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2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D8" i="3" l="1"/>
  <c r="B14" i="3"/>
  <c r="C14" i="3"/>
  <c r="B15" i="3"/>
  <c r="C15" i="3"/>
  <c r="B16" i="3"/>
  <c r="C16" i="3"/>
  <c r="A15" i="3"/>
  <c r="A16" i="3"/>
  <c r="A14" i="3"/>
  <c r="D2" i="3"/>
  <c r="A7" i="3"/>
  <c r="I14" i="1"/>
  <c r="I13" i="1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DB4" i="2"/>
  <c r="DC4" i="2"/>
  <c r="DD4" i="2"/>
  <c r="DE4" i="2"/>
  <c r="DF4" i="2"/>
  <c r="DG4" i="2"/>
  <c r="DH4" i="2"/>
  <c r="DI4" i="2"/>
  <c r="DJ4" i="2"/>
  <c r="DK4" i="2"/>
  <c r="DL4" i="2"/>
  <c r="DM4" i="2"/>
  <c r="DN4" i="2"/>
  <c r="DO4" i="2"/>
  <c r="DP4" i="2"/>
  <c r="DQ4" i="2"/>
  <c r="DR4" i="2"/>
  <c r="DS4" i="2"/>
  <c r="DT4" i="2"/>
  <c r="DU4" i="2"/>
  <c r="DV4" i="2"/>
  <c r="DW4" i="2"/>
  <c r="DX4" i="2"/>
  <c r="DY4" i="2"/>
  <c r="DZ4" i="2"/>
  <c r="EA4" i="2"/>
  <c r="EB4" i="2"/>
  <c r="EC4" i="2"/>
  <c r="ED4" i="2"/>
  <c r="EE4" i="2"/>
  <c r="EF4" i="2"/>
  <c r="EG4" i="2"/>
  <c r="EH4" i="2"/>
  <c r="EI4" i="2"/>
  <c r="EJ4" i="2"/>
  <c r="EK4" i="2"/>
  <c r="EL4" i="2"/>
  <c r="EM4" i="2"/>
  <c r="EN4" i="2"/>
  <c r="EO4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DB5" i="2"/>
  <c r="DC5" i="2"/>
  <c r="DD5" i="2"/>
  <c r="DE5" i="2"/>
  <c r="DF5" i="2"/>
  <c r="DG5" i="2"/>
  <c r="DH5" i="2"/>
  <c r="DI5" i="2"/>
  <c r="DJ5" i="2"/>
  <c r="DK5" i="2"/>
  <c r="DL5" i="2"/>
  <c r="DM5" i="2"/>
  <c r="DN5" i="2"/>
  <c r="DO5" i="2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EC5" i="2"/>
  <c r="ED5" i="2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GS5" i="2"/>
  <c r="GT5" i="2"/>
  <c r="GU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DB6" i="2"/>
  <c r="DC6" i="2"/>
  <c r="DD6" i="2"/>
  <c r="DE6" i="2"/>
  <c r="DF6" i="2"/>
  <c r="DG6" i="2"/>
  <c r="DH6" i="2"/>
  <c r="DI6" i="2"/>
  <c r="DJ6" i="2"/>
  <c r="DK6" i="2"/>
  <c r="DL6" i="2"/>
  <c r="DM6" i="2"/>
  <c r="DN6" i="2"/>
  <c r="DO6" i="2"/>
  <c r="DP6" i="2"/>
  <c r="DQ6" i="2"/>
  <c r="DR6" i="2"/>
  <c r="DS6" i="2"/>
  <c r="DT6" i="2"/>
  <c r="DU6" i="2"/>
  <c r="DV6" i="2"/>
  <c r="DW6" i="2"/>
  <c r="DX6" i="2"/>
  <c r="DY6" i="2"/>
  <c r="DZ6" i="2"/>
  <c r="EA6" i="2"/>
  <c r="EB6" i="2"/>
  <c r="EC6" i="2"/>
  <c r="ED6" i="2"/>
  <c r="EE6" i="2"/>
  <c r="EF6" i="2"/>
  <c r="EG6" i="2"/>
  <c r="EH6" i="2"/>
  <c r="EI6" i="2"/>
  <c r="EJ6" i="2"/>
  <c r="EK6" i="2"/>
  <c r="EL6" i="2"/>
  <c r="EM6" i="2"/>
  <c r="EN6" i="2"/>
  <c r="EO6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GS6" i="2"/>
  <c r="GT6" i="2"/>
  <c r="GU6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DB7" i="2"/>
  <c r="DC7" i="2"/>
  <c r="DD7" i="2"/>
  <c r="DE7" i="2"/>
  <c r="DF7" i="2"/>
  <c r="DG7" i="2"/>
  <c r="DH7" i="2"/>
  <c r="DI7" i="2"/>
  <c r="DJ7" i="2"/>
  <c r="DK7" i="2"/>
  <c r="DL7" i="2"/>
  <c r="DM7" i="2"/>
  <c r="DN7" i="2"/>
  <c r="DO7" i="2"/>
  <c r="DP7" i="2"/>
  <c r="DQ7" i="2"/>
  <c r="DR7" i="2"/>
  <c r="DS7" i="2"/>
  <c r="DT7" i="2"/>
  <c r="DU7" i="2"/>
  <c r="DV7" i="2"/>
  <c r="DW7" i="2"/>
  <c r="DX7" i="2"/>
  <c r="DY7" i="2"/>
  <c r="DZ7" i="2"/>
  <c r="EA7" i="2"/>
  <c r="EB7" i="2"/>
  <c r="EC7" i="2"/>
  <c r="ED7" i="2"/>
  <c r="EE7" i="2"/>
  <c r="EF7" i="2"/>
  <c r="EG7" i="2"/>
  <c r="EH7" i="2"/>
  <c r="EI7" i="2"/>
  <c r="EJ7" i="2"/>
  <c r="EK7" i="2"/>
  <c r="EL7" i="2"/>
  <c r="EM7" i="2"/>
  <c r="EN7" i="2"/>
  <c r="EO7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GS7" i="2"/>
  <c r="GT7" i="2"/>
  <c r="GU7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DB8" i="2"/>
  <c r="DC8" i="2"/>
  <c r="DD8" i="2"/>
  <c r="DE8" i="2"/>
  <c r="DF8" i="2"/>
  <c r="DG8" i="2"/>
  <c r="DH8" i="2"/>
  <c r="DI8" i="2"/>
  <c r="DJ8" i="2"/>
  <c r="DK8" i="2"/>
  <c r="DL8" i="2"/>
  <c r="DM8" i="2"/>
  <c r="DN8" i="2"/>
  <c r="DO8" i="2"/>
  <c r="DP8" i="2"/>
  <c r="DQ8" i="2"/>
  <c r="DR8" i="2"/>
  <c r="DS8" i="2"/>
  <c r="DT8" i="2"/>
  <c r="DU8" i="2"/>
  <c r="DV8" i="2"/>
  <c r="DW8" i="2"/>
  <c r="DX8" i="2"/>
  <c r="DY8" i="2"/>
  <c r="DZ8" i="2"/>
  <c r="EA8" i="2"/>
  <c r="EB8" i="2"/>
  <c r="EC8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GS8" i="2"/>
  <c r="GT8" i="2"/>
  <c r="GU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DB9" i="2"/>
  <c r="DC9" i="2"/>
  <c r="DD9" i="2"/>
  <c r="DE9" i="2"/>
  <c r="DF9" i="2"/>
  <c r="DG9" i="2"/>
  <c r="DH9" i="2"/>
  <c r="DI9" i="2"/>
  <c r="DJ9" i="2"/>
  <c r="DK9" i="2"/>
  <c r="DL9" i="2"/>
  <c r="DM9" i="2"/>
  <c r="DN9" i="2"/>
  <c r="DO9" i="2"/>
  <c r="DP9" i="2"/>
  <c r="DQ9" i="2"/>
  <c r="DR9" i="2"/>
  <c r="DS9" i="2"/>
  <c r="DT9" i="2"/>
  <c r="DU9" i="2"/>
  <c r="DV9" i="2"/>
  <c r="DW9" i="2"/>
  <c r="DX9" i="2"/>
  <c r="DY9" i="2"/>
  <c r="DZ9" i="2"/>
  <c r="EA9" i="2"/>
  <c r="EB9" i="2"/>
  <c r="EC9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GS9" i="2"/>
  <c r="GT9" i="2"/>
  <c r="GU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DB10" i="2"/>
  <c r="DC10" i="2"/>
  <c r="DD10" i="2"/>
  <c r="DE10" i="2"/>
  <c r="DF10" i="2"/>
  <c r="DG10" i="2"/>
  <c r="DH10" i="2"/>
  <c r="DI10" i="2"/>
  <c r="DJ10" i="2"/>
  <c r="DK10" i="2"/>
  <c r="DL10" i="2"/>
  <c r="DM10" i="2"/>
  <c r="DN10" i="2"/>
  <c r="DO10" i="2"/>
  <c r="DP10" i="2"/>
  <c r="DQ10" i="2"/>
  <c r="DR10" i="2"/>
  <c r="DS10" i="2"/>
  <c r="DT10" i="2"/>
  <c r="DU10" i="2"/>
  <c r="DV10" i="2"/>
  <c r="DW10" i="2"/>
  <c r="DX10" i="2"/>
  <c r="DY10" i="2"/>
  <c r="DZ10" i="2"/>
  <c r="EA10" i="2"/>
  <c r="EB10" i="2"/>
  <c r="EC10" i="2"/>
  <c r="ED10" i="2"/>
  <c r="EE10" i="2"/>
  <c r="EF10" i="2"/>
  <c r="EG10" i="2"/>
  <c r="EH10" i="2"/>
  <c r="EI10" i="2"/>
  <c r="EJ10" i="2"/>
  <c r="EK10" i="2"/>
  <c r="EL10" i="2"/>
  <c r="EM10" i="2"/>
  <c r="EN10" i="2"/>
  <c r="EO10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GS10" i="2"/>
  <c r="GT10" i="2"/>
  <c r="GU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DB11" i="2"/>
  <c r="DC11" i="2"/>
  <c r="DD11" i="2"/>
  <c r="DE11" i="2"/>
  <c r="DF11" i="2"/>
  <c r="DG11" i="2"/>
  <c r="DH11" i="2"/>
  <c r="DI11" i="2"/>
  <c r="DJ11" i="2"/>
  <c r="DK11" i="2"/>
  <c r="DL11" i="2"/>
  <c r="DM11" i="2"/>
  <c r="DN11" i="2"/>
  <c r="DO11" i="2"/>
  <c r="DP11" i="2"/>
  <c r="DQ11" i="2"/>
  <c r="DR11" i="2"/>
  <c r="DS11" i="2"/>
  <c r="DT11" i="2"/>
  <c r="DU11" i="2"/>
  <c r="DV11" i="2"/>
  <c r="DW11" i="2"/>
  <c r="DX11" i="2"/>
  <c r="DY11" i="2"/>
  <c r="DZ11" i="2"/>
  <c r="EA11" i="2"/>
  <c r="EB11" i="2"/>
  <c r="EC11" i="2"/>
  <c r="ED11" i="2"/>
  <c r="EE11" i="2"/>
  <c r="EF11" i="2"/>
  <c r="EG11" i="2"/>
  <c r="EH11" i="2"/>
  <c r="EI11" i="2"/>
  <c r="EJ11" i="2"/>
  <c r="EK11" i="2"/>
  <c r="EL11" i="2"/>
  <c r="EM11" i="2"/>
  <c r="EN11" i="2"/>
  <c r="EO11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GT11" i="2"/>
  <c r="GU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DB12" i="2"/>
  <c r="DC12" i="2"/>
  <c r="DD12" i="2"/>
  <c r="DE12" i="2"/>
  <c r="DF12" i="2"/>
  <c r="DG12" i="2"/>
  <c r="DH12" i="2"/>
  <c r="DI12" i="2"/>
  <c r="DJ12" i="2"/>
  <c r="DK12" i="2"/>
  <c r="DL12" i="2"/>
  <c r="DM12" i="2"/>
  <c r="DN12" i="2"/>
  <c r="DO12" i="2"/>
  <c r="DP12" i="2"/>
  <c r="DQ12" i="2"/>
  <c r="DR12" i="2"/>
  <c r="DS12" i="2"/>
  <c r="DT12" i="2"/>
  <c r="DU12" i="2"/>
  <c r="DV12" i="2"/>
  <c r="DW12" i="2"/>
  <c r="DX12" i="2"/>
  <c r="DY12" i="2"/>
  <c r="DZ12" i="2"/>
  <c r="EA12" i="2"/>
  <c r="EB12" i="2"/>
  <c r="EC12" i="2"/>
  <c r="ED12" i="2"/>
  <c r="EE12" i="2"/>
  <c r="EF12" i="2"/>
  <c r="EG12" i="2"/>
  <c r="EH12" i="2"/>
  <c r="EI12" i="2"/>
  <c r="EJ12" i="2"/>
  <c r="EK12" i="2"/>
  <c r="EL12" i="2"/>
  <c r="EM12" i="2"/>
  <c r="EN12" i="2"/>
  <c r="EO12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GS12" i="2"/>
  <c r="GT12" i="2"/>
  <c r="GU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DB13" i="2"/>
  <c r="DC13" i="2"/>
  <c r="DD13" i="2"/>
  <c r="DE13" i="2"/>
  <c r="DF13" i="2"/>
  <c r="DG13" i="2"/>
  <c r="DH13" i="2"/>
  <c r="DI13" i="2"/>
  <c r="DJ13" i="2"/>
  <c r="DK13" i="2"/>
  <c r="DL13" i="2"/>
  <c r="DM13" i="2"/>
  <c r="DN13" i="2"/>
  <c r="DO13" i="2"/>
  <c r="DP13" i="2"/>
  <c r="DQ13" i="2"/>
  <c r="DR13" i="2"/>
  <c r="DS13" i="2"/>
  <c r="DT13" i="2"/>
  <c r="DU13" i="2"/>
  <c r="DV13" i="2"/>
  <c r="DW13" i="2"/>
  <c r="DX13" i="2"/>
  <c r="DY13" i="2"/>
  <c r="DZ13" i="2"/>
  <c r="EA13" i="2"/>
  <c r="EB13" i="2"/>
  <c r="EC13" i="2"/>
  <c r="ED13" i="2"/>
  <c r="EE13" i="2"/>
  <c r="EF13" i="2"/>
  <c r="EG13" i="2"/>
  <c r="EH13" i="2"/>
  <c r="EI13" i="2"/>
  <c r="EJ13" i="2"/>
  <c r="EK13" i="2"/>
  <c r="EL13" i="2"/>
  <c r="EM13" i="2"/>
  <c r="EN13" i="2"/>
  <c r="EO13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GS13" i="2"/>
  <c r="GT13" i="2"/>
  <c r="GU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DB14" i="2"/>
  <c r="DC14" i="2"/>
  <c r="DD14" i="2"/>
  <c r="DE14" i="2"/>
  <c r="DF14" i="2"/>
  <c r="DG14" i="2"/>
  <c r="DH14" i="2"/>
  <c r="DI14" i="2"/>
  <c r="DJ14" i="2"/>
  <c r="DK14" i="2"/>
  <c r="DL14" i="2"/>
  <c r="DM14" i="2"/>
  <c r="DN14" i="2"/>
  <c r="DO14" i="2"/>
  <c r="DP14" i="2"/>
  <c r="DQ14" i="2"/>
  <c r="DR14" i="2"/>
  <c r="DS14" i="2"/>
  <c r="DT14" i="2"/>
  <c r="DU14" i="2"/>
  <c r="DV14" i="2"/>
  <c r="DW14" i="2"/>
  <c r="DX14" i="2"/>
  <c r="DY14" i="2"/>
  <c r="DZ14" i="2"/>
  <c r="EA14" i="2"/>
  <c r="EB14" i="2"/>
  <c r="EC14" i="2"/>
  <c r="ED14" i="2"/>
  <c r="EE14" i="2"/>
  <c r="EF14" i="2"/>
  <c r="EG14" i="2"/>
  <c r="EH14" i="2"/>
  <c r="EI14" i="2"/>
  <c r="EJ14" i="2"/>
  <c r="EK14" i="2"/>
  <c r="EL14" i="2"/>
  <c r="EM14" i="2"/>
  <c r="EN14" i="2"/>
  <c r="EO14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GS14" i="2"/>
  <c r="GT14" i="2"/>
  <c r="GU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DB15" i="2"/>
  <c r="DC15" i="2"/>
  <c r="DD15" i="2"/>
  <c r="DE15" i="2"/>
  <c r="DF15" i="2"/>
  <c r="DG15" i="2"/>
  <c r="DH15" i="2"/>
  <c r="DI15" i="2"/>
  <c r="DJ15" i="2"/>
  <c r="DK15" i="2"/>
  <c r="DL15" i="2"/>
  <c r="DM15" i="2"/>
  <c r="DN15" i="2"/>
  <c r="DO15" i="2"/>
  <c r="DP15" i="2"/>
  <c r="DQ15" i="2"/>
  <c r="DR15" i="2"/>
  <c r="DS15" i="2"/>
  <c r="DT15" i="2"/>
  <c r="DU15" i="2"/>
  <c r="DV15" i="2"/>
  <c r="DW15" i="2"/>
  <c r="DX15" i="2"/>
  <c r="DY15" i="2"/>
  <c r="DZ15" i="2"/>
  <c r="EA15" i="2"/>
  <c r="EB15" i="2"/>
  <c r="EC15" i="2"/>
  <c r="ED15" i="2"/>
  <c r="EE15" i="2"/>
  <c r="EF15" i="2"/>
  <c r="EG15" i="2"/>
  <c r="EH15" i="2"/>
  <c r="EI15" i="2"/>
  <c r="EJ15" i="2"/>
  <c r="EK15" i="2"/>
  <c r="EL15" i="2"/>
  <c r="EM15" i="2"/>
  <c r="EN15" i="2"/>
  <c r="EO15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GS15" i="2"/>
  <c r="GT15" i="2"/>
  <c r="GU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DB16" i="2"/>
  <c r="DC16" i="2"/>
  <c r="DD16" i="2"/>
  <c r="DE16" i="2"/>
  <c r="DF16" i="2"/>
  <c r="DG16" i="2"/>
  <c r="DH16" i="2"/>
  <c r="DI16" i="2"/>
  <c r="DJ16" i="2"/>
  <c r="DK16" i="2"/>
  <c r="DL16" i="2"/>
  <c r="DM16" i="2"/>
  <c r="DN16" i="2"/>
  <c r="DO16" i="2"/>
  <c r="DP16" i="2"/>
  <c r="DQ16" i="2"/>
  <c r="DR16" i="2"/>
  <c r="DS16" i="2"/>
  <c r="DT16" i="2"/>
  <c r="DU16" i="2"/>
  <c r="DV16" i="2"/>
  <c r="DW16" i="2"/>
  <c r="DX16" i="2"/>
  <c r="DY16" i="2"/>
  <c r="DZ16" i="2"/>
  <c r="EA16" i="2"/>
  <c r="EB16" i="2"/>
  <c r="EC16" i="2"/>
  <c r="ED16" i="2"/>
  <c r="EE16" i="2"/>
  <c r="EF16" i="2"/>
  <c r="EG16" i="2"/>
  <c r="EH16" i="2"/>
  <c r="EI16" i="2"/>
  <c r="EJ16" i="2"/>
  <c r="EK16" i="2"/>
  <c r="EL16" i="2"/>
  <c r="EM16" i="2"/>
  <c r="EN16" i="2"/>
  <c r="EO16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GS16" i="2"/>
  <c r="GT16" i="2"/>
  <c r="GU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DB17" i="2"/>
  <c r="DC17" i="2"/>
  <c r="DD17" i="2"/>
  <c r="DE17" i="2"/>
  <c r="DF17" i="2"/>
  <c r="DG17" i="2"/>
  <c r="DH17" i="2"/>
  <c r="DI17" i="2"/>
  <c r="DJ17" i="2"/>
  <c r="DK17" i="2"/>
  <c r="DL17" i="2"/>
  <c r="DM17" i="2"/>
  <c r="DN17" i="2"/>
  <c r="DO17" i="2"/>
  <c r="DP17" i="2"/>
  <c r="DQ17" i="2"/>
  <c r="DR17" i="2"/>
  <c r="DS17" i="2"/>
  <c r="DT17" i="2"/>
  <c r="DU17" i="2"/>
  <c r="DV17" i="2"/>
  <c r="DW17" i="2"/>
  <c r="DX17" i="2"/>
  <c r="DY17" i="2"/>
  <c r="DZ17" i="2"/>
  <c r="EA17" i="2"/>
  <c r="EB17" i="2"/>
  <c r="EC17" i="2"/>
  <c r="ED17" i="2"/>
  <c r="EE17" i="2"/>
  <c r="EF17" i="2"/>
  <c r="EG17" i="2"/>
  <c r="EH17" i="2"/>
  <c r="EI17" i="2"/>
  <c r="EJ17" i="2"/>
  <c r="EK17" i="2"/>
  <c r="EL17" i="2"/>
  <c r="EM17" i="2"/>
  <c r="EN17" i="2"/>
  <c r="EO17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GS17" i="2"/>
  <c r="GT17" i="2"/>
  <c r="GU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DB18" i="2"/>
  <c r="DC18" i="2"/>
  <c r="DD18" i="2"/>
  <c r="DE18" i="2"/>
  <c r="DF18" i="2"/>
  <c r="DG18" i="2"/>
  <c r="DH18" i="2"/>
  <c r="DI18" i="2"/>
  <c r="DJ18" i="2"/>
  <c r="DK18" i="2"/>
  <c r="DL18" i="2"/>
  <c r="DM18" i="2"/>
  <c r="DN18" i="2"/>
  <c r="DO18" i="2"/>
  <c r="DP18" i="2"/>
  <c r="DQ18" i="2"/>
  <c r="DR18" i="2"/>
  <c r="DS18" i="2"/>
  <c r="DT18" i="2"/>
  <c r="DU18" i="2"/>
  <c r="DV18" i="2"/>
  <c r="DW18" i="2"/>
  <c r="DX18" i="2"/>
  <c r="DY18" i="2"/>
  <c r="DZ18" i="2"/>
  <c r="EA18" i="2"/>
  <c r="EB18" i="2"/>
  <c r="EC18" i="2"/>
  <c r="ED18" i="2"/>
  <c r="EE18" i="2"/>
  <c r="EF18" i="2"/>
  <c r="EG18" i="2"/>
  <c r="EH18" i="2"/>
  <c r="EI18" i="2"/>
  <c r="EJ18" i="2"/>
  <c r="EK18" i="2"/>
  <c r="EL18" i="2"/>
  <c r="EM18" i="2"/>
  <c r="EN18" i="2"/>
  <c r="EO18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GS18" i="2"/>
  <c r="GT18" i="2"/>
  <c r="GU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DB19" i="2"/>
  <c r="DC19" i="2"/>
  <c r="DD19" i="2"/>
  <c r="DE19" i="2"/>
  <c r="DF19" i="2"/>
  <c r="DG19" i="2"/>
  <c r="DH19" i="2"/>
  <c r="DI19" i="2"/>
  <c r="DJ19" i="2"/>
  <c r="DK19" i="2"/>
  <c r="DL19" i="2"/>
  <c r="DM19" i="2"/>
  <c r="DN19" i="2"/>
  <c r="DO19" i="2"/>
  <c r="DP19" i="2"/>
  <c r="DQ19" i="2"/>
  <c r="DR19" i="2"/>
  <c r="DS19" i="2"/>
  <c r="DT19" i="2"/>
  <c r="DU19" i="2"/>
  <c r="DV19" i="2"/>
  <c r="DW19" i="2"/>
  <c r="DX19" i="2"/>
  <c r="DY19" i="2"/>
  <c r="DZ19" i="2"/>
  <c r="EA19" i="2"/>
  <c r="EB19" i="2"/>
  <c r="EC19" i="2"/>
  <c r="ED19" i="2"/>
  <c r="EE19" i="2"/>
  <c r="EF19" i="2"/>
  <c r="EG19" i="2"/>
  <c r="EH19" i="2"/>
  <c r="EI19" i="2"/>
  <c r="EJ19" i="2"/>
  <c r="EK19" i="2"/>
  <c r="EL19" i="2"/>
  <c r="EM19" i="2"/>
  <c r="EN19" i="2"/>
  <c r="EO19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GS19" i="2"/>
  <c r="GT19" i="2"/>
  <c r="GU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DB20" i="2"/>
  <c r="DC20" i="2"/>
  <c r="DD20" i="2"/>
  <c r="DE20" i="2"/>
  <c r="DF20" i="2"/>
  <c r="DG20" i="2"/>
  <c r="DH20" i="2"/>
  <c r="DI20" i="2"/>
  <c r="DJ20" i="2"/>
  <c r="DK20" i="2"/>
  <c r="DL20" i="2"/>
  <c r="DM20" i="2"/>
  <c r="DN20" i="2"/>
  <c r="DO20" i="2"/>
  <c r="DP20" i="2"/>
  <c r="DQ20" i="2"/>
  <c r="DR20" i="2"/>
  <c r="DS20" i="2"/>
  <c r="DT20" i="2"/>
  <c r="DU20" i="2"/>
  <c r="DV20" i="2"/>
  <c r="DW20" i="2"/>
  <c r="DX20" i="2"/>
  <c r="DY20" i="2"/>
  <c r="DZ20" i="2"/>
  <c r="EA20" i="2"/>
  <c r="EB20" i="2"/>
  <c r="EC20" i="2"/>
  <c r="ED20" i="2"/>
  <c r="EE20" i="2"/>
  <c r="EF20" i="2"/>
  <c r="EG20" i="2"/>
  <c r="EH20" i="2"/>
  <c r="EI20" i="2"/>
  <c r="EJ20" i="2"/>
  <c r="EK20" i="2"/>
  <c r="EL20" i="2"/>
  <c r="EM20" i="2"/>
  <c r="EN20" i="2"/>
  <c r="EO20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FH20" i="2"/>
  <c r="FI20" i="2"/>
  <c r="FJ20" i="2"/>
  <c r="FK20" i="2"/>
  <c r="FL20" i="2"/>
  <c r="FM20" i="2"/>
  <c r="FN20" i="2"/>
  <c r="FO20" i="2"/>
  <c r="FP20" i="2"/>
  <c r="FQ20" i="2"/>
  <c r="FR20" i="2"/>
  <c r="FS20" i="2"/>
  <c r="FT20" i="2"/>
  <c r="FU20" i="2"/>
  <c r="FV20" i="2"/>
  <c r="FW20" i="2"/>
  <c r="FX20" i="2"/>
  <c r="FY20" i="2"/>
  <c r="FZ20" i="2"/>
  <c r="GA20" i="2"/>
  <c r="GB20" i="2"/>
  <c r="GC20" i="2"/>
  <c r="GD20" i="2"/>
  <c r="GE20" i="2"/>
  <c r="GF20" i="2"/>
  <c r="GG20" i="2"/>
  <c r="GH20" i="2"/>
  <c r="GI20" i="2"/>
  <c r="GJ20" i="2"/>
  <c r="GK20" i="2"/>
  <c r="GL20" i="2"/>
  <c r="GM20" i="2"/>
  <c r="GN20" i="2"/>
  <c r="GO20" i="2"/>
  <c r="GP20" i="2"/>
  <c r="GQ20" i="2"/>
  <c r="GR20" i="2"/>
  <c r="GS20" i="2"/>
  <c r="GT20" i="2"/>
  <c r="GU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DB21" i="2"/>
  <c r="DC21" i="2"/>
  <c r="DD21" i="2"/>
  <c r="DE21" i="2"/>
  <c r="DF21" i="2"/>
  <c r="DG21" i="2"/>
  <c r="DH21" i="2"/>
  <c r="DI21" i="2"/>
  <c r="DJ21" i="2"/>
  <c r="DK21" i="2"/>
  <c r="DL21" i="2"/>
  <c r="DM21" i="2"/>
  <c r="DN21" i="2"/>
  <c r="DO21" i="2"/>
  <c r="DP21" i="2"/>
  <c r="DQ21" i="2"/>
  <c r="DR21" i="2"/>
  <c r="DS21" i="2"/>
  <c r="DT21" i="2"/>
  <c r="DU21" i="2"/>
  <c r="DV21" i="2"/>
  <c r="DW21" i="2"/>
  <c r="DX21" i="2"/>
  <c r="DY21" i="2"/>
  <c r="DZ21" i="2"/>
  <c r="EA21" i="2"/>
  <c r="EB21" i="2"/>
  <c r="EC21" i="2"/>
  <c r="ED21" i="2"/>
  <c r="EE21" i="2"/>
  <c r="EF21" i="2"/>
  <c r="EG21" i="2"/>
  <c r="EH21" i="2"/>
  <c r="EI21" i="2"/>
  <c r="EJ21" i="2"/>
  <c r="EK21" i="2"/>
  <c r="EL21" i="2"/>
  <c r="EM21" i="2"/>
  <c r="EN21" i="2"/>
  <c r="EO21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GS21" i="2"/>
  <c r="GT21" i="2"/>
  <c r="GU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DB22" i="2"/>
  <c r="DC22" i="2"/>
  <c r="DD22" i="2"/>
  <c r="DE22" i="2"/>
  <c r="DF22" i="2"/>
  <c r="DG22" i="2"/>
  <c r="DH22" i="2"/>
  <c r="DI22" i="2"/>
  <c r="DJ22" i="2"/>
  <c r="DK22" i="2"/>
  <c r="DL22" i="2"/>
  <c r="DM22" i="2"/>
  <c r="DN22" i="2"/>
  <c r="DO22" i="2"/>
  <c r="DP22" i="2"/>
  <c r="DQ22" i="2"/>
  <c r="DR22" i="2"/>
  <c r="DS22" i="2"/>
  <c r="DT22" i="2"/>
  <c r="DU22" i="2"/>
  <c r="DV22" i="2"/>
  <c r="DW22" i="2"/>
  <c r="DX22" i="2"/>
  <c r="DY22" i="2"/>
  <c r="DZ22" i="2"/>
  <c r="EA22" i="2"/>
  <c r="EB22" i="2"/>
  <c r="EC22" i="2"/>
  <c r="ED22" i="2"/>
  <c r="EE22" i="2"/>
  <c r="EF22" i="2"/>
  <c r="EG22" i="2"/>
  <c r="EH22" i="2"/>
  <c r="EI22" i="2"/>
  <c r="EJ22" i="2"/>
  <c r="EK22" i="2"/>
  <c r="EL22" i="2"/>
  <c r="EM22" i="2"/>
  <c r="EN22" i="2"/>
  <c r="EO22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FH22" i="2"/>
  <c r="FI22" i="2"/>
  <c r="FJ22" i="2"/>
  <c r="FK22" i="2"/>
  <c r="FL22" i="2"/>
  <c r="FM22" i="2"/>
  <c r="FN22" i="2"/>
  <c r="FO22" i="2"/>
  <c r="FP22" i="2"/>
  <c r="FQ22" i="2"/>
  <c r="FR22" i="2"/>
  <c r="FS22" i="2"/>
  <c r="FT22" i="2"/>
  <c r="FU22" i="2"/>
  <c r="FV22" i="2"/>
  <c r="FW22" i="2"/>
  <c r="FX22" i="2"/>
  <c r="FY22" i="2"/>
  <c r="FZ22" i="2"/>
  <c r="GA22" i="2"/>
  <c r="GB22" i="2"/>
  <c r="GC22" i="2"/>
  <c r="GD22" i="2"/>
  <c r="GE22" i="2"/>
  <c r="GF22" i="2"/>
  <c r="GG22" i="2"/>
  <c r="GH22" i="2"/>
  <c r="GI22" i="2"/>
  <c r="GJ22" i="2"/>
  <c r="GK22" i="2"/>
  <c r="GL22" i="2"/>
  <c r="GM22" i="2"/>
  <c r="GN22" i="2"/>
  <c r="GO22" i="2"/>
  <c r="GP22" i="2"/>
  <c r="GQ22" i="2"/>
  <c r="GR22" i="2"/>
  <c r="GS22" i="2"/>
  <c r="GT22" i="2"/>
  <c r="GU22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DB23" i="2"/>
  <c r="DC23" i="2"/>
  <c r="DD23" i="2"/>
  <c r="DE23" i="2"/>
  <c r="DF23" i="2"/>
  <c r="DG23" i="2"/>
  <c r="DH23" i="2"/>
  <c r="DI23" i="2"/>
  <c r="DJ23" i="2"/>
  <c r="DK23" i="2"/>
  <c r="DL23" i="2"/>
  <c r="DM23" i="2"/>
  <c r="DN23" i="2"/>
  <c r="DO23" i="2"/>
  <c r="DP23" i="2"/>
  <c r="DQ23" i="2"/>
  <c r="DR23" i="2"/>
  <c r="DS23" i="2"/>
  <c r="DT23" i="2"/>
  <c r="DU23" i="2"/>
  <c r="DV23" i="2"/>
  <c r="DW23" i="2"/>
  <c r="DX23" i="2"/>
  <c r="DY23" i="2"/>
  <c r="DZ23" i="2"/>
  <c r="EA23" i="2"/>
  <c r="EB23" i="2"/>
  <c r="EC23" i="2"/>
  <c r="ED23" i="2"/>
  <c r="EE23" i="2"/>
  <c r="EF23" i="2"/>
  <c r="EG23" i="2"/>
  <c r="EH23" i="2"/>
  <c r="EI23" i="2"/>
  <c r="EJ23" i="2"/>
  <c r="EK23" i="2"/>
  <c r="EL23" i="2"/>
  <c r="EM23" i="2"/>
  <c r="EN23" i="2"/>
  <c r="EO23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FH23" i="2"/>
  <c r="FI23" i="2"/>
  <c r="FJ23" i="2"/>
  <c r="FK23" i="2"/>
  <c r="FL23" i="2"/>
  <c r="FM23" i="2"/>
  <c r="FN23" i="2"/>
  <c r="FO23" i="2"/>
  <c r="FP23" i="2"/>
  <c r="FQ23" i="2"/>
  <c r="FR23" i="2"/>
  <c r="FS23" i="2"/>
  <c r="FT23" i="2"/>
  <c r="FU23" i="2"/>
  <c r="FV23" i="2"/>
  <c r="FW23" i="2"/>
  <c r="FX23" i="2"/>
  <c r="FY23" i="2"/>
  <c r="FZ23" i="2"/>
  <c r="GA23" i="2"/>
  <c r="GB23" i="2"/>
  <c r="GC23" i="2"/>
  <c r="GD23" i="2"/>
  <c r="GE23" i="2"/>
  <c r="GF23" i="2"/>
  <c r="GG23" i="2"/>
  <c r="GH23" i="2"/>
  <c r="GI23" i="2"/>
  <c r="GJ23" i="2"/>
  <c r="GK23" i="2"/>
  <c r="GL23" i="2"/>
  <c r="GM23" i="2"/>
  <c r="GN23" i="2"/>
  <c r="GO23" i="2"/>
  <c r="GP23" i="2"/>
  <c r="GQ23" i="2"/>
  <c r="GR23" i="2"/>
  <c r="GS23" i="2"/>
  <c r="GT23" i="2"/>
  <c r="GU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DB24" i="2"/>
  <c r="DC24" i="2"/>
  <c r="DD24" i="2"/>
  <c r="DE24" i="2"/>
  <c r="DF24" i="2"/>
  <c r="DG24" i="2"/>
  <c r="DH24" i="2"/>
  <c r="DI24" i="2"/>
  <c r="DJ24" i="2"/>
  <c r="DK24" i="2"/>
  <c r="DL24" i="2"/>
  <c r="DM24" i="2"/>
  <c r="DN24" i="2"/>
  <c r="DO24" i="2"/>
  <c r="DP24" i="2"/>
  <c r="DQ24" i="2"/>
  <c r="DR24" i="2"/>
  <c r="DS24" i="2"/>
  <c r="DT24" i="2"/>
  <c r="DU24" i="2"/>
  <c r="DV24" i="2"/>
  <c r="DW24" i="2"/>
  <c r="DX24" i="2"/>
  <c r="DY24" i="2"/>
  <c r="DZ24" i="2"/>
  <c r="EA24" i="2"/>
  <c r="EB24" i="2"/>
  <c r="EC24" i="2"/>
  <c r="ED24" i="2"/>
  <c r="EE24" i="2"/>
  <c r="EF24" i="2"/>
  <c r="EG24" i="2"/>
  <c r="EH24" i="2"/>
  <c r="EI24" i="2"/>
  <c r="EJ24" i="2"/>
  <c r="EK24" i="2"/>
  <c r="EL24" i="2"/>
  <c r="EM24" i="2"/>
  <c r="EN24" i="2"/>
  <c r="EO24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FH24" i="2"/>
  <c r="FI24" i="2"/>
  <c r="FJ24" i="2"/>
  <c r="FK24" i="2"/>
  <c r="FL24" i="2"/>
  <c r="FM24" i="2"/>
  <c r="FN24" i="2"/>
  <c r="FO24" i="2"/>
  <c r="FP24" i="2"/>
  <c r="FQ24" i="2"/>
  <c r="FR24" i="2"/>
  <c r="FS24" i="2"/>
  <c r="FT24" i="2"/>
  <c r="FU24" i="2"/>
  <c r="FV24" i="2"/>
  <c r="FW24" i="2"/>
  <c r="FX24" i="2"/>
  <c r="FY24" i="2"/>
  <c r="FZ24" i="2"/>
  <c r="GA24" i="2"/>
  <c r="GB24" i="2"/>
  <c r="GC24" i="2"/>
  <c r="GD24" i="2"/>
  <c r="GE24" i="2"/>
  <c r="GF24" i="2"/>
  <c r="GG24" i="2"/>
  <c r="GH24" i="2"/>
  <c r="GI24" i="2"/>
  <c r="GJ24" i="2"/>
  <c r="GK24" i="2"/>
  <c r="GL24" i="2"/>
  <c r="GM24" i="2"/>
  <c r="GN24" i="2"/>
  <c r="GO24" i="2"/>
  <c r="GP24" i="2"/>
  <c r="GQ24" i="2"/>
  <c r="GR24" i="2"/>
  <c r="GS24" i="2"/>
  <c r="GT24" i="2"/>
  <c r="GU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DB25" i="2"/>
  <c r="DC25" i="2"/>
  <c r="DD25" i="2"/>
  <c r="DE25" i="2"/>
  <c r="DF25" i="2"/>
  <c r="DG25" i="2"/>
  <c r="DH25" i="2"/>
  <c r="DI25" i="2"/>
  <c r="DJ25" i="2"/>
  <c r="DK25" i="2"/>
  <c r="DL25" i="2"/>
  <c r="DM25" i="2"/>
  <c r="DN25" i="2"/>
  <c r="DO25" i="2"/>
  <c r="DP25" i="2"/>
  <c r="DQ25" i="2"/>
  <c r="DR25" i="2"/>
  <c r="DS25" i="2"/>
  <c r="DT25" i="2"/>
  <c r="DU25" i="2"/>
  <c r="DV25" i="2"/>
  <c r="DW25" i="2"/>
  <c r="DX25" i="2"/>
  <c r="DY25" i="2"/>
  <c r="DZ25" i="2"/>
  <c r="EA25" i="2"/>
  <c r="EB25" i="2"/>
  <c r="EC25" i="2"/>
  <c r="ED25" i="2"/>
  <c r="EE25" i="2"/>
  <c r="EF25" i="2"/>
  <c r="EG25" i="2"/>
  <c r="EH25" i="2"/>
  <c r="EI25" i="2"/>
  <c r="EJ25" i="2"/>
  <c r="EK25" i="2"/>
  <c r="EL25" i="2"/>
  <c r="EM25" i="2"/>
  <c r="EN25" i="2"/>
  <c r="EO25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FH25" i="2"/>
  <c r="FI25" i="2"/>
  <c r="FJ25" i="2"/>
  <c r="FK25" i="2"/>
  <c r="FL25" i="2"/>
  <c r="FM25" i="2"/>
  <c r="FN25" i="2"/>
  <c r="FO25" i="2"/>
  <c r="FP25" i="2"/>
  <c r="FQ25" i="2"/>
  <c r="FR25" i="2"/>
  <c r="FS25" i="2"/>
  <c r="FT25" i="2"/>
  <c r="FU25" i="2"/>
  <c r="FV25" i="2"/>
  <c r="FW25" i="2"/>
  <c r="FX25" i="2"/>
  <c r="FY25" i="2"/>
  <c r="FZ25" i="2"/>
  <c r="GA25" i="2"/>
  <c r="GB25" i="2"/>
  <c r="GC25" i="2"/>
  <c r="GD25" i="2"/>
  <c r="GE25" i="2"/>
  <c r="GF25" i="2"/>
  <c r="GG25" i="2"/>
  <c r="GH25" i="2"/>
  <c r="GI25" i="2"/>
  <c r="GJ25" i="2"/>
  <c r="GK25" i="2"/>
  <c r="GL25" i="2"/>
  <c r="GM25" i="2"/>
  <c r="GN25" i="2"/>
  <c r="GO25" i="2"/>
  <c r="GP25" i="2"/>
  <c r="GQ25" i="2"/>
  <c r="GR25" i="2"/>
  <c r="GS25" i="2"/>
  <c r="GT25" i="2"/>
  <c r="GU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DB26" i="2"/>
  <c r="DC26" i="2"/>
  <c r="DD26" i="2"/>
  <c r="DE26" i="2"/>
  <c r="DF26" i="2"/>
  <c r="DG26" i="2"/>
  <c r="DH26" i="2"/>
  <c r="DI26" i="2"/>
  <c r="DJ26" i="2"/>
  <c r="DK26" i="2"/>
  <c r="DL26" i="2"/>
  <c r="DM26" i="2"/>
  <c r="DN26" i="2"/>
  <c r="DO26" i="2"/>
  <c r="DP26" i="2"/>
  <c r="DQ26" i="2"/>
  <c r="DR26" i="2"/>
  <c r="DS26" i="2"/>
  <c r="DT26" i="2"/>
  <c r="DU26" i="2"/>
  <c r="DV26" i="2"/>
  <c r="DW26" i="2"/>
  <c r="DX26" i="2"/>
  <c r="DY26" i="2"/>
  <c r="DZ26" i="2"/>
  <c r="EA26" i="2"/>
  <c r="EB26" i="2"/>
  <c r="EC26" i="2"/>
  <c r="ED26" i="2"/>
  <c r="EE26" i="2"/>
  <c r="EF26" i="2"/>
  <c r="EG26" i="2"/>
  <c r="EH26" i="2"/>
  <c r="EI26" i="2"/>
  <c r="EJ26" i="2"/>
  <c r="EK26" i="2"/>
  <c r="EL26" i="2"/>
  <c r="EM26" i="2"/>
  <c r="EN26" i="2"/>
  <c r="EO26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FH26" i="2"/>
  <c r="FI26" i="2"/>
  <c r="FJ26" i="2"/>
  <c r="FK26" i="2"/>
  <c r="FL26" i="2"/>
  <c r="FM26" i="2"/>
  <c r="FN26" i="2"/>
  <c r="FO26" i="2"/>
  <c r="FP26" i="2"/>
  <c r="FQ26" i="2"/>
  <c r="FR26" i="2"/>
  <c r="FS26" i="2"/>
  <c r="FT26" i="2"/>
  <c r="FU26" i="2"/>
  <c r="FV26" i="2"/>
  <c r="FW26" i="2"/>
  <c r="FX26" i="2"/>
  <c r="FY26" i="2"/>
  <c r="FZ26" i="2"/>
  <c r="GA26" i="2"/>
  <c r="GB26" i="2"/>
  <c r="GC26" i="2"/>
  <c r="GD26" i="2"/>
  <c r="GE26" i="2"/>
  <c r="GF26" i="2"/>
  <c r="GG26" i="2"/>
  <c r="GH26" i="2"/>
  <c r="GI26" i="2"/>
  <c r="GJ26" i="2"/>
  <c r="GK26" i="2"/>
  <c r="GL26" i="2"/>
  <c r="GM26" i="2"/>
  <c r="GN26" i="2"/>
  <c r="GO26" i="2"/>
  <c r="GP26" i="2"/>
  <c r="GQ26" i="2"/>
  <c r="GR26" i="2"/>
  <c r="GS26" i="2"/>
  <c r="GT26" i="2"/>
  <c r="GU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DB27" i="2"/>
  <c r="DC27" i="2"/>
  <c r="DD27" i="2"/>
  <c r="DE27" i="2"/>
  <c r="DF27" i="2"/>
  <c r="DG27" i="2"/>
  <c r="DH27" i="2"/>
  <c r="DI27" i="2"/>
  <c r="DJ27" i="2"/>
  <c r="DK27" i="2"/>
  <c r="DL27" i="2"/>
  <c r="DM27" i="2"/>
  <c r="DN27" i="2"/>
  <c r="DO27" i="2"/>
  <c r="DP27" i="2"/>
  <c r="DQ27" i="2"/>
  <c r="DR27" i="2"/>
  <c r="DS27" i="2"/>
  <c r="DT27" i="2"/>
  <c r="DU27" i="2"/>
  <c r="DV27" i="2"/>
  <c r="DW27" i="2"/>
  <c r="DX27" i="2"/>
  <c r="DY27" i="2"/>
  <c r="DZ27" i="2"/>
  <c r="EA27" i="2"/>
  <c r="EB27" i="2"/>
  <c r="EC27" i="2"/>
  <c r="ED27" i="2"/>
  <c r="EE27" i="2"/>
  <c r="EF27" i="2"/>
  <c r="EG27" i="2"/>
  <c r="EH27" i="2"/>
  <c r="EI27" i="2"/>
  <c r="EJ27" i="2"/>
  <c r="EK27" i="2"/>
  <c r="EL27" i="2"/>
  <c r="EM27" i="2"/>
  <c r="EN27" i="2"/>
  <c r="EO27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FH27" i="2"/>
  <c r="FI27" i="2"/>
  <c r="FJ27" i="2"/>
  <c r="FK27" i="2"/>
  <c r="FL27" i="2"/>
  <c r="FM27" i="2"/>
  <c r="FN27" i="2"/>
  <c r="FO27" i="2"/>
  <c r="FP27" i="2"/>
  <c r="FQ27" i="2"/>
  <c r="FR27" i="2"/>
  <c r="FS27" i="2"/>
  <c r="FT27" i="2"/>
  <c r="FU27" i="2"/>
  <c r="FV27" i="2"/>
  <c r="FW27" i="2"/>
  <c r="FX27" i="2"/>
  <c r="FY27" i="2"/>
  <c r="FZ27" i="2"/>
  <c r="GA27" i="2"/>
  <c r="GB27" i="2"/>
  <c r="GC27" i="2"/>
  <c r="GD27" i="2"/>
  <c r="GE27" i="2"/>
  <c r="GF27" i="2"/>
  <c r="GG27" i="2"/>
  <c r="GH27" i="2"/>
  <c r="GI27" i="2"/>
  <c r="GJ27" i="2"/>
  <c r="GK27" i="2"/>
  <c r="GL27" i="2"/>
  <c r="GM27" i="2"/>
  <c r="GN27" i="2"/>
  <c r="GO27" i="2"/>
  <c r="GP27" i="2"/>
  <c r="GQ27" i="2"/>
  <c r="GR27" i="2"/>
  <c r="GS27" i="2"/>
  <c r="GT27" i="2"/>
  <c r="GU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DB28" i="2"/>
  <c r="DC28" i="2"/>
  <c r="DD28" i="2"/>
  <c r="DE28" i="2"/>
  <c r="DF28" i="2"/>
  <c r="DG28" i="2"/>
  <c r="DH28" i="2"/>
  <c r="DI28" i="2"/>
  <c r="DJ28" i="2"/>
  <c r="DK28" i="2"/>
  <c r="DL28" i="2"/>
  <c r="DM28" i="2"/>
  <c r="DN28" i="2"/>
  <c r="DO28" i="2"/>
  <c r="DP28" i="2"/>
  <c r="DQ28" i="2"/>
  <c r="DR28" i="2"/>
  <c r="DS28" i="2"/>
  <c r="DT28" i="2"/>
  <c r="DU28" i="2"/>
  <c r="DV28" i="2"/>
  <c r="DW28" i="2"/>
  <c r="DX28" i="2"/>
  <c r="DY28" i="2"/>
  <c r="DZ28" i="2"/>
  <c r="EA28" i="2"/>
  <c r="EB28" i="2"/>
  <c r="EC28" i="2"/>
  <c r="ED28" i="2"/>
  <c r="EE28" i="2"/>
  <c r="EF28" i="2"/>
  <c r="EG28" i="2"/>
  <c r="EH28" i="2"/>
  <c r="EI28" i="2"/>
  <c r="EJ28" i="2"/>
  <c r="EK28" i="2"/>
  <c r="EL28" i="2"/>
  <c r="EM28" i="2"/>
  <c r="EN28" i="2"/>
  <c r="EO28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FH28" i="2"/>
  <c r="FI28" i="2"/>
  <c r="FJ28" i="2"/>
  <c r="FK28" i="2"/>
  <c r="FL28" i="2"/>
  <c r="FM28" i="2"/>
  <c r="FN28" i="2"/>
  <c r="FO28" i="2"/>
  <c r="FP28" i="2"/>
  <c r="FQ28" i="2"/>
  <c r="FR28" i="2"/>
  <c r="FS28" i="2"/>
  <c r="FT28" i="2"/>
  <c r="FU28" i="2"/>
  <c r="FV28" i="2"/>
  <c r="FW28" i="2"/>
  <c r="FX28" i="2"/>
  <c r="FY28" i="2"/>
  <c r="FZ28" i="2"/>
  <c r="GA28" i="2"/>
  <c r="GB28" i="2"/>
  <c r="GC28" i="2"/>
  <c r="GD28" i="2"/>
  <c r="GE28" i="2"/>
  <c r="GF28" i="2"/>
  <c r="GG28" i="2"/>
  <c r="GH28" i="2"/>
  <c r="GI28" i="2"/>
  <c r="GJ28" i="2"/>
  <c r="GK28" i="2"/>
  <c r="GL28" i="2"/>
  <c r="GM28" i="2"/>
  <c r="GN28" i="2"/>
  <c r="GO28" i="2"/>
  <c r="GP28" i="2"/>
  <c r="GQ28" i="2"/>
  <c r="GR28" i="2"/>
  <c r="GS28" i="2"/>
  <c r="GT28" i="2"/>
  <c r="GU28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DB29" i="2"/>
  <c r="DC29" i="2"/>
  <c r="DD29" i="2"/>
  <c r="DE29" i="2"/>
  <c r="DF29" i="2"/>
  <c r="DG29" i="2"/>
  <c r="DH29" i="2"/>
  <c r="DI29" i="2"/>
  <c r="DJ29" i="2"/>
  <c r="DK29" i="2"/>
  <c r="DL29" i="2"/>
  <c r="DM29" i="2"/>
  <c r="DN29" i="2"/>
  <c r="DO29" i="2"/>
  <c r="DP29" i="2"/>
  <c r="DQ29" i="2"/>
  <c r="DR29" i="2"/>
  <c r="DS29" i="2"/>
  <c r="DT29" i="2"/>
  <c r="DU29" i="2"/>
  <c r="DV29" i="2"/>
  <c r="DW29" i="2"/>
  <c r="DX29" i="2"/>
  <c r="DY29" i="2"/>
  <c r="DZ29" i="2"/>
  <c r="EA29" i="2"/>
  <c r="EB29" i="2"/>
  <c r="EC29" i="2"/>
  <c r="ED29" i="2"/>
  <c r="EE29" i="2"/>
  <c r="EF29" i="2"/>
  <c r="EG29" i="2"/>
  <c r="EH29" i="2"/>
  <c r="EI29" i="2"/>
  <c r="EJ29" i="2"/>
  <c r="EK29" i="2"/>
  <c r="EL29" i="2"/>
  <c r="EM29" i="2"/>
  <c r="EN29" i="2"/>
  <c r="EO29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FH29" i="2"/>
  <c r="FI29" i="2"/>
  <c r="FJ29" i="2"/>
  <c r="FK29" i="2"/>
  <c r="FL29" i="2"/>
  <c r="FM29" i="2"/>
  <c r="FN29" i="2"/>
  <c r="FO29" i="2"/>
  <c r="FP29" i="2"/>
  <c r="FQ29" i="2"/>
  <c r="FR29" i="2"/>
  <c r="FS29" i="2"/>
  <c r="FT29" i="2"/>
  <c r="FU29" i="2"/>
  <c r="FV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GI29" i="2"/>
  <c r="GJ29" i="2"/>
  <c r="GK29" i="2"/>
  <c r="GL29" i="2"/>
  <c r="GM29" i="2"/>
  <c r="GN29" i="2"/>
  <c r="GO29" i="2"/>
  <c r="GP29" i="2"/>
  <c r="GQ29" i="2"/>
  <c r="GR29" i="2"/>
  <c r="GS29" i="2"/>
  <c r="GT29" i="2"/>
  <c r="GU29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DB30" i="2"/>
  <c r="DC30" i="2"/>
  <c r="DD30" i="2"/>
  <c r="DE30" i="2"/>
  <c r="DF30" i="2"/>
  <c r="DG30" i="2"/>
  <c r="DH30" i="2"/>
  <c r="DI30" i="2"/>
  <c r="DJ30" i="2"/>
  <c r="DK30" i="2"/>
  <c r="DL30" i="2"/>
  <c r="DM30" i="2"/>
  <c r="DN30" i="2"/>
  <c r="DO30" i="2"/>
  <c r="DP30" i="2"/>
  <c r="DQ30" i="2"/>
  <c r="DR30" i="2"/>
  <c r="DS30" i="2"/>
  <c r="DT30" i="2"/>
  <c r="DU30" i="2"/>
  <c r="DV30" i="2"/>
  <c r="DW30" i="2"/>
  <c r="DX30" i="2"/>
  <c r="DY30" i="2"/>
  <c r="DZ30" i="2"/>
  <c r="EA30" i="2"/>
  <c r="EB30" i="2"/>
  <c r="EC30" i="2"/>
  <c r="ED30" i="2"/>
  <c r="EE30" i="2"/>
  <c r="EF30" i="2"/>
  <c r="EG30" i="2"/>
  <c r="EH30" i="2"/>
  <c r="EI30" i="2"/>
  <c r="EJ30" i="2"/>
  <c r="EK30" i="2"/>
  <c r="EL30" i="2"/>
  <c r="EM30" i="2"/>
  <c r="EN30" i="2"/>
  <c r="EO30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FH30" i="2"/>
  <c r="FI30" i="2"/>
  <c r="FJ30" i="2"/>
  <c r="FK30" i="2"/>
  <c r="FL30" i="2"/>
  <c r="FM30" i="2"/>
  <c r="FN30" i="2"/>
  <c r="FO30" i="2"/>
  <c r="FP30" i="2"/>
  <c r="FQ30" i="2"/>
  <c r="FR30" i="2"/>
  <c r="FS30" i="2"/>
  <c r="FT30" i="2"/>
  <c r="FU30" i="2"/>
  <c r="FV30" i="2"/>
  <c r="FW30" i="2"/>
  <c r="FX30" i="2"/>
  <c r="FY30" i="2"/>
  <c r="FZ30" i="2"/>
  <c r="GA30" i="2"/>
  <c r="GB30" i="2"/>
  <c r="GC30" i="2"/>
  <c r="GD30" i="2"/>
  <c r="GE30" i="2"/>
  <c r="GF30" i="2"/>
  <c r="GG30" i="2"/>
  <c r="GH30" i="2"/>
  <c r="GI30" i="2"/>
  <c r="GJ30" i="2"/>
  <c r="GK30" i="2"/>
  <c r="GL30" i="2"/>
  <c r="GM30" i="2"/>
  <c r="GN30" i="2"/>
  <c r="GO30" i="2"/>
  <c r="GP30" i="2"/>
  <c r="GQ30" i="2"/>
  <c r="GR30" i="2"/>
  <c r="GS30" i="2"/>
  <c r="GT30" i="2"/>
  <c r="GU30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DB31" i="2"/>
  <c r="DC31" i="2"/>
  <c r="DD31" i="2"/>
  <c r="DE31" i="2"/>
  <c r="DF31" i="2"/>
  <c r="DG31" i="2"/>
  <c r="DH31" i="2"/>
  <c r="DI31" i="2"/>
  <c r="DJ31" i="2"/>
  <c r="DK31" i="2"/>
  <c r="DL31" i="2"/>
  <c r="DM31" i="2"/>
  <c r="DN31" i="2"/>
  <c r="DO31" i="2"/>
  <c r="DP31" i="2"/>
  <c r="DQ31" i="2"/>
  <c r="DR31" i="2"/>
  <c r="DS31" i="2"/>
  <c r="DT31" i="2"/>
  <c r="DU31" i="2"/>
  <c r="DV31" i="2"/>
  <c r="DW31" i="2"/>
  <c r="DX31" i="2"/>
  <c r="DY31" i="2"/>
  <c r="DZ31" i="2"/>
  <c r="EA31" i="2"/>
  <c r="EB31" i="2"/>
  <c r="EC31" i="2"/>
  <c r="ED31" i="2"/>
  <c r="EE31" i="2"/>
  <c r="EF31" i="2"/>
  <c r="EG31" i="2"/>
  <c r="EH31" i="2"/>
  <c r="EI31" i="2"/>
  <c r="EJ31" i="2"/>
  <c r="EK31" i="2"/>
  <c r="EL31" i="2"/>
  <c r="EM31" i="2"/>
  <c r="EN31" i="2"/>
  <c r="EO31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FH31" i="2"/>
  <c r="FI31" i="2"/>
  <c r="FJ31" i="2"/>
  <c r="FK31" i="2"/>
  <c r="FL31" i="2"/>
  <c r="FM31" i="2"/>
  <c r="FN31" i="2"/>
  <c r="FO31" i="2"/>
  <c r="FP31" i="2"/>
  <c r="FQ31" i="2"/>
  <c r="FR31" i="2"/>
  <c r="FS31" i="2"/>
  <c r="FT31" i="2"/>
  <c r="FU31" i="2"/>
  <c r="FV31" i="2"/>
  <c r="FW31" i="2"/>
  <c r="FX31" i="2"/>
  <c r="FY31" i="2"/>
  <c r="FZ31" i="2"/>
  <c r="GA31" i="2"/>
  <c r="GB31" i="2"/>
  <c r="GC31" i="2"/>
  <c r="GD31" i="2"/>
  <c r="GE31" i="2"/>
  <c r="GF31" i="2"/>
  <c r="GG31" i="2"/>
  <c r="GH31" i="2"/>
  <c r="GI31" i="2"/>
  <c r="GJ31" i="2"/>
  <c r="GK31" i="2"/>
  <c r="GL31" i="2"/>
  <c r="GM31" i="2"/>
  <c r="GN31" i="2"/>
  <c r="GO31" i="2"/>
  <c r="GP31" i="2"/>
  <c r="GQ31" i="2"/>
  <c r="GR31" i="2"/>
  <c r="GS31" i="2"/>
  <c r="GT31" i="2"/>
  <c r="GU31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DB32" i="2"/>
  <c r="DC32" i="2"/>
  <c r="DD32" i="2"/>
  <c r="DE32" i="2"/>
  <c r="DF32" i="2"/>
  <c r="DG32" i="2"/>
  <c r="DH32" i="2"/>
  <c r="DI32" i="2"/>
  <c r="DJ32" i="2"/>
  <c r="DK32" i="2"/>
  <c r="DL32" i="2"/>
  <c r="DM32" i="2"/>
  <c r="DN32" i="2"/>
  <c r="DO32" i="2"/>
  <c r="DP32" i="2"/>
  <c r="DQ32" i="2"/>
  <c r="DR32" i="2"/>
  <c r="DS32" i="2"/>
  <c r="DT32" i="2"/>
  <c r="DU32" i="2"/>
  <c r="DV32" i="2"/>
  <c r="DW32" i="2"/>
  <c r="DX32" i="2"/>
  <c r="DY32" i="2"/>
  <c r="DZ32" i="2"/>
  <c r="EA32" i="2"/>
  <c r="EB32" i="2"/>
  <c r="EC32" i="2"/>
  <c r="ED32" i="2"/>
  <c r="EE32" i="2"/>
  <c r="EF32" i="2"/>
  <c r="EG32" i="2"/>
  <c r="EH32" i="2"/>
  <c r="EI32" i="2"/>
  <c r="EJ32" i="2"/>
  <c r="EK32" i="2"/>
  <c r="EL32" i="2"/>
  <c r="EM32" i="2"/>
  <c r="EN32" i="2"/>
  <c r="EO32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FH32" i="2"/>
  <c r="FI32" i="2"/>
  <c r="FJ32" i="2"/>
  <c r="FK32" i="2"/>
  <c r="FL32" i="2"/>
  <c r="FM32" i="2"/>
  <c r="FN32" i="2"/>
  <c r="FO32" i="2"/>
  <c r="FP32" i="2"/>
  <c r="FQ32" i="2"/>
  <c r="FR32" i="2"/>
  <c r="FS32" i="2"/>
  <c r="FT32" i="2"/>
  <c r="FU32" i="2"/>
  <c r="FV32" i="2"/>
  <c r="FW32" i="2"/>
  <c r="FX32" i="2"/>
  <c r="FY32" i="2"/>
  <c r="FZ32" i="2"/>
  <c r="GA32" i="2"/>
  <c r="GB32" i="2"/>
  <c r="GC32" i="2"/>
  <c r="GD32" i="2"/>
  <c r="GE32" i="2"/>
  <c r="GF32" i="2"/>
  <c r="GG32" i="2"/>
  <c r="GH32" i="2"/>
  <c r="GI32" i="2"/>
  <c r="GJ32" i="2"/>
  <c r="GK32" i="2"/>
  <c r="GL32" i="2"/>
  <c r="GM32" i="2"/>
  <c r="GN32" i="2"/>
  <c r="GO32" i="2"/>
  <c r="GP32" i="2"/>
  <c r="GQ32" i="2"/>
  <c r="GR32" i="2"/>
  <c r="GS32" i="2"/>
  <c r="GT32" i="2"/>
  <c r="GU32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DB33" i="2"/>
  <c r="DC33" i="2"/>
  <c r="DD33" i="2"/>
  <c r="DE33" i="2"/>
  <c r="DF33" i="2"/>
  <c r="DG33" i="2"/>
  <c r="DH33" i="2"/>
  <c r="DI33" i="2"/>
  <c r="DJ33" i="2"/>
  <c r="DK33" i="2"/>
  <c r="DL33" i="2"/>
  <c r="DM33" i="2"/>
  <c r="DN33" i="2"/>
  <c r="DO33" i="2"/>
  <c r="DP33" i="2"/>
  <c r="DQ33" i="2"/>
  <c r="DR33" i="2"/>
  <c r="DS33" i="2"/>
  <c r="DT33" i="2"/>
  <c r="DU33" i="2"/>
  <c r="DV33" i="2"/>
  <c r="DW33" i="2"/>
  <c r="DX33" i="2"/>
  <c r="DY33" i="2"/>
  <c r="DZ33" i="2"/>
  <c r="EA33" i="2"/>
  <c r="EB33" i="2"/>
  <c r="EC33" i="2"/>
  <c r="ED33" i="2"/>
  <c r="EE33" i="2"/>
  <c r="EF33" i="2"/>
  <c r="EG33" i="2"/>
  <c r="EH33" i="2"/>
  <c r="EI33" i="2"/>
  <c r="EJ33" i="2"/>
  <c r="EK33" i="2"/>
  <c r="EL33" i="2"/>
  <c r="EM33" i="2"/>
  <c r="EN33" i="2"/>
  <c r="EO33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FH33" i="2"/>
  <c r="FI33" i="2"/>
  <c r="FJ33" i="2"/>
  <c r="FK33" i="2"/>
  <c r="FL33" i="2"/>
  <c r="FM33" i="2"/>
  <c r="FN33" i="2"/>
  <c r="FO33" i="2"/>
  <c r="FP33" i="2"/>
  <c r="FQ33" i="2"/>
  <c r="FR33" i="2"/>
  <c r="FS33" i="2"/>
  <c r="FT33" i="2"/>
  <c r="FU33" i="2"/>
  <c r="FV33" i="2"/>
  <c r="FW33" i="2"/>
  <c r="FX33" i="2"/>
  <c r="FY33" i="2"/>
  <c r="FZ33" i="2"/>
  <c r="GA33" i="2"/>
  <c r="GB33" i="2"/>
  <c r="GC33" i="2"/>
  <c r="GD33" i="2"/>
  <c r="GE33" i="2"/>
  <c r="GF33" i="2"/>
  <c r="GG33" i="2"/>
  <c r="GH33" i="2"/>
  <c r="GI33" i="2"/>
  <c r="GJ33" i="2"/>
  <c r="GK33" i="2"/>
  <c r="GL33" i="2"/>
  <c r="GM33" i="2"/>
  <c r="GN33" i="2"/>
  <c r="GO33" i="2"/>
  <c r="GP33" i="2"/>
  <c r="GQ33" i="2"/>
  <c r="GR33" i="2"/>
  <c r="GS33" i="2"/>
  <c r="GT33" i="2"/>
  <c r="GU33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DB34" i="2"/>
  <c r="DC34" i="2"/>
  <c r="DD34" i="2"/>
  <c r="DE34" i="2"/>
  <c r="DF34" i="2"/>
  <c r="DG34" i="2"/>
  <c r="DH34" i="2"/>
  <c r="DI34" i="2"/>
  <c r="DJ34" i="2"/>
  <c r="DK34" i="2"/>
  <c r="DL34" i="2"/>
  <c r="DM34" i="2"/>
  <c r="DN34" i="2"/>
  <c r="DO34" i="2"/>
  <c r="DP34" i="2"/>
  <c r="DQ34" i="2"/>
  <c r="DR34" i="2"/>
  <c r="DS34" i="2"/>
  <c r="DT34" i="2"/>
  <c r="DU34" i="2"/>
  <c r="DV34" i="2"/>
  <c r="DW34" i="2"/>
  <c r="DX34" i="2"/>
  <c r="DY34" i="2"/>
  <c r="DZ34" i="2"/>
  <c r="EA34" i="2"/>
  <c r="EB34" i="2"/>
  <c r="EC34" i="2"/>
  <c r="ED34" i="2"/>
  <c r="EE34" i="2"/>
  <c r="EF34" i="2"/>
  <c r="EG34" i="2"/>
  <c r="EH34" i="2"/>
  <c r="EI34" i="2"/>
  <c r="EJ34" i="2"/>
  <c r="EK34" i="2"/>
  <c r="EL34" i="2"/>
  <c r="EM34" i="2"/>
  <c r="EN34" i="2"/>
  <c r="EO34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FH34" i="2"/>
  <c r="FI34" i="2"/>
  <c r="FJ34" i="2"/>
  <c r="FK34" i="2"/>
  <c r="FL34" i="2"/>
  <c r="FM34" i="2"/>
  <c r="FN34" i="2"/>
  <c r="FO34" i="2"/>
  <c r="FP34" i="2"/>
  <c r="FQ34" i="2"/>
  <c r="FR34" i="2"/>
  <c r="FS34" i="2"/>
  <c r="FT34" i="2"/>
  <c r="FU34" i="2"/>
  <c r="FV34" i="2"/>
  <c r="FW34" i="2"/>
  <c r="FX34" i="2"/>
  <c r="FY34" i="2"/>
  <c r="FZ34" i="2"/>
  <c r="GA34" i="2"/>
  <c r="GB34" i="2"/>
  <c r="GC34" i="2"/>
  <c r="GD34" i="2"/>
  <c r="GE34" i="2"/>
  <c r="GF34" i="2"/>
  <c r="GG34" i="2"/>
  <c r="GH34" i="2"/>
  <c r="GI34" i="2"/>
  <c r="GJ34" i="2"/>
  <c r="GK34" i="2"/>
  <c r="GL34" i="2"/>
  <c r="GM34" i="2"/>
  <c r="GN34" i="2"/>
  <c r="GO34" i="2"/>
  <c r="GP34" i="2"/>
  <c r="GQ34" i="2"/>
  <c r="GR34" i="2"/>
  <c r="GS34" i="2"/>
  <c r="GT34" i="2"/>
  <c r="GU34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DB35" i="2"/>
  <c r="DC35" i="2"/>
  <c r="DD35" i="2"/>
  <c r="DE35" i="2"/>
  <c r="DF35" i="2"/>
  <c r="DG35" i="2"/>
  <c r="DH35" i="2"/>
  <c r="DI35" i="2"/>
  <c r="DJ35" i="2"/>
  <c r="DK35" i="2"/>
  <c r="DL35" i="2"/>
  <c r="DM35" i="2"/>
  <c r="DN35" i="2"/>
  <c r="DO35" i="2"/>
  <c r="DP35" i="2"/>
  <c r="DQ35" i="2"/>
  <c r="DR35" i="2"/>
  <c r="DS35" i="2"/>
  <c r="DT35" i="2"/>
  <c r="DU35" i="2"/>
  <c r="DV35" i="2"/>
  <c r="DW35" i="2"/>
  <c r="DX35" i="2"/>
  <c r="DY35" i="2"/>
  <c r="DZ35" i="2"/>
  <c r="EA35" i="2"/>
  <c r="EB35" i="2"/>
  <c r="EC35" i="2"/>
  <c r="ED35" i="2"/>
  <c r="EE35" i="2"/>
  <c r="EF35" i="2"/>
  <c r="EG35" i="2"/>
  <c r="EH35" i="2"/>
  <c r="EI35" i="2"/>
  <c r="EJ35" i="2"/>
  <c r="EK35" i="2"/>
  <c r="EL35" i="2"/>
  <c r="EM35" i="2"/>
  <c r="EN35" i="2"/>
  <c r="EO35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FH35" i="2"/>
  <c r="FI35" i="2"/>
  <c r="FJ35" i="2"/>
  <c r="FK35" i="2"/>
  <c r="FL35" i="2"/>
  <c r="FM35" i="2"/>
  <c r="FN35" i="2"/>
  <c r="FO35" i="2"/>
  <c r="FP35" i="2"/>
  <c r="FQ35" i="2"/>
  <c r="FR35" i="2"/>
  <c r="FS35" i="2"/>
  <c r="FT35" i="2"/>
  <c r="FU35" i="2"/>
  <c r="FV35" i="2"/>
  <c r="FW35" i="2"/>
  <c r="FX35" i="2"/>
  <c r="FY35" i="2"/>
  <c r="FZ35" i="2"/>
  <c r="GA35" i="2"/>
  <c r="GB35" i="2"/>
  <c r="GC35" i="2"/>
  <c r="GD35" i="2"/>
  <c r="GE35" i="2"/>
  <c r="GF35" i="2"/>
  <c r="GG35" i="2"/>
  <c r="GH35" i="2"/>
  <c r="GI35" i="2"/>
  <c r="GJ35" i="2"/>
  <c r="GK35" i="2"/>
  <c r="GL35" i="2"/>
  <c r="GM35" i="2"/>
  <c r="GN35" i="2"/>
  <c r="GO35" i="2"/>
  <c r="GP35" i="2"/>
  <c r="GQ35" i="2"/>
  <c r="GR35" i="2"/>
  <c r="GS35" i="2"/>
  <c r="GT35" i="2"/>
  <c r="GU35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DB36" i="2"/>
  <c r="DC36" i="2"/>
  <c r="DD36" i="2"/>
  <c r="DE36" i="2"/>
  <c r="DF36" i="2"/>
  <c r="DG36" i="2"/>
  <c r="DH36" i="2"/>
  <c r="DI36" i="2"/>
  <c r="DJ36" i="2"/>
  <c r="DK36" i="2"/>
  <c r="DL36" i="2"/>
  <c r="DM36" i="2"/>
  <c r="DN36" i="2"/>
  <c r="DO36" i="2"/>
  <c r="DP36" i="2"/>
  <c r="DQ36" i="2"/>
  <c r="DR36" i="2"/>
  <c r="DS36" i="2"/>
  <c r="DT36" i="2"/>
  <c r="DU36" i="2"/>
  <c r="DV36" i="2"/>
  <c r="DW36" i="2"/>
  <c r="DX36" i="2"/>
  <c r="DY36" i="2"/>
  <c r="DZ36" i="2"/>
  <c r="EA36" i="2"/>
  <c r="EB36" i="2"/>
  <c r="EC36" i="2"/>
  <c r="ED36" i="2"/>
  <c r="EE36" i="2"/>
  <c r="EF36" i="2"/>
  <c r="EG36" i="2"/>
  <c r="EH36" i="2"/>
  <c r="EI36" i="2"/>
  <c r="EJ36" i="2"/>
  <c r="EK36" i="2"/>
  <c r="EL36" i="2"/>
  <c r="EM36" i="2"/>
  <c r="EN36" i="2"/>
  <c r="EO36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FH36" i="2"/>
  <c r="FI36" i="2"/>
  <c r="FJ36" i="2"/>
  <c r="FK36" i="2"/>
  <c r="FL36" i="2"/>
  <c r="FM36" i="2"/>
  <c r="FN36" i="2"/>
  <c r="FO36" i="2"/>
  <c r="FP36" i="2"/>
  <c r="FQ36" i="2"/>
  <c r="FR36" i="2"/>
  <c r="FS36" i="2"/>
  <c r="FT36" i="2"/>
  <c r="FU36" i="2"/>
  <c r="FV36" i="2"/>
  <c r="FW36" i="2"/>
  <c r="FX36" i="2"/>
  <c r="FY36" i="2"/>
  <c r="FZ36" i="2"/>
  <c r="GA36" i="2"/>
  <c r="GB36" i="2"/>
  <c r="GC36" i="2"/>
  <c r="GD36" i="2"/>
  <c r="GE36" i="2"/>
  <c r="GF36" i="2"/>
  <c r="GG36" i="2"/>
  <c r="GH36" i="2"/>
  <c r="GI36" i="2"/>
  <c r="GJ36" i="2"/>
  <c r="GK36" i="2"/>
  <c r="GL36" i="2"/>
  <c r="GM36" i="2"/>
  <c r="GN36" i="2"/>
  <c r="GO36" i="2"/>
  <c r="GP36" i="2"/>
  <c r="GQ36" i="2"/>
  <c r="GR36" i="2"/>
  <c r="GS36" i="2"/>
  <c r="GT36" i="2"/>
  <c r="GU36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DB37" i="2"/>
  <c r="DC37" i="2"/>
  <c r="DD37" i="2"/>
  <c r="DE37" i="2"/>
  <c r="DF37" i="2"/>
  <c r="DG37" i="2"/>
  <c r="DH37" i="2"/>
  <c r="DI37" i="2"/>
  <c r="DJ37" i="2"/>
  <c r="DK37" i="2"/>
  <c r="DL37" i="2"/>
  <c r="DM37" i="2"/>
  <c r="DN37" i="2"/>
  <c r="DO37" i="2"/>
  <c r="DP37" i="2"/>
  <c r="DQ37" i="2"/>
  <c r="DR37" i="2"/>
  <c r="DS37" i="2"/>
  <c r="DT37" i="2"/>
  <c r="DU37" i="2"/>
  <c r="DV37" i="2"/>
  <c r="DW37" i="2"/>
  <c r="DX37" i="2"/>
  <c r="DY37" i="2"/>
  <c r="DZ37" i="2"/>
  <c r="EA37" i="2"/>
  <c r="EB37" i="2"/>
  <c r="EC37" i="2"/>
  <c r="ED37" i="2"/>
  <c r="EE37" i="2"/>
  <c r="EF37" i="2"/>
  <c r="EG37" i="2"/>
  <c r="EH37" i="2"/>
  <c r="EI37" i="2"/>
  <c r="EJ37" i="2"/>
  <c r="EK37" i="2"/>
  <c r="EL37" i="2"/>
  <c r="EM37" i="2"/>
  <c r="EN37" i="2"/>
  <c r="EO37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FH37" i="2"/>
  <c r="FI37" i="2"/>
  <c r="FJ37" i="2"/>
  <c r="FK37" i="2"/>
  <c r="FL37" i="2"/>
  <c r="FM37" i="2"/>
  <c r="FN37" i="2"/>
  <c r="FO37" i="2"/>
  <c r="FP37" i="2"/>
  <c r="FQ37" i="2"/>
  <c r="FR37" i="2"/>
  <c r="FS37" i="2"/>
  <c r="FT37" i="2"/>
  <c r="FU37" i="2"/>
  <c r="FV37" i="2"/>
  <c r="FW37" i="2"/>
  <c r="FX37" i="2"/>
  <c r="FY37" i="2"/>
  <c r="FZ37" i="2"/>
  <c r="GA37" i="2"/>
  <c r="GB37" i="2"/>
  <c r="GC37" i="2"/>
  <c r="GD37" i="2"/>
  <c r="GE37" i="2"/>
  <c r="GF37" i="2"/>
  <c r="GG37" i="2"/>
  <c r="GH37" i="2"/>
  <c r="GI37" i="2"/>
  <c r="GJ37" i="2"/>
  <c r="GK37" i="2"/>
  <c r="GL37" i="2"/>
  <c r="GM37" i="2"/>
  <c r="GN37" i="2"/>
  <c r="GO37" i="2"/>
  <c r="GP37" i="2"/>
  <c r="GQ37" i="2"/>
  <c r="GR37" i="2"/>
  <c r="GS37" i="2"/>
  <c r="GT37" i="2"/>
  <c r="GU37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DB38" i="2"/>
  <c r="DC38" i="2"/>
  <c r="DD38" i="2"/>
  <c r="DE38" i="2"/>
  <c r="DF38" i="2"/>
  <c r="DG38" i="2"/>
  <c r="DH38" i="2"/>
  <c r="DI38" i="2"/>
  <c r="DJ38" i="2"/>
  <c r="DK38" i="2"/>
  <c r="DL38" i="2"/>
  <c r="DM38" i="2"/>
  <c r="DN38" i="2"/>
  <c r="DO38" i="2"/>
  <c r="DP38" i="2"/>
  <c r="DQ38" i="2"/>
  <c r="DR38" i="2"/>
  <c r="DS38" i="2"/>
  <c r="DT38" i="2"/>
  <c r="DU38" i="2"/>
  <c r="DV38" i="2"/>
  <c r="DW38" i="2"/>
  <c r="DX38" i="2"/>
  <c r="DY38" i="2"/>
  <c r="DZ38" i="2"/>
  <c r="EA38" i="2"/>
  <c r="EB38" i="2"/>
  <c r="EC38" i="2"/>
  <c r="ED38" i="2"/>
  <c r="EE38" i="2"/>
  <c r="EF38" i="2"/>
  <c r="EG38" i="2"/>
  <c r="EH38" i="2"/>
  <c r="EI38" i="2"/>
  <c r="EJ38" i="2"/>
  <c r="EK38" i="2"/>
  <c r="EL38" i="2"/>
  <c r="EM38" i="2"/>
  <c r="EN38" i="2"/>
  <c r="EO38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Y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DB39" i="2"/>
  <c r="DC39" i="2"/>
  <c r="DD39" i="2"/>
  <c r="DE39" i="2"/>
  <c r="DF39" i="2"/>
  <c r="DG39" i="2"/>
  <c r="DH39" i="2"/>
  <c r="DI39" i="2"/>
  <c r="DJ39" i="2"/>
  <c r="DK39" i="2"/>
  <c r="DL39" i="2"/>
  <c r="DM39" i="2"/>
  <c r="DN39" i="2"/>
  <c r="DO39" i="2"/>
  <c r="DP39" i="2"/>
  <c r="DQ39" i="2"/>
  <c r="DR39" i="2"/>
  <c r="DS39" i="2"/>
  <c r="DT39" i="2"/>
  <c r="DU39" i="2"/>
  <c r="DV39" i="2"/>
  <c r="DW39" i="2"/>
  <c r="DX39" i="2"/>
  <c r="DY39" i="2"/>
  <c r="DZ39" i="2"/>
  <c r="EA39" i="2"/>
  <c r="EB39" i="2"/>
  <c r="EC39" i="2"/>
  <c r="ED39" i="2"/>
  <c r="EE39" i="2"/>
  <c r="EF39" i="2"/>
  <c r="EG39" i="2"/>
  <c r="EH39" i="2"/>
  <c r="EI39" i="2"/>
  <c r="EJ39" i="2"/>
  <c r="EK39" i="2"/>
  <c r="EL39" i="2"/>
  <c r="EM39" i="2"/>
  <c r="EN39" i="2"/>
  <c r="EO39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FH39" i="2"/>
  <c r="FI39" i="2"/>
  <c r="FJ39" i="2"/>
  <c r="FK39" i="2"/>
  <c r="FL39" i="2"/>
  <c r="FM39" i="2"/>
  <c r="FN39" i="2"/>
  <c r="FO39" i="2"/>
  <c r="FP39" i="2"/>
  <c r="FQ39" i="2"/>
  <c r="FR39" i="2"/>
  <c r="FS39" i="2"/>
  <c r="FT39" i="2"/>
  <c r="FU39" i="2"/>
  <c r="FV39" i="2"/>
  <c r="FW39" i="2"/>
  <c r="FX39" i="2"/>
  <c r="FY39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DB40" i="2"/>
  <c r="DC40" i="2"/>
  <c r="DD40" i="2"/>
  <c r="DE40" i="2"/>
  <c r="DF40" i="2"/>
  <c r="DG40" i="2"/>
  <c r="DH40" i="2"/>
  <c r="DI40" i="2"/>
  <c r="DJ40" i="2"/>
  <c r="DK40" i="2"/>
  <c r="DL40" i="2"/>
  <c r="DM40" i="2"/>
  <c r="DN40" i="2"/>
  <c r="DO40" i="2"/>
  <c r="DP40" i="2"/>
  <c r="DQ40" i="2"/>
  <c r="DR40" i="2"/>
  <c r="DS40" i="2"/>
  <c r="DT40" i="2"/>
  <c r="DU40" i="2"/>
  <c r="DV40" i="2"/>
  <c r="DW40" i="2"/>
  <c r="DX40" i="2"/>
  <c r="DY40" i="2"/>
  <c r="DZ40" i="2"/>
  <c r="EA40" i="2"/>
  <c r="EB40" i="2"/>
  <c r="EC40" i="2"/>
  <c r="ED40" i="2"/>
  <c r="EE40" i="2"/>
  <c r="EF40" i="2"/>
  <c r="EG40" i="2"/>
  <c r="EH40" i="2"/>
  <c r="EI40" i="2"/>
  <c r="EJ40" i="2"/>
  <c r="EK40" i="2"/>
  <c r="EL40" i="2"/>
  <c r="EM40" i="2"/>
  <c r="EN40" i="2"/>
  <c r="EO40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FH40" i="2"/>
  <c r="FI40" i="2"/>
  <c r="FJ40" i="2"/>
  <c r="FK40" i="2"/>
  <c r="FL40" i="2"/>
  <c r="FM40" i="2"/>
  <c r="FN40" i="2"/>
  <c r="FO40" i="2"/>
  <c r="FP40" i="2"/>
  <c r="FQ40" i="2"/>
  <c r="FR40" i="2"/>
  <c r="FS40" i="2"/>
  <c r="FT40" i="2"/>
  <c r="FU40" i="2"/>
  <c r="FV40" i="2"/>
  <c r="FW40" i="2"/>
  <c r="FX40" i="2"/>
  <c r="FY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DB41" i="2"/>
  <c r="DC41" i="2"/>
  <c r="DD41" i="2"/>
  <c r="DE41" i="2"/>
  <c r="DF41" i="2"/>
  <c r="DG41" i="2"/>
  <c r="DH41" i="2"/>
  <c r="DI41" i="2"/>
  <c r="DJ41" i="2"/>
  <c r="DK41" i="2"/>
  <c r="DL41" i="2"/>
  <c r="DM41" i="2"/>
  <c r="DN41" i="2"/>
  <c r="DO41" i="2"/>
  <c r="DP41" i="2"/>
  <c r="DQ41" i="2"/>
  <c r="DR41" i="2"/>
  <c r="DS41" i="2"/>
  <c r="DT41" i="2"/>
  <c r="DU41" i="2"/>
  <c r="DV41" i="2"/>
  <c r="DW41" i="2"/>
  <c r="DX41" i="2"/>
  <c r="DY41" i="2"/>
  <c r="DZ41" i="2"/>
  <c r="EA41" i="2"/>
  <c r="EB41" i="2"/>
  <c r="EC41" i="2"/>
  <c r="ED41" i="2"/>
  <c r="EE41" i="2"/>
  <c r="EF41" i="2"/>
  <c r="EG41" i="2"/>
  <c r="EH41" i="2"/>
  <c r="EI41" i="2"/>
  <c r="EJ41" i="2"/>
  <c r="EK41" i="2"/>
  <c r="EL41" i="2"/>
  <c r="EM41" i="2"/>
  <c r="EN41" i="2"/>
  <c r="EO41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FH41" i="2"/>
  <c r="FI41" i="2"/>
  <c r="FJ41" i="2"/>
  <c r="FK41" i="2"/>
  <c r="FL41" i="2"/>
  <c r="FM41" i="2"/>
  <c r="FN41" i="2"/>
  <c r="FO41" i="2"/>
  <c r="FP41" i="2"/>
  <c r="FQ41" i="2"/>
  <c r="FR41" i="2"/>
  <c r="FS41" i="2"/>
  <c r="FT41" i="2"/>
  <c r="FU41" i="2"/>
  <c r="FV41" i="2"/>
  <c r="FW41" i="2"/>
  <c r="FX41" i="2"/>
  <c r="FY41" i="2"/>
  <c r="FZ41" i="2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DB42" i="2"/>
  <c r="DC42" i="2"/>
  <c r="DD42" i="2"/>
  <c r="DE42" i="2"/>
  <c r="DF42" i="2"/>
  <c r="DG42" i="2"/>
  <c r="DH42" i="2"/>
  <c r="DI42" i="2"/>
  <c r="DJ42" i="2"/>
  <c r="DK42" i="2"/>
  <c r="DL42" i="2"/>
  <c r="DM42" i="2"/>
  <c r="DN42" i="2"/>
  <c r="DO42" i="2"/>
  <c r="DP42" i="2"/>
  <c r="DQ42" i="2"/>
  <c r="DR42" i="2"/>
  <c r="DS42" i="2"/>
  <c r="DT42" i="2"/>
  <c r="DU42" i="2"/>
  <c r="DV42" i="2"/>
  <c r="DW42" i="2"/>
  <c r="DX42" i="2"/>
  <c r="DY42" i="2"/>
  <c r="DZ42" i="2"/>
  <c r="EA42" i="2"/>
  <c r="EB42" i="2"/>
  <c r="EC42" i="2"/>
  <c r="ED42" i="2"/>
  <c r="EE42" i="2"/>
  <c r="EF42" i="2"/>
  <c r="EG42" i="2"/>
  <c r="EH42" i="2"/>
  <c r="EI42" i="2"/>
  <c r="EJ42" i="2"/>
  <c r="EK42" i="2"/>
  <c r="EL42" i="2"/>
  <c r="EM42" i="2"/>
  <c r="EN42" i="2"/>
  <c r="EO42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FH42" i="2"/>
  <c r="FI42" i="2"/>
  <c r="FJ42" i="2"/>
  <c r="FK42" i="2"/>
  <c r="FL42" i="2"/>
  <c r="FM42" i="2"/>
  <c r="FN42" i="2"/>
  <c r="FO42" i="2"/>
  <c r="FP42" i="2"/>
  <c r="FQ42" i="2"/>
  <c r="FR42" i="2"/>
  <c r="FS42" i="2"/>
  <c r="FT42" i="2"/>
  <c r="FU42" i="2"/>
  <c r="FV42" i="2"/>
  <c r="FW42" i="2"/>
  <c r="FX42" i="2"/>
  <c r="FY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DB43" i="2"/>
  <c r="DC43" i="2"/>
  <c r="DD43" i="2"/>
  <c r="DE43" i="2"/>
  <c r="DF43" i="2"/>
  <c r="DG43" i="2"/>
  <c r="DH43" i="2"/>
  <c r="DI43" i="2"/>
  <c r="DJ43" i="2"/>
  <c r="DK43" i="2"/>
  <c r="DL43" i="2"/>
  <c r="DM43" i="2"/>
  <c r="DN43" i="2"/>
  <c r="DO43" i="2"/>
  <c r="DP43" i="2"/>
  <c r="DQ43" i="2"/>
  <c r="DR43" i="2"/>
  <c r="DS43" i="2"/>
  <c r="DT43" i="2"/>
  <c r="DU43" i="2"/>
  <c r="DV43" i="2"/>
  <c r="DW43" i="2"/>
  <c r="DX43" i="2"/>
  <c r="DY43" i="2"/>
  <c r="DZ43" i="2"/>
  <c r="EA43" i="2"/>
  <c r="EB43" i="2"/>
  <c r="EC43" i="2"/>
  <c r="ED43" i="2"/>
  <c r="EE43" i="2"/>
  <c r="EF43" i="2"/>
  <c r="EG43" i="2"/>
  <c r="EH43" i="2"/>
  <c r="EI43" i="2"/>
  <c r="EJ43" i="2"/>
  <c r="EK43" i="2"/>
  <c r="EL43" i="2"/>
  <c r="EM43" i="2"/>
  <c r="EN43" i="2"/>
  <c r="EO43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FH43" i="2"/>
  <c r="FI43" i="2"/>
  <c r="FJ43" i="2"/>
  <c r="FK43" i="2"/>
  <c r="FL43" i="2"/>
  <c r="FM43" i="2"/>
  <c r="FN43" i="2"/>
  <c r="FO43" i="2"/>
  <c r="FP43" i="2"/>
  <c r="FQ43" i="2"/>
  <c r="FR43" i="2"/>
  <c r="FS43" i="2"/>
  <c r="FT43" i="2"/>
  <c r="FU43" i="2"/>
  <c r="FV43" i="2"/>
  <c r="FW43" i="2"/>
  <c r="FX43" i="2"/>
  <c r="FY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DB44" i="2"/>
  <c r="DC44" i="2"/>
  <c r="DD44" i="2"/>
  <c r="DE44" i="2"/>
  <c r="DF44" i="2"/>
  <c r="DG44" i="2"/>
  <c r="DH44" i="2"/>
  <c r="DI44" i="2"/>
  <c r="DJ44" i="2"/>
  <c r="DK44" i="2"/>
  <c r="DL44" i="2"/>
  <c r="DM44" i="2"/>
  <c r="DN44" i="2"/>
  <c r="DO44" i="2"/>
  <c r="DP44" i="2"/>
  <c r="DQ44" i="2"/>
  <c r="DR44" i="2"/>
  <c r="DS44" i="2"/>
  <c r="DT44" i="2"/>
  <c r="DU44" i="2"/>
  <c r="DV44" i="2"/>
  <c r="DW44" i="2"/>
  <c r="DX44" i="2"/>
  <c r="DY44" i="2"/>
  <c r="DZ44" i="2"/>
  <c r="EA44" i="2"/>
  <c r="EB44" i="2"/>
  <c r="EC44" i="2"/>
  <c r="ED44" i="2"/>
  <c r="EE44" i="2"/>
  <c r="EF44" i="2"/>
  <c r="EG44" i="2"/>
  <c r="EH44" i="2"/>
  <c r="EI44" i="2"/>
  <c r="EJ44" i="2"/>
  <c r="EK44" i="2"/>
  <c r="EL44" i="2"/>
  <c r="EM44" i="2"/>
  <c r="EN44" i="2"/>
  <c r="EO44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FC44" i="2"/>
  <c r="FD44" i="2"/>
  <c r="FE44" i="2"/>
  <c r="FF44" i="2"/>
  <c r="FG44" i="2"/>
  <c r="FH44" i="2"/>
  <c r="FI44" i="2"/>
  <c r="FJ44" i="2"/>
  <c r="FK44" i="2"/>
  <c r="FL44" i="2"/>
  <c r="FM44" i="2"/>
  <c r="FN44" i="2"/>
  <c r="FO44" i="2"/>
  <c r="FP44" i="2"/>
  <c r="FQ44" i="2"/>
  <c r="FR44" i="2"/>
  <c r="FS44" i="2"/>
  <c r="FT44" i="2"/>
  <c r="FU44" i="2"/>
  <c r="FV44" i="2"/>
  <c r="FW44" i="2"/>
  <c r="FX44" i="2"/>
  <c r="FY44" i="2"/>
  <c r="FZ44" i="2"/>
  <c r="GA44" i="2"/>
  <c r="GB44" i="2"/>
  <c r="GC44" i="2"/>
  <c r="GD44" i="2"/>
  <c r="GE44" i="2"/>
  <c r="GF44" i="2"/>
  <c r="GG44" i="2"/>
  <c r="GH44" i="2"/>
  <c r="GI44" i="2"/>
  <c r="GJ44" i="2"/>
  <c r="GK44" i="2"/>
  <c r="GL44" i="2"/>
  <c r="GM44" i="2"/>
  <c r="GN44" i="2"/>
  <c r="GO44" i="2"/>
  <c r="GP44" i="2"/>
  <c r="GQ44" i="2"/>
  <c r="GR44" i="2"/>
  <c r="GS44" i="2"/>
  <c r="GT44" i="2"/>
  <c r="GU44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DB45" i="2"/>
  <c r="DC45" i="2"/>
  <c r="DD45" i="2"/>
  <c r="DE45" i="2"/>
  <c r="DF45" i="2"/>
  <c r="DG45" i="2"/>
  <c r="DH45" i="2"/>
  <c r="DI45" i="2"/>
  <c r="DJ45" i="2"/>
  <c r="DK45" i="2"/>
  <c r="DL45" i="2"/>
  <c r="DM45" i="2"/>
  <c r="DN45" i="2"/>
  <c r="DO45" i="2"/>
  <c r="DP45" i="2"/>
  <c r="DQ45" i="2"/>
  <c r="DR45" i="2"/>
  <c r="DS45" i="2"/>
  <c r="DT45" i="2"/>
  <c r="DU45" i="2"/>
  <c r="DV45" i="2"/>
  <c r="DW45" i="2"/>
  <c r="DX45" i="2"/>
  <c r="DY45" i="2"/>
  <c r="DZ45" i="2"/>
  <c r="EA45" i="2"/>
  <c r="EB45" i="2"/>
  <c r="EC45" i="2"/>
  <c r="ED45" i="2"/>
  <c r="EE45" i="2"/>
  <c r="EF45" i="2"/>
  <c r="EG45" i="2"/>
  <c r="EH45" i="2"/>
  <c r="EI45" i="2"/>
  <c r="EJ45" i="2"/>
  <c r="EK45" i="2"/>
  <c r="EL45" i="2"/>
  <c r="EM45" i="2"/>
  <c r="EN45" i="2"/>
  <c r="EO45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FC45" i="2"/>
  <c r="FD45" i="2"/>
  <c r="FE45" i="2"/>
  <c r="FF45" i="2"/>
  <c r="FG45" i="2"/>
  <c r="FH45" i="2"/>
  <c r="FI45" i="2"/>
  <c r="FJ45" i="2"/>
  <c r="FK45" i="2"/>
  <c r="FL45" i="2"/>
  <c r="FM45" i="2"/>
  <c r="FN45" i="2"/>
  <c r="FO45" i="2"/>
  <c r="FP45" i="2"/>
  <c r="FQ45" i="2"/>
  <c r="FR45" i="2"/>
  <c r="FS45" i="2"/>
  <c r="FT45" i="2"/>
  <c r="FU45" i="2"/>
  <c r="FV45" i="2"/>
  <c r="FW45" i="2"/>
  <c r="FX45" i="2"/>
  <c r="FY45" i="2"/>
  <c r="FZ45" i="2"/>
  <c r="GA45" i="2"/>
  <c r="GB45" i="2"/>
  <c r="GC45" i="2"/>
  <c r="GD45" i="2"/>
  <c r="GE45" i="2"/>
  <c r="GF45" i="2"/>
  <c r="GG45" i="2"/>
  <c r="GH45" i="2"/>
  <c r="GI45" i="2"/>
  <c r="GJ45" i="2"/>
  <c r="GK45" i="2"/>
  <c r="GL45" i="2"/>
  <c r="GM45" i="2"/>
  <c r="GN45" i="2"/>
  <c r="GO45" i="2"/>
  <c r="GP45" i="2"/>
  <c r="GQ45" i="2"/>
  <c r="GR45" i="2"/>
  <c r="GS45" i="2"/>
  <c r="GT45" i="2"/>
  <c r="GU45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DB46" i="2"/>
  <c r="DC46" i="2"/>
  <c r="DD46" i="2"/>
  <c r="DE46" i="2"/>
  <c r="DF46" i="2"/>
  <c r="DG46" i="2"/>
  <c r="DH46" i="2"/>
  <c r="DI46" i="2"/>
  <c r="DJ46" i="2"/>
  <c r="DK46" i="2"/>
  <c r="DL46" i="2"/>
  <c r="DM46" i="2"/>
  <c r="DN46" i="2"/>
  <c r="DO46" i="2"/>
  <c r="DP46" i="2"/>
  <c r="DQ46" i="2"/>
  <c r="DR46" i="2"/>
  <c r="DS46" i="2"/>
  <c r="DT46" i="2"/>
  <c r="DU46" i="2"/>
  <c r="DV46" i="2"/>
  <c r="DW46" i="2"/>
  <c r="DX46" i="2"/>
  <c r="DY46" i="2"/>
  <c r="DZ46" i="2"/>
  <c r="EA46" i="2"/>
  <c r="EB46" i="2"/>
  <c r="EC46" i="2"/>
  <c r="ED46" i="2"/>
  <c r="EE46" i="2"/>
  <c r="EF46" i="2"/>
  <c r="EG46" i="2"/>
  <c r="EH46" i="2"/>
  <c r="EI46" i="2"/>
  <c r="EJ46" i="2"/>
  <c r="EK46" i="2"/>
  <c r="EL46" i="2"/>
  <c r="EM46" i="2"/>
  <c r="EN46" i="2"/>
  <c r="EO46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FC46" i="2"/>
  <c r="FD46" i="2"/>
  <c r="FE46" i="2"/>
  <c r="FF46" i="2"/>
  <c r="FG46" i="2"/>
  <c r="FH46" i="2"/>
  <c r="FI46" i="2"/>
  <c r="FJ46" i="2"/>
  <c r="FK46" i="2"/>
  <c r="FL46" i="2"/>
  <c r="FM46" i="2"/>
  <c r="FN46" i="2"/>
  <c r="FO46" i="2"/>
  <c r="FP46" i="2"/>
  <c r="FQ46" i="2"/>
  <c r="FR46" i="2"/>
  <c r="FS46" i="2"/>
  <c r="FT46" i="2"/>
  <c r="FU46" i="2"/>
  <c r="FV46" i="2"/>
  <c r="FW46" i="2"/>
  <c r="FX46" i="2"/>
  <c r="FY46" i="2"/>
  <c r="FZ46" i="2"/>
  <c r="GA46" i="2"/>
  <c r="GB46" i="2"/>
  <c r="GC46" i="2"/>
  <c r="GD46" i="2"/>
  <c r="GE46" i="2"/>
  <c r="GF46" i="2"/>
  <c r="GG46" i="2"/>
  <c r="GH46" i="2"/>
  <c r="GI46" i="2"/>
  <c r="GJ46" i="2"/>
  <c r="GK46" i="2"/>
  <c r="GL46" i="2"/>
  <c r="GM46" i="2"/>
  <c r="GN46" i="2"/>
  <c r="GO46" i="2"/>
  <c r="GP46" i="2"/>
  <c r="GQ46" i="2"/>
  <c r="GR46" i="2"/>
  <c r="GS46" i="2"/>
  <c r="GT46" i="2"/>
  <c r="GU46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DB47" i="2"/>
  <c r="DC47" i="2"/>
  <c r="DD47" i="2"/>
  <c r="DE47" i="2"/>
  <c r="DF47" i="2"/>
  <c r="DG47" i="2"/>
  <c r="DH47" i="2"/>
  <c r="DI47" i="2"/>
  <c r="DJ47" i="2"/>
  <c r="DK47" i="2"/>
  <c r="DL47" i="2"/>
  <c r="DM47" i="2"/>
  <c r="DN47" i="2"/>
  <c r="DO47" i="2"/>
  <c r="DP47" i="2"/>
  <c r="DQ47" i="2"/>
  <c r="DR47" i="2"/>
  <c r="DS47" i="2"/>
  <c r="DT47" i="2"/>
  <c r="DU47" i="2"/>
  <c r="DV47" i="2"/>
  <c r="DW47" i="2"/>
  <c r="DX47" i="2"/>
  <c r="DY47" i="2"/>
  <c r="DZ47" i="2"/>
  <c r="EA47" i="2"/>
  <c r="EB47" i="2"/>
  <c r="EC47" i="2"/>
  <c r="ED47" i="2"/>
  <c r="EE47" i="2"/>
  <c r="EF47" i="2"/>
  <c r="EG47" i="2"/>
  <c r="EH47" i="2"/>
  <c r="EI47" i="2"/>
  <c r="EJ47" i="2"/>
  <c r="EK47" i="2"/>
  <c r="EL47" i="2"/>
  <c r="EM47" i="2"/>
  <c r="EN47" i="2"/>
  <c r="EO47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FC47" i="2"/>
  <c r="FD47" i="2"/>
  <c r="FE47" i="2"/>
  <c r="FF47" i="2"/>
  <c r="FG47" i="2"/>
  <c r="FH47" i="2"/>
  <c r="FI47" i="2"/>
  <c r="FJ47" i="2"/>
  <c r="FK47" i="2"/>
  <c r="FL47" i="2"/>
  <c r="FM47" i="2"/>
  <c r="FN47" i="2"/>
  <c r="FO47" i="2"/>
  <c r="FP47" i="2"/>
  <c r="FQ47" i="2"/>
  <c r="FR47" i="2"/>
  <c r="FS47" i="2"/>
  <c r="FT47" i="2"/>
  <c r="FU47" i="2"/>
  <c r="FV47" i="2"/>
  <c r="FW47" i="2"/>
  <c r="FX47" i="2"/>
  <c r="FY47" i="2"/>
  <c r="FZ47" i="2"/>
  <c r="GA47" i="2"/>
  <c r="GB47" i="2"/>
  <c r="GC47" i="2"/>
  <c r="GD47" i="2"/>
  <c r="GE47" i="2"/>
  <c r="GF47" i="2"/>
  <c r="GG47" i="2"/>
  <c r="GH47" i="2"/>
  <c r="GI47" i="2"/>
  <c r="GJ47" i="2"/>
  <c r="GK47" i="2"/>
  <c r="GL47" i="2"/>
  <c r="GM47" i="2"/>
  <c r="GN47" i="2"/>
  <c r="GO47" i="2"/>
  <c r="GP47" i="2"/>
  <c r="GQ47" i="2"/>
  <c r="GR47" i="2"/>
  <c r="GS47" i="2"/>
  <c r="GT47" i="2"/>
  <c r="GU47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DB48" i="2"/>
  <c r="DC48" i="2"/>
  <c r="DD48" i="2"/>
  <c r="DE48" i="2"/>
  <c r="DF48" i="2"/>
  <c r="DG48" i="2"/>
  <c r="DH48" i="2"/>
  <c r="DI48" i="2"/>
  <c r="DJ48" i="2"/>
  <c r="DK48" i="2"/>
  <c r="DL48" i="2"/>
  <c r="DM48" i="2"/>
  <c r="DN48" i="2"/>
  <c r="DO48" i="2"/>
  <c r="DP48" i="2"/>
  <c r="DQ48" i="2"/>
  <c r="DR48" i="2"/>
  <c r="DS48" i="2"/>
  <c r="DT48" i="2"/>
  <c r="DU48" i="2"/>
  <c r="DV48" i="2"/>
  <c r="DW48" i="2"/>
  <c r="DX48" i="2"/>
  <c r="DY48" i="2"/>
  <c r="DZ48" i="2"/>
  <c r="EA48" i="2"/>
  <c r="EB48" i="2"/>
  <c r="EC48" i="2"/>
  <c r="ED48" i="2"/>
  <c r="EE48" i="2"/>
  <c r="EF48" i="2"/>
  <c r="EG48" i="2"/>
  <c r="EH48" i="2"/>
  <c r="EI48" i="2"/>
  <c r="EJ48" i="2"/>
  <c r="EK48" i="2"/>
  <c r="EL48" i="2"/>
  <c r="EM48" i="2"/>
  <c r="EN48" i="2"/>
  <c r="EO48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FC48" i="2"/>
  <c r="FD48" i="2"/>
  <c r="FE48" i="2"/>
  <c r="FF48" i="2"/>
  <c r="FG48" i="2"/>
  <c r="FH48" i="2"/>
  <c r="FI48" i="2"/>
  <c r="FJ48" i="2"/>
  <c r="FK48" i="2"/>
  <c r="FL48" i="2"/>
  <c r="FM48" i="2"/>
  <c r="FN48" i="2"/>
  <c r="FO48" i="2"/>
  <c r="FP48" i="2"/>
  <c r="FQ48" i="2"/>
  <c r="FR48" i="2"/>
  <c r="FS48" i="2"/>
  <c r="FT48" i="2"/>
  <c r="FU48" i="2"/>
  <c r="FV48" i="2"/>
  <c r="FW48" i="2"/>
  <c r="FX48" i="2"/>
  <c r="FY48" i="2"/>
  <c r="FZ48" i="2"/>
  <c r="GA48" i="2"/>
  <c r="GB48" i="2"/>
  <c r="GC48" i="2"/>
  <c r="GD48" i="2"/>
  <c r="GE48" i="2"/>
  <c r="GF48" i="2"/>
  <c r="GG48" i="2"/>
  <c r="GH48" i="2"/>
  <c r="GI48" i="2"/>
  <c r="GJ48" i="2"/>
  <c r="GK48" i="2"/>
  <c r="GL48" i="2"/>
  <c r="GM48" i="2"/>
  <c r="GN48" i="2"/>
  <c r="GO48" i="2"/>
  <c r="GP48" i="2"/>
  <c r="GQ48" i="2"/>
  <c r="GR48" i="2"/>
  <c r="GS48" i="2"/>
  <c r="GT48" i="2"/>
  <c r="GU48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DB49" i="2"/>
  <c r="DC49" i="2"/>
  <c r="DD49" i="2"/>
  <c r="DE49" i="2"/>
  <c r="DF49" i="2"/>
  <c r="DG49" i="2"/>
  <c r="DH49" i="2"/>
  <c r="DI49" i="2"/>
  <c r="DJ49" i="2"/>
  <c r="DK49" i="2"/>
  <c r="DL49" i="2"/>
  <c r="DM49" i="2"/>
  <c r="DN49" i="2"/>
  <c r="DO49" i="2"/>
  <c r="DP49" i="2"/>
  <c r="DQ49" i="2"/>
  <c r="DR49" i="2"/>
  <c r="DS49" i="2"/>
  <c r="DT49" i="2"/>
  <c r="DU49" i="2"/>
  <c r="DV49" i="2"/>
  <c r="DW49" i="2"/>
  <c r="DX49" i="2"/>
  <c r="DY49" i="2"/>
  <c r="DZ49" i="2"/>
  <c r="EA49" i="2"/>
  <c r="EB49" i="2"/>
  <c r="EC49" i="2"/>
  <c r="ED49" i="2"/>
  <c r="EE49" i="2"/>
  <c r="EF49" i="2"/>
  <c r="EG49" i="2"/>
  <c r="EH49" i="2"/>
  <c r="EI49" i="2"/>
  <c r="EJ49" i="2"/>
  <c r="EK49" i="2"/>
  <c r="EL49" i="2"/>
  <c r="EM49" i="2"/>
  <c r="EN49" i="2"/>
  <c r="EO49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FC49" i="2"/>
  <c r="FD49" i="2"/>
  <c r="FE49" i="2"/>
  <c r="FF49" i="2"/>
  <c r="FG49" i="2"/>
  <c r="FH49" i="2"/>
  <c r="FI49" i="2"/>
  <c r="FJ49" i="2"/>
  <c r="FK49" i="2"/>
  <c r="FL49" i="2"/>
  <c r="FM49" i="2"/>
  <c r="FN49" i="2"/>
  <c r="FO49" i="2"/>
  <c r="FP49" i="2"/>
  <c r="FQ49" i="2"/>
  <c r="FR49" i="2"/>
  <c r="FS49" i="2"/>
  <c r="FT49" i="2"/>
  <c r="FU49" i="2"/>
  <c r="FV49" i="2"/>
  <c r="FW49" i="2"/>
  <c r="FX49" i="2"/>
  <c r="FY49" i="2"/>
  <c r="FZ49" i="2"/>
  <c r="GA49" i="2"/>
  <c r="GB49" i="2"/>
  <c r="GC49" i="2"/>
  <c r="GD49" i="2"/>
  <c r="GE49" i="2"/>
  <c r="GF49" i="2"/>
  <c r="GG49" i="2"/>
  <c r="GH49" i="2"/>
  <c r="GI49" i="2"/>
  <c r="GJ49" i="2"/>
  <c r="GK49" i="2"/>
  <c r="GL49" i="2"/>
  <c r="GM49" i="2"/>
  <c r="GN49" i="2"/>
  <c r="GO49" i="2"/>
  <c r="GP49" i="2"/>
  <c r="GQ49" i="2"/>
  <c r="GR49" i="2"/>
  <c r="GS49" i="2"/>
  <c r="GT49" i="2"/>
  <c r="GU49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DB50" i="2"/>
  <c r="DC50" i="2"/>
  <c r="DD50" i="2"/>
  <c r="DE50" i="2"/>
  <c r="DF50" i="2"/>
  <c r="DG50" i="2"/>
  <c r="DH50" i="2"/>
  <c r="DI50" i="2"/>
  <c r="DJ50" i="2"/>
  <c r="DK50" i="2"/>
  <c r="DL50" i="2"/>
  <c r="DM50" i="2"/>
  <c r="DN50" i="2"/>
  <c r="DO50" i="2"/>
  <c r="DP50" i="2"/>
  <c r="DQ50" i="2"/>
  <c r="DR50" i="2"/>
  <c r="DS50" i="2"/>
  <c r="DT50" i="2"/>
  <c r="DU50" i="2"/>
  <c r="DV50" i="2"/>
  <c r="DW50" i="2"/>
  <c r="DX50" i="2"/>
  <c r="DY50" i="2"/>
  <c r="DZ50" i="2"/>
  <c r="EA50" i="2"/>
  <c r="EB50" i="2"/>
  <c r="EC50" i="2"/>
  <c r="ED50" i="2"/>
  <c r="EE50" i="2"/>
  <c r="EF50" i="2"/>
  <c r="EG50" i="2"/>
  <c r="EH50" i="2"/>
  <c r="EI50" i="2"/>
  <c r="EJ50" i="2"/>
  <c r="EK50" i="2"/>
  <c r="EL50" i="2"/>
  <c r="EM50" i="2"/>
  <c r="EN50" i="2"/>
  <c r="EO50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FC50" i="2"/>
  <c r="FD50" i="2"/>
  <c r="FE50" i="2"/>
  <c r="FF50" i="2"/>
  <c r="FG50" i="2"/>
  <c r="FH50" i="2"/>
  <c r="FI50" i="2"/>
  <c r="FJ50" i="2"/>
  <c r="FK50" i="2"/>
  <c r="FL50" i="2"/>
  <c r="FM50" i="2"/>
  <c r="FN50" i="2"/>
  <c r="FO50" i="2"/>
  <c r="FP50" i="2"/>
  <c r="FQ50" i="2"/>
  <c r="FR50" i="2"/>
  <c r="FS50" i="2"/>
  <c r="FT50" i="2"/>
  <c r="FU50" i="2"/>
  <c r="FV50" i="2"/>
  <c r="FW50" i="2"/>
  <c r="FX50" i="2"/>
  <c r="FY50" i="2"/>
  <c r="FZ50" i="2"/>
  <c r="GA50" i="2"/>
  <c r="GB50" i="2"/>
  <c r="GC50" i="2"/>
  <c r="GD50" i="2"/>
  <c r="GE50" i="2"/>
  <c r="GF50" i="2"/>
  <c r="GG50" i="2"/>
  <c r="GH50" i="2"/>
  <c r="GI50" i="2"/>
  <c r="GJ50" i="2"/>
  <c r="GK50" i="2"/>
  <c r="GL50" i="2"/>
  <c r="GM50" i="2"/>
  <c r="GN50" i="2"/>
  <c r="GO50" i="2"/>
  <c r="GP50" i="2"/>
  <c r="GQ50" i="2"/>
  <c r="GR50" i="2"/>
  <c r="GS50" i="2"/>
  <c r="GT50" i="2"/>
  <c r="GU50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DB51" i="2"/>
  <c r="DC51" i="2"/>
  <c r="DD51" i="2"/>
  <c r="DE51" i="2"/>
  <c r="DF51" i="2"/>
  <c r="DG51" i="2"/>
  <c r="DH51" i="2"/>
  <c r="DI51" i="2"/>
  <c r="DJ51" i="2"/>
  <c r="DK51" i="2"/>
  <c r="DL51" i="2"/>
  <c r="DM51" i="2"/>
  <c r="DN51" i="2"/>
  <c r="DO51" i="2"/>
  <c r="DP51" i="2"/>
  <c r="DQ51" i="2"/>
  <c r="DR51" i="2"/>
  <c r="DS51" i="2"/>
  <c r="DT51" i="2"/>
  <c r="DU51" i="2"/>
  <c r="DV51" i="2"/>
  <c r="DW51" i="2"/>
  <c r="DX51" i="2"/>
  <c r="DY51" i="2"/>
  <c r="DZ51" i="2"/>
  <c r="EA51" i="2"/>
  <c r="EB51" i="2"/>
  <c r="EC51" i="2"/>
  <c r="ED51" i="2"/>
  <c r="EE51" i="2"/>
  <c r="EF51" i="2"/>
  <c r="EG51" i="2"/>
  <c r="EH51" i="2"/>
  <c r="EI51" i="2"/>
  <c r="EJ51" i="2"/>
  <c r="EK51" i="2"/>
  <c r="EL51" i="2"/>
  <c r="EM51" i="2"/>
  <c r="EN51" i="2"/>
  <c r="EO51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FC51" i="2"/>
  <c r="FD51" i="2"/>
  <c r="FE51" i="2"/>
  <c r="FF51" i="2"/>
  <c r="FG51" i="2"/>
  <c r="FH51" i="2"/>
  <c r="FI51" i="2"/>
  <c r="FJ51" i="2"/>
  <c r="FK51" i="2"/>
  <c r="FL51" i="2"/>
  <c r="FM51" i="2"/>
  <c r="FN51" i="2"/>
  <c r="FO51" i="2"/>
  <c r="FP51" i="2"/>
  <c r="FQ51" i="2"/>
  <c r="FR51" i="2"/>
  <c r="FS51" i="2"/>
  <c r="FT51" i="2"/>
  <c r="FU51" i="2"/>
  <c r="FV51" i="2"/>
  <c r="FW51" i="2"/>
  <c r="FX51" i="2"/>
  <c r="FY51" i="2"/>
  <c r="FZ51" i="2"/>
  <c r="GA51" i="2"/>
  <c r="GB51" i="2"/>
  <c r="GC51" i="2"/>
  <c r="GD51" i="2"/>
  <c r="GE51" i="2"/>
  <c r="GF51" i="2"/>
  <c r="GG51" i="2"/>
  <c r="GH51" i="2"/>
  <c r="GI51" i="2"/>
  <c r="GJ51" i="2"/>
  <c r="GK51" i="2"/>
  <c r="GL51" i="2"/>
  <c r="GM51" i="2"/>
  <c r="GN51" i="2"/>
  <c r="GO51" i="2"/>
  <c r="GP51" i="2"/>
  <c r="GQ51" i="2"/>
  <c r="GR51" i="2"/>
  <c r="GS51" i="2"/>
  <c r="GT51" i="2"/>
  <c r="GU51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DB52" i="2"/>
  <c r="DC52" i="2"/>
  <c r="DD52" i="2"/>
  <c r="DE52" i="2"/>
  <c r="DF52" i="2"/>
  <c r="DG52" i="2"/>
  <c r="DH52" i="2"/>
  <c r="DI52" i="2"/>
  <c r="DJ52" i="2"/>
  <c r="DK52" i="2"/>
  <c r="DL52" i="2"/>
  <c r="DM52" i="2"/>
  <c r="DN52" i="2"/>
  <c r="DO52" i="2"/>
  <c r="DP52" i="2"/>
  <c r="DQ52" i="2"/>
  <c r="DR52" i="2"/>
  <c r="DS52" i="2"/>
  <c r="DT52" i="2"/>
  <c r="DU52" i="2"/>
  <c r="DV52" i="2"/>
  <c r="DW52" i="2"/>
  <c r="DX52" i="2"/>
  <c r="DY52" i="2"/>
  <c r="DZ52" i="2"/>
  <c r="EA52" i="2"/>
  <c r="EB52" i="2"/>
  <c r="EC52" i="2"/>
  <c r="ED52" i="2"/>
  <c r="EE52" i="2"/>
  <c r="EF52" i="2"/>
  <c r="EG52" i="2"/>
  <c r="EH52" i="2"/>
  <c r="EI52" i="2"/>
  <c r="EJ52" i="2"/>
  <c r="EK52" i="2"/>
  <c r="EL52" i="2"/>
  <c r="EM52" i="2"/>
  <c r="EN52" i="2"/>
  <c r="EO52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FC52" i="2"/>
  <c r="FD52" i="2"/>
  <c r="FE52" i="2"/>
  <c r="FF52" i="2"/>
  <c r="FG52" i="2"/>
  <c r="FH52" i="2"/>
  <c r="FI52" i="2"/>
  <c r="FJ52" i="2"/>
  <c r="FK52" i="2"/>
  <c r="FL52" i="2"/>
  <c r="FM52" i="2"/>
  <c r="FN52" i="2"/>
  <c r="FO52" i="2"/>
  <c r="FP52" i="2"/>
  <c r="FQ52" i="2"/>
  <c r="FR52" i="2"/>
  <c r="FS52" i="2"/>
  <c r="FT52" i="2"/>
  <c r="FU52" i="2"/>
  <c r="FV52" i="2"/>
  <c r="FW52" i="2"/>
  <c r="FX52" i="2"/>
  <c r="FY52" i="2"/>
  <c r="FZ52" i="2"/>
  <c r="GA52" i="2"/>
  <c r="GB52" i="2"/>
  <c r="GC52" i="2"/>
  <c r="GD52" i="2"/>
  <c r="GE52" i="2"/>
  <c r="GF52" i="2"/>
  <c r="GG52" i="2"/>
  <c r="GH52" i="2"/>
  <c r="GI52" i="2"/>
  <c r="GJ52" i="2"/>
  <c r="GK52" i="2"/>
  <c r="GL52" i="2"/>
  <c r="GM52" i="2"/>
  <c r="GN52" i="2"/>
  <c r="GO52" i="2"/>
  <c r="GP52" i="2"/>
  <c r="GQ52" i="2"/>
  <c r="GR52" i="2"/>
  <c r="GS52" i="2"/>
  <c r="GT52" i="2"/>
  <c r="GU52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DB53" i="2"/>
  <c r="DC53" i="2"/>
  <c r="DD53" i="2"/>
  <c r="DE53" i="2"/>
  <c r="DF53" i="2"/>
  <c r="DG53" i="2"/>
  <c r="DH53" i="2"/>
  <c r="DI53" i="2"/>
  <c r="DJ53" i="2"/>
  <c r="DK53" i="2"/>
  <c r="DL53" i="2"/>
  <c r="DM53" i="2"/>
  <c r="DN53" i="2"/>
  <c r="DO53" i="2"/>
  <c r="DP53" i="2"/>
  <c r="DQ53" i="2"/>
  <c r="DR53" i="2"/>
  <c r="DS53" i="2"/>
  <c r="DT53" i="2"/>
  <c r="DU53" i="2"/>
  <c r="DV53" i="2"/>
  <c r="DW53" i="2"/>
  <c r="DX53" i="2"/>
  <c r="DY53" i="2"/>
  <c r="DZ53" i="2"/>
  <c r="EA53" i="2"/>
  <c r="EB53" i="2"/>
  <c r="EC53" i="2"/>
  <c r="ED53" i="2"/>
  <c r="EE53" i="2"/>
  <c r="EF53" i="2"/>
  <c r="EG53" i="2"/>
  <c r="EH53" i="2"/>
  <c r="EI53" i="2"/>
  <c r="EJ53" i="2"/>
  <c r="EK53" i="2"/>
  <c r="EL53" i="2"/>
  <c r="EM53" i="2"/>
  <c r="EN53" i="2"/>
  <c r="EO53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FC53" i="2"/>
  <c r="FD53" i="2"/>
  <c r="FE53" i="2"/>
  <c r="FF53" i="2"/>
  <c r="FG53" i="2"/>
  <c r="FH53" i="2"/>
  <c r="FI53" i="2"/>
  <c r="FJ53" i="2"/>
  <c r="FK53" i="2"/>
  <c r="FL53" i="2"/>
  <c r="FM53" i="2"/>
  <c r="FN53" i="2"/>
  <c r="FO53" i="2"/>
  <c r="FP53" i="2"/>
  <c r="FQ53" i="2"/>
  <c r="FR53" i="2"/>
  <c r="FS53" i="2"/>
  <c r="FT53" i="2"/>
  <c r="FU53" i="2"/>
  <c r="FV53" i="2"/>
  <c r="FW53" i="2"/>
  <c r="FX53" i="2"/>
  <c r="FY53" i="2"/>
  <c r="FZ53" i="2"/>
  <c r="GA53" i="2"/>
  <c r="GB53" i="2"/>
  <c r="GC53" i="2"/>
  <c r="GD53" i="2"/>
  <c r="GE53" i="2"/>
  <c r="GF53" i="2"/>
  <c r="GG53" i="2"/>
  <c r="GH53" i="2"/>
  <c r="GI53" i="2"/>
  <c r="GJ53" i="2"/>
  <c r="GK53" i="2"/>
  <c r="GL53" i="2"/>
  <c r="GM53" i="2"/>
  <c r="GN53" i="2"/>
  <c r="GO53" i="2"/>
  <c r="GP53" i="2"/>
  <c r="GQ53" i="2"/>
  <c r="GR53" i="2"/>
  <c r="GS53" i="2"/>
  <c r="GT53" i="2"/>
  <c r="GU53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DB54" i="2"/>
  <c r="DC54" i="2"/>
  <c r="DD54" i="2"/>
  <c r="DE54" i="2"/>
  <c r="DF54" i="2"/>
  <c r="DG54" i="2"/>
  <c r="DH54" i="2"/>
  <c r="DI54" i="2"/>
  <c r="DJ54" i="2"/>
  <c r="DK54" i="2"/>
  <c r="DL54" i="2"/>
  <c r="DM54" i="2"/>
  <c r="DN54" i="2"/>
  <c r="DO54" i="2"/>
  <c r="DP54" i="2"/>
  <c r="DQ54" i="2"/>
  <c r="DR54" i="2"/>
  <c r="DS54" i="2"/>
  <c r="DT54" i="2"/>
  <c r="DU54" i="2"/>
  <c r="DV54" i="2"/>
  <c r="DW54" i="2"/>
  <c r="DX54" i="2"/>
  <c r="DY54" i="2"/>
  <c r="DZ54" i="2"/>
  <c r="EA54" i="2"/>
  <c r="EB54" i="2"/>
  <c r="EC54" i="2"/>
  <c r="ED54" i="2"/>
  <c r="EE54" i="2"/>
  <c r="EF54" i="2"/>
  <c r="EG54" i="2"/>
  <c r="EH54" i="2"/>
  <c r="EI54" i="2"/>
  <c r="EJ54" i="2"/>
  <c r="EK54" i="2"/>
  <c r="EL54" i="2"/>
  <c r="EM54" i="2"/>
  <c r="EN54" i="2"/>
  <c r="EO54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FC54" i="2"/>
  <c r="FD54" i="2"/>
  <c r="FE54" i="2"/>
  <c r="FF54" i="2"/>
  <c r="FG54" i="2"/>
  <c r="FH54" i="2"/>
  <c r="FI54" i="2"/>
  <c r="FJ54" i="2"/>
  <c r="FK54" i="2"/>
  <c r="FL54" i="2"/>
  <c r="FM54" i="2"/>
  <c r="FN54" i="2"/>
  <c r="FO54" i="2"/>
  <c r="FP54" i="2"/>
  <c r="FQ54" i="2"/>
  <c r="FR54" i="2"/>
  <c r="FS54" i="2"/>
  <c r="FT54" i="2"/>
  <c r="FU54" i="2"/>
  <c r="FV54" i="2"/>
  <c r="FW54" i="2"/>
  <c r="FX54" i="2"/>
  <c r="FY54" i="2"/>
  <c r="FZ54" i="2"/>
  <c r="GA54" i="2"/>
  <c r="GB54" i="2"/>
  <c r="GC54" i="2"/>
  <c r="GD54" i="2"/>
  <c r="GE54" i="2"/>
  <c r="GF54" i="2"/>
  <c r="GG54" i="2"/>
  <c r="GH54" i="2"/>
  <c r="GI54" i="2"/>
  <c r="GJ54" i="2"/>
  <c r="GK54" i="2"/>
  <c r="GL54" i="2"/>
  <c r="GM54" i="2"/>
  <c r="GN54" i="2"/>
  <c r="GO54" i="2"/>
  <c r="GP54" i="2"/>
  <c r="GQ54" i="2"/>
  <c r="GR54" i="2"/>
  <c r="GS54" i="2"/>
  <c r="GT54" i="2"/>
  <c r="GU54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DB55" i="2"/>
  <c r="DC55" i="2"/>
  <c r="DD55" i="2"/>
  <c r="DE55" i="2"/>
  <c r="DF55" i="2"/>
  <c r="DG55" i="2"/>
  <c r="DH55" i="2"/>
  <c r="DI55" i="2"/>
  <c r="DJ55" i="2"/>
  <c r="DK55" i="2"/>
  <c r="DL55" i="2"/>
  <c r="DM55" i="2"/>
  <c r="DN55" i="2"/>
  <c r="DO55" i="2"/>
  <c r="DP55" i="2"/>
  <c r="DQ55" i="2"/>
  <c r="DR55" i="2"/>
  <c r="DS55" i="2"/>
  <c r="DT55" i="2"/>
  <c r="DU55" i="2"/>
  <c r="DV55" i="2"/>
  <c r="DW55" i="2"/>
  <c r="DX55" i="2"/>
  <c r="DY55" i="2"/>
  <c r="DZ55" i="2"/>
  <c r="EA55" i="2"/>
  <c r="EB55" i="2"/>
  <c r="EC55" i="2"/>
  <c r="ED55" i="2"/>
  <c r="EE55" i="2"/>
  <c r="EF55" i="2"/>
  <c r="EG55" i="2"/>
  <c r="EH55" i="2"/>
  <c r="EI55" i="2"/>
  <c r="EJ55" i="2"/>
  <c r="EK55" i="2"/>
  <c r="EL55" i="2"/>
  <c r="EM55" i="2"/>
  <c r="EN55" i="2"/>
  <c r="EO55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FC55" i="2"/>
  <c r="FD55" i="2"/>
  <c r="FE55" i="2"/>
  <c r="FF55" i="2"/>
  <c r="FG55" i="2"/>
  <c r="FH55" i="2"/>
  <c r="FI55" i="2"/>
  <c r="FJ55" i="2"/>
  <c r="FK55" i="2"/>
  <c r="FL55" i="2"/>
  <c r="FM55" i="2"/>
  <c r="FN55" i="2"/>
  <c r="FO55" i="2"/>
  <c r="FP55" i="2"/>
  <c r="FQ55" i="2"/>
  <c r="FR55" i="2"/>
  <c r="FS55" i="2"/>
  <c r="FT55" i="2"/>
  <c r="FU55" i="2"/>
  <c r="FV55" i="2"/>
  <c r="FW55" i="2"/>
  <c r="FX55" i="2"/>
  <c r="FY55" i="2"/>
  <c r="FZ55" i="2"/>
  <c r="GA55" i="2"/>
  <c r="GB55" i="2"/>
  <c r="GC55" i="2"/>
  <c r="GD55" i="2"/>
  <c r="GE55" i="2"/>
  <c r="GF55" i="2"/>
  <c r="GG55" i="2"/>
  <c r="GH55" i="2"/>
  <c r="GI55" i="2"/>
  <c r="GJ55" i="2"/>
  <c r="GK55" i="2"/>
  <c r="GL55" i="2"/>
  <c r="GM55" i="2"/>
  <c r="GN55" i="2"/>
  <c r="GO55" i="2"/>
  <c r="GP55" i="2"/>
  <c r="GQ55" i="2"/>
  <c r="GR55" i="2"/>
  <c r="GS55" i="2"/>
  <c r="GT55" i="2"/>
  <c r="GU55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DB56" i="2"/>
  <c r="DC56" i="2"/>
  <c r="DD56" i="2"/>
  <c r="DE56" i="2"/>
  <c r="DF56" i="2"/>
  <c r="DG56" i="2"/>
  <c r="DH56" i="2"/>
  <c r="DI56" i="2"/>
  <c r="DJ56" i="2"/>
  <c r="DK56" i="2"/>
  <c r="DL56" i="2"/>
  <c r="DM56" i="2"/>
  <c r="DN56" i="2"/>
  <c r="DO56" i="2"/>
  <c r="DP56" i="2"/>
  <c r="DQ56" i="2"/>
  <c r="DR56" i="2"/>
  <c r="DS56" i="2"/>
  <c r="DT56" i="2"/>
  <c r="DU56" i="2"/>
  <c r="DV56" i="2"/>
  <c r="DW56" i="2"/>
  <c r="DX56" i="2"/>
  <c r="DY56" i="2"/>
  <c r="DZ56" i="2"/>
  <c r="EA56" i="2"/>
  <c r="EB56" i="2"/>
  <c r="EC56" i="2"/>
  <c r="ED56" i="2"/>
  <c r="EE56" i="2"/>
  <c r="EF56" i="2"/>
  <c r="EG56" i="2"/>
  <c r="EH56" i="2"/>
  <c r="EI56" i="2"/>
  <c r="EJ56" i="2"/>
  <c r="EK56" i="2"/>
  <c r="EL56" i="2"/>
  <c r="EM56" i="2"/>
  <c r="EN56" i="2"/>
  <c r="EO56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FC56" i="2"/>
  <c r="FD56" i="2"/>
  <c r="FE56" i="2"/>
  <c r="FF56" i="2"/>
  <c r="FG56" i="2"/>
  <c r="FH56" i="2"/>
  <c r="FI56" i="2"/>
  <c r="FJ56" i="2"/>
  <c r="FK56" i="2"/>
  <c r="FL56" i="2"/>
  <c r="FM56" i="2"/>
  <c r="FN56" i="2"/>
  <c r="FO56" i="2"/>
  <c r="FP56" i="2"/>
  <c r="FQ56" i="2"/>
  <c r="FR56" i="2"/>
  <c r="FS56" i="2"/>
  <c r="FT56" i="2"/>
  <c r="FU56" i="2"/>
  <c r="FV56" i="2"/>
  <c r="FW56" i="2"/>
  <c r="FX56" i="2"/>
  <c r="FY56" i="2"/>
  <c r="FZ56" i="2"/>
  <c r="GA56" i="2"/>
  <c r="GB56" i="2"/>
  <c r="GC56" i="2"/>
  <c r="GD56" i="2"/>
  <c r="GE56" i="2"/>
  <c r="GF56" i="2"/>
  <c r="GG56" i="2"/>
  <c r="GH56" i="2"/>
  <c r="GI56" i="2"/>
  <c r="GJ56" i="2"/>
  <c r="GK56" i="2"/>
  <c r="GL56" i="2"/>
  <c r="GM56" i="2"/>
  <c r="GN56" i="2"/>
  <c r="GO56" i="2"/>
  <c r="GP56" i="2"/>
  <c r="GQ56" i="2"/>
  <c r="GR56" i="2"/>
  <c r="GS56" i="2"/>
  <c r="GT56" i="2"/>
  <c r="GU56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DB57" i="2"/>
  <c r="DC57" i="2"/>
  <c r="DD57" i="2"/>
  <c r="DE57" i="2"/>
  <c r="DF57" i="2"/>
  <c r="DG57" i="2"/>
  <c r="DH57" i="2"/>
  <c r="DI57" i="2"/>
  <c r="DJ57" i="2"/>
  <c r="DK57" i="2"/>
  <c r="DL57" i="2"/>
  <c r="DM57" i="2"/>
  <c r="DN57" i="2"/>
  <c r="DO57" i="2"/>
  <c r="DP57" i="2"/>
  <c r="DQ57" i="2"/>
  <c r="DR57" i="2"/>
  <c r="DS57" i="2"/>
  <c r="DT57" i="2"/>
  <c r="DU57" i="2"/>
  <c r="DV57" i="2"/>
  <c r="DW57" i="2"/>
  <c r="DX57" i="2"/>
  <c r="DY57" i="2"/>
  <c r="DZ57" i="2"/>
  <c r="EA57" i="2"/>
  <c r="EB57" i="2"/>
  <c r="EC57" i="2"/>
  <c r="ED57" i="2"/>
  <c r="EE57" i="2"/>
  <c r="EF57" i="2"/>
  <c r="EG57" i="2"/>
  <c r="EH57" i="2"/>
  <c r="EI57" i="2"/>
  <c r="EJ57" i="2"/>
  <c r="EK57" i="2"/>
  <c r="EL57" i="2"/>
  <c r="EM57" i="2"/>
  <c r="EN57" i="2"/>
  <c r="EO57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FC57" i="2"/>
  <c r="FD57" i="2"/>
  <c r="FE57" i="2"/>
  <c r="FF57" i="2"/>
  <c r="FG57" i="2"/>
  <c r="FH57" i="2"/>
  <c r="FI57" i="2"/>
  <c r="FJ57" i="2"/>
  <c r="FK57" i="2"/>
  <c r="FL57" i="2"/>
  <c r="FM57" i="2"/>
  <c r="FN57" i="2"/>
  <c r="FO57" i="2"/>
  <c r="FP57" i="2"/>
  <c r="FQ57" i="2"/>
  <c r="FR57" i="2"/>
  <c r="FS57" i="2"/>
  <c r="FT57" i="2"/>
  <c r="FU57" i="2"/>
  <c r="FV57" i="2"/>
  <c r="FW57" i="2"/>
  <c r="FX57" i="2"/>
  <c r="FY57" i="2"/>
  <c r="FZ57" i="2"/>
  <c r="GA57" i="2"/>
  <c r="GB57" i="2"/>
  <c r="GC57" i="2"/>
  <c r="GD57" i="2"/>
  <c r="GE57" i="2"/>
  <c r="GF57" i="2"/>
  <c r="GG57" i="2"/>
  <c r="GH57" i="2"/>
  <c r="GI57" i="2"/>
  <c r="GJ57" i="2"/>
  <c r="GK57" i="2"/>
  <c r="GL57" i="2"/>
  <c r="GM57" i="2"/>
  <c r="GN57" i="2"/>
  <c r="GO57" i="2"/>
  <c r="GP57" i="2"/>
  <c r="GQ57" i="2"/>
  <c r="GR57" i="2"/>
  <c r="GS57" i="2"/>
  <c r="GT57" i="2"/>
  <c r="GU57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DB58" i="2"/>
  <c r="DC58" i="2"/>
  <c r="DD58" i="2"/>
  <c r="DE58" i="2"/>
  <c r="DF58" i="2"/>
  <c r="DG58" i="2"/>
  <c r="DH58" i="2"/>
  <c r="DI58" i="2"/>
  <c r="DJ58" i="2"/>
  <c r="DK58" i="2"/>
  <c r="DL58" i="2"/>
  <c r="DM58" i="2"/>
  <c r="DN58" i="2"/>
  <c r="DO58" i="2"/>
  <c r="DP58" i="2"/>
  <c r="DQ58" i="2"/>
  <c r="DR58" i="2"/>
  <c r="DS58" i="2"/>
  <c r="DT58" i="2"/>
  <c r="DU58" i="2"/>
  <c r="DV58" i="2"/>
  <c r="DW58" i="2"/>
  <c r="DX58" i="2"/>
  <c r="DY58" i="2"/>
  <c r="DZ58" i="2"/>
  <c r="EA58" i="2"/>
  <c r="EB58" i="2"/>
  <c r="EC58" i="2"/>
  <c r="ED58" i="2"/>
  <c r="EE58" i="2"/>
  <c r="EF58" i="2"/>
  <c r="EG58" i="2"/>
  <c r="EH58" i="2"/>
  <c r="EI58" i="2"/>
  <c r="EJ58" i="2"/>
  <c r="EK58" i="2"/>
  <c r="EL58" i="2"/>
  <c r="EM58" i="2"/>
  <c r="EN58" i="2"/>
  <c r="EO58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FC58" i="2"/>
  <c r="FD58" i="2"/>
  <c r="FE58" i="2"/>
  <c r="FF58" i="2"/>
  <c r="FG58" i="2"/>
  <c r="FH58" i="2"/>
  <c r="FI58" i="2"/>
  <c r="FJ58" i="2"/>
  <c r="FK58" i="2"/>
  <c r="FL58" i="2"/>
  <c r="FM58" i="2"/>
  <c r="FN58" i="2"/>
  <c r="FO58" i="2"/>
  <c r="FP58" i="2"/>
  <c r="FQ58" i="2"/>
  <c r="FR58" i="2"/>
  <c r="FS58" i="2"/>
  <c r="FT58" i="2"/>
  <c r="FU58" i="2"/>
  <c r="FV58" i="2"/>
  <c r="FW58" i="2"/>
  <c r="FX58" i="2"/>
  <c r="FY58" i="2"/>
  <c r="FZ58" i="2"/>
  <c r="GA58" i="2"/>
  <c r="GB58" i="2"/>
  <c r="GC58" i="2"/>
  <c r="GD58" i="2"/>
  <c r="GE58" i="2"/>
  <c r="GF58" i="2"/>
  <c r="GG58" i="2"/>
  <c r="GH58" i="2"/>
  <c r="GI58" i="2"/>
  <c r="GJ58" i="2"/>
  <c r="GK58" i="2"/>
  <c r="GL58" i="2"/>
  <c r="GM58" i="2"/>
  <c r="GN58" i="2"/>
  <c r="GO58" i="2"/>
  <c r="GP58" i="2"/>
  <c r="GQ58" i="2"/>
  <c r="GR58" i="2"/>
  <c r="GS58" i="2"/>
  <c r="GT58" i="2"/>
  <c r="GU58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DB59" i="2"/>
  <c r="DC59" i="2"/>
  <c r="DD59" i="2"/>
  <c r="DE59" i="2"/>
  <c r="DF59" i="2"/>
  <c r="DG59" i="2"/>
  <c r="DH59" i="2"/>
  <c r="DI59" i="2"/>
  <c r="DJ59" i="2"/>
  <c r="DK59" i="2"/>
  <c r="DL59" i="2"/>
  <c r="DM59" i="2"/>
  <c r="DN59" i="2"/>
  <c r="DO59" i="2"/>
  <c r="DP59" i="2"/>
  <c r="DQ59" i="2"/>
  <c r="DR59" i="2"/>
  <c r="DS59" i="2"/>
  <c r="DT59" i="2"/>
  <c r="DU59" i="2"/>
  <c r="DV59" i="2"/>
  <c r="DW59" i="2"/>
  <c r="DX59" i="2"/>
  <c r="DY59" i="2"/>
  <c r="DZ59" i="2"/>
  <c r="EA59" i="2"/>
  <c r="EB59" i="2"/>
  <c r="EC59" i="2"/>
  <c r="ED59" i="2"/>
  <c r="EE59" i="2"/>
  <c r="EF59" i="2"/>
  <c r="EG59" i="2"/>
  <c r="EH59" i="2"/>
  <c r="EI59" i="2"/>
  <c r="EJ59" i="2"/>
  <c r="EK59" i="2"/>
  <c r="EL59" i="2"/>
  <c r="EM59" i="2"/>
  <c r="EN59" i="2"/>
  <c r="EO59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FC59" i="2"/>
  <c r="FD59" i="2"/>
  <c r="FE59" i="2"/>
  <c r="FF59" i="2"/>
  <c r="FG59" i="2"/>
  <c r="FH59" i="2"/>
  <c r="FI59" i="2"/>
  <c r="FJ59" i="2"/>
  <c r="FK59" i="2"/>
  <c r="FL59" i="2"/>
  <c r="FM59" i="2"/>
  <c r="FN59" i="2"/>
  <c r="FO59" i="2"/>
  <c r="FP59" i="2"/>
  <c r="FQ59" i="2"/>
  <c r="FR59" i="2"/>
  <c r="FS59" i="2"/>
  <c r="FT59" i="2"/>
  <c r="FU59" i="2"/>
  <c r="FV59" i="2"/>
  <c r="FW59" i="2"/>
  <c r="FX59" i="2"/>
  <c r="FY59" i="2"/>
  <c r="FZ59" i="2"/>
  <c r="GA59" i="2"/>
  <c r="GB59" i="2"/>
  <c r="GC59" i="2"/>
  <c r="GD59" i="2"/>
  <c r="GE59" i="2"/>
  <c r="GF59" i="2"/>
  <c r="GG59" i="2"/>
  <c r="GH59" i="2"/>
  <c r="GI59" i="2"/>
  <c r="GJ59" i="2"/>
  <c r="GK59" i="2"/>
  <c r="GL59" i="2"/>
  <c r="GM59" i="2"/>
  <c r="GN59" i="2"/>
  <c r="GO59" i="2"/>
  <c r="GP59" i="2"/>
  <c r="GQ59" i="2"/>
  <c r="GR59" i="2"/>
  <c r="GS59" i="2"/>
  <c r="GT59" i="2"/>
  <c r="GU59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DB60" i="2"/>
  <c r="DC60" i="2"/>
  <c r="DD60" i="2"/>
  <c r="DE60" i="2"/>
  <c r="DF60" i="2"/>
  <c r="DG60" i="2"/>
  <c r="DH60" i="2"/>
  <c r="DI60" i="2"/>
  <c r="DJ60" i="2"/>
  <c r="DK60" i="2"/>
  <c r="DL60" i="2"/>
  <c r="DM60" i="2"/>
  <c r="DN60" i="2"/>
  <c r="DO60" i="2"/>
  <c r="DP60" i="2"/>
  <c r="DQ60" i="2"/>
  <c r="DR60" i="2"/>
  <c r="DS60" i="2"/>
  <c r="DT60" i="2"/>
  <c r="DU60" i="2"/>
  <c r="DV60" i="2"/>
  <c r="DW60" i="2"/>
  <c r="DX60" i="2"/>
  <c r="DY60" i="2"/>
  <c r="DZ60" i="2"/>
  <c r="EA60" i="2"/>
  <c r="EB60" i="2"/>
  <c r="EC60" i="2"/>
  <c r="ED60" i="2"/>
  <c r="EE60" i="2"/>
  <c r="EF60" i="2"/>
  <c r="EG60" i="2"/>
  <c r="EH60" i="2"/>
  <c r="EI60" i="2"/>
  <c r="EJ60" i="2"/>
  <c r="EK60" i="2"/>
  <c r="EL60" i="2"/>
  <c r="EM60" i="2"/>
  <c r="EN60" i="2"/>
  <c r="EO60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FC60" i="2"/>
  <c r="FD60" i="2"/>
  <c r="FE60" i="2"/>
  <c r="FF60" i="2"/>
  <c r="FG60" i="2"/>
  <c r="FH60" i="2"/>
  <c r="FI60" i="2"/>
  <c r="FJ60" i="2"/>
  <c r="FK60" i="2"/>
  <c r="FL60" i="2"/>
  <c r="FM60" i="2"/>
  <c r="FN60" i="2"/>
  <c r="FO60" i="2"/>
  <c r="FP60" i="2"/>
  <c r="FQ60" i="2"/>
  <c r="FR60" i="2"/>
  <c r="FS60" i="2"/>
  <c r="FT60" i="2"/>
  <c r="FU60" i="2"/>
  <c r="FV60" i="2"/>
  <c r="FW60" i="2"/>
  <c r="FX60" i="2"/>
  <c r="FY60" i="2"/>
  <c r="FZ60" i="2"/>
  <c r="GA60" i="2"/>
  <c r="GB60" i="2"/>
  <c r="GC60" i="2"/>
  <c r="GD60" i="2"/>
  <c r="GE60" i="2"/>
  <c r="GF60" i="2"/>
  <c r="GG60" i="2"/>
  <c r="GH60" i="2"/>
  <c r="GI60" i="2"/>
  <c r="GJ60" i="2"/>
  <c r="GK60" i="2"/>
  <c r="GL60" i="2"/>
  <c r="GM60" i="2"/>
  <c r="GN60" i="2"/>
  <c r="GO60" i="2"/>
  <c r="GP60" i="2"/>
  <c r="GQ60" i="2"/>
  <c r="GR60" i="2"/>
  <c r="GS60" i="2"/>
  <c r="GT60" i="2"/>
  <c r="GU60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DB61" i="2"/>
  <c r="DC61" i="2"/>
  <c r="DD61" i="2"/>
  <c r="DE61" i="2"/>
  <c r="DF61" i="2"/>
  <c r="DG61" i="2"/>
  <c r="DH61" i="2"/>
  <c r="DI61" i="2"/>
  <c r="DJ61" i="2"/>
  <c r="DK61" i="2"/>
  <c r="DL61" i="2"/>
  <c r="DM61" i="2"/>
  <c r="DN61" i="2"/>
  <c r="DO61" i="2"/>
  <c r="DP61" i="2"/>
  <c r="DQ61" i="2"/>
  <c r="DR61" i="2"/>
  <c r="DS61" i="2"/>
  <c r="DT61" i="2"/>
  <c r="DU61" i="2"/>
  <c r="DV61" i="2"/>
  <c r="DW61" i="2"/>
  <c r="DX61" i="2"/>
  <c r="DY61" i="2"/>
  <c r="DZ61" i="2"/>
  <c r="EA61" i="2"/>
  <c r="EB61" i="2"/>
  <c r="EC61" i="2"/>
  <c r="ED61" i="2"/>
  <c r="EE61" i="2"/>
  <c r="EF61" i="2"/>
  <c r="EG61" i="2"/>
  <c r="EH61" i="2"/>
  <c r="EI61" i="2"/>
  <c r="EJ61" i="2"/>
  <c r="EK61" i="2"/>
  <c r="EL61" i="2"/>
  <c r="EM61" i="2"/>
  <c r="EN61" i="2"/>
  <c r="EO61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FE61" i="2"/>
  <c r="FF61" i="2"/>
  <c r="FG61" i="2"/>
  <c r="FH61" i="2"/>
  <c r="FI61" i="2"/>
  <c r="FJ61" i="2"/>
  <c r="FK61" i="2"/>
  <c r="FL61" i="2"/>
  <c r="FM61" i="2"/>
  <c r="FN61" i="2"/>
  <c r="FO61" i="2"/>
  <c r="FP61" i="2"/>
  <c r="FQ61" i="2"/>
  <c r="FR61" i="2"/>
  <c r="FS61" i="2"/>
  <c r="FT61" i="2"/>
  <c r="FU61" i="2"/>
  <c r="FV61" i="2"/>
  <c r="FW61" i="2"/>
  <c r="FX61" i="2"/>
  <c r="FY61" i="2"/>
  <c r="FZ61" i="2"/>
  <c r="GA61" i="2"/>
  <c r="GB61" i="2"/>
  <c r="GC61" i="2"/>
  <c r="GD61" i="2"/>
  <c r="GE61" i="2"/>
  <c r="GF61" i="2"/>
  <c r="GG61" i="2"/>
  <c r="GH61" i="2"/>
  <c r="GI61" i="2"/>
  <c r="GJ61" i="2"/>
  <c r="GK61" i="2"/>
  <c r="GL61" i="2"/>
  <c r="GM61" i="2"/>
  <c r="GN61" i="2"/>
  <c r="GO61" i="2"/>
  <c r="GP61" i="2"/>
  <c r="GQ61" i="2"/>
  <c r="GR61" i="2"/>
  <c r="GS61" i="2"/>
  <c r="GT61" i="2"/>
  <c r="GU61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DB62" i="2"/>
  <c r="DC62" i="2"/>
  <c r="DD62" i="2"/>
  <c r="DE62" i="2"/>
  <c r="DF62" i="2"/>
  <c r="DG62" i="2"/>
  <c r="DH62" i="2"/>
  <c r="DI62" i="2"/>
  <c r="DJ62" i="2"/>
  <c r="DK62" i="2"/>
  <c r="DL62" i="2"/>
  <c r="DM62" i="2"/>
  <c r="DN62" i="2"/>
  <c r="DO62" i="2"/>
  <c r="DP62" i="2"/>
  <c r="DQ62" i="2"/>
  <c r="DR62" i="2"/>
  <c r="DS62" i="2"/>
  <c r="DT62" i="2"/>
  <c r="DU62" i="2"/>
  <c r="DV62" i="2"/>
  <c r="DW62" i="2"/>
  <c r="DX62" i="2"/>
  <c r="DY62" i="2"/>
  <c r="DZ62" i="2"/>
  <c r="EA62" i="2"/>
  <c r="EB62" i="2"/>
  <c r="EC62" i="2"/>
  <c r="ED62" i="2"/>
  <c r="EE62" i="2"/>
  <c r="EF62" i="2"/>
  <c r="EG62" i="2"/>
  <c r="EH62" i="2"/>
  <c r="EI62" i="2"/>
  <c r="EJ62" i="2"/>
  <c r="EK62" i="2"/>
  <c r="EL62" i="2"/>
  <c r="EM62" i="2"/>
  <c r="EN62" i="2"/>
  <c r="EO62" i="2"/>
  <c r="EP62" i="2"/>
  <c r="EQ62" i="2"/>
  <c r="ER62" i="2"/>
  <c r="ES62" i="2"/>
  <c r="ET62" i="2"/>
  <c r="EU62" i="2"/>
  <c r="EV62" i="2"/>
  <c r="EW62" i="2"/>
  <c r="EX62" i="2"/>
  <c r="EY62" i="2"/>
  <c r="EZ62" i="2"/>
  <c r="FA62" i="2"/>
  <c r="FB62" i="2"/>
  <c r="FC62" i="2"/>
  <c r="FD62" i="2"/>
  <c r="FE62" i="2"/>
  <c r="FF62" i="2"/>
  <c r="FG62" i="2"/>
  <c r="FH62" i="2"/>
  <c r="FI62" i="2"/>
  <c r="FJ62" i="2"/>
  <c r="FK62" i="2"/>
  <c r="FL62" i="2"/>
  <c r="FM62" i="2"/>
  <c r="FN62" i="2"/>
  <c r="FO62" i="2"/>
  <c r="FP62" i="2"/>
  <c r="FQ62" i="2"/>
  <c r="FR62" i="2"/>
  <c r="FS62" i="2"/>
  <c r="FT62" i="2"/>
  <c r="FU62" i="2"/>
  <c r="FV62" i="2"/>
  <c r="FW62" i="2"/>
  <c r="FX62" i="2"/>
  <c r="FY62" i="2"/>
  <c r="FZ62" i="2"/>
  <c r="GA62" i="2"/>
  <c r="GB62" i="2"/>
  <c r="GC62" i="2"/>
  <c r="GD62" i="2"/>
  <c r="GE62" i="2"/>
  <c r="GF62" i="2"/>
  <c r="GG62" i="2"/>
  <c r="GH62" i="2"/>
  <c r="GI62" i="2"/>
  <c r="GJ62" i="2"/>
  <c r="GK62" i="2"/>
  <c r="GL62" i="2"/>
  <c r="GM62" i="2"/>
  <c r="GN62" i="2"/>
  <c r="GO62" i="2"/>
  <c r="GP62" i="2"/>
  <c r="GQ62" i="2"/>
  <c r="GR62" i="2"/>
  <c r="GS62" i="2"/>
  <c r="GT62" i="2"/>
  <c r="GU62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DB63" i="2"/>
  <c r="DC63" i="2"/>
  <c r="DD63" i="2"/>
  <c r="DE63" i="2"/>
  <c r="DF63" i="2"/>
  <c r="DG63" i="2"/>
  <c r="DH63" i="2"/>
  <c r="DI63" i="2"/>
  <c r="DJ63" i="2"/>
  <c r="DK63" i="2"/>
  <c r="DL63" i="2"/>
  <c r="DM63" i="2"/>
  <c r="DN63" i="2"/>
  <c r="DO63" i="2"/>
  <c r="DP63" i="2"/>
  <c r="DQ63" i="2"/>
  <c r="DR63" i="2"/>
  <c r="DS63" i="2"/>
  <c r="DT63" i="2"/>
  <c r="DU63" i="2"/>
  <c r="DV63" i="2"/>
  <c r="DW63" i="2"/>
  <c r="DX63" i="2"/>
  <c r="DY63" i="2"/>
  <c r="DZ63" i="2"/>
  <c r="EA63" i="2"/>
  <c r="EB63" i="2"/>
  <c r="EC63" i="2"/>
  <c r="ED63" i="2"/>
  <c r="EE63" i="2"/>
  <c r="EF63" i="2"/>
  <c r="EG63" i="2"/>
  <c r="EH63" i="2"/>
  <c r="EI63" i="2"/>
  <c r="EJ63" i="2"/>
  <c r="EK63" i="2"/>
  <c r="EL63" i="2"/>
  <c r="EM63" i="2"/>
  <c r="EN63" i="2"/>
  <c r="EO63" i="2"/>
  <c r="EP63" i="2"/>
  <c r="EQ63" i="2"/>
  <c r="ER63" i="2"/>
  <c r="ES63" i="2"/>
  <c r="ET63" i="2"/>
  <c r="EU63" i="2"/>
  <c r="EV63" i="2"/>
  <c r="EW63" i="2"/>
  <c r="EX63" i="2"/>
  <c r="EY63" i="2"/>
  <c r="EZ63" i="2"/>
  <c r="FA63" i="2"/>
  <c r="FB63" i="2"/>
  <c r="FC63" i="2"/>
  <c r="FD63" i="2"/>
  <c r="FE63" i="2"/>
  <c r="FF63" i="2"/>
  <c r="FG63" i="2"/>
  <c r="FH63" i="2"/>
  <c r="FI63" i="2"/>
  <c r="FJ63" i="2"/>
  <c r="FK63" i="2"/>
  <c r="FL63" i="2"/>
  <c r="FM63" i="2"/>
  <c r="FN63" i="2"/>
  <c r="FO63" i="2"/>
  <c r="FP63" i="2"/>
  <c r="FQ63" i="2"/>
  <c r="FR63" i="2"/>
  <c r="FS63" i="2"/>
  <c r="FT63" i="2"/>
  <c r="FU63" i="2"/>
  <c r="FV63" i="2"/>
  <c r="FW63" i="2"/>
  <c r="FX63" i="2"/>
  <c r="FY63" i="2"/>
  <c r="FZ63" i="2"/>
  <c r="GA63" i="2"/>
  <c r="GB63" i="2"/>
  <c r="GC63" i="2"/>
  <c r="GD63" i="2"/>
  <c r="GE63" i="2"/>
  <c r="GF63" i="2"/>
  <c r="GG63" i="2"/>
  <c r="GH63" i="2"/>
  <c r="GI63" i="2"/>
  <c r="GJ63" i="2"/>
  <c r="GK63" i="2"/>
  <c r="GL63" i="2"/>
  <c r="GM63" i="2"/>
  <c r="GN63" i="2"/>
  <c r="GO63" i="2"/>
  <c r="GP63" i="2"/>
  <c r="GQ63" i="2"/>
  <c r="GR63" i="2"/>
  <c r="GS63" i="2"/>
  <c r="GT63" i="2"/>
  <c r="GU63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DB64" i="2"/>
  <c r="DC64" i="2"/>
  <c r="DD64" i="2"/>
  <c r="DE64" i="2"/>
  <c r="DF64" i="2"/>
  <c r="DG64" i="2"/>
  <c r="DH64" i="2"/>
  <c r="DI64" i="2"/>
  <c r="DJ64" i="2"/>
  <c r="DK64" i="2"/>
  <c r="DL64" i="2"/>
  <c r="DM64" i="2"/>
  <c r="DN64" i="2"/>
  <c r="DO64" i="2"/>
  <c r="DP64" i="2"/>
  <c r="DQ64" i="2"/>
  <c r="DR64" i="2"/>
  <c r="DS64" i="2"/>
  <c r="DT64" i="2"/>
  <c r="DU64" i="2"/>
  <c r="DV64" i="2"/>
  <c r="DW64" i="2"/>
  <c r="DX64" i="2"/>
  <c r="DY64" i="2"/>
  <c r="DZ64" i="2"/>
  <c r="EA64" i="2"/>
  <c r="EB64" i="2"/>
  <c r="EC64" i="2"/>
  <c r="ED64" i="2"/>
  <c r="EE64" i="2"/>
  <c r="EF64" i="2"/>
  <c r="EG64" i="2"/>
  <c r="EH64" i="2"/>
  <c r="EI64" i="2"/>
  <c r="EJ64" i="2"/>
  <c r="EK64" i="2"/>
  <c r="EL64" i="2"/>
  <c r="EM64" i="2"/>
  <c r="EN64" i="2"/>
  <c r="EO64" i="2"/>
  <c r="EP64" i="2"/>
  <c r="EQ64" i="2"/>
  <c r="ER64" i="2"/>
  <c r="ES64" i="2"/>
  <c r="ET64" i="2"/>
  <c r="EU64" i="2"/>
  <c r="EV64" i="2"/>
  <c r="EW64" i="2"/>
  <c r="EX64" i="2"/>
  <c r="EY64" i="2"/>
  <c r="EZ64" i="2"/>
  <c r="FA64" i="2"/>
  <c r="FB64" i="2"/>
  <c r="FC64" i="2"/>
  <c r="FD64" i="2"/>
  <c r="FE64" i="2"/>
  <c r="FF64" i="2"/>
  <c r="FG64" i="2"/>
  <c r="FH64" i="2"/>
  <c r="FI64" i="2"/>
  <c r="FJ64" i="2"/>
  <c r="FK64" i="2"/>
  <c r="FL64" i="2"/>
  <c r="FM64" i="2"/>
  <c r="FN64" i="2"/>
  <c r="FO64" i="2"/>
  <c r="FP64" i="2"/>
  <c r="FQ64" i="2"/>
  <c r="FR64" i="2"/>
  <c r="FS64" i="2"/>
  <c r="FT64" i="2"/>
  <c r="FU64" i="2"/>
  <c r="FV64" i="2"/>
  <c r="FW64" i="2"/>
  <c r="FX64" i="2"/>
  <c r="FY64" i="2"/>
  <c r="FZ64" i="2"/>
  <c r="GA64" i="2"/>
  <c r="GB64" i="2"/>
  <c r="GC64" i="2"/>
  <c r="GD64" i="2"/>
  <c r="GE64" i="2"/>
  <c r="GF64" i="2"/>
  <c r="GG64" i="2"/>
  <c r="GH64" i="2"/>
  <c r="GI64" i="2"/>
  <c r="GJ64" i="2"/>
  <c r="GK64" i="2"/>
  <c r="GL64" i="2"/>
  <c r="GM64" i="2"/>
  <c r="GN64" i="2"/>
  <c r="GO64" i="2"/>
  <c r="GP64" i="2"/>
  <c r="GQ64" i="2"/>
  <c r="GR64" i="2"/>
  <c r="GS64" i="2"/>
  <c r="GT64" i="2"/>
  <c r="GU64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DB65" i="2"/>
  <c r="DC65" i="2"/>
  <c r="DD65" i="2"/>
  <c r="DE65" i="2"/>
  <c r="DF65" i="2"/>
  <c r="DG65" i="2"/>
  <c r="DH65" i="2"/>
  <c r="DI65" i="2"/>
  <c r="DJ65" i="2"/>
  <c r="DK65" i="2"/>
  <c r="DL65" i="2"/>
  <c r="DM65" i="2"/>
  <c r="DN65" i="2"/>
  <c r="DO65" i="2"/>
  <c r="DP65" i="2"/>
  <c r="DQ65" i="2"/>
  <c r="DR65" i="2"/>
  <c r="DS65" i="2"/>
  <c r="DT65" i="2"/>
  <c r="DU65" i="2"/>
  <c r="DV65" i="2"/>
  <c r="DW65" i="2"/>
  <c r="DX65" i="2"/>
  <c r="DY65" i="2"/>
  <c r="DZ65" i="2"/>
  <c r="EA65" i="2"/>
  <c r="EB65" i="2"/>
  <c r="EC65" i="2"/>
  <c r="ED65" i="2"/>
  <c r="EE65" i="2"/>
  <c r="EF65" i="2"/>
  <c r="EG65" i="2"/>
  <c r="EH65" i="2"/>
  <c r="EI65" i="2"/>
  <c r="EJ65" i="2"/>
  <c r="EK65" i="2"/>
  <c r="EL65" i="2"/>
  <c r="EM65" i="2"/>
  <c r="EN65" i="2"/>
  <c r="EO65" i="2"/>
  <c r="EP65" i="2"/>
  <c r="EQ65" i="2"/>
  <c r="ER65" i="2"/>
  <c r="ES65" i="2"/>
  <c r="ET65" i="2"/>
  <c r="EU65" i="2"/>
  <c r="EV65" i="2"/>
  <c r="EW65" i="2"/>
  <c r="EX65" i="2"/>
  <c r="EY65" i="2"/>
  <c r="EZ65" i="2"/>
  <c r="FA65" i="2"/>
  <c r="FB65" i="2"/>
  <c r="FC65" i="2"/>
  <c r="FD65" i="2"/>
  <c r="FE65" i="2"/>
  <c r="FF65" i="2"/>
  <c r="FG65" i="2"/>
  <c r="FH65" i="2"/>
  <c r="FI65" i="2"/>
  <c r="FJ65" i="2"/>
  <c r="FK65" i="2"/>
  <c r="FL65" i="2"/>
  <c r="FM65" i="2"/>
  <c r="FN65" i="2"/>
  <c r="FO65" i="2"/>
  <c r="FP65" i="2"/>
  <c r="FQ65" i="2"/>
  <c r="FR65" i="2"/>
  <c r="FS65" i="2"/>
  <c r="FT65" i="2"/>
  <c r="FU65" i="2"/>
  <c r="FV65" i="2"/>
  <c r="FW65" i="2"/>
  <c r="FX65" i="2"/>
  <c r="FY65" i="2"/>
  <c r="FZ65" i="2"/>
  <c r="GA65" i="2"/>
  <c r="GB65" i="2"/>
  <c r="GC65" i="2"/>
  <c r="GD65" i="2"/>
  <c r="GE65" i="2"/>
  <c r="GF65" i="2"/>
  <c r="GG65" i="2"/>
  <c r="GH65" i="2"/>
  <c r="GI65" i="2"/>
  <c r="GJ65" i="2"/>
  <c r="GK65" i="2"/>
  <c r="GL65" i="2"/>
  <c r="GM65" i="2"/>
  <c r="GN65" i="2"/>
  <c r="GO65" i="2"/>
  <c r="GP65" i="2"/>
  <c r="GQ65" i="2"/>
  <c r="GR65" i="2"/>
  <c r="GS65" i="2"/>
  <c r="GT65" i="2"/>
  <c r="GU65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DB66" i="2"/>
  <c r="DC66" i="2"/>
  <c r="DD66" i="2"/>
  <c r="DE66" i="2"/>
  <c r="DF66" i="2"/>
  <c r="DG66" i="2"/>
  <c r="DH66" i="2"/>
  <c r="DI66" i="2"/>
  <c r="DJ66" i="2"/>
  <c r="DK66" i="2"/>
  <c r="DL66" i="2"/>
  <c r="DM66" i="2"/>
  <c r="DN66" i="2"/>
  <c r="DO66" i="2"/>
  <c r="DP66" i="2"/>
  <c r="DQ66" i="2"/>
  <c r="DR66" i="2"/>
  <c r="DS66" i="2"/>
  <c r="DT66" i="2"/>
  <c r="DU66" i="2"/>
  <c r="DV66" i="2"/>
  <c r="DW66" i="2"/>
  <c r="DX66" i="2"/>
  <c r="DY66" i="2"/>
  <c r="DZ66" i="2"/>
  <c r="EA66" i="2"/>
  <c r="EB66" i="2"/>
  <c r="EC66" i="2"/>
  <c r="ED66" i="2"/>
  <c r="EE66" i="2"/>
  <c r="EF66" i="2"/>
  <c r="EG66" i="2"/>
  <c r="EH66" i="2"/>
  <c r="EI66" i="2"/>
  <c r="EJ66" i="2"/>
  <c r="EK66" i="2"/>
  <c r="EL66" i="2"/>
  <c r="EM66" i="2"/>
  <c r="EN66" i="2"/>
  <c r="EO66" i="2"/>
  <c r="EP66" i="2"/>
  <c r="EQ66" i="2"/>
  <c r="ER66" i="2"/>
  <c r="ES66" i="2"/>
  <c r="ET66" i="2"/>
  <c r="EU66" i="2"/>
  <c r="EV66" i="2"/>
  <c r="EW66" i="2"/>
  <c r="EX66" i="2"/>
  <c r="EY66" i="2"/>
  <c r="EZ66" i="2"/>
  <c r="FA66" i="2"/>
  <c r="FB66" i="2"/>
  <c r="FC66" i="2"/>
  <c r="FD66" i="2"/>
  <c r="FE66" i="2"/>
  <c r="FF66" i="2"/>
  <c r="FG66" i="2"/>
  <c r="FH66" i="2"/>
  <c r="FI66" i="2"/>
  <c r="FJ66" i="2"/>
  <c r="FK66" i="2"/>
  <c r="FL66" i="2"/>
  <c r="FM66" i="2"/>
  <c r="FN66" i="2"/>
  <c r="FO66" i="2"/>
  <c r="FP66" i="2"/>
  <c r="FQ66" i="2"/>
  <c r="FR66" i="2"/>
  <c r="FS66" i="2"/>
  <c r="FT66" i="2"/>
  <c r="FU66" i="2"/>
  <c r="FV66" i="2"/>
  <c r="FW66" i="2"/>
  <c r="FX66" i="2"/>
  <c r="FY66" i="2"/>
  <c r="FZ66" i="2"/>
  <c r="GA66" i="2"/>
  <c r="GB66" i="2"/>
  <c r="GC66" i="2"/>
  <c r="GD66" i="2"/>
  <c r="GE66" i="2"/>
  <c r="GF66" i="2"/>
  <c r="GG66" i="2"/>
  <c r="GH66" i="2"/>
  <c r="GI66" i="2"/>
  <c r="GJ66" i="2"/>
  <c r="GK66" i="2"/>
  <c r="GL66" i="2"/>
  <c r="GM66" i="2"/>
  <c r="GN66" i="2"/>
  <c r="GO66" i="2"/>
  <c r="GP66" i="2"/>
  <c r="GQ66" i="2"/>
  <c r="GR66" i="2"/>
  <c r="GS66" i="2"/>
  <c r="GT66" i="2"/>
  <c r="GU66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DB67" i="2"/>
  <c r="DC67" i="2"/>
  <c r="DD67" i="2"/>
  <c r="DE67" i="2"/>
  <c r="DF67" i="2"/>
  <c r="DG67" i="2"/>
  <c r="DH67" i="2"/>
  <c r="DI67" i="2"/>
  <c r="DJ67" i="2"/>
  <c r="DK67" i="2"/>
  <c r="DL67" i="2"/>
  <c r="DM67" i="2"/>
  <c r="DN67" i="2"/>
  <c r="DO67" i="2"/>
  <c r="DP67" i="2"/>
  <c r="DQ67" i="2"/>
  <c r="DR67" i="2"/>
  <c r="DS67" i="2"/>
  <c r="DT67" i="2"/>
  <c r="DU67" i="2"/>
  <c r="DV67" i="2"/>
  <c r="DW67" i="2"/>
  <c r="DX67" i="2"/>
  <c r="DY67" i="2"/>
  <c r="DZ67" i="2"/>
  <c r="EA67" i="2"/>
  <c r="EB67" i="2"/>
  <c r="EC67" i="2"/>
  <c r="ED67" i="2"/>
  <c r="EE67" i="2"/>
  <c r="EF67" i="2"/>
  <c r="EG67" i="2"/>
  <c r="EH67" i="2"/>
  <c r="EI67" i="2"/>
  <c r="EJ67" i="2"/>
  <c r="EK67" i="2"/>
  <c r="EL67" i="2"/>
  <c r="EM67" i="2"/>
  <c r="EN67" i="2"/>
  <c r="EO67" i="2"/>
  <c r="EP67" i="2"/>
  <c r="EQ67" i="2"/>
  <c r="ER67" i="2"/>
  <c r="ES67" i="2"/>
  <c r="ET67" i="2"/>
  <c r="EU67" i="2"/>
  <c r="EV67" i="2"/>
  <c r="EW67" i="2"/>
  <c r="EX67" i="2"/>
  <c r="EY67" i="2"/>
  <c r="EZ67" i="2"/>
  <c r="FA67" i="2"/>
  <c r="FB67" i="2"/>
  <c r="FC67" i="2"/>
  <c r="FD67" i="2"/>
  <c r="FE67" i="2"/>
  <c r="FF67" i="2"/>
  <c r="FG67" i="2"/>
  <c r="FH67" i="2"/>
  <c r="FI67" i="2"/>
  <c r="FJ67" i="2"/>
  <c r="FK67" i="2"/>
  <c r="FL67" i="2"/>
  <c r="FM67" i="2"/>
  <c r="FN67" i="2"/>
  <c r="FO67" i="2"/>
  <c r="FP67" i="2"/>
  <c r="FQ67" i="2"/>
  <c r="FR67" i="2"/>
  <c r="FS67" i="2"/>
  <c r="FT67" i="2"/>
  <c r="FU67" i="2"/>
  <c r="FV67" i="2"/>
  <c r="FW67" i="2"/>
  <c r="FX67" i="2"/>
  <c r="FY67" i="2"/>
  <c r="FZ67" i="2"/>
  <c r="GA67" i="2"/>
  <c r="GB67" i="2"/>
  <c r="GC67" i="2"/>
  <c r="GD67" i="2"/>
  <c r="GE67" i="2"/>
  <c r="GF67" i="2"/>
  <c r="GG67" i="2"/>
  <c r="GH67" i="2"/>
  <c r="GI67" i="2"/>
  <c r="GJ67" i="2"/>
  <c r="GK67" i="2"/>
  <c r="GL67" i="2"/>
  <c r="GM67" i="2"/>
  <c r="GN67" i="2"/>
  <c r="GO67" i="2"/>
  <c r="GP67" i="2"/>
  <c r="GQ67" i="2"/>
  <c r="GR67" i="2"/>
  <c r="GS67" i="2"/>
  <c r="GT67" i="2"/>
  <c r="GU67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DB68" i="2"/>
  <c r="DC68" i="2"/>
  <c r="DD68" i="2"/>
  <c r="DE68" i="2"/>
  <c r="DF68" i="2"/>
  <c r="DG68" i="2"/>
  <c r="DH68" i="2"/>
  <c r="DI68" i="2"/>
  <c r="DJ68" i="2"/>
  <c r="DK68" i="2"/>
  <c r="DL68" i="2"/>
  <c r="DM68" i="2"/>
  <c r="DN68" i="2"/>
  <c r="DO68" i="2"/>
  <c r="DP68" i="2"/>
  <c r="DQ68" i="2"/>
  <c r="DR68" i="2"/>
  <c r="DS68" i="2"/>
  <c r="DT68" i="2"/>
  <c r="DU68" i="2"/>
  <c r="DV68" i="2"/>
  <c r="DW68" i="2"/>
  <c r="DX68" i="2"/>
  <c r="DY68" i="2"/>
  <c r="DZ68" i="2"/>
  <c r="EA68" i="2"/>
  <c r="EB68" i="2"/>
  <c r="EC68" i="2"/>
  <c r="ED68" i="2"/>
  <c r="EE68" i="2"/>
  <c r="EF68" i="2"/>
  <c r="EG68" i="2"/>
  <c r="EH68" i="2"/>
  <c r="EI68" i="2"/>
  <c r="EJ68" i="2"/>
  <c r="EK68" i="2"/>
  <c r="EL68" i="2"/>
  <c r="EM68" i="2"/>
  <c r="EN68" i="2"/>
  <c r="EO68" i="2"/>
  <c r="EP68" i="2"/>
  <c r="EQ68" i="2"/>
  <c r="ER68" i="2"/>
  <c r="ES68" i="2"/>
  <c r="ET68" i="2"/>
  <c r="EU68" i="2"/>
  <c r="EV68" i="2"/>
  <c r="EW68" i="2"/>
  <c r="EX68" i="2"/>
  <c r="EY68" i="2"/>
  <c r="EZ68" i="2"/>
  <c r="FA68" i="2"/>
  <c r="FB68" i="2"/>
  <c r="FC68" i="2"/>
  <c r="FD68" i="2"/>
  <c r="FE68" i="2"/>
  <c r="FF68" i="2"/>
  <c r="FG68" i="2"/>
  <c r="FH68" i="2"/>
  <c r="FI68" i="2"/>
  <c r="FJ68" i="2"/>
  <c r="FK68" i="2"/>
  <c r="FL68" i="2"/>
  <c r="FM68" i="2"/>
  <c r="FN68" i="2"/>
  <c r="FO68" i="2"/>
  <c r="FP68" i="2"/>
  <c r="FQ68" i="2"/>
  <c r="FR68" i="2"/>
  <c r="FS68" i="2"/>
  <c r="FT68" i="2"/>
  <c r="FU68" i="2"/>
  <c r="FV68" i="2"/>
  <c r="FW68" i="2"/>
  <c r="FX68" i="2"/>
  <c r="FY68" i="2"/>
  <c r="FZ68" i="2"/>
  <c r="GA68" i="2"/>
  <c r="GB68" i="2"/>
  <c r="GC68" i="2"/>
  <c r="GD68" i="2"/>
  <c r="GE68" i="2"/>
  <c r="GF68" i="2"/>
  <c r="GG68" i="2"/>
  <c r="GH68" i="2"/>
  <c r="GI68" i="2"/>
  <c r="GJ68" i="2"/>
  <c r="GK68" i="2"/>
  <c r="GL68" i="2"/>
  <c r="GM68" i="2"/>
  <c r="GN68" i="2"/>
  <c r="GO68" i="2"/>
  <c r="GP68" i="2"/>
  <c r="GQ68" i="2"/>
  <c r="GR68" i="2"/>
  <c r="GS68" i="2"/>
  <c r="GT68" i="2"/>
  <c r="GU68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DB69" i="2"/>
  <c r="DC69" i="2"/>
  <c r="DD69" i="2"/>
  <c r="DE69" i="2"/>
  <c r="DF69" i="2"/>
  <c r="DG69" i="2"/>
  <c r="DH69" i="2"/>
  <c r="DI69" i="2"/>
  <c r="DJ69" i="2"/>
  <c r="DK69" i="2"/>
  <c r="DL69" i="2"/>
  <c r="DM69" i="2"/>
  <c r="DN69" i="2"/>
  <c r="DO69" i="2"/>
  <c r="DP69" i="2"/>
  <c r="DQ69" i="2"/>
  <c r="DR69" i="2"/>
  <c r="DS69" i="2"/>
  <c r="DT69" i="2"/>
  <c r="DU69" i="2"/>
  <c r="DV69" i="2"/>
  <c r="DW69" i="2"/>
  <c r="DX69" i="2"/>
  <c r="DY69" i="2"/>
  <c r="DZ69" i="2"/>
  <c r="EA69" i="2"/>
  <c r="EB69" i="2"/>
  <c r="EC69" i="2"/>
  <c r="ED69" i="2"/>
  <c r="EE69" i="2"/>
  <c r="EF69" i="2"/>
  <c r="EG69" i="2"/>
  <c r="EH69" i="2"/>
  <c r="EI69" i="2"/>
  <c r="EJ69" i="2"/>
  <c r="EK69" i="2"/>
  <c r="EL69" i="2"/>
  <c r="EM69" i="2"/>
  <c r="EN69" i="2"/>
  <c r="EO69" i="2"/>
  <c r="EP69" i="2"/>
  <c r="EQ69" i="2"/>
  <c r="ER69" i="2"/>
  <c r="ES69" i="2"/>
  <c r="ET69" i="2"/>
  <c r="EU69" i="2"/>
  <c r="EV69" i="2"/>
  <c r="EW69" i="2"/>
  <c r="EX69" i="2"/>
  <c r="EY69" i="2"/>
  <c r="EZ69" i="2"/>
  <c r="FA69" i="2"/>
  <c r="FB69" i="2"/>
  <c r="FC69" i="2"/>
  <c r="FD69" i="2"/>
  <c r="FE69" i="2"/>
  <c r="FF69" i="2"/>
  <c r="FG69" i="2"/>
  <c r="FH69" i="2"/>
  <c r="FI69" i="2"/>
  <c r="FJ69" i="2"/>
  <c r="FK69" i="2"/>
  <c r="FL69" i="2"/>
  <c r="FM69" i="2"/>
  <c r="FN69" i="2"/>
  <c r="FO69" i="2"/>
  <c r="FP69" i="2"/>
  <c r="FQ69" i="2"/>
  <c r="FR69" i="2"/>
  <c r="FS69" i="2"/>
  <c r="FT69" i="2"/>
  <c r="FU69" i="2"/>
  <c r="FV69" i="2"/>
  <c r="FW69" i="2"/>
  <c r="FX69" i="2"/>
  <c r="FY69" i="2"/>
  <c r="FZ69" i="2"/>
  <c r="GA69" i="2"/>
  <c r="GB69" i="2"/>
  <c r="GC69" i="2"/>
  <c r="GD69" i="2"/>
  <c r="GE69" i="2"/>
  <c r="GF69" i="2"/>
  <c r="GG69" i="2"/>
  <c r="GH69" i="2"/>
  <c r="GI69" i="2"/>
  <c r="GJ69" i="2"/>
  <c r="GK69" i="2"/>
  <c r="GL69" i="2"/>
  <c r="GM69" i="2"/>
  <c r="GN69" i="2"/>
  <c r="GO69" i="2"/>
  <c r="GP69" i="2"/>
  <c r="GQ69" i="2"/>
  <c r="GR69" i="2"/>
  <c r="GS69" i="2"/>
  <c r="GT69" i="2"/>
  <c r="GU69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DB70" i="2"/>
  <c r="DC70" i="2"/>
  <c r="DD70" i="2"/>
  <c r="DE70" i="2"/>
  <c r="DF70" i="2"/>
  <c r="DG70" i="2"/>
  <c r="DH70" i="2"/>
  <c r="DI70" i="2"/>
  <c r="DJ70" i="2"/>
  <c r="DK70" i="2"/>
  <c r="DL70" i="2"/>
  <c r="DM70" i="2"/>
  <c r="DN70" i="2"/>
  <c r="DO70" i="2"/>
  <c r="DP70" i="2"/>
  <c r="DQ70" i="2"/>
  <c r="DR70" i="2"/>
  <c r="DS70" i="2"/>
  <c r="DT70" i="2"/>
  <c r="DU70" i="2"/>
  <c r="DV70" i="2"/>
  <c r="DW70" i="2"/>
  <c r="DX70" i="2"/>
  <c r="DY70" i="2"/>
  <c r="DZ70" i="2"/>
  <c r="EA70" i="2"/>
  <c r="EB70" i="2"/>
  <c r="EC70" i="2"/>
  <c r="ED70" i="2"/>
  <c r="EE70" i="2"/>
  <c r="EF70" i="2"/>
  <c r="EG70" i="2"/>
  <c r="EH70" i="2"/>
  <c r="EI70" i="2"/>
  <c r="EJ70" i="2"/>
  <c r="EK70" i="2"/>
  <c r="EL70" i="2"/>
  <c r="EM70" i="2"/>
  <c r="EN70" i="2"/>
  <c r="EO70" i="2"/>
  <c r="EP70" i="2"/>
  <c r="EQ70" i="2"/>
  <c r="ER70" i="2"/>
  <c r="ES70" i="2"/>
  <c r="ET70" i="2"/>
  <c r="EU70" i="2"/>
  <c r="EV70" i="2"/>
  <c r="EW70" i="2"/>
  <c r="EX70" i="2"/>
  <c r="EY70" i="2"/>
  <c r="EZ70" i="2"/>
  <c r="FA70" i="2"/>
  <c r="FB70" i="2"/>
  <c r="FC70" i="2"/>
  <c r="FD70" i="2"/>
  <c r="FE70" i="2"/>
  <c r="FF70" i="2"/>
  <c r="FG70" i="2"/>
  <c r="FH70" i="2"/>
  <c r="FI70" i="2"/>
  <c r="FJ70" i="2"/>
  <c r="FK70" i="2"/>
  <c r="FL70" i="2"/>
  <c r="FM70" i="2"/>
  <c r="FN70" i="2"/>
  <c r="FO70" i="2"/>
  <c r="FP70" i="2"/>
  <c r="FQ70" i="2"/>
  <c r="FR70" i="2"/>
  <c r="FS70" i="2"/>
  <c r="FT70" i="2"/>
  <c r="FU70" i="2"/>
  <c r="FV70" i="2"/>
  <c r="FW70" i="2"/>
  <c r="FX70" i="2"/>
  <c r="FY70" i="2"/>
  <c r="FZ70" i="2"/>
  <c r="GA70" i="2"/>
  <c r="GB70" i="2"/>
  <c r="GC70" i="2"/>
  <c r="GD70" i="2"/>
  <c r="GE70" i="2"/>
  <c r="GF70" i="2"/>
  <c r="GG70" i="2"/>
  <c r="GH70" i="2"/>
  <c r="GI70" i="2"/>
  <c r="GJ70" i="2"/>
  <c r="GK70" i="2"/>
  <c r="GL70" i="2"/>
  <c r="GM70" i="2"/>
  <c r="GN70" i="2"/>
  <c r="GO70" i="2"/>
  <c r="GP70" i="2"/>
  <c r="GQ70" i="2"/>
  <c r="GR70" i="2"/>
  <c r="GS70" i="2"/>
  <c r="GT70" i="2"/>
  <c r="GU70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DB71" i="2"/>
  <c r="DC71" i="2"/>
  <c r="DD71" i="2"/>
  <c r="DE71" i="2"/>
  <c r="DF71" i="2"/>
  <c r="DG71" i="2"/>
  <c r="DH71" i="2"/>
  <c r="DI71" i="2"/>
  <c r="DJ71" i="2"/>
  <c r="DK71" i="2"/>
  <c r="DL71" i="2"/>
  <c r="DM71" i="2"/>
  <c r="DN71" i="2"/>
  <c r="DO71" i="2"/>
  <c r="DP71" i="2"/>
  <c r="DQ71" i="2"/>
  <c r="DR71" i="2"/>
  <c r="DS71" i="2"/>
  <c r="DT71" i="2"/>
  <c r="DU71" i="2"/>
  <c r="DV71" i="2"/>
  <c r="DW71" i="2"/>
  <c r="DX71" i="2"/>
  <c r="DY71" i="2"/>
  <c r="DZ71" i="2"/>
  <c r="EA71" i="2"/>
  <c r="EB71" i="2"/>
  <c r="EC71" i="2"/>
  <c r="ED71" i="2"/>
  <c r="EE71" i="2"/>
  <c r="EF71" i="2"/>
  <c r="EG71" i="2"/>
  <c r="EH71" i="2"/>
  <c r="EI71" i="2"/>
  <c r="EJ71" i="2"/>
  <c r="EK71" i="2"/>
  <c r="EL71" i="2"/>
  <c r="EM71" i="2"/>
  <c r="EN71" i="2"/>
  <c r="EO71" i="2"/>
  <c r="EP71" i="2"/>
  <c r="EQ71" i="2"/>
  <c r="ER71" i="2"/>
  <c r="ES71" i="2"/>
  <c r="ET71" i="2"/>
  <c r="EU71" i="2"/>
  <c r="EV71" i="2"/>
  <c r="EW71" i="2"/>
  <c r="EX71" i="2"/>
  <c r="EY71" i="2"/>
  <c r="EZ71" i="2"/>
  <c r="FA71" i="2"/>
  <c r="FB71" i="2"/>
  <c r="FC71" i="2"/>
  <c r="FD71" i="2"/>
  <c r="FE71" i="2"/>
  <c r="FF71" i="2"/>
  <c r="FG71" i="2"/>
  <c r="FH71" i="2"/>
  <c r="FI71" i="2"/>
  <c r="FJ71" i="2"/>
  <c r="FK71" i="2"/>
  <c r="FL71" i="2"/>
  <c r="FM71" i="2"/>
  <c r="FN71" i="2"/>
  <c r="FO71" i="2"/>
  <c r="FP71" i="2"/>
  <c r="FQ71" i="2"/>
  <c r="FR71" i="2"/>
  <c r="FS71" i="2"/>
  <c r="FT71" i="2"/>
  <c r="FU71" i="2"/>
  <c r="FV71" i="2"/>
  <c r="FW71" i="2"/>
  <c r="FX71" i="2"/>
  <c r="FY71" i="2"/>
  <c r="FZ71" i="2"/>
  <c r="GA71" i="2"/>
  <c r="GB71" i="2"/>
  <c r="GC71" i="2"/>
  <c r="GD71" i="2"/>
  <c r="GE71" i="2"/>
  <c r="GF71" i="2"/>
  <c r="GG71" i="2"/>
  <c r="GH71" i="2"/>
  <c r="GI71" i="2"/>
  <c r="GJ71" i="2"/>
  <c r="GK71" i="2"/>
  <c r="GL71" i="2"/>
  <c r="GM71" i="2"/>
  <c r="GN71" i="2"/>
  <c r="GO71" i="2"/>
  <c r="GP71" i="2"/>
  <c r="GQ71" i="2"/>
  <c r="GR71" i="2"/>
  <c r="GS71" i="2"/>
  <c r="GT71" i="2"/>
  <c r="GU71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DB72" i="2"/>
  <c r="DC72" i="2"/>
  <c r="DD72" i="2"/>
  <c r="DE72" i="2"/>
  <c r="DF72" i="2"/>
  <c r="DG72" i="2"/>
  <c r="DH72" i="2"/>
  <c r="DI72" i="2"/>
  <c r="DJ72" i="2"/>
  <c r="DK72" i="2"/>
  <c r="DL72" i="2"/>
  <c r="DM72" i="2"/>
  <c r="DN72" i="2"/>
  <c r="DO72" i="2"/>
  <c r="DP72" i="2"/>
  <c r="DQ72" i="2"/>
  <c r="DR72" i="2"/>
  <c r="DS72" i="2"/>
  <c r="DT72" i="2"/>
  <c r="DU72" i="2"/>
  <c r="DV72" i="2"/>
  <c r="DW72" i="2"/>
  <c r="DX72" i="2"/>
  <c r="DY72" i="2"/>
  <c r="DZ72" i="2"/>
  <c r="EA72" i="2"/>
  <c r="EB72" i="2"/>
  <c r="EC72" i="2"/>
  <c r="ED72" i="2"/>
  <c r="EE72" i="2"/>
  <c r="EF72" i="2"/>
  <c r="EG72" i="2"/>
  <c r="EH72" i="2"/>
  <c r="EI72" i="2"/>
  <c r="EJ72" i="2"/>
  <c r="EK72" i="2"/>
  <c r="EL72" i="2"/>
  <c r="EM72" i="2"/>
  <c r="EN72" i="2"/>
  <c r="EO72" i="2"/>
  <c r="EP72" i="2"/>
  <c r="EQ72" i="2"/>
  <c r="ER72" i="2"/>
  <c r="ES72" i="2"/>
  <c r="ET72" i="2"/>
  <c r="EU72" i="2"/>
  <c r="EV72" i="2"/>
  <c r="EW72" i="2"/>
  <c r="EX72" i="2"/>
  <c r="EY72" i="2"/>
  <c r="EZ72" i="2"/>
  <c r="FA72" i="2"/>
  <c r="FB72" i="2"/>
  <c r="FC72" i="2"/>
  <c r="FD72" i="2"/>
  <c r="FE72" i="2"/>
  <c r="FF72" i="2"/>
  <c r="FG72" i="2"/>
  <c r="FH72" i="2"/>
  <c r="FI72" i="2"/>
  <c r="FJ72" i="2"/>
  <c r="FK72" i="2"/>
  <c r="FL72" i="2"/>
  <c r="FM72" i="2"/>
  <c r="FN72" i="2"/>
  <c r="FO72" i="2"/>
  <c r="FP72" i="2"/>
  <c r="FQ72" i="2"/>
  <c r="FR72" i="2"/>
  <c r="FS72" i="2"/>
  <c r="FT72" i="2"/>
  <c r="FU72" i="2"/>
  <c r="FV72" i="2"/>
  <c r="FW72" i="2"/>
  <c r="FX72" i="2"/>
  <c r="FY72" i="2"/>
  <c r="FZ72" i="2"/>
  <c r="GA72" i="2"/>
  <c r="GB72" i="2"/>
  <c r="GC72" i="2"/>
  <c r="GD72" i="2"/>
  <c r="GE72" i="2"/>
  <c r="GF72" i="2"/>
  <c r="GG72" i="2"/>
  <c r="GH72" i="2"/>
  <c r="GI72" i="2"/>
  <c r="GJ72" i="2"/>
  <c r="GK72" i="2"/>
  <c r="GL72" i="2"/>
  <c r="GM72" i="2"/>
  <c r="GN72" i="2"/>
  <c r="GO72" i="2"/>
  <c r="GP72" i="2"/>
  <c r="GQ72" i="2"/>
  <c r="GR72" i="2"/>
  <c r="GS72" i="2"/>
  <c r="GT72" i="2"/>
  <c r="GU72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DB73" i="2"/>
  <c r="DC73" i="2"/>
  <c r="DD73" i="2"/>
  <c r="DE73" i="2"/>
  <c r="DF73" i="2"/>
  <c r="DG73" i="2"/>
  <c r="DH73" i="2"/>
  <c r="DI73" i="2"/>
  <c r="DJ73" i="2"/>
  <c r="DK73" i="2"/>
  <c r="DL73" i="2"/>
  <c r="DM73" i="2"/>
  <c r="DN73" i="2"/>
  <c r="DO73" i="2"/>
  <c r="DP73" i="2"/>
  <c r="DQ73" i="2"/>
  <c r="DR73" i="2"/>
  <c r="DS73" i="2"/>
  <c r="DT73" i="2"/>
  <c r="DU73" i="2"/>
  <c r="DV73" i="2"/>
  <c r="DW73" i="2"/>
  <c r="DX73" i="2"/>
  <c r="DY73" i="2"/>
  <c r="DZ73" i="2"/>
  <c r="EA73" i="2"/>
  <c r="EB73" i="2"/>
  <c r="EC73" i="2"/>
  <c r="ED73" i="2"/>
  <c r="EE73" i="2"/>
  <c r="EF73" i="2"/>
  <c r="EG73" i="2"/>
  <c r="EH73" i="2"/>
  <c r="EI73" i="2"/>
  <c r="EJ73" i="2"/>
  <c r="EK73" i="2"/>
  <c r="EL73" i="2"/>
  <c r="EM73" i="2"/>
  <c r="EN73" i="2"/>
  <c r="EO73" i="2"/>
  <c r="EP73" i="2"/>
  <c r="EQ73" i="2"/>
  <c r="ER73" i="2"/>
  <c r="ES73" i="2"/>
  <c r="ET73" i="2"/>
  <c r="EU73" i="2"/>
  <c r="EV73" i="2"/>
  <c r="EW73" i="2"/>
  <c r="EX73" i="2"/>
  <c r="EY73" i="2"/>
  <c r="EZ73" i="2"/>
  <c r="FA73" i="2"/>
  <c r="FB73" i="2"/>
  <c r="FC73" i="2"/>
  <c r="FD73" i="2"/>
  <c r="FE73" i="2"/>
  <c r="FF73" i="2"/>
  <c r="FG73" i="2"/>
  <c r="FH73" i="2"/>
  <c r="FI73" i="2"/>
  <c r="FJ73" i="2"/>
  <c r="FK73" i="2"/>
  <c r="FL73" i="2"/>
  <c r="FM73" i="2"/>
  <c r="FN73" i="2"/>
  <c r="FO73" i="2"/>
  <c r="FP73" i="2"/>
  <c r="FQ73" i="2"/>
  <c r="FR73" i="2"/>
  <c r="FS73" i="2"/>
  <c r="FT73" i="2"/>
  <c r="FU73" i="2"/>
  <c r="FV73" i="2"/>
  <c r="FW73" i="2"/>
  <c r="FX73" i="2"/>
  <c r="FY73" i="2"/>
  <c r="FZ73" i="2"/>
  <c r="GA73" i="2"/>
  <c r="GB73" i="2"/>
  <c r="GC73" i="2"/>
  <c r="GD73" i="2"/>
  <c r="GE73" i="2"/>
  <c r="GF73" i="2"/>
  <c r="GG73" i="2"/>
  <c r="GH73" i="2"/>
  <c r="GI73" i="2"/>
  <c r="GJ73" i="2"/>
  <c r="GK73" i="2"/>
  <c r="GL73" i="2"/>
  <c r="GM73" i="2"/>
  <c r="GN73" i="2"/>
  <c r="GO73" i="2"/>
  <c r="GP73" i="2"/>
  <c r="GQ73" i="2"/>
  <c r="GR73" i="2"/>
  <c r="GS73" i="2"/>
  <c r="GT73" i="2"/>
  <c r="GU73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DB74" i="2"/>
  <c r="DC74" i="2"/>
  <c r="DD74" i="2"/>
  <c r="DE74" i="2"/>
  <c r="DF74" i="2"/>
  <c r="DG74" i="2"/>
  <c r="DH74" i="2"/>
  <c r="DI74" i="2"/>
  <c r="DJ74" i="2"/>
  <c r="DK74" i="2"/>
  <c r="DL74" i="2"/>
  <c r="DM74" i="2"/>
  <c r="DN74" i="2"/>
  <c r="DO74" i="2"/>
  <c r="DP74" i="2"/>
  <c r="DQ74" i="2"/>
  <c r="DR74" i="2"/>
  <c r="DS74" i="2"/>
  <c r="DT74" i="2"/>
  <c r="DU74" i="2"/>
  <c r="DV74" i="2"/>
  <c r="DW74" i="2"/>
  <c r="DX74" i="2"/>
  <c r="DY74" i="2"/>
  <c r="DZ74" i="2"/>
  <c r="EA74" i="2"/>
  <c r="EB74" i="2"/>
  <c r="EC74" i="2"/>
  <c r="ED74" i="2"/>
  <c r="EE74" i="2"/>
  <c r="EF74" i="2"/>
  <c r="EG74" i="2"/>
  <c r="EH74" i="2"/>
  <c r="EI74" i="2"/>
  <c r="EJ74" i="2"/>
  <c r="EK74" i="2"/>
  <c r="EL74" i="2"/>
  <c r="EM74" i="2"/>
  <c r="EN74" i="2"/>
  <c r="EO74" i="2"/>
  <c r="EP74" i="2"/>
  <c r="EQ74" i="2"/>
  <c r="ER74" i="2"/>
  <c r="ES74" i="2"/>
  <c r="ET74" i="2"/>
  <c r="EU74" i="2"/>
  <c r="EV74" i="2"/>
  <c r="EW74" i="2"/>
  <c r="EX74" i="2"/>
  <c r="EY74" i="2"/>
  <c r="EZ74" i="2"/>
  <c r="FA74" i="2"/>
  <c r="FB74" i="2"/>
  <c r="FC74" i="2"/>
  <c r="FD74" i="2"/>
  <c r="FE74" i="2"/>
  <c r="FF74" i="2"/>
  <c r="FG74" i="2"/>
  <c r="FH74" i="2"/>
  <c r="FI74" i="2"/>
  <c r="FJ74" i="2"/>
  <c r="FK74" i="2"/>
  <c r="FL74" i="2"/>
  <c r="FM74" i="2"/>
  <c r="FN74" i="2"/>
  <c r="FO74" i="2"/>
  <c r="FP74" i="2"/>
  <c r="FQ74" i="2"/>
  <c r="FR74" i="2"/>
  <c r="FS74" i="2"/>
  <c r="FT74" i="2"/>
  <c r="FU74" i="2"/>
  <c r="FV74" i="2"/>
  <c r="FW74" i="2"/>
  <c r="FX74" i="2"/>
  <c r="FY74" i="2"/>
  <c r="FZ74" i="2"/>
  <c r="GA74" i="2"/>
  <c r="GB74" i="2"/>
  <c r="GC74" i="2"/>
  <c r="GD74" i="2"/>
  <c r="GE74" i="2"/>
  <c r="GF74" i="2"/>
  <c r="GG74" i="2"/>
  <c r="GH74" i="2"/>
  <c r="GI74" i="2"/>
  <c r="GJ74" i="2"/>
  <c r="GK74" i="2"/>
  <c r="GL74" i="2"/>
  <c r="GM74" i="2"/>
  <c r="GN74" i="2"/>
  <c r="GO74" i="2"/>
  <c r="GP74" i="2"/>
  <c r="GQ74" i="2"/>
  <c r="GR74" i="2"/>
  <c r="GS74" i="2"/>
  <c r="GT74" i="2"/>
  <c r="GU74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DB75" i="2"/>
  <c r="DC75" i="2"/>
  <c r="DD75" i="2"/>
  <c r="DE75" i="2"/>
  <c r="DF75" i="2"/>
  <c r="DG75" i="2"/>
  <c r="DH75" i="2"/>
  <c r="DI75" i="2"/>
  <c r="DJ75" i="2"/>
  <c r="DK75" i="2"/>
  <c r="DL75" i="2"/>
  <c r="DM75" i="2"/>
  <c r="DN75" i="2"/>
  <c r="DO75" i="2"/>
  <c r="DP75" i="2"/>
  <c r="DQ75" i="2"/>
  <c r="DR75" i="2"/>
  <c r="DS75" i="2"/>
  <c r="DT75" i="2"/>
  <c r="DU75" i="2"/>
  <c r="DV75" i="2"/>
  <c r="DW75" i="2"/>
  <c r="DX75" i="2"/>
  <c r="DY75" i="2"/>
  <c r="DZ75" i="2"/>
  <c r="EA75" i="2"/>
  <c r="EB75" i="2"/>
  <c r="EC75" i="2"/>
  <c r="ED75" i="2"/>
  <c r="EE75" i="2"/>
  <c r="EF75" i="2"/>
  <c r="EG75" i="2"/>
  <c r="EH75" i="2"/>
  <c r="EI75" i="2"/>
  <c r="EJ75" i="2"/>
  <c r="EK75" i="2"/>
  <c r="EL75" i="2"/>
  <c r="EM75" i="2"/>
  <c r="EN75" i="2"/>
  <c r="EO75" i="2"/>
  <c r="EP75" i="2"/>
  <c r="EQ75" i="2"/>
  <c r="ER75" i="2"/>
  <c r="ES75" i="2"/>
  <c r="ET75" i="2"/>
  <c r="EU75" i="2"/>
  <c r="EV75" i="2"/>
  <c r="EW75" i="2"/>
  <c r="EX75" i="2"/>
  <c r="EY75" i="2"/>
  <c r="EZ75" i="2"/>
  <c r="FA75" i="2"/>
  <c r="FB75" i="2"/>
  <c r="FC75" i="2"/>
  <c r="FD75" i="2"/>
  <c r="FE75" i="2"/>
  <c r="FF75" i="2"/>
  <c r="FG75" i="2"/>
  <c r="FH75" i="2"/>
  <c r="FI75" i="2"/>
  <c r="FJ75" i="2"/>
  <c r="FK75" i="2"/>
  <c r="FL75" i="2"/>
  <c r="FM75" i="2"/>
  <c r="FN75" i="2"/>
  <c r="FO75" i="2"/>
  <c r="FP75" i="2"/>
  <c r="FQ75" i="2"/>
  <c r="FR75" i="2"/>
  <c r="FS75" i="2"/>
  <c r="FT75" i="2"/>
  <c r="FU75" i="2"/>
  <c r="FV75" i="2"/>
  <c r="FW75" i="2"/>
  <c r="FX75" i="2"/>
  <c r="FY75" i="2"/>
  <c r="FZ75" i="2"/>
  <c r="GA75" i="2"/>
  <c r="GB75" i="2"/>
  <c r="GC75" i="2"/>
  <c r="GD75" i="2"/>
  <c r="GE75" i="2"/>
  <c r="GF75" i="2"/>
  <c r="GG75" i="2"/>
  <c r="GH75" i="2"/>
  <c r="GI75" i="2"/>
  <c r="GJ75" i="2"/>
  <c r="GK75" i="2"/>
  <c r="GL75" i="2"/>
  <c r="GM75" i="2"/>
  <c r="GN75" i="2"/>
  <c r="GO75" i="2"/>
  <c r="GP75" i="2"/>
  <c r="GQ75" i="2"/>
  <c r="GR75" i="2"/>
  <c r="GS75" i="2"/>
  <c r="GT75" i="2"/>
  <c r="GU75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DB76" i="2"/>
  <c r="DC76" i="2"/>
  <c r="DD76" i="2"/>
  <c r="DE76" i="2"/>
  <c r="DF76" i="2"/>
  <c r="DG76" i="2"/>
  <c r="DH76" i="2"/>
  <c r="DI76" i="2"/>
  <c r="DJ76" i="2"/>
  <c r="DK76" i="2"/>
  <c r="DL76" i="2"/>
  <c r="DM76" i="2"/>
  <c r="DN76" i="2"/>
  <c r="DO76" i="2"/>
  <c r="DP76" i="2"/>
  <c r="DQ76" i="2"/>
  <c r="DR76" i="2"/>
  <c r="DS76" i="2"/>
  <c r="DT76" i="2"/>
  <c r="DU76" i="2"/>
  <c r="DV76" i="2"/>
  <c r="DW76" i="2"/>
  <c r="DX76" i="2"/>
  <c r="DY76" i="2"/>
  <c r="DZ76" i="2"/>
  <c r="EA76" i="2"/>
  <c r="EB76" i="2"/>
  <c r="EC76" i="2"/>
  <c r="ED76" i="2"/>
  <c r="EE76" i="2"/>
  <c r="EF76" i="2"/>
  <c r="EG76" i="2"/>
  <c r="EH76" i="2"/>
  <c r="EI76" i="2"/>
  <c r="EJ76" i="2"/>
  <c r="EK76" i="2"/>
  <c r="EL76" i="2"/>
  <c r="EM76" i="2"/>
  <c r="EN76" i="2"/>
  <c r="EO76" i="2"/>
  <c r="EP76" i="2"/>
  <c r="EQ76" i="2"/>
  <c r="ER76" i="2"/>
  <c r="ES76" i="2"/>
  <c r="ET76" i="2"/>
  <c r="EU76" i="2"/>
  <c r="EV76" i="2"/>
  <c r="EW76" i="2"/>
  <c r="EX76" i="2"/>
  <c r="EY76" i="2"/>
  <c r="EZ76" i="2"/>
  <c r="FA76" i="2"/>
  <c r="FB76" i="2"/>
  <c r="FC76" i="2"/>
  <c r="FD76" i="2"/>
  <c r="FE76" i="2"/>
  <c r="FF76" i="2"/>
  <c r="FG76" i="2"/>
  <c r="FH76" i="2"/>
  <c r="FI76" i="2"/>
  <c r="FJ76" i="2"/>
  <c r="FK76" i="2"/>
  <c r="FL76" i="2"/>
  <c r="FM76" i="2"/>
  <c r="FN76" i="2"/>
  <c r="FO76" i="2"/>
  <c r="FP76" i="2"/>
  <c r="FQ76" i="2"/>
  <c r="FR76" i="2"/>
  <c r="FS76" i="2"/>
  <c r="FT76" i="2"/>
  <c r="FU76" i="2"/>
  <c r="FV76" i="2"/>
  <c r="FW76" i="2"/>
  <c r="FX76" i="2"/>
  <c r="FY76" i="2"/>
  <c r="FZ76" i="2"/>
  <c r="GA76" i="2"/>
  <c r="GB76" i="2"/>
  <c r="GC76" i="2"/>
  <c r="GD76" i="2"/>
  <c r="GE76" i="2"/>
  <c r="GF76" i="2"/>
  <c r="GG76" i="2"/>
  <c r="GH76" i="2"/>
  <c r="GI76" i="2"/>
  <c r="GJ76" i="2"/>
  <c r="GK76" i="2"/>
  <c r="GL76" i="2"/>
  <c r="GM76" i="2"/>
  <c r="GN76" i="2"/>
  <c r="GO76" i="2"/>
  <c r="GP76" i="2"/>
  <c r="GQ76" i="2"/>
  <c r="GR76" i="2"/>
  <c r="GS76" i="2"/>
  <c r="GT76" i="2"/>
  <c r="GU76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DB77" i="2"/>
  <c r="DC77" i="2"/>
  <c r="DD77" i="2"/>
  <c r="DE77" i="2"/>
  <c r="DF77" i="2"/>
  <c r="DG77" i="2"/>
  <c r="DH77" i="2"/>
  <c r="DI77" i="2"/>
  <c r="DJ77" i="2"/>
  <c r="DK77" i="2"/>
  <c r="DL77" i="2"/>
  <c r="DM77" i="2"/>
  <c r="DN77" i="2"/>
  <c r="DO77" i="2"/>
  <c r="DP77" i="2"/>
  <c r="DQ77" i="2"/>
  <c r="DR77" i="2"/>
  <c r="DS77" i="2"/>
  <c r="DT77" i="2"/>
  <c r="DU77" i="2"/>
  <c r="DV77" i="2"/>
  <c r="DW77" i="2"/>
  <c r="DX77" i="2"/>
  <c r="DY77" i="2"/>
  <c r="DZ77" i="2"/>
  <c r="EA77" i="2"/>
  <c r="EB77" i="2"/>
  <c r="EC77" i="2"/>
  <c r="ED77" i="2"/>
  <c r="EE77" i="2"/>
  <c r="EF77" i="2"/>
  <c r="EG77" i="2"/>
  <c r="EH77" i="2"/>
  <c r="EI77" i="2"/>
  <c r="EJ77" i="2"/>
  <c r="EK77" i="2"/>
  <c r="EL77" i="2"/>
  <c r="EM77" i="2"/>
  <c r="EN77" i="2"/>
  <c r="EO77" i="2"/>
  <c r="EP77" i="2"/>
  <c r="EQ77" i="2"/>
  <c r="ER77" i="2"/>
  <c r="ES77" i="2"/>
  <c r="ET77" i="2"/>
  <c r="EU77" i="2"/>
  <c r="EV77" i="2"/>
  <c r="EW77" i="2"/>
  <c r="EX77" i="2"/>
  <c r="EY77" i="2"/>
  <c r="EZ77" i="2"/>
  <c r="FA77" i="2"/>
  <c r="FB77" i="2"/>
  <c r="FC77" i="2"/>
  <c r="FD77" i="2"/>
  <c r="FE77" i="2"/>
  <c r="FF77" i="2"/>
  <c r="FG77" i="2"/>
  <c r="FH77" i="2"/>
  <c r="FI77" i="2"/>
  <c r="FJ77" i="2"/>
  <c r="FK77" i="2"/>
  <c r="FL77" i="2"/>
  <c r="FM77" i="2"/>
  <c r="FN77" i="2"/>
  <c r="FO77" i="2"/>
  <c r="FP77" i="2"/>
  <c r="FQ77" i="2"/>
  <c r="FR77" i="2"/>
  <c r="FS77" i="2"/>
  <c r="FT77" i="2"/>
  <c r="FU77" i="2"/>
  <c r="FV77" i="2"/>
  <c r="FW77" i="2"/>
  <c r="FX77" i="2"/>
  <c r="FY77" i="2"/>
  <c r="FZ77" i="2"/>
  <c r="GA77" i="2"/>
  <c r="GB77" i="2"/>
  <c r="GC77" i="2"/>
  <c r="GD77" i="2"/>
  <c r="GE77" i="2"/>
  <c r="GF77" i="2"/>
  <c r="GG77" i="2"/>
  <c r="GH77" i="2"/>
  <c r="GI77" i="2"/>
  <c r="GJ77" i="2"/>
  <c r="GK77" i="2"/>
  <c r="GL77" i="2"/>
  <c r="GM77" i="2"/>
  <c r="GN77" i="2"/>
  <c r="GO77" i="2"/>
  <c r="GP77" i="2"/>
  <c r="GQ77" i="2"/>
  <c r="GR77" i="2"/>
  <c r="GS77" i="2"/>
  <c r="GT77" i="2"/>
  <c r="GU77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DB78" i="2"/>
  <c r="DC78" i="2"/>
  <c r="DD78" i="2"/>
  <c r="DE78" i="2"/>
  <c r="DF78" i="2"/>
  <c r="DG78" i="2"/>
  <c r="DH78" i="2"/>
  <c r="DI78" i="2"/>
  <c r="DJ78" i="2"/>
  <c r="DK78" i="2"/>
  <c r="DL78" i="2"/>
  <c r="DM78" i="2"/>
  <c r="DN78" i="2"/>
  <c r="DO78" i="2"/>
  <c r="DP78" i="2"/>
  <c r="DQ78" i="2"/>
  <c r="DR78" i="2"/>
  <c r="DS78" i="2"/>
  <c r="DT78" i="2"/>
  <c r="DU78" i="2"/>
  <c r="DV78" i="2"/>
  <c r="DW78" i="2"/>
  <c r="DX78" i="2"/>
  <c r="DY78" i="2"/>
  <c r="DZ78" i="2"/>
  <c r="EA78" i="2"/>
  <c r="EB78" i="2"/>
  <c r="EC78" i="2"/>
  <c r="ED78" i="2"/>
  <c r="EE78" i="2"/>
  <c r="EF78" i="2"/>
  <c r="EG78" i="2"/>
  <c r="EH78" i="2"/>
  <c r="EI78" i="2"/>
  <c r="EJ78" i="2"/>
  <c r="EK78" i="2"/>
  <c r="EL78" i="2"/>
  <c r="EM78" i="2"/>
  <c r="EN78" i="2"/>
  <c r="EO78" i="2"/>
  <c r="EP78" i="2"/>
  <c r="EQ78" i="2"/>
  <c r="ER78" i="2"/>
  <c r="ES78" i="2"/>
  <c r="ET78" i="2"/>
  <c r="EU78" i="2"/>
  <c r="EV78" i="2"/>
  <c r="EW78" i="2"/>
  <c r="EX78" i="2"/>
  <c r="EY78" i="2"/>
  <c r="EZ78" i="2"/>
  <c r="FA78" i="2"/>
  <c r="FB78" i="2"/>
  <c r="FC78" i="2"/>
  <c r="FD78" i="2"/>
  <c r="FE78" i="2"/>
  <c r="FF78" i="2"/>
  <c r="FG78" i="2"/>
  <c r="FH78" i="2"/>
  <c r="FI78" i="2"/>
  <c r="FJ78" i="2"/>
  <c r="FK78" i="2"/>
  <c r="FL78" i="2"/>
  <c r="FM78" i="2"/>
  <c r="FN78" i="2"/>
  <c r="FO78" i="2"/>
  <c r="FP78" i="2"/>
  <c r="FQ78" i="2"/>
  <c r="FR78" i="2"/>
  <c r="FS78" i="2"/>
  <c r="FT78" i="2"/>
  <c r="FU78" i="2"/>
  <c r="FV78" i="2"/>
  <c r="FW78" i="2"/>
  <c r="FX78" i="2"/>
  <c r="FY78" i="2"/>
  <c r="FZ78" i="2"/>
  <c r="GA78" i="2"/>
  <c r="GB78" i="2"/>
  <c r="GC78" i="2"/>
  <c r="GD78" i="2"/>
  <c r="GE78" i="2"/>
  <c r="GF78" i="2"/>
  <c r="GG78" i="2"/>
  <c r="GH78" i="2"/>
  <c r="GI78" i="2"/>
  <c r="GJ78" i="2"/>
  <c r="GK78" i="2"/>
  <c r="GL78" i="2"/>
  <c r="GM78" i="2"/>
  <c r="GN78" i="2"/>
  <c r="GO78" i="2"/>
  <c r="GP78" i="2"/>
  <c r="GQ78" i="2"/>
  <c r="GR78" i="2"/>
  <c r="GS78" i="2"/>
  <c r="GT78" i="2"/>
  <c r="GU78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DB79" i="2"/>
  <c r="DC79" i="2"/>
  <c r="DD79" i="2"/>
  <c r="DE79" i="2"/>
  <c r="DF79" i="2"/>
  <c r="DG79" i="2"/>
  <c r="DH79" i="2"/>
  <c r="DI79" i="2"/>
  <c r="DJ79" i="2"/>
  <c r="DK79" i="2"/>
  <c r="DL79" i="2"/>
  <c r="DM79" i="2"/>
  <c r="DN79" i="2"/>
  <c r="DO79" i="2"/>
  <c r="DP79" i="2"/>
  <c r="DQ79" i="2"/>
  <c r="DR79" i="2"/>
  <c r="DS79" i="2"/>
  <c r="DT79" i="2"/>
  <c r="DU79" i="2"/>
  <c r="DV79" i="2"/>
  <c r="DW79" i="2"/>
  <c r="DX79" i="2"/>
  <c r="DY79" i="2"/>
  <c r="DZ79" i="2"/>
  <c r="EA79" i="2"/>
  <c r="EB79" i="2"/>
  <c r="EC79" i="2"/>
  <c r="ED79" i="2"/>
  <c r="EE79" i="2"/>
  <c r="EF79" i="2"/>
  <c r="EG79" i="2"/>
  <c r="EH79" i="2"/>
  <c r="EI79" i="2"/>
  <c r="EJ79" i="2"/>
  <c r="EK79" i="2"/>
  <c r="EL79" i="2"/>
  <c r="EM79" i="2"/>
  <c r="EN79" i="2"/>
  <c r="EO79" i="2"/>
  <c r="EP79" i="2"/>
  <c r="EQ79" i="2"/>
  <c r="ER79" i="2"/>
  <c r="ES79" i="2"/>
  <c r="ET79" i="2"/>
  <c r="EU79" i="2"/>
  <c r="EV79" i="2"/>
  <c r="EW79" i="2"/>
  <c r="EX79" i="2"/>
  <c r="EY79" i="2"/>
  <c r="EZ79" i="2"/>
  <c r="FA79" i="2"/>
  <c r="FB79" i="2"/>
  <c r="FC79" i="2"/>
  <c r="FD79" i="2"/>
  <c r="FE79" i="2"/>
  <c r="FF79" i="2"/>
  <c r="FG79" i="2"/>
  <c r="FH79" i="2"/>
  <c r="FI79" i="2"/>
  <c r="FJ79" i="2"/>
  <c r="FK79" i="2"/>
  <c r="FL79" i="2"/>
  <c r="FM79" i="2"/>
  <c r="FN79" i="2"/>
  <c r="FO79" i="2"/>
  <c r="FP79" i="2"/>
  <c r="FQ79" i="2"/>
  <c r="FR79" i="2"/>
  <c r="FS79" i="2"/>
  <c r="FT79" i="2"/>
  <c r="FU79" i="2"/>
  <c r="FV79" i="2"/>
  <c r="FW79" i="2"/>
  <c r="FX79" i="2"/>
  <c r="FY79" i="2"/>
  <c r="FZ79" i="2"/>
  <c r="GA79" i="2"/>
  <c r="GB79" i="2"/>
  <c r="GC79" i="2"/>
  <c r="GD79" i="2"/>
  <c r="GE79" i="2"/>
  <c r="GF79" i="2"/>
  <c r="GG79" i="2"/>
  <c r="GH79" i="2"/>
  <c r="GI79" i="2"/>
  <c r="GJ79" i="2"/>
  <c r="GK79" i="2"/>
  <c r="GL79" i="2"/>
  <c r="GM79" i="2"/>
  <c r="GN79" i="2"/>
  <c r="GO79" i="2"/>
  <c r="GP79" i="2"/>
  <c r="GQ79" i="2"/>
  <c r="GR79" i="2"/>
  <c r="GS79" i="2"/>
  <c r="GT79" i="2"/>
  <c r="GU79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DB80" i="2"/>
  <c r="DC80" i="2"/>
  <c r="DD80" i="2"/>
  <c r="DE80" i="2"/>
  <c r="DF80" i="2"/>
  <c r="DG80" i="2"/>
  <c r="DH80" i="2"/>
  <c r="DI80" i="2"/>
  <c r="DJ80" i="2"/>
  <c r="DK80" i="2"/>
  <c r="DL80" i="2"/>
  <c r="DM80" i="2"/>
  <c r="DN80" i="2"/>
  <c r="DO80" i="2"/>
  <c r="DP80" i="2"/>
  <c r="DQ80" i="2"/>
  <c r="DR80" i="2"/>
  <c r="DS80" i="2"/>
  <c r="DT80" i="2"/>
  <c r="DU80" i="2"/>
  <c r="DV80" i="2"/>
  <c r="DW80" i="2"/>
  <c r="DX80" i="2"/>
  <c r="DY80" i="2"/>
  <c r="DZ80" i="2"/>
  <c r="EA80" i="2"/>
  <c r="EB80" i="2"/>
  <c r="EC80" i="2"/>
  <c r="ED80" i="2"/>
  <c r="EE80" i="2"/>
  <c r="EF80" i="2"/>
  <c r="EG80" i="2"/>
  <c r="EH80" i="2"/>
  <c r="EI80" i="2"/>
  <c r="EJ80" i="2"/>
  <c r="EK80" i="2"/>
  <c r="EL80" i="2"/>
  <c r="EM80" i="2"/>
  <c r="EN80" i="2"/>
  <c r="EO80" i="2"/>
  <c r="EP80" i="2"/>
  <c r="EQ80" i="2"/>
  <c r="ER80" i="2"/>
  <c r="ES80" i="2"/>
  <c r="ET80" i="2"/>
  <c r="EU80" i="2"/>
  <c r="EV80" i="2"/>
  <c r="EW80" i="2"/>
  <c r="EX80" i="2"/>
  <c r="EY80" i="2"/>
  <c r="EZ80" i="2"/>
  <c r="FA80" i="2"/>
  <c r="FB80" i="2"/>
  <c r="FC80" i="2"/>
  <c r="FD80" i="2"/>
  <c r="FE80" i="2"/>
  <c r="FF80" i="2"/>
  <c r="FG80" i="2"/>
  <c r="FH80" i="2"/>
  <c r="FI80" i="2"/>
  <c r="FJ80" i="2"/>
  <c r="FK80" i="2"/>
  <c r="FL80" i="2"/>
  <c r="FM80" i="2"/>
  <c r="FN80" i="2"/>
  <c r="FO80" i="2"/>
  <c r="FP80" i="2"/>
  <c r="FQ80" i="2"/>
  <c r="FR80" i="2"/>
  <c r="FS80" i="2"/>
  <c r="FT80" i="2"/>
  <c r="FU80" i="2"/>
  <c r="FV80" i="2"/>
  <c r="FW80" i="2"/>
  <c r="FX80" i="2"/>
  <c r="FY80" i="2"/>
  <c r="FZ80" i="2"/>
  <c r="GA80" i="2"/>
  <c r="GB80" i="2"/>
  <c r="GC80" i="2"/>
  <c r="GD80" i="2"/>
  <c r="GE80" i="2"/>
  <c r="GF80" i="2"/>
  <c r="GG80" i="2"/>
  <c r="GH80" i="2"/>
  <c r="GI80" i="2"/>
  <c r="GJ80" i="2"/>
  <c r="GK80" i="2"/>
  <c r="GL80" i="2"/>
  <c r="GM80" i="2"/>
  <c r="GN80" i="2"/>
  <c r="GO80" i="2"/>
  <c r="GP80" i="2"/>
  <c r="GQ80" i="2"/>
  <c r="GR80" i="2"/>
  <c r="GS80" i="2"/>
  <c r="GT80" i="2"/>
  <c r="GU80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DB81" i="2"/>
  <c r="DC81" i="2"/>
  <c r="DD81" i="2"/>
  <c r="DE81" i="2"/>
  <c r="DF81" i="2"/>
  <c r="DG81" i="2"/>
  <c r="DH81" i="2"/>
  <c r="DI81" i="2"/>
  <c r="DJ81" i="2"/>
  <c r="DK81" i="2"/>
  <c r="DL81" i="2"/>
  <c r="DM81" i="2"/>
  <c r="DN81" i="2"/>
  <c r="DO81" i="2"/>
  <c r="DP81" i="2"/>
  <c r="DQ81" i="2"/>
  <c r="DR81" i="2"/>
  <c r="DS81" i="2"/>
  <c r="DT81" i="2"/>
  <c r="DU81" i="2"/>
  <c r="DV81" i="2"/>
  <c r="DW81" i="2"/>
  <c r="DX81" i="2"/>
  <c r="DY81" i="2"/>
  <c r="DZ81" i="2"/>
  <c r="EA81" i="2"/>
  <c r="EB81" i="2"/>
  <c r="EC81" i="2"/>
  <c r="ED81" i="2"/>
  <c r="EE81" i="2"/>
  <c r="EF81" i="2"/>
  <c r="EG81" i="2"/>
  <c r="EH81" i="2"/>
  <c r="EI81" i="2"/>
  <c r="EJ81" i="2"/>
  <c r="EK81" i="2"/>
  <c r="EL81" i="2"/>
  <c r="EM81" i="2"/>
  <c r="EN81" i="2"/>
  <c r="EO81" i="2"/>
  <c r="EP81" i="2"/>
  <c r="EQ81" i="2"/>
  <c r="ER81" i="2"/>
  <c r="ES81" i="2"/>
  <c r="ET81" i="2"/>
  <c r="EU81" i="2"/>
  <c r="EV81" i="2"/>
  <c r="EW81" i="2"/>
  <c r="EX81" i="2"/>
  <c r="EY81" i="2"/>
  <c r="EZ81" i="2"/>
  <c r="FA81" i="2"/>
  <c r="FB81" i="2"/>
  <c r="FC81" i="2"/>
  <c r="FD81" i="2"/>
  <c r="FE81" i="2"/>
  <c r="FF81" i="2"/>
  <c r="FG81" i="2"/>
  <c r="FH81" i="2"/>
  <c r="FI81" i="2"/>
  <c r="FJ81" i="2"/>
  <c r="FK81" i="2"/>
  <c r="FL81" i="2"/>
  <c r="FM81" i="2"/>
  <c r="FN81" i="2"/>
  <c r="FO81" i="2"/>
  <c r="FP81" i="2"/>
  <c r="FQ81" i="2"/>
  <c r="FR81" i="2"/>
  <c r="FS81" i="2"/>
  <c r="FT81" i="2"/>
  <c r="FU81" i="2"/>
  <c r="FV81" i="2"/>
  <c r="FW81" i="2"/>
  <c r="FX81" i="2"/>
  <c r="FY81" i="2"/>
  <c r="FZ81" i="2"/>
  <c r="GA81" i="2"/>
  <c r="GB81" i="2"/>
  <c r="GC81" i="2"/>
  <c r="GD81" i="2"/>
  <c r="GE81" i="2"/>
  <c r="GF81" i="2"/>
  <c r="GG81" i="2"/>
  <c r="GH81" i="2"/>
  <c r="GI81" i="2"/>
  <c r="GJ81" i="2"/>
  <c r="GK81" i="2"/>
  <c r="GL81" i="2"/>
  <c r="GM81" i="2"/>
  <c r="GN81" i="2"/>
  <c r="GO81" i="2"/>
  <c r="GP81" i="2"/>
  <c r="GQ81" i="2"/>
  <c r="GR81" i="2"/>
  <c r="GS81" i="2"/>
  <c r="GT81" i="2"/>
  <c r="GU81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DB82" i="2"/>
  <c r="DC82" i="2"/>
  <c r="DD82" i="2"/>
  <c r="DE82" i="2"/>
  <c r="DF82" i="2"/>
  <c r="DG82" i="2"/>
  <c r="DH82" i="2"/>
  <c r="DI82" i="2"/>
  <c r="DJ82" i="2"/>
  <c r="DK82" i="2"/>
  <c r="DL82" i="2"/>
  <c r="DM82" i="2"/>
  <c r="DN82" i="2"/>
  <c r="DO82" i="2"/>
  <c r="DP82" i="2"/>
  <c r="DQ82" i="2"/>
  <c r="DR82" i="2"/>
  <c r="DS82" i="2"/>
  <c r="DT82" i="2"/>
  <c r="DU82" i="2"/>
  <c r="DV82" i="2"/>
  <c r="DW82" i="2"/>
  <c r="DX82" i="2"/>
  <c r="DY82" i="2"/>
  <c r="DZ82" i="2"/>
  <c r="EA82" i="2"/>
  <c r="EB82" i="2"/>
  <c r="EC82" i="2"/>
  <c r="ED82" i="2"/>
  <c r="EE82" i="2"/>
  <c r="EF82" i="2"/>
  <c r="EG82" i="2"/>
  <c r="EH82" i="2"/>
  <c r="EI82" i="2"/>
  <c r="EJ82" i="2"/>
  <c r="EK82" i="2"/>
  <c r="EL82" i="2"/>
  <c r="EM82" i="2"/>
  <c r="EN82" i="2"/>
  <c r="EO82" i="2"/>
  <c r="EP82" i="2"/>
  <c r="EQ82" i="2"/>
  <c r="ER82" i="2"/>
  <c r="ES82" i="2"/>
  <c r="ET82" i="2"/>
  <c r="EU82" i="2"/>
  <c r="EV82" i="2"/>
  <c r="EW82" i="2"/>
  <c r="EX82" i="2"/>
  <c r="EY82" i="2"/>
  <c r="EZ82" i="2"/>
  <c r="FA82" i="2"/>
  <c r="FB82" i="2"/>
  <c r="FC82" i="2"/>
  <c r="FD82" i="2"/>
  <c r="FE82" i="2"/>
  <c r="FF82" i="2"/>
  <c r="FG82" i="2"/>
  <c r="FH82" i="2"/>
  <c r="FI82" i="2"/>
  <c r="FJ82" i="2"/>
  <c r="FK82" i="2"/>
  <c r="FL82" i="2"/>
  <c r="FM82" i="2"/>
  <c r="FN82" i="2"/>
  <c r="FO82" i="2"/>
  <c r="FP82" i="2"/>
  <c r="FQ82" i="2"/>
  <c r="FR82" i="2"/>
  <c r="FS82" i="2"/>
  <c r="FT82" i="2"/>
  <c r="FU82" i="2"/>
  <c r="FV82" i="2"/>
  <c r="FW82" i="2"/>
  <c r="FX82" i="2"/>
  <c r="FY82" i="2"/>
  <c r="FZ82" i="2"/>
  <c r="GA82" i="2"/>
  <c r="GB82" i="2"/>
  <c r="GC82" i="2"/>
  <c r="GD82" i="2"/>
  <c r="GE82" i="2"/>
  <c r="GF82" i="2"/>
  <c r="GG82" i="2"/>
  <c r="GH82" i="2"/>
  <c r="GI82" i="2"/>
  <c r="GJ82" i="2"/>
  <c r="GK82" i="2"/>
  <c r="GL82" i="2"/>
  <c r="GM82" i="2"/>
  <c r="GN82" i="2"/>
  <c r="GO82" i="2"/>
  <c r="GP82" i="2"/>
  <c r="GQ82" i="2"/>
  <c r="GR82" i="2"/>
  <c r="GS82" i="2"/>
  <c r="GT82" i="2"/>
  <c r="GU82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DB83" i="2"/>
  <c r="DC83" i="2"/>
  <c r="DD83" i="2"/>
  <c r="DE83" i="2"/>
  <c r="DF83" i="2"/>
  <c r="DG83" i="2"/>
  <c r="DH83" i="2"/>
  <c r="DI83" i="2"/>
  <c r="DJ83" i="2"/>
  <c r="DK83" i="2"/>
  <c r="DL83" i="2"/>
  <c r="DM83" i="2"/>
  <c r="DN83" i="2"/>
  <c r="DO83" i="2"/>
  <c r="DP83" i="2"/>
  <c r="DQ83" i="2"/>
  <c r="DR83" i="2"/>
  <c r="DS83" i="2"/>
  <c r="DT83" i="2"/>
  <c r="DU83" i="2"/>
  <c r="DV83" i="2"/>
  <c r="DW83" i="2"/>
  <c r="DX83" i="2"/>
  <c r="DY83" i="2"/>
  <c r="DZ83" i="2"/>
  <c r="EA83" i="2"/>
  <c r="EB83" i="2"/>
  <c r="EC83" i="2"/>
  <c r="ED83" i="2"/>
  <c r="EE83" i="2"/>
  <c r="EF83" i="2"/>
  <c r="EG83" i="2"/>
  <c r="EH83" i="2"/>
  <c r="EI83" i="2"/>
  <c r="EJ83" i="2"/>
  <c r="EK83" i="2"/>
  <c r="EL83" i="2"/>
  <c r="EM83" i="2"/>
  <c r="EN83" i="2"/>
  <c r="EO83" i="2"/>
  <c r="EP83" i="2"/>
  <c r="EQ83" i="2"/>
  <c r="ER83" i="2"/>
  <c r="ES83" i="2"/>
  <c r="ET83" i="2"/>
  <c r="EU83" i="2"/>
  <c r="EV83" i="2"/>
  <c r="EW83" i="2"/>
  <c r="EX83" i="2"/>
  <c r="EY83" i="2"/>
  <c r="EZ83" i="2"/>
  <c r="FA83" i="2"/>
  <c r="FB83" i="2"/>
  <c r="FC83" i="2"/>
  <c r="FD83" i="2"/>
  <c r="FE83" i="2"/>
  <c r="FF83" i="2"/>
  <c r="FG83" i="2"/>
  <c r="FH83" i="2"/>
  <c r="FI83" i="2"/>
  <c r="FJ83" i="2"/>
  <c r="FK83" i="2"/>
  <c r="FL83" i="2"/>
  <c r="FM83" i="2"/>
  <c r="FN83" i="2"/>
  <c r="FO83" i="2"/>
  <c r="FP83" i="2"/>
  <c r="FQ83" i="2"/>
  <c r="FR83" i="2"/>
  <c r="FS83" i="2"/>
  <c r="FT83" i="2"/>
  <c r="FU83" i="2"/>
  <c r="FV83" i="2"/>
  <c r="FW83" i="2"/>
  <c r="FX83" i="2"/>
  <c r="FY83" i="2"/>
  <c r="FZ83" i="2"/>
  <c r="GA83" i="2"/>
  <c r="GB83" i="2"/>
  <c r="GC83" i="2"/>
  <c r="GD83" i="2"/>
  <c r="GE83" i="2"/>
  <c r="GF83" i="2"/>
  <c r="GG83" i="2"/>
  <c r="GH83" i="2"/>
  <c r="GI83" i="2"/>
  <c r="GJ83" i="2"/>
  <c r="GK83" i="2"/>
  <c r="GL83" i="2"/>
  <c r="GM83" i="2"/>
  <c r="GN83" i="2"/>
  <c r="GO83" i="2"/>
  <c r="GP83" i="2"/>
  <c r="GQ83" i="2"/>
  <c r="GR83" i="2"/>
  <c r="GS83" i="2"/>
  <c r="GT83" i="2"/>
  <c r="GU83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DB84" i="2"/>
  <c r="DC84" i="2"/>
  <c r="DD84" i="2"/>
  <c r="DE84" i="2"/>
  <c r="DF84" i="2"/>
  <c r="DG84" i="2"/>
  <c r="DH84" i="2"/>
  <c r="DI84" i="2"/>
  <c r="DJ84" i="2"/>
  <c r="DK84" i="2"/>
  <c r="DL84" i="2"/>
  <c r="DM84" i="2"/>
  <c r="DN84" i="2"/>
  <c r="DO84" i="2"/>
  <c r="DP84" i="2"/>
  <c r="DQ84" i="2"/>
  <c r="DR84" i="2"/>
  <c r="DS84" i="2"/>
  <c r="DT84" i="2"/>
  <c r="DU84" i="2"/>
  <c r="DV84" i="2"/>
  <c r="DW84" i="2"/>
  <c r="DX84" i="2"/>
  <c r="DY84" i="2"/>
  <c r="DZ84" i="2"/>
  <c r="EA84" i="2"/>
  <c r="EB84" i="2"/>
  <c r="EC84" i="2"/>
  <c r="ED84" i="2"/>
  <c r="EE84" i="2"/>
  <c r="EF84" i="2"/>
  <c r="EG84" i="2"/>
  <c r="EH84" i="2"/>
  <c r="EI84" i="2"/>
  <c r="EJ84" i="2"/>
  <c r="EK84" i="2"/>
  <c r="EL84" i="2"/>
  <c r="EM84" i="2"/>
  <c r="EN84" i="2"/>
  <c r="EO84" i="2"/>
  <c r="EP84" i="2"/>
  <c r="EQ84" i="2"/>
  <c r="ER84" i="2"/>
  <c r="ES84" i="2"/>
  <c r="ET84" i="2"/>
  <c r="EU84" i="2"/>
  <c r="EV84" i="2"/>
  <c r="EW84" i="2"/>
  <c r="EX84" i="2"/>
  <c r="EY84" i="2"/>
  <c r="EZ84" i="2"/>
  <c r="FA84" i="2"/>
  <c r="FB84" i="2"/>
  <c r="FC84" i="2"/>
  <c r="FD84" i="2"/>
  <c r="FE84" i="2"/>
  <c r="FF84" i="2"/>
  <c r="FG84" i="2"/>
  <c r="FH84" i="2"/>
  <c r="FI84" i="2"/>
  <c r="FJ84" i="2"/>
  <c r="FK84" i="2"/>
  <c r="FL84" i="2"/>
  <c r="FM84" i="2"/>
  <c r="FN84" i="2"/>
  <c r="FO84" i="2"/>
  <c r="FP84" i="2"/>
  <c r="FQ84" i="2"/>
  <c r="FR84" i="2"/>
  <c r="FS84" i="2"/>
  <c r="FT84" i="2"/>
  <c r="FU84" i="2"/>
  <c r="FV84" i="2"/>
  <c r="FW84" i="2"/>
  <c r="FX84" i="2"/>
  <c r="FY84" i="2"/>
  <c r="FZ84" i="2"/>
  <c r="GA84" i="2"/>
  <c r="GB84" i="2"/>
  <c r="GC84" i="2"/>
  <c r="GD84" i="2"/>
  <c r="GE84" i="2"/>
  <c r="GF84" i="2"/>
  <c r="GG84" i="2"/>
  <c r="GH84" i="2"/>
  <c r="GI84" i="2"/>
  <c r="GJ84" i="2"/>
  <c r="GK84" i="2"/>
  <c r="GL84" i="2"/>
  <c r="GM84" i="2"/>
  <c r="GN84" i="2"/>
  <c r="GO84" i="2"/>
  <c r="GP84" i="2"/>
  <c r="GQ84" i="2"/>
  <c r="GR84" i="2"/>
  <c r="GS84" i="2"/>
  <c r="GT84" i="2"/>
  <c r="GU84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DB85" i="2"/>
  <c r="DC85" i="2"/>
  <c r="DD85" i="2"/>
  <c r="DE85" i="2"/>
  <c r="DF85" i="2"/>
  <c r="DG85" i="2"/>
  <c r="DH85" i="2"/>
  <c r="DI85" i="2"/>
  <c r="DJ85" i="2"/>
  <c r="DK85" i="2"/>
  <c r="DL85" i="2"/>
  <c r="DM85" i="2"/>
  <c r="DN85" i="2"/>
  <c r="DO85" i="2"/>
  <c r="DP85" i="2"/>
  <c r="DQ85" i="2"/>
  <c r="DR85" i="2"/>
  <c r="DS85" i="2"/>
  <c r="DT85" i="2"/>
  <c r="DU85" i="2"/>
  <c r="DV85" i="2"/>
  <c r="DW85" i="2"/>
  <c r="DX85" i="2"/>
  <c r="DY85" i="2"/>
  <c r="DZ85" i="2"/>
  <c r="EA85" i="2"/>
  <c r="EB85" i="2"/>
  <c r="EC85" i="2"/>
  <c r="ED85" i="2"/>
  <c r="EE85" i="2"/>
  <c r="EF85" i="2"/>
  <c r="EG85" i="2"/>
  <c r="EH85" i="2"/>
  <c r="EI85" i="2"/>
  <c r="EJ85" i="2"/>
  <c r="EK85" i="2"/>
  <c r="EL85" i="2"/>
  <c r="EM85" i="2"/>
  <c r="EN85" i="2"/>
  <c r="EO85" i="2"/>
  <c r="EP85" i="2"/>
  <c r="EQ85" i="2"/>
  <c r="ER85" i="2"/>
  <c r="ES85" i="2"/>
  <c r="ET85" i="2"/>
  <c r="EU85" i="2"/>
  <c r="EV85" i="2"/>
  <c r="EW85" i="2"/>
  <c r="EX85" i="2"/>
  <c r="EY85" i="2"/>
  <c r="EZ85" i="2"/>
  <c r="FA85" i="2"/>
  <c r="FB85" i="2"/>
  <c r="FC85" i="2"/>
  <c r="FD85" i="2"/>
  <c r="FE85" i="2"/>
  <c r="FF85" i="2"/>
  <c r="FG85" i="2"/>
  <c r="FH85" i="2"/>
  <c r="FI85" i="2"/>
  <c r="FJ85" i="2"/>
  <c r="FK85" i="2"/>
  <c r="FL85" i="2"/>
  <c r="FM85" i="2"/>
  <c r="FN85" i="2"/>
  <c r="FO85" i="2"/>
  <c r="FP85" i="2"/>
  <c r="FQ85" i="2"/>
  <c r="FR85" i="2"/>
  <c r="FS85" i="2"/>
  <c r="FT85" i="2"/>
  <c r="FU85" i="2"/>
  <c r="FV85" i="2"/>
  <c r="FW85" i="2"/>
  <c r="FX85" i="2"/>
  <c r="FY85" i="2"/>
  <c r="FZ85" i="2"/>
  <c r="GA85" i="2"/>
  <c r="GB85" i="2"/>
  <c r="GC85" i="2"/>
  <c r="GD85" i="2"/>
  <c r="GE85" i="2"/>
  <c r="GF85" i="2"/>
  <c r="GG85" i="2"/>
  <c r="GH85" i="2"/>
  <c r="GI85" i="2"/>
  <c r="GJ85" i="2"/>
  <c r="GK85" i="2"/>
  <c r="GL85" i="2"/>
  <c r="GM85" i="2"/>
  <c r="GN85" i="2"/>
  <c r="GO85" i="2"/>
  <c r="GP85" i="2"/>
  <c r="GQ85" i="2"/>
  <c r="GR85" i="2"/>
  <c r="GS85" i="2"/>
  <c r="GT85" i="2"/>
  <c r="GU85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DB86" i="2"/>
  <c r="DC86" i="2"/>
  <c r="DD86" i="2"/>
  <c r="DE86" i="2"/>
  <c r="DF86" i="2"/>
  <c r="DG86" i="2"/>
  <c r="DH86" i="2"/>
  <c r="DI86" i="2"/>
  <c r="DJ86" i="2"/>
  <c r="DK86" i="2"/>
  <c r="DL86" i="2"/>
  <c r="DM86" i="2"/>
  <c r="DN86" i="2"/>
  <c r="DO86" i="2"/>
  <c r="DP86" i="2"/>
  <c r="DQ86" i="2"/>
  <c r="DR86" i="2"/>
  <c r="DS86" i="2"/>
  <c r="DT86" i="2"/>
  <c r="DU86" i="2"/>
  <c r="DV86" i="2"/>
  <c r="DW86" i="2"/>
  <c r="DX86" i="2"/>
  <c r="DY86" i="2"/>
  <c r="DZ86" i="2"/>
  <c r="EA86" i="2"/>
  <c r="EB86" i="2"/>
  <c r="EC86" i="2"/>
  <c r="ED86" i="2"/>
  <c r="EE86" i="2"/>
  <c r="EF86" i="2"/>
  <c r="EG86" i="2"/>
  <c r="EH86" i="2"/>
  <c r="EI86" i="2"/>
  <c r="EJ86" i="2"/>
  <c r="EK86" i="2"/>
  <c r="EL86" i="2"/>
  <c r="EM86" i="2"/>
  <c r="EN86" i="2"/>
  <c r="EO86" i="2"/>
  <c r="EP86" i="2"/>
  <c r="EQ86" i="2"/>
  <c r="ER86" i="2"/>
  <c r="ES86" i="2"/>
  <c r="ET86" i="2"/>
  <c r="EU86" i="2"/>
  <c r="EV86" i="2"/>
  <c r="EW86" i="2"/>
  <c r="EX86" i="2"/>
  <c r="EY86" i="2"/>
  <c r="EZ86" i="2"/>
  <c r="FA86" i="2"/>
  <c r="FB86" i="2"/>
  <c r="FC86" i="2"/>
  <c r="FD86" i="2"/>
  <c r="FE86" i="2"/>
  <c r="FF86" i="2"/>
  <c r="FG86" i="2"/>
  <c r="FH86" i="2"/>
  <c r="FI86" i="2"/>
  <c r="FJ86" i="2"/>
  <c r="FK86" i="2"/>
  <c r="FL86" i="2"/>
  <c r="FM86" i="2"/>
  <c r="FN86" i="2"/>
  <c r="FO86" i="2"/>
  <c r="FP86" i="2"/>
  <c r="FQ86" i="2"/>
  <c r="FR86" i="2"/>
  <c r="FS86" i="2"/>
  <c r="FT86" i="2"/>
  <c r="FU86" i="2"/>
  <c r="FV86" i="2"/>
  <c r="FW86" i="2"/>
  <c r="FX86" i="2"/>
  <c r="FY86" i="2"/>
  <c r="FZ86" i="2"/>
  <c r="GA86" i="2"/>
  <c r="GB86" i="2"/>
  <c r="GC86" i="2"/>
  <c r="GD86" i="2"/>
  <c r="GE86" i="2"/>
  <c r="GF86" i="2"/>
  <c r="GG86" i="2"/>
  <c r="GH86" i="2"/>
  <c r="GI86" i="2"/>
  <c r="GJ86" i="2"/>
  <c r="GK86" i="2"/>
  <c r="GL86" i="2"/>
  <c r="GM86" i="2"/>
  <c r="GN86" i="2"/>
  <c r="GO86" i="2"/>
  <c r="GP86" i="2"/>
  <c r="GQ86" i="2"/>
  <c r="GR86" i="2"/>
  <c r="GS86" i="2"/>
  <c r="GT86" i="2"/>
  <c r="GU86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DB87" i="2"/>
  <c r="DC87" i="2"/>
  <c r="DD87" i="2"/>
  <c r="DE87" i="2"/>
  <c r="DF87" i="2"/>
  <c r="DG87" i="2"/>
  <c r="DH87" i="2"/>
  <c r="DI87" i="2"/>
  <c r="DJ87" i="2"/>
  <c r="DK87" i="2"/>
  <c r="DL87" i="2"/>
  <c r="DM87" i="2"/>
  <c r="DN87" i="2"/>
  <c r="DO87" i="2"/>
  <c r="DP87" i="2"/>
  <c r="DQ87" i="2"/>
  <c r="DR87" i="2"/>
  <c r="DS87" i="2"/>
  <c r="DT87" i="2"/>
  <c r="DU87" i="2"/>
  <c r="DV87" i="2"/>
  <c r="DW87" i="2"/>
  <c r="DX87" i="2"/>
  <c r="DY87" i="2"/>
  <c r="DZ87" i="2"/>
  <c r="EA87" i="2"/>
  <c r="EB87" i="2"/>
  <c r="EC87" i="2"/>
  <c r="ED87" i="2"/>
  <c r="EE87" i="2"/>
  <c r="EF87" i="2"/>
  <c r="EG87" i="2"/>
  <c r="EH87" i="2"/>
  <c r="EI87" i="2"/>
  <c r="EJ87" i="2"/>
  <c r="EK87" i="2"/>
  <c r="EL87" i="2"/>
  <c r="EM87" i="2"/>
  <c r="EN87" i="2"/>
  <c r="EO87" i="2"/>
  <c r="EP87" i="2"/>
  <c r="EQ87" i="2"/>
  <c r="ER87" i="2"/>
  <c r="ES87" i="2"/>
  <c r="ET87" i="2"/>
  <c r="EU87" i="2"/>
  <c r="EV87" i="2"/>
  <c r="EW87" i="2"/>
  <c r="EX87" i="2"/>
  <c r="EY87" i="2"/>
  <c r="EZ87" i="2"/>
  <c r="FA87" i="2"/>
  <c r="FB87" i="2"/>
  <c r="FC87" i="2"/>
  <c r="FD87" i="2"/>
  <c r="FE87" i="2"/>
  <c r="FF87" i="2"/>
  <c r="FG87" i="2"/>
  <c r="FH87" i="2"/>
  <c r="FI87" i="2"/>
  <c r="FJ87" i="2"/>
  <c r="FK87" i="2"/>
  <c r="FL87" i="2"/>
  <c r="FM87" i="2"/>
  <c r="FN87" i="2"/>
  <c r="FO87" i="2"/>
  <c r="FP87" i="2"/>
  <c r="FQ87" i="2"/>
  <c r="FR87" i="2"/>
  <c r="FS87" i="2"/>
  <c r="FT87" i="2"/>
  <c r="FU87" i="2"/>
  <c r="FV87" i="2"/>
  <c r="FW87" i="2"/>
  <c r="FX87" i="2"/>
  <c r="FY87" i="2"/>
  <c r="FZ87" i="2"/>
  <c r="GA87" i="2"/>
  <c r="GB87" i="2"/>
  <c r="GC87" i="2"/>
  <c r="GD87" i="2"/>
  <c r="GE87" i="2"/>
  <c r="GF87" i="2"/>
  <c r="GG87" i="2"/>
  <c r="GH87" i="2"/>
  <c r="GI87" i="2"/>
  <c r="GJ87" i="2"/>
  <c r="GK87" i="2"/>
  <c r="GL87" i="2"/>
  <c r="GM87" i="2"/>
  <c r="GN87" i="2"/>
  <c r="GO87" i="2"/>
  <c r="GP87" i="2"/>
  <c r="GQ87" i="2"/>
  <c r="GR87" i="2"/>
  <c r="GS87" i="2"/>
  <c r="GT87" i="2"/>
  <c r="GU87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DB88" i="2"/>
  <c r="DC88" i="2"/>
  <c r="DD88" i="2"/>
  <c r="DE88" i="2"/>
  <c r="DF88" i="2"/>
  <c r="DG88" i="2"/>
  <c r="DH88" i="2"/>
  <c r="DI88" i="2"/>
  <c r="DJ88" i="2"/>
  <c r="DK88" i="2"/>
  <c r="DL88" i="2"/>
  <c r="DM88" i="2"/>
  <c r="DN88" i="2"/>
  <c r="DO88" i="2"/>
  <c r="DP88" i="2"/>
  <c r="DQ88" i="2"/>
  <c r="DR88" i="2"/>
  <c r="DS88" i="2"/>
  <c r="DT88" i="2"/>
  <c r="DU88" i="2"/>
  <c r="DV88" i="2"/>
  <c r="DW88" i="2"/>
  <c r="DX88" i="2"/>
  <c r="DY88" i="2"/>
  <c r="DZ88" i="2"/>
  <c r="EA88" i="2"/>
  <c r="EB88" i="2"/>
  <c r="EC88" i="2"/>
  <c r="ED88" i="2"/>
  <c r="EE88" i="2"/>
  <c r="EF88" i="2"/>
  <c r="EG88" i="2"/>
  <c r="EH88" i="2"/>
  <c r="EI88" i="2"/>
  <c r="EJ88" i="2"/>
  <c r="EK88" i="2"/>
  <c r="EL88" i="2"/>
  <c r="EM88" i="2"/>
  <c r="EN88" i="2"/>
  <c r="EO88" i="2"/>
  <c r="EP88" i="2"/>
  <c r="EQ88" i="2"/>
  <c r="ER88" i="2"/>
  <c r="ES88" i="2"/>
  <c r="ET88" i="2"/>
  <c r="EU88" i="2"/>
  <c r="EV88" i="2"/>
  <c r="EW88" i="2"/>
  <c r="EX88" i="2"/>
  <c r="EY88" i="2"/>
  <c r="EZ88" i="2"/>
  <c r="FA88" i="2"/>
  <c r="FB88" i="2"/>
  <c r="FC88" i="2"/>
  <c r="FD88" i="2"/>
  <c r="FE88" i="2"/>
  <c r="FF88" i="2"/>
  <c r="FG88" i="2"/>
  <c r="FH88" i="2"/>
  <c r="FI88" i="2"/>
  <c r="FJ88" i="2"/>
  <c r="FK88" i="2"/>
  <c r="FL88" i="2"/>
  <c r="FM88" i="2"/>
  <c r="FN88" i="2"/>
  <c r="FO88" i="2"/>
  <c r="FP88" i="2"/>
  <c r="FQ88" i="2"/>
  <c r="FR88" i="2"/>
  <c r="FS88" i="2"/>
  <c r="FT88" i="2"/>
  <c r="FU88" i="2"/>
  <c r="FV88" i="2"/>
  <c r="FW88" i="2"/>
  <c r="FX88" i="2"/>
  <c r="FY88" i="2"/>
  <c r="FZ88" i="2"/>
  <c r="GA88" i="2"/>
  <c r="GB88" i="2"/>
  <c r="GC88" i="2"/>
  <c r="GD88" i="2"/>
  <c r="GE88" i="2"/>
  <c r="GF88" i="2"/>
  <c r="GG88" i="2"/>
  <c r="GH88" i="2"/>
  <c r="GI88" i="2"/>
  <c r="GJ88" i="2"/>
  <c r="GK88" i="2"/>
  <c r="GL88" i="2"/>
  <c r="GM88" i="2"/>
  <c r="GN88" i="2"/>
  <c r="GO88" i="2"/>
  <c r="GP88" i="2"/>
  <c r="GQ88" i="2"/>
  <c r="GR88" i="2"/>
  <c r="GS88" i="2"/>
  <c r="GT88" i="2"/>
  <c r="GU88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DB89" i="2"/>
  <c r="DC89" i="2"/>
  <c r="DD89" i="2"/>
  <c r="DE89" i="2"/>
  <c r="DF89" i="2"/>
  <c r="DG89" i="2"/>
  <c r="DH89" i="2"/>
  <c r="DI89" i="2"/>
  <c r="DJ89" i="2"/>
  <c r="DK89" i="2"/>
  <c r="DL89" i="2"/>
  <c r="DM89" i="2"/>
  <c r="DN89" i="2"/>
  <c r="DO89" i="2"/>
  <c r="DP89" i="2"/>
  <c r="DQ89" i="2"/>
  <c r="DR89" i="2"/>
  <c r="DS89" i="2"/>
  <c r="DT89" i="2"/>
  <c r="DU89" i="2"/>
  <c r="DV89" i="2"/>
  <c r="DW89" i="2"/>
  <c r="DX89" i="2"/>
  <c r="DY89" i="2"/>
  <c r="DZ89" i="2"/>
  <c r="EA89" i="2"/>
  <c r="EB89" i="2"/>
  <c r="EC89" i="2"/>
  <c r="ED89" i="2"/>
  <c r="EE89" i="2"/>
  <c r="EF89" i="2"/>
  <c r="EG89" i="2"/>
  <c r="EH89" i="2"/>
  <c r="EI89" i="2"/>
  <c r="EJ89" i="2"/>
  <c r="EK89" i="2"/>
  <c r="EL89" i="2"/>
  <c r="EM89" i="2"/>
  <c r="EN89" i="2"/>
  <c r="EO89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FC89" i="2"/>
  <c r="FD89" i="2"/>
  <c r="FE89" i="2"/>
  <c r="FF89" i="2"/>
  <c r="FG89" i="2"/>
  <c r="FH89" i="2"/>
  <c r="FI89" i="2"/>
  <c r="FJ89" i="2"/>
  <c r="FK89" i="2"/>
  <c r="FL89" i="2"/>
  <c r="FM89" i="2"/>
  <c r="FN89" i="2"/>
  <c r="FO89" i="2"/>
  <c r="FP89" i="2"/>
  <c r="FQ89" i="2"/>
  <c r="FR89" i="2"/>
  <c r="FS89" i="2"/>
  <c r="FT89" i="2"/>
  <c r="FU89" i="2"/>
  <c r="FV89" i="2"/>
  <c r="FW89" i="2"/>
  <c r="FX89" i="2"/>
  <c r="FY89" i="2"/>
  <c r="FZ89" i="2"/>
  <c r="GA89" i="2"/>
  <c r="GB89" i="2"/>
  <c r="GC89" i="2"/>
  <c r="GD89" i="2"/>
  <c r="GE89" i="2"/>
  <c r="GF89" i="2"/>
  <c r="GG89" i="2"/>
  <c r="GH89" i="2"/>
  <c r="GI89" i="2"/>
  <c r="GJ89" i="2"/>
  <c r="GK89" i="2"/>
  <c r="GL89" i="2"/>
  <c r="GM89" i="2"/>
  <c r="GN89" i="2"/>
  <c r="GO89" i="2"/>
  <c r="GP89" i="2"/>
  <c r="GQ89" i="2"/>
  <c r="GR89" i="2"/>
  <c r="GS89" i="2"/>
  <c r="GT89" i="2"/>
  <c r="GU89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DB90" i="2"/>
  <c r="DC90" i="2"/>
  <c r="DD90" i="2"/>
  <c r="DE90" i="2"/>
  <c r="DF90" i="2"/>
  <c r="DG90" i="2"/>
  <c r="DH90" i="2"/>
  <c r="DI90" i="2"/>
  <c r="DJ90" i="2"/>
  <c r="DK90" i="2"/>
  <c r="DL90" i="2"/>
  <c r="DM90" i="2"/>
  <c r="DN90" i="2"/>
  <c r="DO90" i="2"/>
  <c r="DP90" i="2"/>
  <c r="DQ90" i="2"/>
  <c r="DR90" i="2"/>
  <c r="DS90" i="2"/>
  <c r="DT90" i="2"/>
  <c r="DU90" i="2"/>
  <c r="DV90" i="2"/>
  <c r="DW90" i="2"/>
  <c r="DX90" i="2"/>
  <c r="DY90" i="2"/>
  <c r="DZ90" i="2"/>
  <c r="EA90" i="2"/>
  <c r="EB90" i="2"/>
  <c r="EC90" i="2"/>
  <c r="ED90" i="2"/>
  <c r="EE90" i="2"/>
  <c r="EF90" i="2"/>
  <c r="EG90" i="2"/>
  <c r="EH90" i="2"/>
  <c r="EI90" i="2"/>
  <c r="EJ90" i="2"/>
  <c r="EK90" i="2"/>
  <c r="EL90" i="2"/>
  <c r="EM90" i="2"/>
  <c r="EN90" i="2"/>
  <c r="EO90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FC90" i="2"/>
  <c r="FD90" i="2"/>
  <c r="FE90" i="2"/>
  <c r="FF90" i="2"/>
  <c r="FG90" i="2"/>
  <c r="FH90" i="2"/>
  <c r="FI90" i="2"/>
  <c r="FJ90" i="2"/>
  <c r="FK90" i="2"/>
  <c r="FL90" i="2"/>
  <c r="FM90" i="2"/>
  <c r="FN90" i="2"/>
  <c r="FO90" i="2"/>
  <c r="FP90" i="2"/>
  <c r="FQ90" i="2"/>
  <c r="FR90" i="2"/>
  <c r="FS90" i="2"/>
  <c r="FT90" i="2"/>
  <c r="FU90" i="2"/>
  <c r="FV90" i="2"/>
  <c r="FW90" i="2"/>
  <c r="FX90" i="2"/>
  <c r="FY90" i="2"/>
  <c r="FZ90" i="2"/>
  <c r="GA90" i="2"/>
  <c r="GB90" i="2"/>
  <c r="GC90" i="2"/>
  <c r="GD90" i="2"/>
  <c r="GE90" i="2"/>
  <c r="GF90" i="2"/>
  <c r="GG90" i="2"/>
  <c r="GH90" i="2"/>
  <c r="GI90" i="2"/>
  <c r="GJ90" i="2"/>
  <c r="GK90" i="2"/>
  <c r="GL90" i="2"/>
  <c r="GM90" i="2"/>
  <c r="GN90" i="2"/>
  <c r="GO90" i="2"/>
  <c r="GP90" i="2"/>
  <c r="GQ90" i="2"/>
  <c r="GR90" i="2"/>
  <c r="GS90" i="2"/>
  <c r="GT90" i="2"/>
  <c r="GU90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DB91" i="2"/>
  <c r="DC91" i="2"/>
  <c r="DD91" i="2"/>
  <c r="DE91" i="2"/>
  <c r="DF91" i="2"/>
  <c r="DG91" i="2"/>
  <c r="DH91" i="2"/>
  <c r="DI91" i="2"/>
  <c r="DJ91" i="2"/>
  <c r="DK91" i="2"/>
  <c r="DL91" i="2"/>
  <c r="DM91" i="2"/>
  <c r="DN91" i="2"/>
  <c r="DO91" i="2"/>
  <c r="DP91" i="2"/>
  <c r="DQ91" i="2"/>
  <c r="DR91" i="2"/>
  <c r="DS91" i="2"/>
  <c r="DT91" i="2"/>
  <c r="DU91" i="2"/>
  <c r="DV91" i="2"/>
  <c r="DW91" i="2"/>
  <c r="DX91" i="2"/>
  <c r="DY91" i="2"/>
  <c r="DZ91" i="2"/>
  <c r="EA91" i="2"/>
  <c r="EB91" i="2"/>
  <c r="EC91" i="2"/>
  <c r="ED91" i="2"/>
  <c r="EE91" i="2"/>
  <c r="EF91" i="2"/>
  <c r="EG91" i="2"/>
  <c r="EH91" i="2"/>
  <c r="EI91" i="2"/>
  <c r="EJ91" i="2"/>
  <c r="EK91" i="2"/>
  <c r="EL91" i="2"/>
  <c r="EM91" i="2"/>
  <c r="EN91" i="2"/>
  <c r="EO91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FC91" i="2"/>
  <c r="FD91" i="2"/>
  <c r="FE91" i="2"/>
  <c r="FF91" i="2"/>
  <c r="FG91" i="2"/>
  <c r="FH91" i="2"/>
  <c r="FI91" i="2"/>
  <c r="FJ91" i="2"/>
  <c r="FK91" i="2"/>
  <c r="FL91" i="2"/>
  <c r="FM91" i="2"/>
  <c r="FN91" i="2"/>
  <c r="FO91" i="2"/>
  <c r="FP91" i="2"/>
  <c r="FQ91" i="2"/>
  <c r="FR91" i="2"/>
  <c r="FS91" i="2"/>
  <c r="FT91" i="2"/>
  <c r="FU91" i="2"/>
  <c r="FV91" i="2"/>
  <c r="FW91" i="2"/>
  <c r="FX91" i="2"/>
  <c r="FY91" i="2"/>
  <c r="FZ91" i="2"/>
  <c r="GA91" i="2"/>
  <c r="GB91" i="2"/>
  <c r="GC91" i="2"/>
  <c r="GD91" i="2"/>
  <c r="GE91" i="2"/>
  <c r="GF91" i="2"/>
  <c r="GG91" i="2"/>
  <c r="GH91" i="2"/>
  <c r="GI91" i="2"/>
  <c r="GJ91" i="2"/>
  <c r="GK91" i="2"/>
  <c r="GL91" i="2"/>
  <c r="GM91" i="2"/>
  <c r="GN91" i="2"/>
  <c r="GO91" i="2"/>
  <c r="GP91" i="2"/>
  <c r="GQ91" i="2"/>
  <c r="GR91" i="2"/>
  <c r="GS91" i="2"/>
  <c r="GT91" i="2"/>
  <c r="GU91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DB92" i="2"/>
  <c r="DC92" i="2"/>
  <c r="DD92" i="2"/>
  <c r="DE92" i="2"/>
  <c r="DF92" i="2"/>
  <c r="DG92" i="2"/>
  <c r="DH92" i="2"/>
  <c r="DI92" i="2"/>
  <c r="DJ92" i="2"/>
  <c r="DK92" i="2"/>
  <c r="DL92" i="2"/>
  <c r="DM92" i="2"/>
  <c r="DN92" i="2"/>
  <c r="DO92" i="2"/>
  <c r="DP92" i="2"/>
  <c r="DQ92" i="2"/>
  <c r="DR92" i="2"/>
  <c r="DS92" i="2"/>
  <c r="DT92" i="2"/>
  <c r="DU92" i="2"/>
  <c r="DV92" i="2"/>
  <c r="DW92" i="2"/>
  <c r="DX92" i="2"/>
  <c r="DY92" i="2"/>
  <c r="DZ92" i="2"/>
  <c r="EA92" i="2"/>
  <c r="EB92" i="2"/>
  <c r="EC92" i="2"/>
  <c r="ED92" i="2"/>
  <c r="EE92" i="2"/>
  <c r="EF92" i="2"/>
  <c r="EG92" i="2"/>
  <c r="EH92" i="2"/>
  <c r="EI92" i="2"/>
  <c r="EJ92" i="2"/>
  <c r="EK92" i="2"/>
  <c r="EL92" i="2"/>
  <c r="EM92" i="2"/>
  <c r="EN92" i="2"/>
  <c r="EO92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FC92" i="2"/>
  <c r="FD92" i="2"/>
  <c r="FE92" i="2"/>
  <c r="FF92" i="2"/>
  <c r="FG92" i="2"/>
  <c r="FH92" i="2"/>
  <c r="FI92" i="2"/>
  <c r="FJ92" i="2"/>
  <c r="FK92" i="2"/>
  <c r="FL92" i="2"/>
  <c r="FM92" i="2"/>
  <c r="FN92" i="2"/>
  <c r="FO92" i="2"/>
  <c r="FP92" i="2"/>
  <c r="FQ92" i="2"/>
  <c r="FR92" i="2"/>
  <c r="FS92" i="2"/>
  <c r="FT92" i="2"/>
  <c r="FU92" i="2"/>
  <c r="FV92" i="2"/>
  <c r="FW92" i="2"/>
  <c r="FX92" i="2"/>
  <c r="FY92" i="2"/>
  <c r="FZ92" i="2"/>
  <c r="GA92" i="2"/>
  <c r="GB92" i="2"/>
  <c r="GC92" i="2"/>
  <c r="GD92" i="2"/>
  <c r="GE92" i="2"/>
  <c r="GF92" i="2"/>
  <c r="GG92" i="2"/>
  <c r="GH92" i="2"/>
  <c r="GI92" i="2"/>
  <c r="GJ92" i="2"/>
  <c r="GK92" i="2"/>
  <c r="GL92" i="2"/>
  <c r="GM92" i="2"/>
  <c r="GN92" i="2"/>
  <c r="GO92" i="2"/>
  <c r="GP92" i="2"/>
  <c r="GQ92" i="2"/>
  <c r="GR92" i="2"/>
  <c r="GS92" i="2"/>
  <c r="GT92" i="2"/>
  <c r="GU92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DB93" i="2"/>
  <c r="DC93" i="2"/>
  <c r="DD93" i="2"/>
  <c r="DE93" i="2"/>
  <c r="DF93" i="2"/>
  <c r="DG93" i="2"/>
  <c r="DH93" i="2"/>
  <c r="DI93" i="2"/>
  <c r="DJ93" i="2"/>
  <c r="DK93" i="2"/>
  <c r="DL93" i="2"/>
  <c r="DM93" i="2"/>
  <c r="DN93" i="2"/>
  <c r="DO93" i="2"/>
  <c r="DP93" i="2"/>
  <c r="DQ93" i="2"/>
  <c r="DR93" i="2"/>
  <c r="DS93" i="2"/>
  <c r="DT93" i="2"/>
  <c r="DU93" i="2"/>
  <c r="DV93" i="2"/>
  <c r="DW93" i="2"/>
  <c r="DX93" i="2"/>
  <c r="DY93" i="2"/>
  <c r="DZ93" i="2"/>
  <c r="EA93" i="2"/>
  <c r="EB93" i="2"/>
  <c r="EC93" i="2"/>
  <c r="ED93" i="2"/>
  <c r="EE93" i="2"/>
  <c r="EF93" i="2"/>
  <c r="EG93" i="2"/>
  <c r="EH93" i="2"/>
  <c r="EI93" i="2"/>
  <c r="EJ93" i="2"/>
  <c r="EK93" i="2"/>
  <c r="EL93" i="2"/>
  <c r="EM93" i="2"/>
  <c r="EN93" i="2"/>
  <c r="EO93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FC93" i="2"/>
  <c r="FD93" i="2"/>
  <c r="FE93" i="2"/>
  <c r="FF93" i="2"/>
  <c r="FG93" i="2"/>
  <c r="FH93" i="2"/>
  <c r="FI93" i="2"/>
  <c r="FJ93" i="2"/>
  <c r="FK93" i="2"/>
  <c r="FL93" i="2"/>
  <c r="FM93" i="2"/>
  <c r="FN93" i="2"/>
  <c r="FO93" i="2"/>
  <c r="FP93" i="2"/>
  <c r="FQ93" i="2"/>
  <c r="FR93" i="2"/>
  <c r="FS93" i="2"/>
  <c r="FT93" i="2"/>
  <c r="FU93" i="2"/>
  <c r="FV93" i="2"/>
  <c r="FW93" i="2"/>
  <c r="FX93" i="2"/>
  <c r="FY93" i="2"/>
  <c r="FZ93" i="2"/>
  <c r="GA93" i="2"/>
  <c r="GB93" i="2"/>
  <c r="GC93" i="2"/>
  <c r="GD93" i="2"/>
  <c r="GE93" i="2"/>
  <c r="GF93" i="2"/>
  <c r="GG93" i="2"/>
  <c r="GH93" i="2"/>
  <c r="GI93" i="2"/>
  <c r="GJ93" i="2"/>
  <c r="GK93" i="2"/>
  <c r="GL93" i="2"/>
  <c r="GM93" i="2"/>
  <c r="GN93" i="2"/>
  <c r="GO93" i="2"/>
  <c r="GP93" i="2"/>
  <c r="GQ93" i="2"/>
  <c r="GR93" i="2"/>
  <c r="GS93" i="2"/>
  <c r="GT93" i="2"/>
  <c r="GU93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DB94" i="2"/>
  <c r="DC94" i="2"/>
  <c r="DD94" i="2"/>
  <c r="DE94" i="2"/>
  <c r="DF94" i="2"/>
  <c r="DG94" i="2"/>
  <c r="DH94" i="2"/>
  <c r="DI94" i="2"/>
  <c r="DJ94" i="2"/>
  <c r="DK94" i="2"/>
  <c r="DL94" i="2"/>
  <c r="DM94" i="2"/>
  <c r="DN94" i="2"/>
  <c r="DO94" i="2"/>
  <c r="DP94" i="2"/>
  <c r="DQ94" i="2"/>
  <c r="DR94" i="2"/>
  <c r="DS94" i="2"/>
  <c r="DT94" i="2"/>
  <c r="DU94" i="2"/>
  <c r="DV94" i="2"/>
  <c r="DW94" i="2"/>
  <c r="DX94" i="2"/>
  <c r="DY94" i="2"/>
  <c r="DZ94" i="2"/>
  <c r="EA94" i="2"/>
  <c r="EB94" i="2"/>
  <c r="EC94" i="2"/>
  <c r="ED94" i="2"/>
  <c r="EE94" i="2"/>
  <c r="EF94" i="2"/>
  <c r="EG94" i="2"/>
  <c r="EH94" i="2"/>
  <c r="EI94" i="2"/>
  <c r="EJ94" i="2"/>
  <c r="EK94" i="2"/>
  <c r="EL94" i="2"/>
  <c r="EM94" i="2"/>
  <c r="EN94" i="2"/>
  <c r="EO94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FC94" i="2"/>
  <c r="FD94" i="2"/>
  <c r="FE94" i="2"/>
  <c r="FF94" i="2"/>
  <c r="FG94" i="2"/>
  <c r="FH94" i="2"/>
  <c r="FI94" i="2"/>
  <c r="FJ94" i="2"/>
  <c r="FK94" i="2"/>
  <c r="FL94" i="2"/>
  <c r="FM94" i="2"/>
  <c r="FN94" i="2"/>
  <c r="FO94" i="2"/>
  <c r="FP94" i="2"/>
  <c r="FQ94" i="2"/>
  <c r="FR94" i="2"/>
  <c r="FS94" i="2"/>
  <c r="FT94" i="2"/>
  <c r="FU94" i="2"/>
  <c r="FV94" i="2"/>
  <c r="FW94" i="2"/>
  <c r="FX94" i="2"/>
  <c r="FY94" i="2"/>
  <c r="FZ94" i="2"/>
  <c r="GA94" i="2"/>
  <c r="GB94" i="2"/>
  <c r="GC94" i="2"/>
  <c r="GD94" i="2"/>
  <c r="GE94" i="2"/>
  <c r="GF94" i="2"/>
  <c r="GG94" i="2"/>
  <c r="GH94" i="2"/>
  <c r="GI94" i="2"/>
  <c r="GJ94" i="2"/>
  <c r="GK94" i="2"/>
  <c r="GL94" i="2"/>
  <c r="GM94" i="2"/>
  <c r="GN94" i="2"/>
  <c r="GO94" i="2"/>
  <c r="GP94" i="2"/>
  <c r="GQ94" i="2"/>
  <c r="GR94" i="2"/>
  <c r="GS94" i="2"/>
  <c r="GT94" i="2"/>
  <c r="GU94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DB95" i="2"/>
  <c r="DC95" i="2"/>
  <c r="DD95" i="2"/>
  <c r="DE95" i="2"/>
  <c r="DF95" i="2"/>
  <c r="DG95" i="2"/>
  <c r="DH95" i="2"/>
  <c r="DI95" i="2"/>
  <c r="DJ95" i="2"/>
  <c r="DK95" i="2"/>
  <c r="DL95" i="2"/>
  <c r="DM95" i="2"/>
  <c r="DN95" i="2"/>
  <c r="DO95" i="2"/>
  <c r="DP95" i="2"/>
  <c r="DQ95" i="2"/>
  <c r="DR95" i="2"/>
  <c r="DS95" i="2"/>
  <c r="DT95" i="2"/>
  <c r="DU95" i="2"/>
  <c r="DV95" i="2"/>
  <c r="DW95" i="2"/>
  <c r="DX95" i="2"/>
  <c r="DY95" i="2"/>
  <c r="DZ95" i="2"/>
  <c r="EA95" i="2"/>
  <c r="EB95" i="2"/>
  <c r="EC95" i="2"/>
  <c r="ED95" i="2"/>
  <c r="EE95" i="2"/>
  <c r="EF95" i="2"/>
  <c r="EG95" i="2"/>
  <c r="EH95" i="2"/>
  <c r="EI95" i="2"/>
  <c r="EJ95" i="2"/>
  <c r="EK95" i="2"/>
  <c r="EL95" i="2"/>
  <c r="EM95" i="2"/>
  <c r="EN95" i="2"/>
  <c r="EO95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FC95" i="2"/>
  <c r="FD95" i="2"/>
  <c r="FE95" i="2"/>
  <c r="FF95" i="2"/>
  <c r="FG95" i="2"/>
  <c r="FH95" i="2"/>
  <c r="FI95" i="2"/>
  <c r="FJ95" i="2"/>
  <c r="FK95" i="2"/>
  <c r="FL95" i="2"/>
  <c r="FM95" i="2"/>
  <c r="FN95" i="2"/>
  <c r="FO95" i="2"/>
  <c r="FP95" i="2"/>
  <c r="FQ95" i="2"/>
  <c r="FR95" i="2"/>
  <c r="FS95" i="2"/>
  <c r="FT95" i="2"/>
  <c r="FU95" i="2"/>
  <c r="FV95" i="2"/>
  <c r="FW95" i="2"/>
  <c r="FX95" i="2"/>
  <c r="FY95" i="2"/>
  <c r="FZ95" i="2"/>
  <c r="GA95" i="2"/>
  <c r="GB95" i="2"/>
  <c r="GC95" i="2"/>
  <c r="GD95" i="2"/>
  <c r="GE95" i="2"/>
  <c r="GF95" i="2"/>
  <c r="GG95" i="2"/>
  <c r="GH95" i="2"/>
  <c r="GI95" i="2"/>
  <c r="GJ95" i="2"/>
  <c r="GK95" i="2"/>
  <c r="GL95" i="2"/>
  <c r="GM95" i="2"/>
  <c r="GN95" i="2"/>
  <c r="GO95" i="2"/>
  <c r="GP95" i="2"/>
  <c r="GQ95" i="2"/>
  <c r="GR95" i="2"/>
  <c r="GS95" i="2"/>
  <c r="GT95" i="2"/>
  <c r="GU95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DB96" i="2"/>
  <c r="DC96" i="2"/>
  <c r="DD96" i="2"/>
  <c r="DE96" i="2"/>
  <c r="DF96" i="2"/>
  <c r="DG96" i="2"/>
  <c r="DH96" i="2"/>
  <c r="DI96" i="2"/>
  <c r="DJ96" i="2"/>
  <c r="DK96" i="2"/>
  <c r="DL96" i="2"/>
  <c r="DM96" i="2"/>
  <c r="DN96" i="2"/>
  <c r="DO96" i="2"/>
  <c r="DP96" i="2"/>
  <c r="DQ96" i="2"/>
  <c r="DR96" i="2"/>
  <c r="DS96" i="2"/>
  <c r="DT96" i="2"/>
  <c r="DU96" i="2"/>
  <c r="DV96" i="2"/>
  <c r="DW96" i="2"/>
  <c r="DX96" i="2"/>
  <c r="DY96" i="2"/>
  <c r="DZ96" i="2"/>
  <c r="EA96" i="2"/>
  <c r="EB96" i="2"/>
  <c r="EC96" i="2"/>
  <c r="ED96" i="2"/>
  <c r="EE96" i="2"/>
  <c r="EF96" i="2"/>
  <c r="EG96" i="2"/>
  <c r="EH96" i="2"/>
  <c r="EI96" i="2"/>
  <c r="EJ96" i="2"/>
  <c r="EK96" i="2"/>
  <c r="EL96" i="2"/>
  <c r="EM96" i="2"/>
  <c r="EN96" i="2"/>
  <c r="EO96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FC96" i="2"/>
  <c r="FD96" i="2"/>
  <c r="FE96" i="2"/>
  <c r="FF96" i="2"/>
  <c r="FG96" i="2"/>
  <c r="FH96" i="2"/>
  <c r="FI96" i="2"/>
  <c r="FJ96" i="2"/>
  <c r="FK96" i="2"/>
  <c r="FL96" i="2"/>
  <c r="FM96" i="2"/>
  <c r="FN96" i="2"/>
  <c r="FO96" i="2"/>
  <c r="FP96" i="2"/>
  <c r="FQ96" i="2"/>
  <c r="FR96" i="2"/>
  <c r="FS96" i="2"/>
  <c r="FT96" i="2"/>
  <c r="FU96" i="2"/>
  <c r="FV96" i="2"/>
  <c r="FW96" i="2"/>
  <c r="FX96" i="2"/>
  <c r="FY96" i="2"/>
  <c r="FZ96" i="2"/>
  <c r="GA96" i="2"/>
  <c r="GB96" i="2"/>
  <c r="GC96" i="2"/>
  <c r="GD96" i="2"/>
  <c r="GE96" i="2"/>
  <c r="GF96" i="2"/>
  <c r="GG96" i="2"/>
  <c r="GH96" i="2"/>
  <c r="GI96" i="2"/>
  <c r="GJ96" i="2"/>
  <c r="GK96" i="2"/>
  <c r="GL96" i="2"/>
  <c r="GM96" i="2"/>
  <c r="GN96" i="2"/>
  <c r="GO96" i="2"/>
  <c r="GP96" i="2"/>
  <c r="GQ96" i="2"/>
  <c r="GR96" i="2"/>
  <c r="GS96" i="2"/>
  <c r="GT96" i="2"/>
  <c r="GU96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DB97" i="2"/>
  <c r="DC97" i="2"/>
  <c r="DD97" i="2"/>
  <c r="DE97" i="2"/>
  <c r="DF97" i="2"/>
  <c r="DG97" i="2"/>
  <c r="DH97" i="2"/>
  <c r="DI97" i="2"/>
  <c r="DJ97" i="2"/>
  <c r="DK97" i="2"/>
  <c r="DL97" i="2"/>
  <c r="DM97" i="2"/>
  <c r="DN97" i="2"/>
  <c r="DO97" i="2"/>
  <c r="DP97" i="2"/>
  <c r="DQ97" i="2"/>
  <c r="DR97" i="2"/>
  <c r="DS97" i="2"/>
  <c r="DT97" i="2"/>
  <c r="DU97" i="2"/>
  <c r="DV97" i="2"/>
  <c r="DW97" i="2"/>
  <c r="DX97" i="2"/>
  <c r="DY97" i="2"/>
  <c r="DZ97" i="2"/>
  <c r="EA97" i="2"/>
  <c r="EB97" i="2"/>
  <c r="EC97" i="2"/>
  <c r="ED97" i="2"/>
  <c r="EE97" i="2"/>
  <c r="EF97" i="2"/>
  <c r="EG97" i="2"/>
  <c r="EH97" i="2"/>
  <c r="EI97" i="2"/>
  <c r="EJ97" i="2"/>
  <c r="EK97" i="2"/>
  <c r="EL97" i="2"/>
  <c r="EM97" i="2"/>
  <c r="EN97" i="2"/>
  <c r="EO97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FC97" i="2"/>
  <c r="FD97" i="2"/>
  <c r="FE97" i="2"/>
  <c r="FF97" i="2"/>
  <c r="FG97" i="2"/>
  <c r="FH97" i="2"/>
  <c r="FI97" i="2"/>
  <c r="FJ97" i="2"/>
  <c r="FK97" i="2"/>
  <c r="FL97" i="2"/>
  <c r="FM97" i="2"/>
  <c r="FN97" i="2"/>
  <c r="FO97" i="2"/>
  <c r="FP97" i="2"/>
  <c r="FQ97" i="2"/>
  <c r="FR97" i="2"/>
  <c r="FS97" i="2"/>
  <c r="FT97" i="2"/>
  <c r="FU97" i="2"/>
  <c r="FV97" i="2"/>
  <c r="FW97" i="2"/>
  <c r="FX97" i="2"/>
  <c r="FY97" i="2"/>
  <c r="FZ97" i="2"/>
  <c r="GA97" i="2"/>
  <c r="GB97" i="2"/>
  <c r="GC97" i="2"/>
  <c r="GD97" i="2"/>
  <c r="GE97" i="2"/>
  <c r="GF97" i="2"/>
  <c r="GG97" i="2"/>
  <c r="GH97" i="2"/>
  <c r="GI97" i="2"/>
  <c r="GJ97" i="2"/>
  <c r="GK97" i="2"/>
  <c r="GL97" i="2"/>
  <c r="GM97" i="2"/>
  <c r="GN97" i="2"/>
  <c r="GO97" i="2"/>
  <c r="GP97" i="2"/>
  <c r="GQ97" i="2"/>
  <c r="GR97" i="2"/>
  <c r="GS97" i="2"/>
  <c r="GT97" i="2"/>
  <c r="GU97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DB98" i="2"/>
  <c r="DC98" i="2"/>
  <c r="DD98" i="2"/>
  <c r="DE98" i="2"/>
  <c r="DF98" i="2"/>
  <c r="DG98" i="2"/>
  <c r="DH98" i="2"/>
  <c r="DI98" i="2"/>
  <c r="DJ98" i="2"/>
  <c r="DK98" i="2"/>
  <c r="DL98" i="2"/>
  <c r="DM98" i="2"/>
  <c r="DN98" i="2"/>
  <c r="DO98" i="2"/>
  <c r="DP98" i="2"/>
  <c r="DQ98" i="2"/>
  <c r="DR98" i="2"/>
  <c r="DS98" i="2"/>
  <c r="DT98" i="2"/>
  <c r="DU98" i="2"/>
  <c r="DV98" i="2"/>
  <c r="DW98" i="2"/>
  <c r="DX98" i="2"/>
  <c r="DY98" i="2"/>
  <c r="DZ98" i="2"/>
  <c r="EA98" i="2"/>
  <c r="EB98" i="2"/>
  <c r="EC98" i="2"/>
  <c r="ED98" i="2"/>
  <c r="EE98" i="2"/>
  <c r="EF98" i="2"/>
  <c r="EG98" i="2"/>
  <c r="EH98" i="2"/>
  <c r="EI98" i="2"/>
  <c r="EJ98" i="2"/>
  <c r="EK98" i="2"/>
  <c r="EL98" i="2"/>
  <c r="EM98" i="2"/>
  <c r="EN98" i="2"/>
  <c r="EO98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FC98" i="2"/>
  <c r="FD98" i="2"/>
  <c r="FE98" i="2"/>
  <c r="FF98" i="2"/>
  <c r="FG98" i="2"/>
  <c r="FH98" i="2"/>
  <c r="FI98" i="2"/>
  <c r="FJ98" i="2"/>
  <c r="FK98" i="2"/>
  <c r="FL98" i="2"/>
  <c r="FM98" i="2"/>
  <c r="FN98" i="2"/>
  <c r="FO98" i="2"/>
  <c r="FP98" i="2"/>
  <c r="FQ98" i="2"/>
  <c r="FR98" i="2"/>
  <c r="FS98" i="2"/>
  <c r="FT98" i="2"/>
  <c r="FU98" i="2"/>
  <c r="FV98" i="2"/>
  <c r="FW98" i="2"/>
  <c r="FX98" i="2"/>
  <c r="FY98" i="2"/>
  <c r="FZ98" i="2"/>
  <c r="GA98" i="2"/>
  <c r="GB98" i="2"/>
  <c r="GC98" i="2"/>
  <c r="GD98" i="2"/>
  <c r="GE98" i="2"/>
  <c r="GF98" i="2"/>
  <c r="GG98" i="2"/>
  <c r="GH98" i="2"/>
  <c r="GI98" i="2"/>
  <c r="GJ98" i="2"/>
  <c r="GK98" i="2"/>
  <c r="GL98" i="2"/>
  <c r="GM98" i="2"/>
  <c r="GN98" i="2"/>
  <c r="GO98" i="2"/>
  <c r="GP98" i="2"/>
  <c r="GQ98" i="2"/>
  <c r="GR98" i="2"/>
  <c r="GS98" i="2"/>
  <c r="GT98" i="2"/>
  <c r="GU98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DB99" i="2"/>
  <c r="DC99" i="2"/>
  <c r="DD99" i="2"/>
  <c r="DE99" i="2"/>
  <c r="DF99" i="2"/>
  <c r="DG99" i="2"/>
  <c r="DH99" i="2"/>
  <c r="DI99" i="2"/>
  <c r="DJ99" i="2"/>
  <c r="DK99" i="2"/>
  <c r="DL99" i="2"/>
  <c r="DM99" i="2"/>
  <c r="DN99" i="2"/>
  <c r="DO99" i="2"/>
  <c r="DP99" i="2"/>
  <c r="DQ99" i="2"/>
  <c r="DR99" i="2"/>
  <c r="DS99" i="2"/>
  <c r="DT99" i="2"/>
  <c r="DU99" i="2"/>
  <c r="DV99" i="2"/>
  <c r="DW99" i="2"/>
  <c r="DX99" i="2"/>
  <c r="DY99" i="2"/>
  <c r="DZ99" i="2"/>
  <c r="EA99" i="2"/>
  <c r="EB99" i="2"/>
  <c r="EC99" i="2"/>
  <c r="ED99" i="2"/>
  <c r="EE99" i="2"/>
  <c r="EF99" i="2"/>
  <c r="EG99" i="2"/>
  <c r="EH99" i="2"/>
  <c r="EI99" i="2"/>
  <c r="EJ99" i="2"/>
  <c r="EK99" i="2"/>
  <c r="EL99" i="2"/>
  <c r="EM99" i="2"/>
  <c r="EN99" i="2"/>
  <c r="EO99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FC99" i="2"/>
  <c r="FD99" i="2"/>
  <c r="FE99" i="2"/>
  <c r="FF99" i="2"/>
  <c r="FG99" i="2"/>
  <c r="FH99" i="2"/>
  <c r="FI99" i="2"/>
  <c r="FJ99" i="2"/>
  <c r="FK99" i="2"/>
  <c r="FL99" i="2"/>
  <c r="FM99" i="2"/>
  <c r="FN99" i="2"/>
  <c r="FO99" i="2"/>
  <c r="FP99" i="2"/>
  <c r="FQ99" i="2"/>
  <c r="FR99" i="2"/>
  <c r="FS99" i="2"/>
  <c r="FT99" i="2"/>
  <c r="FU99" i="2"/>
  <c r="FV99" i="2"/>
  <c r="FW99" i="2"/>
  <c r="FX99" i="2"/>
  <c r="FY99" i="2"/>
  <c r="FZ99" i="2"/>
  <c r="GA99" i="2"/>
  <c r="GB99" i="2"/>
  <c r="GC99" i="2"/>
  <c r="GD99" i="2"/>
  <c r="GE99" i="2"/>
  <c r="GF99" i="2"/>
  <c r="GG99" i="2"/>
  <c r="GH99" i="2"/>
  <c r="GI99" i="2"/>
  <c r="GJ99" i="2"/>
  <c r="GK99" i="2"/>
  <c r="GL99" i="2"/>
  <c r="GM99" i="2"/>
  <c r="GN99" i="2"/>
  <c r="GO99" i="2"/>
  <c r="GP99" i="2"/>
  <c r="GQ99" i="2"/>
  <c r="GR99" i="2"/>
  <c r="GS99" i="2"/>
  <c r="GT99" i="2"/>
  <c r="GU99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DB100" i="2"/>
  <c r="DC100" i="2"/>
  <c r="DD100" i="2"/>
  <c r="DE100" i="2"/>
  <c r="DF100" i="2"/>
  <c r="DG100" i="2"/>
  <c r="DH100" i="2"/>
  <c r="DI100" i="2"/>
  <c r="DJ100" i="2"/>
  <c r="DK100" i="2"/>
  <c r="DL100" i="2"/>
  <c r="DM100" i="2"/>
  <c r="DN100" i="2"/>
  <c r="DO100" i="2"/>
  <c r="DP100" i="2"/>
  <c r="DQ100" i="2"/>
  <c r="DR100" i="2"/>
  <c r="DS100" i="2"/>
  <c r="DT100" i="2"/>
  <c r="DU100" i="2"/>
  <c r="DV100" i="2"/>
  <c r="DW100" i="2"/>
  <c r="DX100" i="2"/>
  <c r="DY100" i="2"/>
  <c r="DZ100" i="2"/>
  <c r="EA100" i="2"/>
  <c r="EB100" i="2"/>
  <c r="EC100" i="2"/>
  <c r="ED100" i="2"/>
  <c r="EE100" i="2"/>
  <c r="EF100" i="2"/>
  <c r="EG100" i="2"/>
  <c r="EH100" i="2"/>
  <c r="EI100" i="2"/>
  <c r="EJ100" i="2"/>
  <c r="EK100" i="2"/>
  <c r="EL100" i="2"/>
  <c r="EM100" i="2"/>
  <c r="EN100" i="2"/>
  <c r="EO100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FC100" i="2"/>
  <c r="FD100" i="2"/>
  <c r="FE100" i="2"/>
  <c r="FF100" i="2"/>
  <c r="FG100" i="2"/>
  <c r="FH100" i="2"/>
  <c r="FI100" i="2"/>
  <c r="FJ100" i="2"/>
  <c r="FK100" i="2"/>
  <c r="FL100" i="2"/>
  <c r="FM100" i="2"/>
  <c r="FN100" i="2"/>
  <c r="FO100" i="2"/>
  <c r="FP100" i="2"/>
  <c r="FQ100" i="2"/>
  <c r="FR100" i="2"/>
  <c r="FS100" i="2"/>
  <c r="FT100" i="2"/>
  <c r="FU100" i="2"/>
  <c r="FV100" i="2"/>
  <c r="FW100" i="2"/>
  <c r="FX100" i="2"/>
  <c r="FY100" i="2"/>
  <c r="FZ100" i="2"/>
  <c r="GA100" i="2"/>
  <c r="GB100" i="2"/>
  <c r="GC100" i="2"/>
  <c r="GD100" i="2"/>
  <c r="GE100" i="2"/>
  <c r="GF100" i="2"/>
  <c r="GG100" i="2"/>
  <c r="GH100" i="2"/>
  <c r="GI100" i="2"/>
  <c r="GJ100" i="2"/>
  <c r="GK100" i="2"/>
  <c r="GL100" i="2"/>
  <c r="GM100" i="2"/>
  <c r="GN100" i="2"/>
  <c r="GO100" i="2"/>
  <c r="GP100" i="2"/>
  <c r="GQ100" i="2"/>
  <c r="GR100" i="2"/>
  <c r="GS100" i="2"/>
  <c r="GT100" i="2"/>
  <c r="GU10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GT101" i="2"/>
  <c r="GU101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GT102" i="2"/>
  <c r="GU102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GT103" i="2"/>
  <c r="GU103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GT104" i="2"/>
  <c r="GU104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GT105" i="2"/>
  <c r="GU105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GT106" i="2"/>
  <c r="GU106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GT107" i="2"/>
  <c r="GU107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GT108" i="2"/>
  <c r="GU108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GT109" i="2"/>
  <c r="GU109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GT110" i="2"/>
  <c r="GU110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GT111" i="2"/>
  <c r="GU111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GT112" i="2"/>
  <c r="GU112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GT113" i="2"/>
  <c r="GU113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GT114" i="2"/>
  <c r="GU114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GT115" i="2"/>
  <c r="GU115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GT116" i="2"/>
  <c r="GU116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GT117" i="2"/>
  <c r="GU117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GT118" i="2"/>
  <c r="GU118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GT119" i="2"/>
  <c r="GU119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GT120" i="2"/>
  <c r="GU120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GT121" i="2"/>
  <c r="GU121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GT122" i="2"/>
  <c r="GU122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GT123" i="2"/>
  <c r="GU123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GT124" i="2"/>
  <c r="GU124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GT125" i="2"/>
  <c r="GU125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GT126" i="2"/>
  <c r="GU126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GT127" i="2"/>
  <c r="GU127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GT128" i="2"/>
  <c r="GU128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GT129" i="2"/>
  <c r="GU129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GT130" i="2"/>
  <c r="GU130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GT131" i="2"/>
  <c r="GU131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GT132" i="2"/>
  <c r="GU132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GT133" i="2"/>
  <c r="GU133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GT134" i="2"/>
  <c r="GU134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GT135" i="2"/>
  <c r="GU135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GT136" i="2"/>
  <c r="GU136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GT137" i="2"/>
  <c r="GU137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GT138" i="2"/>
  <c r="GU138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GT139" i="2"/>
  <c r="GU139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GT140" i="2"/>
  <c r="GU140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GT141" i="2"/>
  <c r="GU141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GT142" i="2"/>
  <c r="GU142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GT143" i="2"/>
  <c r="GU143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GT144" i="2"/>
  <c r="GU144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GT145" i="2"/>
  <c r="GU145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GT146" i="2"/>
  <c r="GU146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GT147" i="2"/>
  <c r="GU147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GT148" i="2"/>
  <c r="GU148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GT149" i="2"/>
  <c r="GU149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GT150" i="2"/>
  <c r="GU150" i="2"/>
  <c r="C151" i="2"/>
  <c r="D151" i="2"/>
  <c r="E151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AE151" i="2"/>
  <c r="AF151" i="2"/>
  <c r="AG151" i="2"/>
  <c r="AH151" i="2"/>
  <c r="AI151" i="2"/>
  <c r="AJ151" i="2"/>
  <c r="AK151" i="2"/>
  <c r="AL151" i="2"/>
  <c r="AM151" i="2"/>
  <c r="AN151" i="2"/>
  <c r="AO151" i="2"/>
  <c r="AP151" i="2"/>
  <c r="AQ151" i="2"/>
  <c r="AR151" i="2"/>
  <c r="AS151" i="2"/>
  <c r="AT151" i="2"/>
  <c r="AU151" i="2"/>
  <c r="AV151" i="2"/>
  <c r="AW151" i="2"/>
  <c r="AX151" i="2"/>
  <c r="AY151" i="2"/>
  <c r="AZ151" i="2"/>
  <c r="BA151" i="2"/>
  <c r="BB151" i="2"/>
  <c r="BC151" i="2"/>
  <c r="BD151" i="2"/>
  <c r="BE151" i="2"/>
  <c r="BF151" i="2"/>
  <c r="BG151" i="2"/>
  <c r="BH151" i="2"/>
  <c r="BI151" i="2"/>
  <c r="BJ151" i="2"/>
  <c r="BK151" i="2"/>
  <c r="BL151" i="2"/>
  <c r="BM151" i="2"/>
  <c r="BN151" i="2"/>
  <c r="BO151" i="2"/>
  <c r="BP151" i="2"/>
  <c r="BQ151" i="2"/>
  <c r="BR151" i="2"/>
  <c r="BS151" i="2"/>
  <c r="BT151" i="2"/>
  <c r="BU151" i="2"/>
  <c r="BV151" i="2"/>
  <c r="BW151" i="2"/>
  <c r="BX151" i="2"/>
  <c r="BY151" i="2"/>
  <c r="BZ151" i="2"/>
  <c r="CA151" i="2"/>
  <c r="CB151" i="2"/>
  <c r="CC151" i="2"/>
  <c r="CD151" i="2"/>
  <c r="CE151" i="2"/>
  <c r="CF151" i="2"/>
  <c r="CG151" i="2"/>
  <c r="CH151" i="2"/>
  <c r="CI151" i="2"/>
  <c r="CJ151" i="2"/>
  <c r="CK151" i="2"/>
  <c r="CL151" i="2"/>
  <c r="CM151" i="2"/>
  <c r="CN151" i="2"/>
  <c r="CO151" i="2"/>
  <c r="CP151" i="2"/>
  <c r="CQ151" i="2"/>
  <c r="CR151" i="2"/>
  <c r="CS151" i="2"/>
  <c r="CT151" i="2"/>
  <c r="CU151" i="2"/>
  <c r="CV151" i="2"/>
  <c r="CW151" i="2"/>
  <c r="CX151" i="2"/>
  <c r="CY151" i="2"/>
  <c r="CZ151" i="2"/>
  <c r="DA151" i="2"/>
  <c r="DB151" i="2"/>
  <c r="DC151" i="2"/>
  <c r="DD151" i="2"/>
  <c r="DE151" i="2"/>
  <c r="DF151" i="2"/>
  <c r="DG151" i="2"/>
  <c r="DH151" i="2"/>
  <c r="DI151" i="2"/>
  <c r="DJ151" i="2"/>
  <c r="DK151" i="2"/>
  <c r="DL151" i="2"/>
  <c r="DM151" i="2"/>
  <c r="DN151" i="2"/>
  <c r="DO151" i="2"/>
  <c r="DP151" i="2"/>
  <c r="DQ151" i="2"/>
  <c r="DR151" i="2"/>
  <c r="DS151" i="2"/>
  <c r="DT151" i="2"/>
  <c r="DU151" i="2"/>
  <c r="DV151" i="2"/>
  <c r="DW151" i="2"/>
  <c r="DX151" i="2"/>
  <c r="DY151" i="2"/>
  <c r="DZ151" i="2"/>
  <c r="EA151" i="2"/>
  <c r="EB151" i="2"/>
  <c r="EC151" i="2"/>
  <c r="ED151" i="2"/>
  <c r="EE151" i="2"/>
  <c r="EF151" i="2"/>
  <c r="EG151" i="2"/>
  <c r="EH151" i="2"/>
  <c r="EI151" i="2"/>
  <c r="EJ151" i="2"/>
  <c r="EK151" i="2"/>
  <c r="EL151" i="2"/>
  <c r="EM151" i="2"/>
  <c r="EN151" i="2"/>
  <c r="EO151" i="2"/>
  <c r="EP151" i="2"/>
  <c r="EQ151" i="2"/>
  <c r="ER151" i="2"/>
  <c r="ES151" i="2"/>
  <c r="ET151" i="2"/>
  <c r="EU151" i="2"/>
  <c r="EV151" i="2"/>
  <c r="EW151" i="2"/>
  <c r="EX151" i="2"/>
  <c r="EY151" i="2"/>
  <c r="EZ151" i="2"/>
  <c r="FA151" i="2"/>
  <c r="FB151" i="2"/>
  <c r="FC151" i="2"/>
  <c r="FD151" i="2"/>
  <c r="FE151" i="2"/>
  <c r="FF151" i="2"/>
  <c r="FG151" i="2"/>
  <c r="FH151" i="2"/>
  <c r="FI151" i="2"/>
  <c r="FJ151" i="2"/>
  <c r="FK151" i="2"/>
  <c r="FL151" i="2"/>
  <c r="FM151" i="2"/>
  <c r="FN151" i="2"/>
  <c r="FO151" i="2"/>
  <c r="FP151" i="2"/>
  <c r="FQ151" i="2"/>
  <c r="FR151" i="2"/>
  <c r="FS151" i="2"/>
  <c r="FT151" i="2"/>
  <c r="FU151" i="2"/>
  <c r="FV151" i="2"/>
  <c r="FW151" i="2"/>
  <c r="FX151" i="2"/>
  <c r="FY151" i="2"/>
  <c r="FZ151" i="2"/>
  <c r="GA151" i="2"/>
  <c r="GB151" i="2"/>
  <c r="GC151" i="2"/>
  <c r="GD151" i="2"/>
  <c r="GE151" i="2"/>
  <c r="GF151" i="2"/>
  <c r="GG151" i="2"/>
  <c r="GH151" i="2"/>
  <c r="GI151" i="2"/>
  <c r="GJ151" i="2"/>
  <c r="GK151" i="2"/>
  <c r="GL151" i="2"/>
  <c r="GM151" i="2"/>
  <c r="GN151" i="2"/>
  <c r="GO151" i="2"/>
  <c r="GP151" i="2"/>
  <c r="GQ151" i="2"/>
  <c r="GR151" i="2"/>
  <c r="GS151" i="2"/>
  <c r="GT151" i="2"/>
  <c r="GU151" i="2"/>
  <c r="C152" i="2"/>
  <c r="D152" i="2"/>
  <c r="E152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AE152" i="2"/>
  <c r="AF152" i="2"/>
  <c r="AG152" i="2"/>
  <c r="AH152" i="2"/>
  <c r="AI152" i="2"/>
  <c r="AJ152" i="2"/>
  <c r="AK152" i="2"/>
  <c r="AL152" i="2"/>
  <c r="AM152" i="2"/>
  <c r="AN152" i="2"/>
  <c r="AO152" i="2"/>
  <c r="AP152" i="2"/>
  <c r="AQ152" i="2"/>
  <c r="AR152" i="2"/>
  <c r="AS152" i="2"/>
  <c r="AT152" i="2"/>
  <c r="AU152" i="2"/>
  <c r="AV152" i="2"/>
  <c r="AW152" i="2"/>
  <c r="AX152" i="2"/>
  <c r="AY152" i="2"/>
  <c r="AZ152" i="2"/>
  <c r="BA152" i="2"/>
  <c r="BB152" i="2"/>
  <c r="BC152" i="2"/>
  <c r="BD152" i="2"/>
  <c r="BE152" i="2"/>
  <c r="BF152" i="2"/>
  <c r="BG152" i="2"/>
  <c r="BH152" i="2"/>
  <c r="BI152" i="2"/>
  <c r="BJ152" i="2"/>
  <c r="BK152" i="2"/>
  <c r="BL152" i="2"/>
  <c r="BM152" i="2"/>
  <c r="BN152" i="2"/>
  <c r="BO152" i="2"/>
  <c r="BP152" i="2"/>
  <c r="BQ152" i="2"/>
  <c r="BR152" i="2"/>
  <c r="BS152" i="2"/>
  <c r="BT152" i="2"/>
  <c r="BU152" i="2"/>
  <c r="BV152" i="2"/>
  <c r="BW152" i="2"/>
  <c r="BX152" i="2"/>
  <c r="BY152" i="2"/>
  <c r="BZ152" i="2"/>
  <c r="CA152" i="2"/>
  <c r="CB152" i="2"/>
  <c r="CC152" i="2"/>
  <c r="CD152" i="2"/>
  <c r="CE152" i="2"/>
  <c r="CF152" i="2"/>
  <c r="CG152" i="2"/>
  <c r="CH152" i="2"/>
  <c r="CI152" i="2"/>
  <c r="CJ152" i="2"/>
  <c r="CK152" i="2"/>
  <c r="CL152" i="2"/>
  <c r="CM152" i="2"/>
  <c r="CN152" i="2"/>
  <c r="CO152" i="2"/>
  <c r="CP152" i="2"/>
  <c r="CQ152" i="2"/>
  <c r="CR152" i="2"/>
  <c r="CS152" i="2"/>
  <c r="CT152" i="2"/>
  <c r="CU152" i="2"/>
  <c r="CV152" i="2"/>
  <c r="CW152" i="2"/>
  <c r="CX152" i="2"/>
  <c r="CY152" i="2"/>
  <c r="CZ152" i="2"/>
  <c r="DA152" i="2"/>
  <c r="DB152" i="2"/>
  <c r="DC152" i="2"/>
  <c r="DD152" i="2"/>
  <c r="DE152" i="2"/>
  <c r="DF152" i="2"/>
  <c r="DG152" i="2"/>
  <c r="DH152" i="2"/>
  <c r="DI152" i="2"/>
  <c r="DJ152" i="2"/>
  <c r="DK152" i="2"/>
  <c r="DL152" i="2"/>
  <c r="DM152" i="2"/>
  <c r="DN152" i="2"/>
  <c r="DO152" i="2"/>
  <c r="DP152" i="2"/>
  <c r="DQ152" i="2"/>
  <c r="DR152" i="2"/>
  <c r="DS152" i="2"/>
  <c r="DT152" i="2"/>
  <c r="DU152" i="2"/>
  <c r="DV152" i="2"/>
  <c r="DW152" i="2"/>
  <c r="DX152" i="2"/>
  <c r="DY152" i="2"/>
  <c r="DZ152" i="2"/>
  <c r="EA152" i="2"/>
  <c r="EB152" i="2"/>
  <c r="EC152" i="2"/>
  <c r="ED152" i="2"/>
  <c r="EE152" i="2"/>
  <c r="EF152" i="2"/>
  <c r="EG152" i="2"/>
  <c r="EH152" i="2"/>
  <c r="EI152" i="2"/>
  <c r="EJ152" i="2"/>
  <c r="EK152" i="2"/>
  <c r="EL152" i="2"/>
  <c r="EM152" i="2"/>
  <c r="EN152" i="2"/>
  <c r="EO152" i="2"/>
  <c r="EP152" i="2"/>
  <c r="EQ152" i="2"/>
  <c r="ER152" i="2"/>
  <c r="ES152" i="2"/>
  <c r="ET152" i="2"/>
  <c r="EU152" i="2"/>
  <c r="EV152" i="2"/>
  <c r="EW152" i="2"/>
  <c r="EX152" i="2"/>
  <c r="EY152" i="2"/>
  <c r="EZ152" i="2"/>
  <c r="FA152" i="2"/>
  <c r="FB152" i="2"/>
  <c r="FC152" i="2"/>
  <c r="FD152" i="2"/>
  <c r="FE152" i="2"/>
  <c r="FF152" i="2"/>
  <c r="FG152" i="2"/>
  <c r="FH152" i="2"/>
  <c r="FI152" i="2"/>
  <c r="FJ152" i="2"/>
  <c r="FK152" i="2"/>
  <c r="FL152" i="2"/>
  <c r="FM152" i="2"/>
  <c r="FN152" i="2"/>
  <c r="FO152" i="2"/>
  <c r="FP152" i="2"/>
  <c r="FQ152" i="2"/>
  <c r="FR152" i="2"/>
  <c r="FS152" i="2"/>
  <c r="FT152" i="2"/>
  <c r="FU152" i="2"/>
  <c r="FV152" i="2"/>
  <c r="FW152" i="2"/>
  <c r="FX152" i="2"/>
  <c r="FY152" i="2"/>
  <c r="FZ152" i="2"/>
  <c r="GA152" i="2"/>
  <c r="GB152" i="2"/>
  <c r="GC152" i="2"/>
  <c r="GD152" i="2"/>
  <c r="GE152" i="2"/>
  <c r="GF152" i="2"/>
  <c r="GG152" i="2"/>
  <c r="GH152" i="2"/>
  <c r="GI152" i="2"/>
  <c r="GJ152" i="2"/>
  <c r="GK152" i="2"/>
  <c r="GL152" i="2"/>
  <c r="GM152" i="2"/>
  <c r="GN152" i="2"/>
  <c r="GO152" i="2"/>
  <c r="GP152" i="2"/>
  <c r="GQ152" i="2"/>
  <c r="GR152" i="2"/>
  <c r="GS152" i="2"/>
  <c r="GT152" i="2"/>
  <c r="GU15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GT153" i="2"/>
  <c r="GU153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GT154" i="2"/>
  <c r="GU154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GT155" i="2"/>
  <c r="GU155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GT156" i="2"/>
  <c r="GU156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GT157" i="2"/>
  <c r="GU157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GT158" i="2"/>
  <c r="GU158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GT159" i="2"/>
  <c r="GU159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GT160" i="2"/>
  <c r="GU160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GT161" i="2"/>
  <c r="GU161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GT162" i="2"/>
  <c r="GU162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GT163" i="2"/>
  <c r="GU163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GT164" i="2"/>
  <c r="GU164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GT165" i="2"/>
  <c r="GU165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GT166" i="2"/>
  <c r="GU166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GT167" i="2"/>
  <c r="GU167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GT168" i="2"/>
  <c r="GU168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GT169" i="2"/>
  <c r="GU169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GT170" i="2"/>
  <c r="GU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GT171" i="2"/>
  <c r="GU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GT172" i="2"/>
  <c r="GU172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GT173" i="2"/>
  <c r="GU173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GT174" i="2"/>
  <c r="GU174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GT175" i="2"/>
  <c r="GU175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GT176" i="2"/>
  <c r="GU176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GT177" i="2"/>
  <c r="GU177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GT178" i="2"/>
  <c r="GU178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GT179" i="2"/>
  <c r="GU179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GT180" i="2"/>
  <c r="GU180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GT181" i="2"/>
  <c r="GU181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GT182" i="2"/>
  <c r="GU182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GT183" i="2"/>
  <c r="GU183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GT184" i="2"/>
  <c r="GU184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GT185" i="2"/>
  <c r="GU185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GT186" i="2"/>
  <c r="GU186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GT187" i="2"/>
  <c r="GU187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GT188" i="2"/>
  <c r="GU188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GT189" i="2"/>
  <c r="GU189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GT190" i="2"/>
  <c r="GU190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GT191" i="2"/>
  <c r="GU191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GT192" i="2"/>
  <c r="GU192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GT193" i="2"/>
  <c r="GU193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GT194" i="2"/>
  <c r="GU194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GT195" i="2"/>
  <c r="GU195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GT196" i="2"/>
  <c r="GU196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GT197" i="2"/>
  <c r="GU197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GT198" i="2"/>
  <c r="GU198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GT199" i="2"/>
  <c r="GU199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GT200" i="2"/>
  <c r="GU200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GT201" i="2"/>
  <c r="GU201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GT202" i="2"/>
  <c r="GU202" i="2"/>
  <c r="C203" i="2"/>
  <c r="D203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Q203" i="2"/>
  <c r="R203" i="2"/>
  <c r="S203" i="2"/>
  <c r="T203" i="2"/>
  <c r="U203" i="2"/>
  <c r="V203" i="2"/>
  <c r="W203" i="2"/>
  <c r="X203" i="2"/>
  <c r="Y203" i="2"/>
  <c r="Z203" i="2"/>
  <c r="AA203" i="2"/>
  <c r="AB203" i="2"/>
  <c r="AC203" i="2"/>
  <c r="AD203" i="2"/>
  <c r="AE203" i="2"/>
  <c r="AF203" i="2"/>
  <c r="AG203" i="2"/>
  <c r="AH203" i="2"/>
  <c r="AI203" i="2"/>
  <c r="AJ203" i="2"/>
  <c r="AK203" i="2"/>
  <c r="AL203" i="2"/>
  <c r="AM203" i="2"/>
  <c r="AN203" i="2"/>
  <c r="AO203" i="2"/>
  <c r="AP203" i="2"/>
  <c r="AQ203" i="2"/>
  <c r="AR203" i="2"/>
  <c r="AS203" i="2"/>
  <c r="AT203" i="2"/>
  <c r="AU203" i="2"/>
  <c r="AV203" i="2"/>
  <c r="AW203" i="2"/>
  <c r="AX203" i="2"/>
  <c r="AY203" i="2"/>
  <c r="AZ203" i="2"/>
  <c r="BA203" i="2"/>
  <c r="BB203" i="2"/>
  <c r="BC203" i="2"/>
  <c r="BD203" i="2"/>
  <c r="BE203" i="2"/>
  <c r="BF203" i="2"/>
  <c r="BG203" i="2"/>
  <c r="BH203" i="2"/>
  <c r="BI203" i="2"/>
  <c r="BJ203" i="2"/>
  <c r="BK203" i="2"/>
  <c r="BL203" i="2"/>
  <c r="BM203" i="2"/>
  <c r="BN203" i="2"/>
  <c r="BO203" i="2"/>
  <c r="BP203" i="2"/>
  <c r="BQ203" i="2"/>
  <c r="BR203" i="2"/>
  <c r="BS203" i="2"/>
  <c r="BT203" i="2"/>
  <c r="BU203" i="2"/>
  <c r="BV203" i="2"/>
  <c r="BW203" i="2"/>
  <c r="BX203" i="2"/>
  <c r="BY203" i="2"/>
  <c r="BZ203" i="2"/>
  <c r="CA203" i="2"/>
  <c r="CB203" i="2"/>
  <c r="CC203" i="2"/>
  <c r="CD203" i="2"/>
  <c r="CE203" i="2"/>
  <c r="CF203" i="2"/>
  <c r="CG203" i="2"/>
  <c r="CH203" i="2"/>
  <c r="CI203" i="2"/>
  <c r="CJ203" i="2"/>
  <c r="CK203" i="2"/>
  <c r="CL203" i="2"/>
  <c r="CM203" i="2"/>
  <c r="CN203" i="2"/>
  <c r="CO203" i="2"/>
  <c r="CP203" i="2"/>
  <c r="CQ203" i="2"/>
  <c r="CR203" i="2"/>
  <c r="CS203" i="2"/>
  <c r="CT203" i="2"/>
  <c r="CU203" i="2"/>
  <c r="CV203" i="2"/>
  <c r="CW203" i="2"/>
  <c r="CX203" i="2"/>
  <c r="CY203" i="2"/>
  <c r="CZ203" i="2"/>
  <c r="DA203" i="2"/>
  <c r="DB203" i="2"/>
  <c r="DC203" i="2"/>
  <c r="DD203" i="2"/>
  <c r="DE203" i="2"/>
  <c r="DF203" i="2"/>
  <c r="DG203" i="2"/>
  <c r="DH203" i="2"/>
  <c r="DI203" i="2"/>
  <c r="DJ203" i="2"/>
  <c r="DK203" i="2"/>
  <c r="DL203" i="2"/>
  <c r="DM203" i="2"/>
  <c r="DN203" i="2"/>
  <c r="DO203" i="2"/>
  <c r="DP203" i="2"/>
  <c r="DQ203" i="2"/>
  <c r="DR203" i="2"/>
  <c r="DS203" i="2"/>
  <c r="DT203" i="2"/>
  <c r="DU203" i="2"/>
  <c r="DV203" i="2"/>
  <c r="DW203" i="2"/>
  <c r="DX203" i="2"/>
  <c r="DY203" i="2"/>
  <c r="DZ203" i="2"/>
  <c r="EA203" i="2"/>
  <c r="EB203" i="2"/>
  <c r="EC203" i="2"/>
  <c r="ED203" i="2"/>
  <c r="EE203" i="2"/>
  <c r="EF203" i="2"/>
  <c r="EG203" i="2"/>
  <c r="EH203" i="2"/>
  <c r="EI203" i="2"/>
  <c r="EJ203" i="2"/>
  <c r="EK203" i="2"/>
  <c r="EL203" i="2"/>
  <c r="EM203" i="2"/>
  <c r="EN203" i="2"/>
  <c r="EO203" i="2"/>
  <c r="EP203" i="2"/>
  <c r="EQ203" i="2"/>
  <c r="ER203" i="2"/>
  <c r="ES203" i="2"/>
  <c r="ET203" i="2"/>
  <c r="EU203" i="2"/>
  <c r="EV203" i="2"/>
  <c r="EW203" i="2"/>
  <c r="EX203" i="2"/>
  <c r="EY203" i="2"/>
  <c r="EZ203" i="2"/>
  <c r="FA203" i="2"/>
  <c r="FB203" i="2"/>
  <c r="FC203" i="2"/>
  <c r="FD203" i="2"/>
  <c r="FE203" i="2"/>
  <c r="FF203" i="2"/>
  <c r="FG203" i="2"/>
  <c r="FH203" i="2"/>
  <c r="FI203" i="2"/>
  <c r="FJ203" i="2"/>
  <c r="FK203" i="2"/>
  <c r="FL203" i="2"/>
  <c r="FM203" i="2"/>
  <c r="FN203" i="2"/>
  <c r="FO203" i="2"/>
  <c r="FP203" i="2"/>
  <c r="FQ203" i="2"/>
  <c r="FR203" i="2"/>
  <c r="FS203" i="2"/>
  <c r="FT203" i="2"/>
  <c r="FU203" i="2"/>
  <c r="FV203" i="2"/>
  <c r="FW203" i="2"/>
  <c r="FX203" i="2"/>
  <c r="FY203" i="2"/>
  <c r="FZ203" i="2"/>
  <c r="GA203" i="2"/>
  <c r="GB203" i="2"/>
  <c r="GC203" i="2"/>
  <c r="GD203" i="2"/>
  <c r="GE203" i="2"/>
  <c r="GF203" i="2"/>
  <c r="GG203" i="2"/>
  <c r="GH203" i="2"/>
  <c r="GI203" i="2"/>
  <c r="GJ203" i="2"/>
  <c r="GK203" i="2"/>
  <c r="GL203" i="2"/>
  <c r="GM203" i="2"/>
  <c r="GN203" i="2"/>
  <c r="GO203" i="2"/>
  <c r="GP203" i="2"/>
  <c r="GQ203" i="2"/>
  <c r="GR203" i="2"/>
  <c r="GS203" i="2"/>
  <c r="GT203" i="2"/>
  <c r="GU20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C3" i="2"/>
  <c r="B156" i="2"/>
  <c r="B157" i="2"/>
  <c r="B158" i="2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2" i="2"/>
  <c r="B23" i="2"/>
  <c r="B24" i="2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M2" i="2"/>
  <c r="BN2" i="2"/>
  <c r="BO2" i="2" s="1"/>
  <c r="BP2" i="2" s="1"/>
  <c r="BQ2" i="2" s="1"/>
  <c r="BR2" i="2" s="1"/>
  <c r="BS2" i="2" s="1"/>
  <c r="BT2" i="2" s="1"/>
  <c r="BU2" i="2" s="1"/>
  <c r="BV2" i="2" s="1"/>
  <c r="BW2" i="2" s="1"/>
  <c r="BX2" i="2" s="1"/>
  <c r="BY2" i="2" s="1"/>
  <c r="BZ2" i="2" s="1"/>
  <c r="CA2" i="2" s="1"/>
  <c r="CB2" i="2" s="1"/>
  <c r="CC2" i="2" s="1"/>
  <c r="CD2" i="2" s="1"/>
  <c r="CE2" i="2" s="1"/>
  <c r="CF2" i="2" s="1"/>
  <c r="CG2" i="2" s="1"/>
  <c r="CH2" i="2" s="1"/>
  <c r="CI2" i="2" s="1"/>
  <c r="CJ2" i="2" s="1"/>
  <c r="CK2" i="2" s="1"/>
  <c r="CL2" i="2" s="1"/>
  <c r="CM2" i="2" s="1"/>
  <c r="CN2" i="2" s="1"/>
  <c r="CO2" i="2" s="1"/>
  <c r="CP2" i="2" s="1"/>
  <c r="CQ2" i="2" s="1"/>
  <c r="CR2" i="2" s="1"/>
  <c r="CS2" i="2" s="1"/>
  <c r="CT2" i="2" s="1"/>
  <c r="CU2" i="2" s="1"/>
  <c r="CV2" i="2" s="1"/>
  <c r="CW2" i="2" s="1"/>
  <c r="CX2" i="2" s="1"/>
  <c r="CY2" i="2" s="1"/>
  <c r="CZ2" i="2" s="1"/>
  <c r="DA2" i="2" s="1"/>
  <c r="DB2" i="2" s="1"/>
  <c r="DC2" i="2" s="1"/>
  <c r="DD2" i="2" s="1"/>
  <c r="DE2" i="2" s="1"/>
  <c r="DF2" i="2" s="1"/>
  <c r="DG2" i="2" s="1"/>
  <c r="DH2" i="2" s="1"/>
  <c r="DI2" i="2" s="1"/>
  <c r="DJ2" i="2" s="1"/>
  <c r="DK2" i="2" s="1"/>
  <c r="DL2" i="2" s="1"/>
  <c r="DM2" i="2" s="1"/>
  <c r="DN2" i="2" s="1"/>
  <c r="DO2" i="2" s="1"/>
  <c r="DP2" i="2" s="1"/>
  <c r="DQ2" i="2" s="1"/>
  <c r="DR2" i="2" s="1"/>
  <c r="DS2" i="2" s="1"/>
  <c r="DT2" i="2" s="1"/>
  <c r="DU2" i="2" s="1"/>
  <c r="DV2" i="2" s="1"/>
  <c r="DW2" i="2" s="1"/>
  <c r="DX2" i="2" s="1"/>
  <c r="DY2" i="2" s="1"/>
  <c r="DZ2" i="2" s="1"/>
  <c r="EA2" i="2" s="1"/>
  <c r="EB2" i="2" s="1"/>
  <c r="EC2" i="2" s="1"/>
  <c r="ED2" i="2" s="1"/>
  <c r="EE2" i="2" s="1"/>
  <c r="EF2" i="2" s="1"/>
  <c r="EG2" i="2" s="1"/>
  <c r="EH2" i="2" s="1"/>
  <c r="EI2" i="2" s="1"/>
  <c r="EJ2" i="2" s="1"/>
  <c r="EK2" i="2" s="1"/>
  <c r="EL2" i="2" s="1"/>
  <c r="EM2" i="2" s="1"/>
  <c r="EN2" i="2" s="1"/>
  <c r="EO2" i="2" s="1"/>
  <c r="EP2" i="2" s="1"/>
  <c r="EQ2" i="2" s="1"/>
  <c r="ER2" i="2" s="1"/>
  <c r="ES2" i="2" s="1"/>
  <c r="ET2" i="2" s="1"/>
  <c r="EU2" i="2" s="1"/>
  <c r="EV2" i="2" s="1"/>
  <c r="EW2" i="2" s="1"/>
  <c r="EX2" i="2" s="1"/>
  <c r="EY2" i="2" s="1"/>
  <c r="EZ2" i="2" s="1"/>
  <c r="FA2" i="2" s="1"/>
  <c r="FB2" i="2" s="1"/>
  <c r="FC2" i="2" s="1"/>
  <c r="FD2" i="2" s="1"/>
  <c r="FE2" i="2" s="1"/>
  <c r="FF2" i="2" s="1"/>
  <c r="FG2" i="2" s="1"/>
  <c r="FH2" i="2" s="1"/>
  <c r="FI2" i="2" s="1"/>
  <c r="FJ2" i="2" s="1"/>
  <c r="FK2" i="2" s="1"/>
  <c r="FL2" i="2" s="1"/>
  <c r="FM2" i="2" s="1"/>
  <c r="FN2" i="2" s="1"/>
  <c r="FO2" i="2" s="1"/>
  <c r="FP2" i="2" s="1"/>
  <c r="FQ2" i="2" s="1"/>
  <c r="FR2" i="2" s="1"/>
  <c r="FS2" i="2" s="1"/>
  <c r="FT2" i="2" s="1"/>
  <c r="FU2" i="2" s="1"/>
  <c r="FV2" i="2" s="1"/>
  <c r="FW2" i="2" s="1"/>
  <c r="FX2" i="2" s="1"/>
  <c r="FY2" i="2" s="1"/>
  <c r="FZ2" i="2" s="1"/>
  <c r="GA2" i="2" s="1"/>
  <c r="GB2" i="2" s="1"/>
  <c r="GC2" i="2" s="1"/>
  <c r="GD2" i="2" s="1"/>
  <c r="GE2" i="2" s="1"/>
  <c r="GF2" i="2" s="1"/>
  <c r="GG2" i="2" s="1"/>
  <c r="GH2" i="2" s="1"/>
  <c r="GI2" i="2" s="1"/>
  <c r="GJ2" i="2" s="1"/>
  <c r="GK2" i="2" s="1"/>
  <c r="GL2" i="2" s="1"/>
  <c r="GM2" i="2" s="1"/>
  <c r="GN2" i="2" s="1"/>
  <c r="GO2" i="2" s="1"/>
  <c r="GP2" i="2" s="1"/>
  <c r="GQ2" i="2" s="1"/>
  <c r="GR2" i="2" s="1"/>
  <c r="GS2" i="2" s="1"/>
  <c r="GT2" i="2" s="1"/>
  <c r="GU2" i="2" s="1"/>
  <c r="E2" i="2"/>
  <c r="F2" i="2"/>
  <c r="G2" i="2"/>
  <c r="H2" i="2" s="1"/>
  <c r="I2" i="2" s="1"/>
  <c r="J2" i="2" s="1"/>
  <c r="K2" i="2" s="1"/>
  <c r="L2" i="2" s="1"/>
  <c r="M2" i="2" s="1"/>
  <c r="N2" i="2" s="1"/>
  <c r="O2" i="2" s="1"/>
  <c r="P2" i="2" s="1"/>
  <c r="Q2" i="2" s="1"/>
  <c r="R2" i="2" s="1"/>
  <c r="S2" i="2" s="1"/>
  <c r="T2" i="2" s="1"/>
  <c r="U2" i="2" s="1"/>
  <c r="V2" i="2" s="1"/>
  <c r="W2" i="2" s="1"/>
  <c r="X2" i="2" s="1"/>
  <c r="Y2" i="2" s="1"/>
  <c r="Z2" i="2" s="1"/>
  <c r="AA2" i="2" s="1"/>
  <c r="AB2" i="2" s="1"/>
  <c r="AC2" i="2" s="1"/>
  <c r="AD2" i="2" s="1"/>
  <c r="AE2" i="2" s="1"/>
  <c r="AF2" i="2" s="1"/>
  <c r="AG2" i="2" s="1"/>
  <c r="AH2" i="2" s="1"/>
  <c r="AI2" i="2" s="1"/>
  <c r="AJ2" i="2" s="1"/>
  <c r="AK2" i="2" s="1"/>
  <c r="AL2" i="2" s="1"/>
  <c r="AM2" i="2" s="1"/>
  <c r="AN2" i="2" s="1"/>
  <c r="AO2" i="2" s="1"/>
  <c r="AP2" i="2" s="1"/>
  <c r="AQ2" i="2" s="1"/>
  <c r="AR2" i="2" s="1"/>
  <c r="AS2" i="2" s="1"/>
  <c r="AT2" i="2" s="1"/>
  <c r="AU2" i="2" s="1"/>
  <c r="AV2" i="2" s="1"/>
  <c r="AW2" i="2" s="1"/>
  <c r="AX2" i="2" s="1"/>
  <c r="AY2" i="2" s="1"/>
  <c r="AZ2" i="2" s="1"/>
  <c r="BA2" i="2" s="1"/>
  <c r="BB2" i="2" s="1"/>
  <c r="BC2" i="2" s="1"/>
  <c r="BD2" i="2" s="1"/>
  <c r="BE2" i="2" s="1"/>
  <c r="BF2" i="2" s="1"/>
  <c r="BG2" i="2" s="1"/>
  <c r="BH2" i="2" s="1"/>
  <c r="BI2" i="2" s="1"/>
  <c r="BJ2" i="2" s="1"/>
  <c r="BK2" i="2" s="1"/>
  <c r="BL2" i="2" s="1"/>
  <c r="D2" i="2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4" i="2"/>
  <c r="I9" i="1"/>
  <c r="I8" i="1"/>
  <c r="I7" i="1"/>
  <c r="D1" i="3" l="1"/>
  <c r="K3" i="1"/>
  <c r="A59" i="1"/>
  <c r="B59" i="1" s="1"/>
  <c r="A60" i="1"/>
  <c r="A61" i="1" s="1"/>
  <c r="B60" i="1"/>
  <c r="A58" i="1"/>
  <c r="A57" i="1"/>
  <c r="A49" i="1"/>
  <c r="B49" i="1" s="1"/>
  <c r="A50" i="1"/>
  <c r="B50" i="1" s="1"/>
  <c r="A51" i="1"/>
  <c r="B51" i="1"/>
  <c r="A48" i="1"/>
  <c r="A44" i="1"/>
  <c r="A45" i="1" s="1"/>
  <c r="A40" i="1"/>
  <c r="A41" i="1" s="1"/>
  <c r="A42" i="1" s="1"/>
  <c r="A43" i="1" s="1"/>
  <c r="A39" i="1"/>
  <c r="A31" i="1"/>
  <c r="B31" i="1"/>
  <c r="A30" i="1"/>
  <c r="B24" i="1"/>
  <c r="B25" i="1"/>
  <c r="B26" i="1"/>
  <c r="B27" i="1"/>
  <c r="B28" i="1"/>
  <c r="B29" i="1"/>
  <c r="B30" i="1"/>
  <c r="A22" i="1"/>
  <c r="A23" i="1" s="1"/>
  <c r="A24" i="1" s="1"/>
  <c r="A25" i="1" s="1"/>
  <c r="A26" i="1" s="1"/>
  <c r="A27" i="1" s="1"/>
  <c r="A28" i="1" s="1"/>
  <c r="A29" i="1" s="1"/>
  <c r="A21" i="1"/>
  <c r="A13" i="1"/>
  <c r="B13" i="1" s="1"/>
  <c r="A14" i="1"/>
  <c r="A15" i="1" s="1"/>
  <c r="A16" i="1" s="1"/>
  <c r="A17" i="1" s="1"/>
  <c r="A18" i="1" s="1"/>
  <c r="A19" i="1" s="1"/>
  <c r="A20" i="1" s="1"/>
  <c r="A12" i="1"/>
  <c r="B12" i="1"/>
  <c r="A11" i="1"/>
  <c r="B11" i="1" s="1"/>
  <c r="A4" i="1"/>
  <c r="A5" i="1" s="1"/>
  <c r="B4" i="1"/>
  <c r="A3" i="1"/>
  <c r="B2" i="1"/>
  <c r="D26" i="1" l="1"/>
  <c r="D28" i="1"/>
  <c r="D30" i="1"/>
  <c r="D12" i="1"/>
  <c r="D29" i="1"/>
  <c r="D27" i="1"/>
  <c r="D25" i="1"/>
  <c r="D13" i="1"/>
  <c r="D51" i="1"/>
  <c r="D31" i="1"/>
  <c r="D50" i="1"/>
  <c r="A62" i="1"/>
  <c r="B61" i="1"/>
  <c r="D61" i="1" s="1"/>
  <c r="D60" i="1"/>
  <c r="A52" i="1"/>
  <c r="B45" i="1"/>
  <c r="A46" i="1"/>
  <c r="B44" i="1"/>
  <c r="D45" i="1" s="1"/>
  <c r="A32" i="1"/>
  <c r="B14" i="1"/>
  <c r="D14" i="1" s="1"/>
  <c r="B5" i="1"/>
  <c r="D5" i="1" s="1"/>
  <c r="A6" i="1"/>
  <c r="B3" i="1"/>
  <c r="D3" i="1" s="1"/>
  <c r="D4" i="1" l="1"/>
  <c r="A63" i="1"/>
  <c r="B62" i="1"/>
  <c r="D62" i="1" s="1"/>
  <c r="B52" i="1"/>
  <c r="D52" i="1" s="1"/>
  <c r="A53" i="1"/>
  <c r="A47" i="1"/>
  <c r="B46" i="1"/>
  <c r="D46" i="1" s="1"/>
  <c r="B32" i="1"/>
  <c r="D32" i="1" s="1"/>
  <c r="A33" i="1"/>
  <c r="B15" i="1"/>
  <c r="D15" i="1" s="1"/>
  <c r="B6" i="1"/>
  <c r="D6" i="1" s="1"/>
  <c r="A7" i="1"/>
  <c r="B63" i="1" l="1"/>
  <c r="D63" i="1" s="1"/>
  <c r="A64" i="1"/>
  <c r="B53" i="1"/>
  <c r="D53" i="1" s="1"/>
  <c r="A54" i="1"/>
  <c r="B47" i="1"/>
  <c r="D47" i="1" s="1"/>
  <c r="B33" i="1"/>
  <c r="D33" i="1" s="1"/>
  <c r="A34" i="1"/>
  <c r="B16" i="1"/>
  <c r="D16" i="1" s="1"/>
  <c r="B7" i="1"/>
  <c r="D7" i="1" s="1"/>
  <c r="A8" i="1"/>
  <c r="B64" i="1" l="1"/>
  <c r="D64" i="1" s="1"/>
  <c r="A65" i="1"/>
  <c r="B54" i="1"/>
  <c r="D54" i="1" s="1"/>
  <c r="A55" i="1"/>
  <c r="B48" i="1"/>
  <c r="B34" i="1"/>
  <c r="D34" i="1" s="1"/>
  <c r="A35" i="1"/>
  <c r="B17" i="1"/>
  <c r="D17" i="1" s="1"/>
  <c r="B8" i="1"/>
  <c r="D8" i="1" s="1"/>
  <c r="A9" i="1"/>
  <c r="D48" i="1" l="1"/>
  <c r="D49" i="1"/>
  <c r="B65" i="1"/>
  <c r="D65" i="1" s="1"/>
  <c r="A56" i="1"/>
  <c r="B55" i="1"/>
  <c r="D55" i="1" s="1"/>
  <c r="B35" i="1"/>
  <c r="D35" i="1" s="1"/>
  <c r="A36" i="1"/>
  <c r="B18" i="1"/>
  <c r="D18" i="1" s="1"/>
  <c r="A10" i="1"/>
  <c r="B9" i="1"/>
  <c r="D9" i="1" s="1"/>
  <c r="B56" i="1" l="1"/>
  <c r="D56" i="1" s="1"/>
  <c r="A37" i="1"/>
  <c r="B36" i="1"/>
  <c r="D36" i="1" s="1"/>
  <c r="B19" i="1"/>
  <c r="D19" i="1" s="1"/>
  <c r="B10" i="1"/>
  <c r="D10" i="1" l="1"/>
  <c r="D11" i="1"/>
  <c r="B57" i="1"/>
  <c r="D57" i="1" s="1"/>
  <c r="B37" i="1"/>
  <c r="D37" i="1" s="1"/>
  <c r="A38" i="1"/>
  <c r="B20" i="1"/>
  <c r="D20" i="1" s="1"/>
  <c r="B58" i="1" l="1"/>
  <c r="B38" i="1"/>
  <c r="D38" i="1" s="1"/>
  <c r="B21" i="1"/>
  <c r="D21" i="1" s="1"/>
  <c r="D58" i="1" l="1"/>
  <c r="D59" i="1"/>
  <c r="B39" i="1"/>
  <c r="D39" i="1" s="1"/>
  <c r="B22" i="1"/>
  <c r="D22" i="1" s="1"/>
  <c r="B40" i="1" l="1"/>
  <c r="D40" i="1" s="1"/>
  <c r="B23" i="1"/>
  <c r="D23" i="1" l="1"/>
  <c r="D24" i="1"/>
  <c r="B41" i="1"/>
  <c r="D41" i="1" s="1"/>
  <c r="B42" i="1" l="1"/>
  <c r="D42" i="1" s="1"/>
  <c r="B43" i="1" l="1"/>
  <c r="D43" i="1" l="1"/>
  <c r="D1" i="1" s="1"/>
  <c r="D44" i="1"/>
</calcChain>
</file>

<file path=xl/sharedStrings.xml><?xml version="1.0" encoding="utf-8"?>
<sst xmlns="http://schemas.openxmlformats.org/spreadsheetml/2006/main" count="3" uniqueCount="3">
  <si>
    <t>1.188 1.325 0.580</t>
  </si>
  <si>
    <t>0.952 1.112 0.508</t>
  </si>
  <si>
    <t>0.898 0.701 0.313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</si>
</sst>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00"/>
    <numFmt numFmtId="166" formatCode="0.0000"/>
    <numFmt numFmtId="167" formatCode="0.00000000"/>
  </numFmts>
  <fonts count="2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2" borderId="0" xfId="0" applyNumberFormat="1" applyFill="1"/>
    <xf numFmtId="165" fontId="0" fillId="0" borderId="0" xfId="0" applyNumberFormat="1" applyFill="1"/>
    <xf numFmtId="166" fontId="0" fillId="0" borderId="0" xfId="0" applyNumberFormat="1"/>
    <xf numFmtId="167" fontId="0" fillId="0" borderId="0" xfId="0" applyNumberFormat="1"/>
    <xf numFmtId="2" fontId="0" fillId="0" borderId="0" xfId="0" applyNumberFormat="1" applyAlignment="1">
      <alignment horizontal="center"/>
    </xf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212</xdr:row>
      <xdr:rowOff>114300</xdr:rowOff>
    </xdr:from>
    <xdr:to>
      <xdr:col>12</xdr:col>
      <xdr:colOff>103923</xdr:colOff>
      <xdr:row>236</xdr:row>
      <xdr:rowOff>8967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" y="40500300"/>
          <a:ext cx="6361848" cy="4466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290"/>
  <sheetViews>
    <sheetView topLeftCell="A49" workbookViewId="0">
      <selection activeCell="I15" sqref="I15"/>
    </sheetView>
  </sheetViews>
  <sheetFormatPr defaultRowHeight="15" x14ac:dyDescent="0.25"/>
  <cols>
    <col min="4" max="4" width="10.5703125" bestFit="1" customWidth="1"/>
    <col min="9" max="9" width="12.7109375" bestFit="1" customWidth="1"/>
    <col min="11" max="11" width="17.28515625" customWidth="1"/>
  </cols>
  <sheetData>
    <row r="1" spans="1:11" x14ac:dyDescent="0.25">
      <c r="B1">
        <v>0</v>
      </c>
      <c r="D1" s="2">
        <f>SUM(D3:D60000)</f>
        <v>13.751771858141801</v>
      </c>
    </row>
    <row r="2" spans="1:11" x14ac:dyDescent="0.25">
      <c r="A2" s="1">
        <v>9.9999999999999995E-7</v>
      </c>
      <c r="B2">
        <f>A2^($B$1-1)*EXP(-A2)</f>
        <v>999999.0000005</v>
      </c>
    </row>
    <row r="3" spans="1:11" x14ac:dyDescent="0.25">
      <c r="A3" s="1">
        <f>A2+$A$2</f>
        <v>1.9999999999999999E-6</v>
      </c>
      <c r="B3">
        <f t="shared" ref="B3:B65" si="0">A3^($B$1-1)*EXP(-A3)</f>
        <v>499999.00000100001</v>
      </c>
      <c r="D3" s="1">
        <f>AVERAGE(B2:B3)*(A3-A2)</f>
        <v>0.74999900000074993</v>
      </c>
      <c r="K3">
        <f>1-(3-SQRT(5))/2</f>
        <v>0.6180339887498949</v>
      </c>
    </row>
    <row r="4" spans="1:11" x14ac:dyDescent="0.25">
      <c r="A4" s="1">
        <f t="shared" ref="A4:A10" si="1">A3+$A$2</f>
        <v>3.0000000000000001E-6</v>
      </c>
      <c r="B4">
        <f t="shared" si="0"/>
        <v>333332.33333483333</v>
      </c>
      <c r="D4" s="1">
        <f t="shared" ref="D4:D10" si="2">AVERAGE(B3:B4)*(A4-A3)</f>
        <v>0.41666566666791677</v>
      </c>
    </row>
    <row r="5" spans="1:11" x14ac:dyDescent="0.25">
      <c r="A5" s="1">
        <f t="shared" si="1"/>
        <v>3.9999999999999998E-6</v>
      </c>
      <c r="B5">
        <f t="shared" si="0"/>
        <v>249999.00000200002</v>
      </c>
      <c r="D5" s="1">
        <f t="shared" si="2"/>
        <v>0.29166566666841665</v>
      </c>
    </row>
    <row r="6" spans="1:11" x14ac:dyDescent="0.25">
      <c r="A6" s="1">
        <f t="shared" si="1"/>
        <v>4.9999999999999996E-6</v>
      </c>
      <c r="B6">
        <f t="shared" si="0"/>
        <v>199999.00000250002</v>
      </c>
      <c r="D6" s="1">
        <f t="shared" si="2"/>
        <v>0.22499900000224995</v>
      </c>
    </row>
    <row r="7" spans="1:11" x14ac:dyDescent="0.25">
      <c r="A7" s="1">
        <f t="shared" si="1"/>
        <v>5.9999999999999993E-6</v>
      </c>
      <c r="B7">
        <f t="shared" si="0"/>
        <v>166665.66666966668</v>
      </c>
      <c r="D7" s="1">
        <f t="shared" si="2"/>
        <v>0.18333233333608329</v>
      </c>
      <c r="I7">
        <f>14^2-4*9*(-15)</f>
        <v>736</v>
      </c>
    </row>
    <row r="8" spans="1:11" x14ac:dyDescent="0.25">
      <c r="A8" s="1">
        <f t="shared" si="1"/>
        <v>6.999999999999999E-6</v>
      </c>
      <c r="B8">
        <f t="shared" si="0"/>
        <v>142856.14286064287</v>
      </c>
      <c r="D8" s="1">
        <f t="shared" si="2"/>
        <v>0.15476090476515472</v>
      </c>
      <c r="I8">
        <f>(-14+SQRT(I7))/18</f>
        <v>0.72940666291672629</v>
      </c>
    </row>
    <row r="9" spans="1:11" x14ac:dyDescent="0.25">
      <c r="A9" s="1">
        <f t="shared" si="1"/>
        <v>7.9999999999999996E-6</v>
      </c>
      <c r="B9">
        <f t="shared" si="0"/>
        <v>124999.00000399999</v>
      </c>
      <c r="D9" s="1">
        <f t="shared" si="2"/>
        <v>0.13392757143232151</v>
      </c>
      <c r="I9">
        <f>(-14-SQRT(I7))/18</f>
        <v>-2.2849622184722822</v>
      </c>
    </row>
    <row r="10" spans="1:11" x14ac:dyDescent="0.25">
      <c r="A10" s="1">
        <f t="shared" si="1"/>
        <v>9.0000000000000002E-6</v>
      </c>
      <c r="B10">
        <f t="shared" si="0"/>
        <v>111110.1111156111</v>
      </c>
      <c r="D10" s="1">
        <f t="shared" si="2"/>
        <v>0.11805455555980561</v>
      </c>
    </row>
    <row r="11" spans="1:11" x14ac:dyDescent="0.25">
      <c r="A11" s="1">
        <f t="shared" ref="A11" si="3">A10+$A$2</f>
        <v>1.0000000000000001E-5</v>
      </c>
      <c r="B11">
        <f t="shared" si="0"/>
        <v>99999.000004999965</v>
      </c>
      <c r="D11" s="1">
        <f t="shared" ref="D11:D12" si="4">AVERAGE(B10:B11)*(A11-A10)</f>
        <v>0.1055545555603056</v>
      </c>
    </row>
    <row r="12" spans="1:11" x14ac:dyDescent="0.25">
      <c r="A12" s="1">
        <f>A11+$A$11</f>
        <v>2.0000000000000002E-5</v>
      </c>
      <c r="B12">
        <f t="shared" si="0"/>
        <v>49999.000009999923</v>
      </c>
      <c r="D12" s="1">
        <f t="shared" si="4"/>
        <v>0.7499900000749995</v>
      </c>
    </row>
    <row r="13" spans="1:11" x14ac:dyDescent="0.25">
      <c r="A13" s="1">
        <f t="shared" ref="A13:A20" si="5">A12+$A$11</f>
        <v>3.0000000000000004E-5</v>
      </c>
      <c r="B13">
        <f t="shared" si="0"/>
        <v>33332.333348333181</v>
      </c>
      <c r="D13" s="1">
        <f t="shared" ref="D13:D30" si="6">AVERAGE(B12:B13)*(A13-A12)</f>
        <v>0.41665666679166558</v>
      </c>
      <c r="H13">
        <v>0.5</v>
      </c>
      <c r="I13">
        <f>6*H13^2-8*H13-6*H14*(H13-H14-1)-6*H13*H14*(-H14)</f>
        <v>1.25</v>
      </c>
    </row>
    <row r="14" spans="1:11" x14ac:dyDescent="0.25">
      <c r="A14" s="1">
        <f t="shared" si="5"/>
        <v>4.0000000000000003E-5</v>
      </c>
      <c r="B14">
        <f t="shared" si="0"/>
        <v>24999.00001999973</v>
      </c>
      <c r="D14" s="1">
        <f t="shared" si="6"/>
        <v>0.29165666684166452</v>
      </c>
      <c r="H14">
        <v>0.5</v>
      </c>
      <c r="I14">
        <f>-6*H13*(H13-H14-1)-6*H13*H14*(H13-2)</f>
        <v>5.25</v>
      </c>
    </row>
    <row r="15" spans="1:11" x14ac:dyDescent="0.25">
      <c r="A15" s="1">
        <f t="shared" si="5"/>
        <v>5.0000000000000002E-5</v>
      </c>
      <c r="B15">
        <f t="shared" si="0"/>
        <v>19999.000024999583</v>
      </c>
      <c r="D15" s="1">
        <f t="shared" si="6"/>
        <v>0.22499000022499652</v>
      </c>
    </row>
    <row r="16" spans="1:11" x14ac:dyDescent="0.25">
      <c r="A16" s="1">
        <f t="shared" si="5"/>
        <v>6.0000000000000002E-5</v>
      </c>
      <c r="B16">
        <f t="shared" si="0"/>
        <v>16665.666696666067</v>
      </c>
      <c r="D16" s="1">
        <f t="shared" si="6"/>
        <v>0.18332333360832823</v>
      </c>
    </row>
    <row r="17" spans="1:4" x14ac:dyDescent="0.25">
      <c r="A17" s="1">
        <f t="shared" si="5"/>
        <v>7.0000000000000007E-5</v>
      </c>
      <c r="B17">
        <f t="shared" si="0"/>
        <v>14284.714320713467</v>
      </c>
      <c r="D17" s="1">
        <f t="shared" si="6"/>
        <v>0.15475190508689776</v>
      </c>
    </row>
    <row r="18" spans="1:4" x14ac:dyDescent="0.25">
      <c r="A18" s="1">
        <f t="shared" si="5"/>
        <v>8.0000000000000007E-5</v>
      </c>
      <c r="B18">
        <f t="shared" si="0"/>
        <v>12499.000039998931</v>
      </c>
      <c r="D18" s="1">
        <f t="shared" si="6"/>
        <v>0.13391857180356198</v>
      </c>
    </row>
    <row r="19" spans="1:4" x14ac:dyDescent="0.25">
      <c r="A19" s="1">
        <f t="shared" si="5"/>
        <v>9.0000000000000006E-5</v>
      </c>
      <c r="B19">
        <f t="shared" si="0"/>
        <v>11110.111156109762</v>
      </c>
      <c r="D19" s="1">
        <f t="shared" si="6"/>
        <v>0.11804555598054346</v>
      </c>
    </row>
    <row r="20" spans="1:4" x14ac:dyDescent="0.25">
      <c r="A20" s="1">
        <f t="shared" si="5"/>
        <v>1E-4</v>
      </c>
      <c r="B20">
        <f t="shared" si="0"/>
        <v>9999.0000499983325</v>
      </c>
      <c r="D20" s="1">
        <f t="shared" si="6"/>
        <v>0.10554555603054046</v>
      </c>
    </row>
    <row r="21" spans="1:4" x14ac:dyDescent="0.25">
      <c r="A21" s="1">
        <f>A20+$A$20</f>
        <v>2.0000000000000001E-4</v>
      </c>
      <c r="B21">
        <f t="shared" si="0"/>
        <v>4999.0000999933336</v>
      </c>
      <c r="D21" s="1">
        <f t="shared" si="6"/>
        <v>0.7499000074995833</v>
      </c>
    </row>
    <row r="22" spans="1:4" x14ac:dyDescent="0.25">
      <c r="A22" s="1">
        <f t="shared" ref="A22:A29" si="7">A21+$A$20</f>
        <v>3.0000000000000003E-4</v>
      </c>
      <c r="B22">
        <f t="shared" si="0"/>
        <v>3332.3334833183344</v>
      </c>
      <c r="D22" s="1">
        <f t="shared" si="6"/>
        <v>0.41656667916558354</v>
      </c>
    </row>
    <row r="23" spans="1:4" x14ac:dyDescent="0.25">
      <c r="A23" s="1">
        <f t="shared" si="7"/>
        <v>4.0000000000000002E-4</v>
      </c>
      <c r="B23">
        <f t="shared" si="0"/>
        <v>2499.0001999733358</v>
      </c>
      <c r="D23" s="1">
        <f t="shared" si="6"/>
        <v>0.29156668416458348</v>
      </c>
    </row>
    <row r="24" spans="1:4" x14ac:dyDescent="0.25">
      <c r="A24" s="1">
        <f t="shared" si="7"/>
        <v>5.0000000000000001E-4</v>
      </c>
      <c r="B24">
        <f t="shared" si="0"/>
        <v>1999.0002499583386</v>
      </c>
      <c r="D24" s="1">
        <f t="shared" si="6"/>
        <v>0.22490002249658372</v>
      </c>
    </row>
    <row r="25" spans="1:4" x14ac:dyDescent="0.25">
      <c r="A25" s="1">
        <f t="shared" si="7"/>
        <v>6.0000000000000006E-4</v>
      </c>
      <c r="B25">
        <f t="shared" si="0"/>
        <v>1665.6669666066755</v>
      </c>
      <c r="D25" s="1">
        <f t="shared" si="6"/>
        <v>0.18323336082825079</v>
      </c>
    </row>
    <row r="26" spans="1:4" x14ac:dyDescent="0.25">
      <c r="A26" s="1">
        <f t="shared" si="7"/>
        <v>7.000000000000001E-4</v>
      </c>
      <c r="B26">
        <f t="shared" si="0"/>
        <v>1427.5717784897761</v>
      </c>
      <c r="D26" s="1">
        <f t="shared" si="6"/>
        <v>0.15466193725482266</v>
      </c>
    </row>
    <row r="27" spans="1:4" x14ac:dyDescent="0.25">
      <c r="A27" s="1">
        <f t="shared" si="7"/>
        <v>8.0000000000000015E-4</v>
      </c>
      <c r="B27">
        <f t="shared" si="0"/>
        <v>1249.0003998933544</v>
      </c>
      <c r="D27" s="1">
        <f t="shared" si="6"/>
        <v>0.13382860891915657</v>
      </c>
    </row>
    <row r="28" spans="1:4" x14ac:dyDescent="0.25">
      <c r="A28" s="1">
        <f t="shared" si="7"/>
        <v>9.0000000000000019E-4</v>
      </c>
      <c r="B28">
        <f t="shared" si="0"/>
        <v>1110.1115609761412</v>
      </c>
      <c r="D28" s="1">
        <f t="shared" si="6"/>
        <v>0.11795559804347482</v>
      </c>
    </row>
    <row r="29" spans="1:4" x14ac:dyDescent="0.25">
      <c r="A29" s="1">
        <f t="shared" si="7"/>
        <v>1.0000000000000002E-3</v>
      </c>
      <c r="B29">
        <f t="shared" si="0"/>
        <v>999.00049983337476</v>
      </c>
      <c r="D29" s="1">
        <f t="shared" si="6"/>
        <v>0.10545560304047585</v>
      </c>
    </row>
    <row r="30" spans="1:4" x14ac:dyDescent="0.25">
      <c r="A30" s="1">
        <f>A29+$A$29</f>
        <v>2.0000000000000005E-3</v>
      </c>
      <c r="B30">
        <f t="shared" si="0"/>
        <v>499.00099933366641</v>
      </c>
      <c r="D30" s="1">
        <f t="shared" si="6"/>
        <v>0.74900074958352081</v>
      </c>
    </row>
    <row r="31" spans="1:4" x14ac:dyDescent="0.25">
      <c r="A31" s="1">
        <f t="shared" ref="A31:A38" si="8">A30+$A$29</f>
        <v>3.0000000000000009E-3</v>
      </c>
      <c r="B31">
        <f t="shared" si="0"/>
        <v>332.33483183445759</v>
      </c>
      <c r="D31" s="1">
        <f t="shared" ref="D31:D43" si="9">AVERAGE(B30:B31)*(A31-A30)</f>
        <v>0.41566791558406224</v>
      </c>
    </row>
    <row r="32" spans="1:4" x14ac:dyDescent="0.25">
      <c r="A32" s="1">
        <f t="shared" si="8"/>
        <v>4.000000000000001E-3</v>
      </c>
      <c r="B32">
        <f t="shared" si="0"/>
        <v>249.00199733599783</v>
      </c>
      <c r="D32" s="1">
        <f t="shared" si="9"/>
        <v>0.29066841458522774</v>
      </c>
    </row>
    <row r="33" spans="1:4" x14ac:dyDescent="0.25">
      <c r="A33" s="1">
        <f t="shared" si="8"/>
        <v>5.000000000000001E-3</v>
      </c>
      <c r="B33">
        <f t="shared" si="0"/>
        <v>199.00249583853645</v>
      </c>
      <c r="D33" s="1">
        <f t="shared" si="9"/>
        <v>0.22400224658726714</v>
      </c>
    </row>
    <row r="34" spans="1:4" x14ac:dyDescent="0.25">
      <c r="A34" s="1">
        <f t="shared" si="8"/>
        <v>6.000000000000001E-3</v>
      </c>
      <c r="B34">
        <f t="shared" si="0"/>
        <v>165.66966067565585</v>
      </c>
      <c r="D34" s="1">
        <f t="shared" si="9"/>
        <v>0.18233607825709616</v>
      </c>
    </row>
    <row r="35" spans="1:4" x14ac:dyDescent="0.25">
      <c r="A35" s="1">
        <f t="shared" si="8"/>
        <v>7.000000000000001E-3</v>
      </c>
      <c r="B35">
        <f t="shared" si="0"/>
        <v>141.86063470474784</v>
      </c>
      <c r="D35" s="1">
        <f t="shared" si="9"/>
        <v>0.15376514769020186</v>
      </c>
    </row>
    <row r="36" spans="1:4" x14ac:dyDescent="0.25">
      <c r="A36" s="1">
        <f t="shared" si="8"/>
        <v>8.0000000000000019E-3</v>
      </c>
      <c r="B36">
        <f t="shared" si="0"/>
        <v>124.00398935463255</v>
      </c>
      <c r="D36" s="1">
        <f t="shared" si="9"/>
        <v>0.1329323120296903</v>
      </c>
    </row>
    <row r="37" spans="1:4" x14ac:dyDescent="0.25">
      <c r="A37" s="1">
        <f t="shared" si="8"/>
        <v>9.0000000000000028E-3</v>
      </c>
      <c r="B37">
        <f t="shared" si="0"/>
        <v>110.11559764143148</v>
      </c>
      <c r="D37" s="1">
        <f t="shared" si="9"/>
        <v>0.11705979349803211</v>
      </c>
    </row>
    <row r="38" spans="1:4" x14ac:dyDescent="0.25">
      <c r="A38" s="1">
        <f t="shared" si="8"/>
        <v>1.0000000000000004E-2</v>
      </c>
      <c r="B38">
        <f t="shared" si="0"/>
        <v>99.004983374916762</v>
      </c>
      <c r="D38" s="1">
        <f t="shared" si="9"/>
        <v>0.10456029050817421</v>
      </c>
    </row>
    <row r="39" spans="1:4" x14ac:dyDescent="0.25">
      <c r="A39" s="1">
        <f>A38+$A$38</f>
        <v>2.0000000000000007E-2</v>
      </c>
      <c r="B39">
        <f t="shared" si="0"/>
        <v>49.009933665337741</v>
      </c>
      <c r="D39" s="1">
        <f t="shared" si="9"/>
        <v>0.74007458520127267</v>
      </c>
    </row>
    <row r="40" spans="1:4" x14ac:dyDescent="0.25">
      <c r="A40" s="1">
        <f t="shared" ref="A40:A43" si="10">A39+$A$38</f>
        <v>3.0000000000000013E-2</v>
      </c>
      <c r="B40">
        <f t="shared" si="0"/>
        <v>32.34818445161693</v>
      </c>
      <c r="D40" s="1">
        <f t="shared" si="9"/>
        <v>0.40679059058477357</v>
      </c>
    </row>
    <row r="41" spans="1:4" x14ac:dyDescent="0.25">
      <c r="A41" s="1">
        <f t="shared" si="10"/>
        <v>4.0000000000000015E-2</v>
      </c>
      <c r="B41">
        <f t="shared" si="0"/>
        <v>24.019735978808068</v>
      </c>
      <c r="D41" s="1">
        <f t="shared" si="9"/>
        <v>0.28183960215212506</v>
      </c>
    </row>
    <row r="42" spans="1:4" x14ac:dyDescent="0.25">
      <c r="A42" s="1">
        <f t="shared" si="10"/>
        <v>5.0000000000000017E-2</v>
      </c>
      <c r="B42">
        <f t="shared" si="0"/>
        <v>19.024588490014274</v>
      </c>
      <c r="D42" s="1">
        <f t="shared" si="9"/>
        <v>0.21522162234411174</v>
      </c>
    </row>
    <row r="43" spans="1:4" x14ac:dyDescent="0.25">
      <c r="A43" s="1">
        <f t="shared" si="10"/>
        <v>6.0000000000000019E-2</v>
      </c>
      <c r="B43">
        <f t="shared" si="0"/>
        <v>15.696075559737473</v>
      </c>
      <c r="D43" s="1">
        <f t="shared" si="9"/>
        <v>0.17360332024875877</v>
      </c>
    </row>
    <row r="44" spans="1:4" x14ac:dyDescent="0.25">
      <c r="A44" s="1">
        <f t="shared" ref="A44:A47" si="11">A43+$A$38</f>
        <v>7.0000000000000021E-2</v>
      </c>
      <c r="B44">
        <f t="shared" si="0"/>
        <v>13.319911712942112</v>
      </c>
      <c r="D44" s="1">
        <f t="shared" ref="D44:D48" si="12">AVERAGE(B43:B44)*(A44-A43)</f>
        <v>0.14507993636339794</v>
      </c>
    </row>
    <row r="45" spans="1:4" x14ac:dyDescent="0.25">
      <c r="A45" s="1">
        <f t="shared" si="11"/>
        <v>8.0000000000000029E-2</v>
      </c>
      <c r="B45">
        <f t="shared" si="0"/>
        <v>11.538954329832942</v>
      </c>
      <c r="D45" s="1">
        <f t="shared" si="12"/>
        <v>0.12429433021387538</v>
      </c>
    </row>
    <row r="46" spans="1:4" x14ac:dyDescent="0.25">
      <c r="A46" s="1">
        <f t="shared" si="11"/>
        <v>9.0000000000000038E-2</v>
      </c>
      <c r="B46">
        <f t="shared" si="0"/>
        <v>10.154790947458087</v>
      </c>
      <c r="D46" s="1">
        <f t="shared" si="12"/>
        <v>0.10846872638645524</v>
      </c>
    </row>
    <row r="47" spans="1:4" x14ac:dyDescent="0.25">
      <c r="A47" s="1">
        <f t="shared" si="11"/>
        <v>0.10000000000000005</v>
      </c>
      <c r="B47">
        <f t="shared" si="0"/>
        <v>9.0483741803595912</v>
      </c>
      <c r="D47" s="1">
        <f t="shared" si="12"/>
        <v>9.6015825639088476E-2</v>
      </c>
    </row>
    <row r="48" spans="1:4" x14ac:dyDescent="0.25">
      <c r="A48" s="1">
        <f>A47+$A$47</f>
        <v>0.20000000000000009</v>
      </c>
      <c r="B48">
        <f t="shared" si="0"/>
        <v>4.0936537653899068</v>
      </c>
      <c r="D48" s="1">
        <f t="shared" si="12"/>
        <v>0.65710139728747519</v>
      </c>
    </row>
    <row r="49" spans="1:4" x14ac:dyDescent="0.25">
      <c r="A49" s="1">
        <f t="shared" ref="A49:A56" si="13">A48+$A$47</f>
        <v>0.30000000000000016</v>
      </c>
      <c r="B49">
        <f t="shared" si="0"/>
        <v>2.4693940689390579</v>
      </c>
      <c r="D49" s="1">
        <f t="shared" ref="D49:D58" si="14">AVERAGE(B48:B49)*(A49-A48)</f>
        <v>0.32815239171644839</v>
      </c>
    </row>
    <row r="50" spans="1:4" x14ac:dyDescent="0.25">
      <c r="A50" s="1">
        <f t="shared" si="13"/>
        <v>0.40000000000000019</v>
      </c>
      <c r="B50">
        <f t="shared" si="0"/>
        <v>1.6758001150890971</v>
      </c>
      <c r="D50" s="1">
        <f t="shared" si="14"/>
        <v>0.20725970920140779</v>
      </c>
    </row>
    <row r="51" spans="1:4" x14ac:dyDescent="0.25">
      <c r="A51" s="1">
        <f t="shared" si="13"/>
        <v>0.50000000000000022</v>
      </c>
      <c r="B51">
        <f t="shared" si="0"/>
        <v>1.2130613194252662</v>
      </c>
      <c r="D51" s="1">
        <f t="shared" si="14"/>
        <v>0.14444307172571821</v>
      </c>
    </row>
    <row r="52" spans="1:4" x14ac:dyDescent="0.25">
      <c r="A52" s="1">
        <f t="shared" si="13"/>
        <v>0.60000000000000031</v>
      </c>
      <c r="B52">
        <f t="shared" si="0"/>
        <v>0.91468606015671006</v>
      </c>
      <c r="D52" s="1">
        <f t="shared" si="14"/>
        <v>0.10638736897909891</v>
      </c>
    </row>
    <row r="53" spans="1:4" x14ac:dyDescent="0.25">
      <c r="A53" s="1">
        <f t="shared" si="13"/>
        <v>0.7000000000000004</v>
      </c>
      <c r="B53">
        <f t="shared" si="0"/>
        <v>0.70940757684486999</v>
      </c>
      <c r="D53" s="1">
        <f t="shared" si="14"/>
        <v>8.1204681850079077E-2</v>
      </c>
    </row>
    <row r="54" spans="1:4" x14ac:dyDescent="0.25">
      <c r="A54" s="1">
        <f t="shared" si="13"/>
        <v>0.80000000000000049</v>
      </c>
      <c r="B54">
        <f t="shared" si="0"/>
        <v>0.5616612051465264</v>
      </c>
      <c r="D54" s="1">
        <f t="shared" si="14"/>
        <v>6.3553439099569869E-2</v>
      </c>
    </row>
    <row r="55" spans="1:4" x14ac:dyDescent="0.25">
      <c r="A55" s="1">
        <f t="shared" si="13"/>
        <v>0.90000000000000058</v>
      </c>
      <c r="B55">
        <f t="shared" si="0"/>
        <v>0.45174406637844294</v>
      </c>
      <c r="D55" s="1">
        <f t="shared" si="14"/>
        <v>5.0670263576248507E-2</v>
      </c>
    </row>
    <row r="56" spans="1:4" x14ac:dyDescent="0.25">
      <c r="A56" s="1">
        <f t="shared" si="13"/>
        <v>1.0000000000000007</v>
      </c>
      <c r="B56">
        <f t="shared" si="0"/>
        <v>0.36787944117144183</v>
      </c>
      <c r="D56" s="1">
        <f t="shared" si="14"/>
        <v>4.0981175377494274E-2</v>
      </c>
    </row>
    <row r="57" spans="1:4" x14ac:dyDescent="0.25">
      <c r="A57" s="1">
        <f>A56+$A$56</f>
        <v>2.0000000000000013</v>
      </c>
      <c r="B57">
        <f t="shared" si="0"/>
        <v>6.7667641618306212E-2</v>
      </c>
      <c r="D57" s="1">
        <f t="shared" si="14"/>
        <v>0.21777354139487418</v>
      </c>
    </row>
    <row r="58" spans="1:4" x14ac:dyDescent="0.25">
      <c r="A58" s="1">
        <f>A57+$A$56</f>
        <v>3.0000000000000018</v>
      </c>
      <c r="B58">
        <f t="shared" si="0"/>
        <v>1.6595689455954608E-2</v>
      </c>
      <c r="D58" s="1">
        <f t="shared" si="14"/>
        <v>4.2131665537130429E-2</v>
      </c>
    </row>
    <row r="59" spans="1:4" x14ac:dyDescent="0.25">
      <c r="A59" s="1">
        <f t="shared" ref="A59:A65" si="15">A58+$A$56</f>
        <v>4.0000000000000027</v>
      </c>
      <c r="B59">
        <f t="shared" si="0"/>
        <v>4.5789097221835291E-3</v>
      </c>
      <c r="D59" s="1">
        <f t="shared" ref="D59:D65" si="16">AVERAGE(B58:B59)*(A59-A58)</f>
        <v>1.0587299589069078E-2</v>
      </c>
    </row>
    <row r="60" spans="1:4" x14ac:dyDescent="0.25">
      <c r="A60" s="1">
        <f t="shared" si="15"/>
        <v>5.0000000000000036</v>
      </c>
      <c r="B60">
        <f t="shared" si="0"/>
        <v>1.3475893998170876E-3</v>
      </c>
      <c r="D60" s="1">
        <f t="shared" si="16"/>
        <v>2.9632495610003107E-3</v>
      </c>
    </row>
    <row r="61" spans="1:4" x14ac:dyDescent="0.25">
      <c r="A61" s="1">
        <f t="shared" si="15"/>
        <v>6.0000000000000044</v>
      </c>
      <c r="B61">
        <f t="shared" si="0"/>
        <v>4.1312536277772423E-4</v>
      </c>
      <c r="D61" s="1">
        <f t="shared" si="16"/>
        <v>8.8035738129740664E-4</v>
      </c>
    </row>
    <row r="62" spans="1:4" x14ac:dyDescent="0.25">
      <c r="A62" s="1">
        <f t="shared" si="15"/>
        <v>7.0000000000000053</v>
      </c>
      <c r="B62">
        <f t="shared" si="0"/>
        <v>1.3026885222207295E-4</v>
      </c>
      <c r="D62" s="1">
        <f t="shared" si="16"/>
        <v>2.7169710749989879E-4</v>
      </c>
    </row>
    <row r="63" spans="1:4" x14ac:dyDescent="0.25">
      <c r="A63" s="1">
        <f t="shared" si="15"/>
        <v>8.0000000000000053</v>
      </c>
      <c r="B63">
        <f t="shared" si="0"/>
        <v>4.1932828487813731E-5</v>
      </c>
      <c r="D63" s="1">
        <f t="shared" si="16"/>
        <v>8.6100840354943339E-5</v>
      </c>
    </row>
    <row r="64" spans="1:4" x14ac:dyDescent="0.25">
      <c r="A64" s="1">
        <f t="shared" si="15"/>
        <v>9.0000000000000053</v>
      </c>
      <c r="B64">
        <f t="shared" si="0"/>
        <v>1.3712200454075424E-5</v>
      </c>
      <c r="D64" s="1">
        <f t="shared" si="16"/>
        <v>2.7822514470944577E-5</v>
      </c>
    </row>
    <row r="65" spans="1:4" x14ac:dyDescent="0.25">
      <c r="A65" s="1">
        <f t="shared" si="15"/>
        <v>10.000000000000005</v>
      </c>
      <c r="B65">
        <f t="shared" si="0"/>
        <v>4.539992976248459E-6</v>
      </c>
      <c r="D65" s="1">
        <f t="shared" si="16"/>
        <v>9.1260967151619415E-6</v>
      </c>
    </row>
    <row r="66" spans="1:4" x14ac:dyDescent="0.25">
      <c r="A66" s="1"/>
      <c r="D66" s="1"/>
    </row>
    <row r="67" spans="1:4" x14ac:dyDescent="0.25">
      <c r="A67" s="1"/>
      <c r="D67" s="1"/>
    </row>
    <row r="68" spans="1:4" x14ac:dyDescent="0.25">
      <c r="A68" s="1"/>
      <c r="D68" s="1"/>
    </row>
    <row r="69" spans="1:4" x14ac:dyDescent="0.25">
      <c r="A69" s="1"/>
      <c r="D69" s="1"/>
    </row>
    <row r="70" spans="1:4" x14ac:dyDescent="0.25">
      <c r="A70" s="1"/>
      <c r="D70" s="1"/>
    </row>
    <row r="71" spans="1:4" x14ac:dyDescent="0.25">
      <c r="A71" s="1"/>
      <c r="D71" s="1"/>
    </row>
    <row r="72" spans="1:4" x14ac:dyDescent="0.25">
      <c r="A72" s="1"/>
      <c r="D72" s="1"/>
    </row>
    <row r="73" spans="1:4" x14ac:dyDescent="0.25">
      <c r="A73" s="1"/>
      <c r="D73" s="1"/>
    </row>
    <row r="74" spans="1:4" x14ac:dyDescent="0.25">
      <c r="A74" s="1"/>
      <c r="D74" s="1"/>
    </row>
    <row r="75" spans="1:4" x14ac:dyDescent="0.25">
      <c r="A75" s="1"/>
      <c r="D75" s="1"/>
    </row>
    <row r="76" spans="1:4" x14ac:dyDescent="0.25">
      <c r="A76" s="1"/>
      <c r="D76" s="1"/>
    </row>
    <row r="77" spans="1:4" x14ac:dyDescent="0.25">
      <c r="A77" s="1"/>
      <c r="D77" s="1"/>
    </row>
    <row r="78" spans="1:4" x14ac:dyDescent="0.25">
      <c r="A78" s="1"/>
      <c r="D78" s="1"/>
    </row>
    <row r="79" spans="1:4" x14ac:dyDescent="0.25">
      <c r="A79" s="1"/>
      <c r="D79" s="1"/>
    </row>
    <row r="80" spans="1:4" x14ac:dyDescent="0.25">
      <c r="A80" s="1"/>
      <c r="D80" s="1"/>
    </row>
    <row r="81" spans="1:4" x14ac:dyDescent="0.25">
      <c r="A81" s="1"/>
      <c r="D81" s="1"/>
    </row>
    <row r="82" spans="1:4" x14ac:dyDescent="0.25">
      <c r="A82" s="1"/>
      <c r="D82" s="1"/>
    </row>
    <row r="83" spans="1:4" x14ac:dyDescent="0.25">
      <c r="A83" s="1"/>
      <c r="D83" s="1"/>
    </row>
    <row r="84" spans="1:4" x14ac:dyDescent="0.25">
      <c r="A84" s="1"/>
      <c r="D84" s="1"/>
    </row>
    <row r="85" spans="1:4" x14ac:dyDescent="0.25">
      <c r="A85" s="1"/>
      <c r="D85" s="1"/>
    </row>
    <row r="86" spans="1:4" x14ac:dyDescent="0.25">
      <c r="A86" s="1"/>
      <c r="D86" s="1"/>
    </row>
    <row r="87" spans="1:4" x14ac:dyDescent="0.25">
      <c r="A87" s="1"/>
      <c r="D87" s="1"/>
    </row>
    <row r="88" spans="1:4" x14ac:dyDescent="0.25">
      <c r="A88" s="1"/>
      <c r="D88" s="1"/>
    </row>
    <row r="89" spans="1:4" x14ac:dyDescent="0.25">
      <c r="A89" s="1"/>
      <c r="D89" s="1"/>
    </row>
    <row r="90" spans="1:4" x14ac:dyDescent="0.25">
      <c r="A90" s="1"/>
      <c r="D90" s="1"/>
    </row>
    <row r="91" spans="1:4" x14ac:dyDescent="0.25">
      <c r="A91" s="1"/>
      <c r="D91" s="1"/>
    </row>
    <row r="92" spans="1:4" x14ac:dyDescent="0.25">
      <c r="A92" s="1"/>
      <c r="D92" s="1"/>
    </row>
    <row r="93" spans="1:4" x14ac:dyDescent="0.25">
      <c r="A93" s="1"/>
      <c r="D93" s="1"/>
    </row>
    <row r="94" spans="1:4" x14ac:dyDescent="0.25">
      <c r="A94" s="1"/>
      <c r="D94" s="1"/>
    </row>
    <row r="95" spans="1:4" x14ac:dyDescent="0.25">
      <c r="A95" s="1"/>
      <c r="D95" s="1"/>
    </row>
    <row r="96" spans="1:4" x14ac:dyDescent="0.25">
      <c r="A96" s="1"/>
      <c r="D96" s="1"/>
    </row>
    <row r="97" spans="1:4" x14ac:dyDescent="0.25">
      <c r="A97" s="1"/>
      <c r="D97" s="1"/>
    </row>
    <row r="98" spans="1:4" x14ac:dyDescent="0.25">
      <c r="A98" s="1"/>
      <c r="D98" s="1"/>
    </row>
    <row r="99" spans="1:4" x14ac:dyDescent="0.25">
      <c r="A99" s="1"/>
      <c r="D99" s="1"/>
    </row>
    <row r="100" spans="1:4" x14ac:dyDescent="0.25">
      <c r="A100" s="1"/>
      <c r="D100" s="1"/>
    </row>
    <row r="101" spans="1:4" x14ac:dyDescent="0.25">
      <c r="A101" s="1"/>
      <c r="D101" s="1"/>
    </row>
    <row r="102" spans="1:4" x14ac:dyDescent="0.25">
      <c r="A102" s="1"/>
      <c r="D102" s="1"/>
    </row>
    <row r="103" spans="1:4" x14ac:dyDescent="0.25">
      <c r="A103" s="1"/>
      <c r="D103" s="1"/>
    </row>
    <row r="104" spans="1:4" x14ac:dyDescent="0.25">
      <c r="A104" s="1"/>
      <c r="D104" s="1"/>
    </row>
    <row r="105" spans="1:4" x14ac:dyDescent="0.25">
      <c r="A105" s="1"/>
      <c r="D105" s="1"/>
    </row>
    <row r="106" spans="1:4" x14ac:dyDescent="0.25">
      <c r="A106" s="1"/>
      <c r="D106" s="1"/>
    </row>
    <row r="107" spans="1:4" x14ac:dyDescent="0.25">
      <c r="A107" s="1"/>
      <c r="D107" s="1"/>
    </row>
    <row r="108" spans="1:4" x14ac:dyDescent="0.25">
      <c r="A108" s="1"/>
      <c r="D108" s="1"/>
    </row>
    <row r="109" spans="1:4" x14ac:dyDescent="0.25">
      <c r="A109" s="1"/>
      <c r="D109" s="1"/>
    </row>
    <row r="110" spans="1:4" x14ac:dyDescent="0.25">
      <c r="A110" s="1"/>
      <c r="D110" s="1"/>
    </row>
    <row r="111" spans="1:4" x14ac:dyDescent="0.25">
      <c r="A111" s="1"/>
      <c r="D111" s="1"/>
    </row>
    <row r="112" spans="1:4" x14ac:dyDescent="0.25">
      <c r="A112" s="1"/>
      <c r="D112" s="1"/>
    </row>
    <row r="113" spans="1:4" x14ac:dyDescent="0.25">
      <c r="A113" s="1"/>
      <c r="D113" s="1"/>
    </row>
    <row r="114" spans="1:4" x14ac:dyDescent="0.25">
      <c r="A114" s="1"/>
      <c r="D114" s="1"/>
    </row>
    <row r="115" spans="1:4" x14ac:dyDescent="0.25">
      <c r="A115" s="1"/>
      <c r="D115" s="1"/>
    </row>
    <row r="116" spans="1:4" x14ac:dyDescent="0.25">
      <c r="A116" s="1"/>
      <c r="D116" s="1"/>
    </row>
    <row r="117" spans="1:4" x14ac:dyDescent="0.25">
      <c r="A117" s="1"/>
      <c r="D117" s="1"/>
    </row>
    <row r="118" spans="1:4" x14ac:dyDescent="0.25">
      <c r="A118" s="1"/>
      <c r="D118" s="1"/>
    </row>
    <row r="119" spans="1:4" x14ac:dyDescent="0.25">
      <c r="A119" s="1"/>
      <c r="D119" s="1"/>
    </row>
    <row r="120" spans="1:4" x14ac:dyDescent="0.25">
      <c r="A120" s="1"/>
      <c r="D120" s="1"/>
    </row>
    <row r="121" spans="1:4" x14ac:dyDescent="0.25">
      <c r="A121" s="1"/>
      <c r="D121" s="1"/>
    </row>
    <row r="122" spans="1:4" x14ac:dyDescent="0.25">
      <c r="A122" s="1"/>
      <c r="D122" s="1"/>
    </row>
    <row r="123" spans="1:4" x14ac:dyDescent="0.25">
      <c r="A123" s="1"/>
      <c r="D123" s="1"/>
    </row>
    <row r="124" spans="1:4" x14ac:dyDescent="0.25">
      <c r="A124" s="1"/>
      <c r="D124" s="1"/>
    </row>
    <row r="125" spans="1:4" x14ac:dyDescent="0.25">
      <c r="A125" s="1"/>
      <c r="D125" s="1"/>
    </row>
    <row r="126" spans="1:4" x14ac:dyDescent="0.25">
      <c r="A126" s="1"/>
      <c r="D126" s="1"/>
    </row>
    <row r="127" spans="1:4" x14ac:dyDescent="0.25">
      <c r="A127" s="1"/>
      <c r="D127" s="1"/>
    </row>
    <row r="128" spans="1:4" x14ac:dyDescent="0.25">
      <c r="A128" s="1"/>
      <c r="D128" s="1"/>
    </row>
    <row r="129" spans="1:4" x14ac:dyDescent="0.25">
      <c r="A129" s="1"/>
      <c r="D129" s="1"/>
    </row>
    <row r="130" spans="1:4" x14ac:dyDescent="0.25">
      <c r="A130" s="1"/>
      <c r="D130" s="1"/>
    </row>
    <row r="131" spans="1:4" x14ac:dyDescent="0.25">
      <c r="A131" s="1"/>
      <c r="D131" s="1"/>
    </row>
    <row r="132" spans="1:4" x14ac:dyDescent="0.25">
      <c r="A132" s="1"/>
      <c r="D132" s="1"/>
    </row>
    <row r="133" spans="1:4" x14ac:dyDescent="0.25">
      <c r="A133" s="1"/>
      <c r="D133" s="1"/>
    </row>
    <row r="134" spans="1:4" x14ac:dyDescent="0.25">
      <c r="A134" s="1"/>
      <c r="D134" s="1"/>
    </row>
    <row r="135" spans="1:4" x14ac:dyDescent="0.25">
      <c r="A135" s="1"/>
      <c r="D135" s="1"/>
    </row>
    <row r="136" spans="1:4" x14ac:dyDescent="0.25">
      <c r="A136" s="1"/>
      <c r="D136" s="1"/>
    </row>
    <row r="137" spans="1:4" x14ac:dyDescent="0.25">
      <c r="A137" s="1"/>
      <c r="D137" s="1"/>
    </row>
    <row r="138" spans="1:4" x14ac:dyDescent="0.25">
      <c r="A138" s="1"/>
      <c r="D138" s="1"/>
    </row>
    <row r="139" spans="1:4" x14ac:dyDescent="0.25">
      <c r="A139" s="1"/>
      <c r="D139" s="1"/>
    </row>
    <row r="140" spans="1:4" x14ac:dyDescent="0.25">
      <c r="A140" s="1"/>
      <c r="D140" s="1"/>
    </row>
    <row r="141" spans="1:4" x14ac:dyDescent="0.25">
      <c r="A141" s="1"/>
      <c r="D141" s="1"/>
    </row>
    <row r="142" spans="1:4" x14ac:dyDescent="0.25">
      <c r="A142" s="1"/>
      <c r="D142" s="1"/>
    </row>
    <row r="143" spans="1:4" x14ac:dyDescent="0.25">
      <c r="A143" s="1"/>
      <c r="D143" s="1"/>
    </row>
    <row r="144" spans="1:4" x14ac:dyDescent="0.25">
      <c r="A144" s="1"/>
      <c r="D144" s="1"/>
    </row>
    <row r="145" spans="1:4" x14ac:dyDescent="0.25">
      <c r="A145" s="1"/>
      <c r="D145" s="1"/>
    </row>
    <row r="146" spans="1:4" x14ac:dyDescent="0.25">
      <c r="A146" s="1"/>
      <c r="D146" s="1"/>
    </row>
    <row r="147" spans="1:4" x14ac:dyDescent="0.25">
      <c r="A147" s="1"/>
      <c r="D147" s="1"/>
    </row>
    <row r="148" spans="1:4" x14ac:dyDescent="0.25">
      <c r="A148" s="1"/>
      <c r="D148" s="1"/>
    </row>
    <row r="149" spans="1:4" x14ac:dyDescent="0.25">
      <c r="A149" s="1"/>
      <c r="D149" s="1"/>
    </row>
    <row r="150" spans="1:4" x14ac:dyDescent="0.25">
      <c r="A150" s="1"/>
      <c r="D150" s="1"/>
    </row>
    <row r="151" spans="1:4" x14ac:dyDescent="0.25">
      <c r="A151" s="1"/>
      <c r="D151" s="1"/>
    </row>
    <row r="152" spans="1:4" x14ac:dyDescent="0.25">
      <c r="A152" s="1"/>
      <c r="D152" s="1"/>
    </row>
    <row r="153" spans="1:4" x14ac:dyDescent="0.25">
      <c r="A153" s="1"/>
      <c r="D153" s="1"/>
    </row>
    <row r="154" spans="1:4" x14ac:dyDescent="0.25">
      <c r="A154" s="1"/>
      <c r="D154" s="1"/>
    </row>
    <row r="155" spans="1:4" x14ac:dyDescent="0.25">
      <c r="A155" s="1"/>
      <c r="D155" s="1"/>
    </row>
    <row r="156" spans="1:4" x14ac:dyDescent="0.25">
      <c r="A156" s="1"/>
      <c r="D156" s="1"/>
    </row>
    <row r="157" spans="1:4" x14ac:dyDescent="0.25">
      <c r="A157" s="1"/>
      <c r="D157" s="1"/>
    </row>
    <row r="158" spans="1:4" x14ac:dyDescent="0.25">
      <c r="A158" s="1"/>
      <c r="D158" s="1"/>
    </row>
    <row r="159" spans="1:4" x14ac:dyDescent="0.25">
      <c r="A159" s="1"/>
      <c r="D159" s="1"/>
    </row>
    <row r="160" spans="1:4" x14ac:dyDescent="0.25">
      <c r="A160" s="1"/>
      <c r="D160" s="1"/>
    </row>
    <row r="161" spans="1:4" x14ac:dyDescent="0.25">
      <c r="A161" s="1"/>
      <c r="D161" s="1"/>
    </row>
    <row r="162" spans="1:4" x14ac:dyDescent="0.25">
      <c r="A162" s="1"/>
      <c r="D162" s="1"/>
    </row>
    <row r="163" spans="1:4" x14ac:dyDescent="0.25">
      <c r="A163" s="1"/>
      <c r="D163" s="1"/>
    </row>
    <row r="164" spans="1:4" x14ac:dyDescent="0.25">
      <c r="A164" s="1"/>
      <c r="D164" s="1"/>
    </row>
    <row r="165" spans="1:4" x14ac:dyDescent="0.25">
      <c r="A165" s="1"/>
      <c r="D165" s="1"/>
    </row>
    <row r="166" spans="1:4" x14ac:dyDescent="0.25">
      <c r="A166" s="1"/>
      <c r="D166" s="1"/>
    </row>
    <row r="167" spans="1:4" x14ac:dyDescent="0.25">
      <c r="A167" s="1"/>
      <c r="D167" s="1"/>
    </row>
    <row r="168" spans="1:4" x14ac:dyDescent="0.25">
      <c r="A168" s="1"/>
      <c r="D168" s="1"/>
    </row>
    <row r="169" spans="1:4" x14ac:dyDescent="0.25">
      <c r="A169" s="1"/>
      <c r="D169" s="1"/>
    </row>
    <row r="170" spans="1:4" x14ac:dyDescent="0.25">
      <c r="A170" s="1"/>
      <c r="D170" s="1"/>
    </row>
    <row r="171" spans="1:4" x14ac:dyDescent="0.25">
      <c r="A171" s="1"/>
      <c r="D171" s="1"/>
    </row>
    <row r="172" spans="1:4" x14ac:dyDescent="0.25">
      <c r="A172" s="1"/>
      <c r="D172" s="1"/>
    </row>
    <row r="173" spans="1:4" x14ac:dyDescent="0.25">
      <c r="A173" s="1"/>
      <c r="D173" s="1"/>
    </row>
    <row r="174" spans="1:4" x14ac:dyDescent="0.25">
      <c r="A174" s="1"/>
      <c r="D174" s="1"/>
    </row>
    <row r="175" spans="1:4" x14ac:dyDescent="0.25">
      <c r="A175" s="1"/>
      <c r="D175" s="1"/>
    </row>
    <row r="176" spans="1:4" x14ac:dyDescent="0.25">
      <c r="A176" s="1"/>
      <c r="D176" s="1"/>
    </row>
    <row r="177" spans="1:4" x14ac:dyDescent="0.25">
      <c r="A177" s="1"/>
      <c r="D177" s="1"/>
    </row>
    <row r="178" spans="1:4" x14ac:dyDescent="0.25">
      <c r="A178" s="1"/>
      <c r="D178" s="1"/>
    </row>
    <row r="179" spans="1:4" x14ac:dyDescent="0.25">
      <c r="A179" s="1"/>
      <c r="D179" s="1"/>
    </row>
    <row r="180" spans="1:4" x14ac:dyDescent="0.25">
      <c r="A180" s="1"/>
      <c r="D180" s="1"/>
    </row>
    <row r="181" spans="1:4" x14ac:dyDescent="0.25">
      <c r="A181" s="1"/>
      <c r="D181" s="1"/>
    </row>
    <row r="182" spans="1:4" x14ac:dyDescent="0.25">
      <c r="A182" s="1"/>
      <c r="D182" s="1"/>
    </row>
    <row r="183" spans="1:4" x14ac:dyDescent="0.25">
      <c r="A183" s="1"/>
      <c r="D183" s="1"/>
    </row>
    <row r="184" spans="1:4" x14ac:dyDescent="0.25">
      <c r="A184" s="1"/>
      <c r="D184" s="1"/>
    </row>
    <row r="185" spans="1:4" x14ac:dyDescent="0.25">
      <c r="A185" s="1"/>
      <c r="D185" s="1"/>
    </row>
    <row r="186" spans="1:4" x14ac:dyDescent="0.25">
      <c r="A186" s="1"/>
      <c r="D186" s="1"/>
    </row>
    <row r="187" spans="1:4" x14ac:dyDescent="0.25">
      <c r="A187" s="1"/>
      <c r="D187" s="1"/>
    </row>
    <row r="188" spans="1:4" x14ac:dyDescent="0.25">
      <c r="A188" s="1"/>
      <c r="D188" s="1"/>
    </row>
    <row r="189" spans="1:4" x14ac:dyDescent="0.25">
      <c r="A189" s="1"/>
      <c r="D189" s="1"/>
    </row>
    <row r="190" spans="1:4" x14ac:dyDescent="0.25">
      <c r="A190" s="1"/>
      <c r="D190" s="1"/>
    </row>
    <row r="191" spans="1:4" x14ac:dyDescent="0.25">
      <c r="A191" s="1"/>
      <c r="D191" s="1"/>
    </row>
    <row r="192" spans="1:4" x14ac:dyDescent="0.25">
      <c r="A192" s="1"/>
      <c r="D192" s="1"/>
    </row>
    <row r="193" spans="1:4" x14ac:dyDescent="0.25">
      <c r="A193" s="1"/>
      <c r="D193" s="1"/>
    </row>
    <row r="194" spans="1:4" x14ac:dyDescent="0.25">
      <c r="A194" s="1"/>
      <c r="D194" s="1"/>
    </row>
    <row r="195" spans="1:4" x14ac:dyDescent="0.25">
      <c r="A195" s="1"/>
      <c r="D195" s="1"/>
    </row>
    <row r="196" spans="1:4" x14ac:dyDescent="0.25">
      <c r="A196" s="1"/>
      <c r="D196" s="1"/>
    </row>
    <row r="197" spans="1:4" x14ac:dyDescent="0.25">
      <c r="A197" s="1"/>
      <c r="D197" s="1"/>
    </row>
    <row r="198" spans="1:4" x14ac:dyDescent="0.25">
      <c r="A198" s="1"/>
      <c r="D198" s="1"/>
    </row>
    <row r="199" spans="1:4" x14ac:dyDescent="0.25">
      <c r="A199" s="1"/>
      <c r="D199" s="1"/>
    </row>
    <row r="200" spans="1:4" x14ac:dyDescent="0.25">
      <c r="A200" s="1"/>
      <c r="D200" s="1"/>
    </row>
    <row r="201" spans="1:4" x14ac:dyDescent="0.25">
      <c r="A201" s="1"/>
      <c r="D201" s="1"/>
    </row>
    <row r="202" spans="1:4" x14ac:dyDescent="0.25">
      <c r="A202" s="1"/>
      <c r="D202" s="1"/>
    </row>
    <row r="203" spans="1:4" x14ac:dyDescent="0.25">
      <c r="A203" s="1"/>
      <c r="D203" s="1"/>
    </row>
    <row r="204" spans="1:4" x14ac:dyDescent="0.25">
      <c r="A204" s="1"/>
      <c r="D204" s="1"/>
    </row>
    <row r="205" spans="1:4" x14ac:dyDescent="0.25">
      <c r="A205" s="1"/>
      <c r="D205" s="1"/>
    </row>
    <row r="206" spans="1:4" x14ac:dyDescent="0.25">
      <c r="A206" s="1"/>
      <c r="D206" s="1"/>
    </row>
    <row r="207" spans="1:4" x14ac:dyDescent="0.25">
      <c r="A207" s="1"/>
      <c r="D207" s="1"/>
    </row>
    <row r="208" spans="1:4" x14ac:dyDescent="0.25">
      <c r="A208" s="1"/>
      <c r="D208" s="1"/>
    </row>
    <row r="209" spans="1:4" x14ac:dyDescent="0.25">
      <c r="A209" s="1"/>
      <c r="D209" s="1"/>
    </row>
    <row r="210" spans="1:4" x14ac:dyDescent="0.25">
      <c r="A210" s="1"/>
      <c r="D210" s="1"/>
    </row>
    <row r="211" spans="1:4" x14ac:dyDescent="0.25">
      <c r="A211" s="1"/>
      <c r="D211" s="1"/>
    </row>
    <row r="212" spans="1:4" x14ac:dyDescent="0.25">
      <c r="A212" s="1"/>
      <c r="D212" s="1"/>
    </row>
    <row r="213" spans="1:4" x14ac:dyDescent="0.25">
      <c r="A213" s="1"/>
      <c r="D213" s="1"/>
    </row>
    <row r="214" spans="1:4" x14ac:dyDescent="0.25">
      <c r="A214" s="1"/>
      <c r="D214" s="1"/>
    </row>
    <row r="215" spans="1:4" x14ac:dyDescent="0.25">
      <c r="A215" s="1"/>
      <c r="D215" s="1"/>
    </row>
    <row r="216" spans="1:4" x14ac:dyDescent="0.25">
      <c r="A216" s="1"/>
      <c r="D216" s="1"/>
    </row>
    <row r="217" spans="1:4" x14ac:dyDescent="0.25">
      <c r="A217" s="1"/>
      <c r="D217" s="1"/>
    </row>
    <row r="218" spans="1:4" x14ac:dyDescent="0.25">
      <c r="A218" s="1"/>
      <c r="D218" s="1"/>
    </row>
    <row r="219" spans="1:4" x14ac:dyDescent="0.25">
      <c r="A219" s="1"/>
      <c r="D219" s="1"/>
    </row>
    <row r="220" spans="1:4" x14ac:dyDescent="0.25">
      <c r="A220" s="1"/>
      <c r="D220" s="1"/>
    </row>
    <row r="221" spans="1:4" x14ac:dyDescent="0.25">
      <c r="A221" s="1"/>
      <c r="D221" s="1"/>
    </row>
    <row r="222" spans="1:4" x14ac:dyDescent="0.25">
      <c r="A222" s="1"/>
      <c r="D222" s="1"/>
    </row>
    <row r="223" spans="1:4" x14ac:dyDescent="0.25">
      <c r="A223" s="1"/>
      <c r="D223" s="1"/>
    </row>
    <row r="224" spans="1:4" x14ac:dyDescent="0.25">
      <c r="A224" s="1"/>
      <c r="D224" s="1"/>
    </row>
    <row r="225" spans="1:4" x14ac:dyDescent="0.25">
      <c r="A225" s="1"/>
      <c r="D225" s="1"/>
    </row>
    <row r="226" spans="1:4" x14ac:dyDescent="0.25">
      <c r="A226" s="1"/>
      <c r="D226" s="1"/>
    </row>
    <row r="227" spans="1:4" x14ac:dyDescent="0.25">
      <c r="A227" s="1"/>
      <c r="D227" s="1"/>
    </row>
    <row r="228" spans="1:4" x14ac:dyDescent="0.25">
      <c r="A228" s="1"/>
      <c r="D228" s="1"/>
    </row>
    <row r="229" spans="1:4" x14ac:dyDescent="0.25">
      <c r="A229" s="1"/>
      <c r="D229" s="1"/>
    </row>
    <row r="230" spans="1:4" x14ac:dyDescent="0.25">
      <c r="A230" s="1"/>
      <c r="D230" s="1"/>
    </row>
    <row r="231" spans="1:4" x14ac:dyDescent="0.25">
      <c r="A231" s="1"/>
      <c r="D231" s="1"/>
    </row>
    <row r="232" spans="1:4" x14ac:dyDescent="0.25">
      <c r="A232" s="1"/>
      <c r="D232" s="1"/>
    </row>
    <row r="233" spans="1:4" x14ac:dyDescent="0.25">
      <c r="A233" s="1"/>
      <c r="D233" s="1"/>
    </row>
    <row r="234" spans="1:4" x14ac:dyDescent="0.25">
      <c r="A234" s="1"/>
      <c r="D234" s="1"/>
    </row>
    <row r="235" spans="1:4" x14ac:dyDescent="0.25">
      <c r="A235" s="1"/>
      <c r="D235" s="1"/>
    </row>
    <row r="236" spans="1:4" x14ac:dyDescent="0.25">
      <c r="A236" s="1"/>
      <c r="D236" s="1"/>
    </row>
    <row r="237" spans="1:4" x14ac:dyDescent="0.25">
      <c r="A237" s="1"/>
      <c r="D237" s="1"/>
    </row>
    <row r="238" spans="1:4" x14ac:dyDescent="0.25">
      <c r="A238" s="1"/>
      <c r="D238" s="1"/>
    </row>
    <row r="239" spans="1:4" x14ac:dyDescent="0.25">
      <c r="A239" s="1"/>
      <c r="D239" s="1"/>
    </row>
    <row r="240" spans="1:4" x14ac:dyDescent="0.25">
      <c r="A240" s="1"/>
      <c r="D240" s="1"/>
    </row>
    <row r="241" spans="1:4" x14ac:dyDescent="0.25">
      <c r="A241" s="1"/>
      <c r="D241" s="1"/>
    </row>
    <row r="242" spans="1:4" x14ac:dyDescent="0.25">
      <c r="A242" s="1"/>
      <c r="D242" s="1"/>
    </row>
    <row r="243" spans="1:4" x14ac:dyDescent="0.25">
      <c r="A243" s="1"/>
      <c r="D243" s="1"/>
    </row>
    <row r="244" spans="1:4" x14ac:dyDescent="0.25">
      <c r="A244" s="1"/>
      <c r="D244" s="1"/>
    </row>
    <row r="245" spans="1:4" x14ac:dyDescent="0.25">
      <c r="A245" s="1"/>
      <c r="D245" s="1"/>
    </row>
    <row r="246" spans="1:4" x14ac:dyDescent="0.25">
      <c r="A246" s="1"/>
      <c r="D246" s="1"/>
    </row>
    <row r="247" spans="1:4" x14ac:dyDescent="0.25">
      <c r="A247" s="1"/>
      <c r="D247" s="1"/>
    </row>
    <row r="248" spans="1:4" x14ac:dyDescent="0.25">
      <c r="A248" s="1"/>
      <c r="D248" s="1"/>
    </row>
    <row r="249" spans="1:4" x14ac:dyDescent="0.25">
      <c r="A249" s="1"/>
      <c r="D249" s="1"/>
    </row>
    <row r="250" spans="1:4" x14ac:dyDescent="0.25">
      <c r="A250" s="1"/>
      <c r="D250" s="1"/>
    </row>
    <row r="251" spans="1:4" x14ac:dyDescent="0.25">
      <c r="A251" s="1"/>
      <c r="D251" s="1"/>
    </row>
    <row r="252" spans="1:4" x14ac:dyDescent="0.25">
      <c r="A252" s="1"/>
      <c r="D252" s="1"/>
    </row>
    <row r="253" spans="1:4" x14ac:dyDescent="0.25">
      <c r="A253" s="1"/>
      <c r="D253" s="1"/>
    </row>
    <row r="254" spans="1:4" x14ac:dyDescent="0.25">
      <c r="A254" s="1"/>
      <c r="D254" s="1"/>
    </row>
    <row r="255" spans="1:4" x14ac:dyDescent="0.25">
      <c r="A255" s="1"/>
      <c r="D255" s="1"/>
    </row>
    <row r="256" spans="1:4" x14ac:dyDescent="0.25">
      <c r="A256" s="1"/>
      <c r="D256" s="1"/>
    </row>
    <row r="257" spans="1:4" x14ac:dyDescent="0.25">
      <c r="A257" s="1"/>
      <c r="D257" s="1"/>
    </row>
    <row r="258" spans="1:4" x14ac:dyDescent="0.25">
      <c r="A258" s="1"/>
      <c r="D258" s="1"/>
    </row>
    <row r="259" spans="1:4" x14ac:dyDescent="0.25">
      <c r="A259" s="1"/>
      <c r="D259" s="1"/>
    </row>
    <row r="260" spans="1:4" x14ac:dyDescent="0.25">
      <c r="A260" s="1"/>
      <c r="D260" s="1"/>
    </row>
    <row r="261" spans="1:4" x14ac:dyDescent="0.25">
      <c r="A261" s="1"/>
      <c r="D261" s="1"/>
    </row>
    <row r="262" spans="1:4" x14ac:dyDescent="0.25">
      <c r="A262" s="1"/>
      <c r="D262" s="1"/>
    </row>
    <row r="263" spans="1:4" x14ac:dyDescent="0.25">
      <c r="A263" s="1"/>
      <c r="D263" s="1"/>
    </row>
    <row r="264" spans="1:4" x14ac:dyDescent="0.25">
      <c r="A264" s="1"/>
      <c r="D264" s="1"/>
    </row>
    <row r="265" spans="1:4" x14ac:dyDescent="0.25">
      <c r="A265" s="1"/>
      <c r="D265" s="1"/>
    </row>
    <row r="266" spans="1:4" x14ac:dyDescent="0.25">
      <c r="A266" s="1"/>
      <c r="D266" s="1"/>
    </row>
    <row r="267" spans="1:4" x14ac:dyDescent="0.25">
      <c r="A267" s="1"/>
      <c r="D267" s="1"/>
    </row>
    <row r="268" spans="1:4" x14ac:dyDescent="0.25">
      <c r="A268" s="1"/>
      <c r="D268" s="1"/>
    </row>
    <row r="269" spans="1:4" x14ac:dyDescent="0.25">
      <c r="A269" s="1"/>
      <c r="D269" s="1"/>
    </row>
    <row r="270" spans="1:4" x14ac:dyDescent="0.25">
      <c r="A270" s="1"/>
      <c r="D270" s="1"/>
    </row>
    <row r="271" spans="1:4" x14ac:dyDescent="0.25">
      <c r="A271" s="1"/>
      <c r="D271" s="1"/>
    </row>
    <row r="272" spans="1:4" x14ac:dyDescent="0.25">
      <c r="A272" s="1"/>
      <c r="D272" s="1"/>
    </row>
    <row r="273" spans="1:4" x14ac:dyDescent="0.25">
      <c r="A273" s="1"/>
      <c r="D273" s="1"/>
    </row>
    <row r="274" spans="1:4" x14ac:dyDescent="0.25">
      <c r="A274" s="1"/>
      <c r="D274" s="1"/>
    </row>
    <row r="275" spans="1:4" x14ac:dyDescent="0.25">
      <c r="A275" s="1"/>
      <c r="D275" s="1"/>
    </row>
    <row r="276" spans="1:4" x14ac:dyDescent="0.25">
      <c r="A276" s="1"/>
      <c r="D276" s="1"/>
    </row>
    <row r="277" spans="1:4" x14ac:dyDescent="0.25">
      <c r="A277" s="1"/>
      <c r="D277" s="1"/>
    </row>
    <row r="278" spans="1:4" x14ac:dyDescent="0.25">
      <c r="A278" s="1"/>
      <c r="D278" s="1"/>
    </row>
    <row r="279" spans="1:4" x14ac:dyDescent="0.25">
      <c r="A279" s="1"/>
      <c r="D279" s="1"/>
    </row>
    <row r="280" spans="1:4" x14ac:dyDescent="0.25">
      <c r="A280" s="1"/>
      <c r="D280" s="1"/>
    </row>
    <row r="281" spans="1:4" x14ac:dyDescent="0.25">
      <c r="A281" s="1"/>
      <c r="D281" s="1"/>
    </row>
    <row r="282" spans="1:4" x14ac:dyDescent="0.25">
      <c r="A282" s="1"/>
      <c r="D282" s="1"/>
    </row>
    <row r="283" spans="1:4" x14ac:dyDescent="0.25">
      <c r="A283" s="1"/>
      <c r="D283" s="1"/>
    </row>
    <row r="284" spans="1:4" x14ac:dyDescent="0.25">
      <c r="A284" s="1"/>
      <c r="D284" s="1"/>
    </row>
    <row r="285" spans="1:4" x14ac:dyDescent="0.25">
      <c r="A285" s="1"/>
      <c r="D285" s="1"/>
    </row>
    <row r="286" spans="1:4" x14ac:dyDescent="0.25">
      <c r="A286" s="1"/>
      <c r="D286" s="1"/>
    </row>
    <row r="287" spans="1:4" x14ac:dyDescent="0.25">
      <c r="A287" s="1"/>
      <c r="D287" s="1"/>
    </row>
    <row r="288" spans="1:4" x14ac:dyDescent="0.25">
      <c r="A288" s="1"/>
      <c r="D288" s="1"/>
    </row>
    <row r="289" spans="1:4" x14ac:dyDescent="0.25">
      <c r="A289" s="1"/>
      <c r="D289" s="1"/>
    </row>
    <row r="290" spans="1:4" x14ac:dyDescent="0.25">
      <c r="A290" s="1"/>
      <c r="D290" s="1"/>
    </row>
    <row r="291" spans="1:4" x14ac:dyDescent="0.25">
      <c r="A291" s="1"/>
      <c r="D291" s="1"/>
    </row>
    <row r="292" spans="1:4" x14ac:dyDescent="0.25">
      <c r="A292" s="1"/>
      <c r="D292" s="1"/>
    </row>
    <row r="293" spans="1:4" x14ac:dyDescent="0.25">
      <c r="A293" s="1"/>
      <c r="D293" s="1"/>
    </row>
    <row r="294" spans="1:4" x14ac:dyDescent="0.25">
      <c r="A294" s="1"/>
      <c r="D294" s="1"/>
    </row>
    <row r="295" spans="1:4" x14ac:dyDescent="0.25">
      <c r="A295" s="1"/>
      <c r="D295" s="1"/>
    </row>
    <row r="296" spans="1:4" x14ac:dyDescent="0.25">
      <c r="A296" s="1"/>
      <c r="D296" s="1"/>
    </row>
    <row r="297" spans="1:4" x14ac:dyDescent="0.25">
      <c r="A297" s="1"/>
      <c r="D297" s="1"/>
    </row>
    <row r="298" spans="1:4" x14ac:dyDescent="0.25">
      <c r="A298" s="1"/>
      <c r="D298" s="1"/>
    </row>
    <row r="299" spans="1:4" x14ac:dyDescent="0.25">
      <c r="A299" s="1"/>
      <c r="D299" s="1"/>
    </row>
    <row r="300" spans="1:4" x14ac:dyDescent="0.25">
      <c r="A300" s="1"/>
      <c r="D300" s="1"/>
    </row>
    <row r="301" spans="1:4" x14ac:dyDescent="0.25">
      <c r="A301" s="1"/>
      <c r="D301" s="1"/>
    </row>
    <row r="302" spans="1:4" x14ac:dyDescent="0.25">
      <c r="A302" s="1"/>
      <c r="D302" s="1"/>
    </row>
    <row r="303" spans="1:4" x14ac:dyDescent="0.25">
      <c r="A303" s="1"/>
      <c r="D303" s="1"/>
    </row>
    <row r="304" spans="1:4" x14ac:dyDescent="0.25">
      <c r="A304" s="1"/>
      <c r="D304" s="1"/>
    </row>
    <row r="305" spans="1:4" x14ac:dyDescent="0.25">
      <c r="A305" s="1"/>
      <c r="D305" s="1"/>
    </row>
    <row r="306" spans="1:4" x14ac:dyDescent="0.25">
      <c r="A306" s="1"/>
      <c r="D306" s="1"/>
    </row>
    <row r="307" spans="1:4" x14ac:dyDescent="0.25">
      <c r="A307" s="1"/>
      <c r="D307" s="1"/>
    </row>
    <row r="308" spans="1:4" x14ac:dyDescent="0.25">
      <c r="A308" s="1"/>
      <c r="D308" s="1"/>
    </row>
    <row r="309" spans="1:4" x14ac:dyDescent="0.25">
      <c r="A309" s="1"/>
      <c r="D309" s="1"/>
    </row>
    <row r="310" spans="1:4" x14ac:dyDescent="0.25">
      <c r="A310" s="1"/>
      <c r="D310" s="1"/>
    </row>
    <row r="311" spans="1:4" x14ac:dyDescent="0.25">
      <c r="A311" s="1"/>
      <c r="D311" s="1"/>
    </row>
    <row r="312" spans="1:4" x14ac:dyDescent="0.25">
      <c r="A312" s="1"/>
      <c r="D312" s="1"/>
    </row>
    <row r="313" spans="1:4" x14ac:dyDescent="0.25">
      <c r="A313" s="1"/>
      <c r="D313" s="1"/>
    </row>
    <row r="314" spans="1:4" x14ac:dyDescent="0.25">
      <c r="A314" s="1"/>
      <c r="D314" s="1"/>
    </row>
    <row r="315" spans="1:4" x14ac:dyDescent="0.25">
      <c r="A315" s="1"/>
      <c r="D315" s="1"/>
    </row>
    <row r="316" spans="1:4" x14ac:dyDescent="0.25">
      <c r="A316" s="1"/>
      <c r="D316" s="1"/>
    </row>
    <row r="317" spans="1:4" x14ac:dyDescent="0.25">
      <c r="A317" s="1"/>
      <c r="D317" s="1"/>
    </row>
    <row r="318" spans="1:4" x14ac:dyDescent="0.25">
      <c r="A318" s="1"/>
      <c r="D318" s="1"/>
    </row>
    <row r="319" spans="1:4" x14ac:dyDescent="0.25">
      <c r="A319" s="1"/>
      <c r="D319" s="1"/>
    </row>
    <row r="320" spans="1:4" x14ac:dyDescent="0.25">
      <c r="A320" s="1"/>
      <c r="D320" s="1"/>
    </row>
    <row r="321" spans="1:4" x14ac:dyDescent="0.25">
      <c r="A321" s="1"/>
      <c r="D321" s="1"/>
    </row>
    <row r="322" spans="1:4" x14ac:dyDescent="0.25">
      <c r="A322" s="1"/>
      <c r="D322" s="1"/>
    </row>
    <row r="323" spans="1:4" x14ac:dyDescent="0.25">
      <c r="A323" s="1"/>
      <c r="D323" s="1"/>
    </row>
    <row r="324" spans="1:4" x14ac:dyDescent="0.25">
      <c r="A324" s="1"/>
      <c r="D324" s="1"/>
    </row>
    <row r="325" spans="1:4" x14ac:dyDescent="0.25">
      <c r="A325" s="1"/>
      <c r="D325" s="1"/>
    </row>
    <row r="326" spans="1:4" x14ac:dyDescent="0.25">
      <c r="A326" s="1"/>
      <c r="D326" s="1"/>
    </row>
    <row r="327" spans="1:4" x14ac:dyDescent="0.25">
      <c r="A327" s="1"/>
      <c r="D327" s="1"/>
    </row>
    <row r="328" spans="1:4" x14ac:dyDescent="0.25">
      <c r="A328" s="1"/>
      <c r="D328" s="1"/>
    </row>
    <row r="329" spans="1:4" x14ac:dyDescent="0.25">
      <c r="A329" s="1"/>
      <c r="D329" s="1"/>
    </row>
    <row r="330" spans="1:4" x14ac:dyDescent="0.25">
      <c r="A330" s="1"/>
      <c r="D330" s="1"/>
    </row>
    <row r="331" spans="1:4" x14ac:dyDescent="0.25">
      <c r="A331" s="1"/>
      <c r="D331" s="1"/>
    </row>
    <row r="332" spans="1:4" x14ac:dyDescent="0.25">
      <c r="A332" s="1"/>
      <c r="D332" s="1"/>
    </row>
    <row r="333" spans="1:4" x14ac:dyDescent="0.25">
      <c r="A333" s="1"/>
      <c r="D333" s="1"/>
    </row>
    <row r="334" spans="1:4" x14ac:dyDescent="0.25">
      <c r="A334" s="1"/>
      <c r="D334" s="1"/>
    </row>
    <row r="335" spans="1:4" x14ac:dyDescent="0.25">
      <c r="A335" s="1"/>
      <c r="D335" s="1"/>
    </row>
    <row r="336" spans="1:4" x14ac:dyDescent="0.25">
      <c r="A336" s="1"/>
      <c r="D336" s="1"/>
    </row>
    <row r="337" spans="1:4" x14ac:dyDescent="0.25">
      <c r="A337" s="1"/>
      <c r="D337" s="1"/>
    </row>
    <row r="338" spans="1:4" x14ac:dyDescent="0.25">
      <c r="A338" s="1"/>
      <c r="D338" s="1"/>
    </row>
    <row r="339" spans="1:4" x14ac:dyDescent="0.25">
      <c r="A339" s="1"/>
      <c r="D339" s="1"/>
    </row>
    <row r="340" spans="1:4" x14ac:dyDescent="0.25">
      <c r="A340" s="1"/>
      <c r="D340" s="1"/>
    </row>
    <row r="341" spans="1:4" x14ac:dyDescent="0.25">
      <c r="A341" s="1"/>
      <c r="D341" s="1"/>
    </row>
    <row r="342" spans="1:4" x14ac:dyDescent="0.25">
      <c r="A342" s="1"/>
      <c r="D342" s="1"/>
    </row>
    <row r="343" spans="1:4" x14ac:dyDescent="0.25">
      <c r="A343" s="1"/>
      <c r="D343" s="1"/>
    </row>
    <row r="344" spans="1:4" x14ac:dyDescent="0.25">
      <c r="A344" s="1"/>
      <c r="D344" s="1"/>
    </row>
    <row r="345" spans="1:4" x14ac:dyDescent="0.25">
      <c r="A345" s="1"/>
      <c r="D345" s="1"/>
    </row>
    <row r="346" spans="1:4" x14ac:dyDescent="0.25">
      <c r="A346" s="1"/>
      <c r="D346" s="1"/>
    </row>
    <row r="347" spans="1:4" x14ac:dyDescent="0.25">
      <c r="A347" s="1"/>
      <c r="D347" s="1"/>
    </row>
    <row r="348" spans="1:4" x14ac:dyDescent="0.25">
      <c r="A348" s="1"/>
      <c r="D348" s="1"/>
    </row>
    <row r="349" spans="1:4" x14ac:dyDescent="0.25">
      <c r="A349" s="1"/>
      <c r="D349" s="1"/>
    </row>
    <row r="350" spans="1:4" x14ac:dyDescent="0.25">
      <c r="A350" s="1"/>
      <c r="D350" s="1"/>
    </row>
    <row r="351" spans="1:4" x14ac:dyDescent="0.25">
      <c r="A351" s="1"/>
      <c r="D351" s="1"/>
    </row>
    <row r="352" spans="1:4" x14ac:dyDescent="0.25">
      <c r="A352" s="1"/>
      <c r="D352" s="1"/>
    </row>
    <row r="353" spans="1:4" x14ac:dyDescent="0.25">
      <c r="A353" s="1"/>
      <c r="D353" s="1"/>
    </row>
    <row r="354" spans="1:4" x14ac:dyDescent="0.25">
      <c r="A354" s="1"/>
      <c r="D354" s="1"/>
    </row>
    <row r="355" spans="1:4" x14ac:dyDescent="0.25">
      <c r="A355" s="1"/>
      <c r="D355" s="1"/>
    </row>
    <row r="356" spans="1:4" x14ac:dyDescent="0.25">
      <c r="A356" s="1"/>
      <c r="D356" s="1"/>
    </row>
    <row r="357" spans="1:4" x14ac:dyDescent="0.25">
      <c r="A357" s="1"/>
      <c r="D357" s="1"/>
    </row>
    <row r="358" spans="1:4" x14ac:dyDescent="0.25">
      <c r="A358" s="1"/>
      <c r="D358" s="1"/>
    </row>
    <row r="359" spans="1:4" x14ac:dyDescent="0.25">
      <c r="A359" s="1"/>
      <c r="D359" s="1"/>
    </row>
    <row r="360" spans="1:4" x14ac:dyDescent="0.25">
      <c r="A360" s="1"/>
      <c r="D360" s="1"/>
    </row>
    <row r="361" spans="1:4" x14ac:dyDescent="0.25">
      <c r="A361" s="1"/>
      <c r="D361" s="1"/>
    </row>
    <row r="362" spans="1:4" x14ac:dyDescent="0.25">
      <c r="A362" s="1"/>
      <c r="D362" s="1"/>
    </row>
    <row r="363" spans="1:4" x14ac:dyDescent="0.25">
      <c r="A363" s="1"/>
      <c r="D363" s="1"/>
    </row>
    <row r="364" spans="1:4" x14ac:dyDescent="0.25">
      <c r="A364" s="1"/>
      <c r="D364" s="1"/>
    </row>
    <row r="365" spans="1:4" x14ac:dyDescent="0.25">
      <c r="A365" s="1"/>
      <c r="D365" s="1"/>
    </row>
    <row r="366" spans="1:4" x14ac:dyDescent="0.25">
      <c r="A366" s="1"/>
      <c r="D366" s="1"/>
    </row>
    <row r="367" spans="1:4" x14ac:dyDescent="0.25">
      <c r="A367" s="1"/>
      <c r="D367" s="1"/>
    </row>
    <row r="368" spans="1:4" x14ac:dyDescent="0.25">
      <c r="A368" s="1"/>
      <c r="D368" s="1"/>
    </row>
    <row r="369" spans="1:4" x14ac:dyDescent="0.25">
      <c r="A369" s="1"/>
      <c r="D369" s="1"/>
    </row>
    <row r="370" spans="1:4" x14ac:dyDescent="0.25">
      <c r="A370" s="1"/>
      <c r="D370" s="1"/>
    </row>
    <row r="371" spans="1:4" x14ac:dyDescent="0.25">
      <c r="A371" s="1"/>
      <c r="D371" s="1"/>
    </row>
    <row r="372" spans="1:4" x14ac:dyDescent="0.25">
      <c r="A372" s="1"/>
      <c r="D372" s="1"/>
    </row>
    <row r="373" spans="1:4" x14ac:dyDescent="0.25">
      <c r="A373" s="1"/>
      <c r="D373" s="1"/>
    </row>
    <row r="374" spans="1:4" x14ac:dyDescent="0.25">
      <c r="A374" s="1"/>
      <c r="D374" s="1"/>
    </row>
    <row r="375" spans="1:4" x14ac:dyDescent="0.25">
      <c r="A375" s="1"/>
      <c r="D375" s="1"/>
    </row>
    <row r="376" spans="1:4" x14ac:dyDescent="0.25">
      <c r="A376" s="1"/>
      <c r="D376" s="1"/>
    </row>
    <row r="377" spans="1:4" x14ac:dyDescent="0.25">
      <c r="A377" s="1"/>
      <c r="D377" s="1"/>
    </row>
    <row r="378" spans="1:4" x14ac:dyDescent="0.25">
      <c r="A378" s="1"/>
      <c r="D378" s="1"/>
    </row>
    <row r="379" spans="1:4" x14ac:dyDescent="0.25">
      <c r="A379" s="1"/>
      <c r="D379" s="1"/>
    </row>
    <row r="380" spans="1:4" x14ac:dyDescent="0.25">
      <c r="A380" s="1"/>
      <c r="D380" s="1"/>
    </row>
    <row r="381" spans="1:4" x14ac:dyDescent="0.25">
      <c r="A381" s="1"/>
      <c r="D381" s="1"/>
    </row>
    <row r="382" spans="1:4" x14ac:dyDescent="0.25">
      <c r="A382" s="1"/>
      <c r="D382" s="1"/>
    </row>
    <row r="383" spans="1:4" x14ac:dyDescent="0.25">
      <c r="A383" s="1"/>
      <c r="D383" s="1"/>
    </row>
    <row r="384" spans="1:4" x14ac:dyDescent="0.25">
      <c r="A384" s="1"/>
      <c r="D384" s="1"/>
    </row>
    <row r="385" spans="1:4" x14ac:dyDescent="0.25">
      <c r="A385" s="1"/>
      <c r="D385" s="1"/>
    </row>
    <row r="386" spans="1:4" x14ac:dyDescent="0.25">
      <c r="A386" s="1"/>
      <c r="D386" s="1"/>
    </row>
    <row r="387" spans="1:4" x14ac:dyDescent="0.25">
      <c r="A387" s="1"/>
      <c r="D387" s="1"/>
    </row>
    <row r="388" spans="1:4" x14ac:dyDescent="0.25">
      <c r="A388" s="1"/>
      <c r="D388" s="1"/>
    </row>
    <row r="389" spans="1:4" x14ac:dyDescent="0.25">
      <c r="A389" s="1"/>
      <c r="D389" s="1"/>
    </row>
    <row r="390" spans="1:4" x14ac:dyDescent="0.25">
      <c r="A390" s="1"/>
      <c r="D390" s="1"/>
    </row>
    <row r="391" spans="1:4" x14ac:dyDescent="0.25">
      <c r="A391" s="1"/>
      <c r="D391" s="1"/>
    </row>
    <row r="392" spans="1:4" x14ac:dyDescent="0.25">
      <c r="A392" s="1"/>
      <c r="D392" s="1"/>
    </row>
    <row r="393" spans="1:4" x14ac:dyDescent="0.25">
      <c r="A393" s="1"/>
      <c r="D393" s="1"/>
    </row>
    <row r="394" spans="1:4" x14ac:dyDescent="0.25">
      <c r="A394" s="1"/>
      <c r="D394" s="1"/>
    </row>
    <row r="395" spans="1:4" x14ac:dyDescent="0.25">
      <c r="A395" s="1"/>
      <c r="D395" s="1"/>
    </row>
    <row r="396" spans="1:4" x14ac:dyDescent="0.25">
      <c r="A396" s="1"/>
      <c r="D396" s="1"/>
    </row>
    <row r="397" spans="1:4" x14ac:dyDescent="0.25">
      <c r="A397" s="1"/>
      <c r="D397" s="1"/>
    </row>
    <row r="398" spans="1:4" x14ac:dyDescent="0.25">
      <c r="A398" s="1"/>
      <c r="D398" s="1"/>
    </row>
    <row r="399" spans="1:4" x14ac:dyDescent="0.25">
      <c r="A399" s="1"/>
      <c r="D399" s="1"/>
    </row>
    <row r="400" spans="1:4" x14ac:dyDescent="0.25">
      <c r="A400" s="1"/>
      <c r="D400" s="1"/>
    </row>
    <row r="401" spans="1:4" x14ac:dyDescent="0.25">
      <c r="A401" s="1"/>
      <c r="D401" s="1"/>
    </row>
    <row r="402" spans="1:4" x14ac:dyDescent="0.25">
      <c r="A402" s="1"/>
      <c r="D402" s="1"/>
    </row>
    <row r="403" spans="1:4" x14ac:dyDescent="0.25">
      <c r="A403" s="1"/>
      <c r="D403" s="1"/>
    </row>
    <row r="404" spans="1:4" x14ac:dyDescent="0.25">
      <c r="A404" s="1"/>
      <c r="D404" s="1"/>
    </row>
    <row r="405" spans="1:4" x14ac:dyDescent="0.25">
      <c r="A405" s="1"/>
      <c r="D405" s="1"/>
    </row>
    <row r="406" spans="1:4" x14ac:dyDescent="0.25">
      <c r="A406" s="1"/>
      <c r="D406" s="1"/>
    </row>
    <row r="407" spans="1:4" x14ac:dyDescent="0.25">
      <c r="A407" s="1"/>
      <c r="D407" s="1"/>
    </row>
    <row r="408" spans="1:4" x14ac:dyDescent="0.25">
      <c r="A408" s="1"/>
      <c r="D408" s="1"/>
    </row>
    <row r="409" spans="1:4" x14ac:dyDescent="0.25">
      <c r="A409" s="1"/>
      <c r="D409" s="1"/>
    </row>
    <row r="410" spans="1:4" x14ac:dyDescent="0.25">
      <c r="A410" s="1"/>
      <c r="D410" s="1"/>
    </row>
    <row r="411" spans="1:4" x14ac:dyDescent="0.25">
      <c r="A411" s="1"/>
      <c r="D411" s="1"/>
    </row>
    <row r="412" spans="1:4" x14ac:dyDescent="0.25">
      <c r="A412" s="1"/>
      <c r="D412" s="1"/>
    </row>
    <row r="413" spans="1:4" x14ac:dyDescent="0.25">
      <c r="A413" s="1"/>
      <c r="D413" s="1"/>
    </row>
    <row r="414" spans="1:4" x14ac:dyDescent="0.25">
      <c r="A414" s="1"/>
      <c r="D414" s="1"/>
    </row>
    <row r="415" spans="1:4" x14ac:dyDescent="0.25">
      <c r="A415" s="1"/>
      <c r="D415" s="1"/>
    </row>
    <row r="416" spans="1:4" x14ac:dyDescent="0.25">
      <c r="A416" s="1"/>
      <c r="D416" s="1"/>
    </row>
    <row r="417" spans="1:4" x14ac:dyDescent="0.25">
      <c r="A417" s="1"/>
      <c r="D417" s="1"/>
    </row>
    <row r="418" spans="1:4" x14ac:dyDescent="0.25">
      <c r="A418" s="1"/>
      <c r="D418" s="1"/>
    </row>
    <row r="419" spans="1:4" x14ac:dyDescent="0.25">
      <c r="A419" s="1"/>
      <c r="D419" s="1"/>
    </row>
    <row r="420" spans="1:4" x14ac:dyDescent="0.25">
      <c r="A420" s="1"/>
      <c r="D420" s="1"/>
    </row>
    <row r="421" spans="1:4" x14ac:dyDescent="0.25">
      <c r="A421" s="1"/>
      <c r="D421" s="1"/>
    </row>
    <row r="422" spans="1:4" x14ac:dyDescent="0.25">
      <c r="A422" s="1"/>
      <c r="D422" s="1"/>
    </row>
    <row r="423" spans="1:4" x14ac:dyDescent="0.25">
      <c r="A423" s="1"/>
      <c r="D423" s="1"/>
    </row>
    <row r="424" spans="1:4" x14ac:dyDescent="0.25">
      <c r="A424" s="1"/>
      <c r="D424" s="1"/>
    </row>
    <row r="425" spans="1:4" x14ac:dyDescent="0.25">
      <c r="A425" s="1"/>
      <c r="D425" s="1"/>
    </row>
    <row r="426" spans="1:4" x14ac:dyDescent="0.25">
      <c r="A426" s="1"/>
      <c r="D426" s="1"/>
    </row>
    <row r="427" spans="1:4" x14ac:dyDescent="0.25">
      <c r="A427" s="1"/>
      <c r="D427" s="1"/>
    </row>
    <row r="428" spans="1:4" x14ac:dyDescent="0.25">
      <c r="A428" s="1"/>
      <c r="D428" s="1"/>
    </row>
    <row r="429" spans="1:4" x14ac:dyDescent="0.25">
      <c r="A429" s="1"/>
      <c r="D429" s="1"/>
    </row>
    <row r="430" spans="1:4" x14ac:dyDescent="0.25">
      <c r="A430" s="1"/>
      <c r="D430" s="1"/>
    </row>
    <row r="431" spans="1:4" x14ac:dyDescent="0.25">
      <c r="A431" s="1"/>
      <c r="D431" s="1"/>
    </row>
    <row r="432" spans="1:4" x14ac:dyDescent="0.25">
      <c r="A432" s="1"/>
      <c r="D432" s="1"/>
    </row>
    <row r="433" spans="1:4" x14ac:dyDescent="0.25">
      <c r="A433" s="1"/>
      <c r="D433" s="1"/>
    </row>
    <row r="434" spans="1:4" x14ac:dyDescent="0.25">
      <c r="A434" s="1"/>
      <c r="D434" s="1"/>
    </row>
    <row r="435" spans="1:4" x14ac:dyDescent="0.25">
      <c r="A435" s="1"/>
      <c r="D435" s="1"/>
    </row>
    <row r="436" spans="1:4" x14ac:dyDescent="0.25">
      <c r="A436" s="1"/>
      <c r="D436" s="1"/>
    </row>
    <row r="437" spans="1:4" x14ac:dyDescent="0.25">
      <c r="A437" s="1"/>
      <c r="D437" s="1"/>
    </row>
    <row r="438" spans="1:4" x14ac:dyDescent="0.25">
      <c r="A438" s="1"/>
      <c r="D438" s="1"/>
    </row>
    <row r="439" spans="1:4" x14ac:dyDescent="0.25">
      <c r="A439" s="1"/>
      <c r="D439" s="1"/>
    </row>
    <row r="440" spans="1:4" x14ac:dyDescent="0.25">
      <c r="A440" s="1"/>
      <c r="D440" s="1"/>
    </row>
    <row r="441" spans="1:4" x14ac:dyDescent="0.25">
      <c r="A441" s="1"/>
      <c r="D441" s="1"/>
    </row>
    <row r="442" spans="1:4" x14ac:dyDescent="0.25">
      <c r="A442" s="1"/>
      <c r="D442" s="1"/>
    </row>
    <row r="443" spans="1:4" x14ac:dyDescent="0.25">
      <c r="A443" s="1"/>
      <c r="D443" s="1"/>
    </row>
    <row r="444" spans="1:4" x14ac:dyDescent="0.25">
      <c r="A444" s="1"/>
      <c r="D444" s="1"/>
    </row>
    <row r="445" spans="1:4" x14ac:dyDescent="0.25">
      <c r="A445" s="1"/>
      <c r="D445" s="1"/>
    </row>
    <row r="446" spans="1:4" x14ac:dyDescent="0.25">
      <c r="A446" s="1"/>
      <c r="D446" s="1"/>
    </row>
    <row r="447" spans="1:4" x14ac:dyDescent="0.25">
      <c r="A447" s="1"/>
      <c r="D447" s="1"/>
    </row>
    <row r="448" spans="1:4" x14ac:dyDescent="0.25">
      <c r="A448" s="1"/>
      <c r="D448" s="1"/>
    </row>
    <row r="449" spans="1:4" x14ac:dyDescent="0.25">
      <c r="A449" s="1"/>
      <c r="D449" s="1"/>
    </row>
    <row r="450" spans="1:4" x14ac:dyDescent="0.25">
      <c r="A450" s="1"/>
      <c r="D450" s="1"/>
    </row>
    <row r="451" spans="1:4" x14ac:dyDescent="0.25">
      <c r="A451" s="1"/>
      <c r="D451" s="1"/>
    </row>
    <row r="452" spans="1:4" x14ac:dyDescent="0.25">
      <c r="A452" s="1"/>
      <c r="D452" s="1"/>
    </row>
    <row r="453" spans="1:4" x14ac:dyDescent="0.25">
      <c r="A453" s="1"/>
      <c r="D453" s="1"/>
    </row>
    <row r="454" spans="1:4" x14ac:dyDescent="0.25">
      <c r="A454" s="1"/>
      <c r="D454" s="1"/>
    </row>
    <row r="455" spans="1:4" x14ac:dyDescent="0.25">
      <c r="A455" s="1"/>
      <c r="D455" s="1"/>
    </row>
    <row r="456" spans="1:4" x14ac:dyDescent="0.25">
      <c r="A456" s="1"/>
      <c r="D456" s="1"/>
    </row>
    <row r="457" spans="1:4" x14ac:dyDescent="0.25">
      <c r="A457" s="1"/>
      <c r="D457" s="1"/>
    </row>
    <row r="458" spans="1:4" x14ac:dyDescent="0.25">
      <c r="A458" s="1"/>
      <c r="D458" s="1"/>
    </row>
    <row r="459" spans="1:4" x14ac:dyDescent="0.25">
      <c r="A459" s="1"/>
      <c r="D459" s="1"/>
    </row>
    <row r="460" spans="1:4" x14ac:dyDescent="0.25">
      <c r="A460" s="1"/>
      <c r="D460" s="1"/>
    </row>
    <row r="461" spans="1:4" x14ac:dyDescent="0.25">
      <c r="A461" s="1"/>
      <c r="D461" s="1"/>
    </row>
    <row r="462" spans="1:4" x14ac:dyDescent="0.25">
      <c r="A462" s="1"/>
      <c r="D462" s="1"/>
    </row>
    <row r="463" spans="1:4" x14ac:dyDescent="0.25">
      <c r="A463" s="1"/>
      <c r="D463" s="1"/>
    </row>
    <row r="464" spans="1:4" x14ac:dyDescent="0.25">
      <c r="A464" s="1"/>
      <c r="D464" s="1"/>
    </row>
    <row r="465" spans="1:4" x14ac:dyDescent="0.25">
      <c r="A465" s="1"/>
      <c r="D465" s="1"/>
    </row>
    <row r="466" spans="1:4" x14ac:dyDescent="0.25">
      <c r="A466" s="1"/>
      <c r="D466" s="1"/>
    </row>
    <row r="467" spans="1:4" x14ac:dyDescent="0.25">
      <c r="A467" s="1"/>
      <c r="D467" s="1"/>
    </row>
    <row r="468" spans="1:4" x14ac:dyDescent="0.25">
      <c r="A468" s="1"/>
      <c r="D468" s="1"/>
    </row>
    <row r="469" spans="1:4" x14ac:dyDescent="0.25">
      <c r="A469" s="1"/>
      <c r="D469" s="1"/>
    </row>
    <row r="470" spans="1:4" x14ac:dyDescent="0.25">
      <c r="A470" s="1"/>
      <c r="D470" s="1"/>
    </row>
    <row r="471" spans="1:4" x14ac:dyDescent="0.25">
      <c r="A471" s="1"/>
      <c r="D471" s="1"/>
    </row>
    <row r="472" spans="1:4" x14ac:dyDescent="0.25">
      <c r="A472" s="1"/>
      <c r="D472" s="1"/>
    </row>
    <row r="473" spans="1:4" x14ac:dyDescent="0.25">
      <c r="A473" s="1"/>
      <c r="D473" s="1"/>
    </row>
    <row r="474" spans="1:4" x14ac:dyDescent="0.25">
      <c r="A474" s="1"/>
      <c r="D474" s="1"/>
    </row>
    <row r="475" spans="1:4" x14ac:dyDescent="0.25">
      <c r="A475" s="1"/>
      <c r="D475" s="1"/>
    </row>
    <row r="476" spans="1:4" x14ac:dyDescent="0.25">
      <c r="A476" s="1"/>
      <c r="D476" s="1"/>
    </row>
    <row r="477" spans="1:4" x14ac:dyDescent="0.25">
      <c r="A477" s="1"/>
      <c r="D477" s="1"/>
    </row>
    <row r="478" spans="1:4" x14ac:dyDescent="0.25">
      <c r="A478" s="1"/>
      <c r="D478" s="1"/>
    </row>
    <row r="479" spans="1:4" x14ac:dyDescent="0.25">
      <c r="A479" s="1"/>
      <c r="D479" s="1"/>
    </row>
    <row r="480" spans="1:4" x14ac:dyDescent="0.25">
      <c r="A480" s="1"/>
      <c r="D480" s="1"/>
    </row>
    <row r="481" spans="1:4" x14ac:dyDescent="0.25">
      <c r="A481" s="1"/>
      <c r="D481" s="1"/>
    </row>
    <row r="482" spans="1:4" x14ac:dyDescent="0.25">
      <c r="A482" s="1"/>
      <c r="D482" s="1"/>
    </row>
    <row r="483" spans="1:4" x14ac:dyDescent="0.25">
      <c r="A483" s="1"/>
      <c r="D483" s="1"/>
    </row>
    <row r="484" spans="1:4" x14ac:dyDescent="0.25">
      <c r="A484" s="1"/>
      <c r="D484" s="1"/>
    </row>
    <row r="485" spans="1:4" x14ac:dyDescent="0.25">
      <c r="A485" s="1"/>
      <c r="D485" s="1"/>
    </row>
    <row r="486" spans="1:4" x14ac:dyDescent="0.25">
      <c r="A486" s="1"/>
      <c r="D486" s="1"/>
    </row>
    <row r="487" spans="1:4" x14ac:dyDescent="0.25">
      <c r="A487" s="1"/>
      <c r="D487" s="1"/>
    </row>
    <row r="488" spans="1:4" x14ac:dyDescent="0.25">
      <c r="A488" s="1"/>
      <c r="D488" s="1"/>
    </row>
    <row r="489" spans="1:4" x14ac:dyDescent="0.25">
      <c r="A489" s="1"/>
      <c r="D489" s="1"/>
    </row>
    <row r="490" spans="1:4" x14ac:dyDescent="0.25">
      <c r="A490" s="1"/>
      <c r="D490" s="1"/>
    </row>
    <row r="491" spans="1:4" x14ac:dyDescent="0.25">
      <c r="A491" s="1"/>
      <c r="D491" s="1"/>
    </row>
    <row r="492" spans="1:4" x14ac:dyDescent="0.25">
      <c r="A492" s="1"/>
      <c r="D492" s="1"/>
    </row>
    <row r="493" spans="1:4" x14ac:dyDescent="0.25">
      <c r="A493" s="1"/>
      <c r="D493" s="1"/>
    </row>
    <row r="494" spans="1:4" x14ac:dyDescent="0.25">
      <c r="A494" s="1"/>
      <c r="D494" s="1"/>
    </row>
    <row r="495" spans="1:4" x14ac:dyDescent="0.25">
      <c r="A495" s="1"/>
      <c r="D495" s="1"/>
    </row>
    <row r="496" spans="1:4" x14ac:dyDescent="0.25">
      <c r="A496" s="1"/>
      <c r="D496" s="1"/>
    </row>
    <row r="497" spans="1:4" x14ac:dyDescent="0.25">
      <c r="A497" s="1"/>
      <c r="D497" s="1"/>
    </row>
    <row r="498" spans="1:4" x14ac:dyDescent="0.25">
      <c r="A498" s="1"/>
      <c r="D498" s="1"/>
    </row>
    <row r="499" spans="1:4" x14ac:dyDescent="0.25">
      <c r="A499" s="1"/>
      <c r="D499" s="1"/>
    </row>
    <row r="500" spans="1:4" x14ac:dyDescent="0.25">
      <c r="A500" s="1"/>
      <c r="D500" s="1"/>
    </row>
    <row r="501" spans="1:4" x14ac:dyDescent="0.25">
      <c r="A501" s="1"/>
      <c r="D501" s="1"/>
    </row>
    <row r="502" spans="1:4" x14ac:dyDescent="0.25">
      <c r="A502" s="1"/>
      <c r="D502" s="1"/>
    </row>
    <row r="503" spans="1:4" x14ac:dyDescent="0.25">
      <c r="A503" s="1"/>
      <c r="D503" s="1"/>
    </row>
    <row r="504" spans="1:4" x14ac:dyDescent="0.25">
      <c r="A504" s="1"/>
      <c r="D504" s="1"/>
    </row>
    <row r="505" spans="1:4" x14ac:dyDescent="0.25">
      <c r="A505" s="1"/>
      <c r="D505" s="1"/>
    </row>
    <row r="506" spans="1:4" x14ac:dyDescent="0.25">
      <c r="A506" s="1"/>
      <c r="D506" s="1"/>
    </row>
    <row r="507" spans="1:4" x14ac:dyDescent="0.25">
      <c r="A507" s="1"/>
      <c r="D507" s="1"/>
    </row>
    <row r="508" spans="1:4" x14ac:dyDescent="0.25">
      <c r="A508" s="1"/>
      <c r="D508" s="1"/>
    </row>
    <row r="509" spans="1:4" x14ac:dyDescent="0.25">
      <c r="A509" s="1"/>
      <c r="D509" s="1"/>
    </row>
    <row r="510" spans="1:4" x14ac:dyDescent="0.25">
      <c r="A510" s="1"/>
      <c r="D510" s="1"/>
    </row>
    <row r="511" spans="1:4" x14ac:dyDescent="0.25">
      <c r="A511" s="1"/>
      <c r="D511" s="1"/>
    </row>
    <row r="512" spans="1:4" x14ac:dyDescent="0.25">
      <c r="A512" s="1"/>
      <c r="D512" s="1"/>
    </row>
    <row r="513" spans="1:4" x14ac:dyDescent="0.25">
      <c r="A513" s="1"/>
      <c r="D513" s="1"/>
    </row>
    <row r="514" spans="1:4" x14ac:dyDescent="0.25">
      <c r="A514" s="1"/>
      <c r="D514" s="1"/>
    </row>
    <row r="515" spans="1:4" x14ac:dyDescent="0.25">
      <c r="A515" s="1"/>
      <c r="D515" s="1"/>
    </row>
    <row r="516" spans="1:4" x14ac:dyDescent="0.25">
      <c r="A516" s="1"/>
      <c r="D516" s="1"/>
    </row>
    <row r="517" spans="1:4" x14ac:dyDescent="0.25">
      <c r="A517" s="1"/>
      <c r="D517" s="1"/>
    </row>
    <row r="518" spans="1:4" x14ac:dyDescent="0.25">
      <c r="A518" s="1"/>
      <c r="D518" s="1"/>
    </row>
    <row r="519" spans="1:4" x14ac:dyDescent="0.25">
      <c r="A519" s="1"/>
      <c r="D519" s="1"/>
    </row>
    <row r="520" spans="1:4" x14ac:dyDescent="0.25">
      <c r="A520" s="1"/>
      <c r="D520" s="1"/>
    </row>
    <row r="521" spans="1:4" x14ac:dyDescent="0.25">
      <c r="A521" s="1"/>
      <c r="D521" s="1"/>
    </row>
    <row r="522" spans="1:4" x14ac:dyDescent="0.25">
      <c r="A522" s="1"/>
      <c r="D522" s="1"/>
    </row>
    <row r="523" spans="1:4" x14ac:dyDescent="0.25">
      <c r="A523" s="1"/>
      <c r="D523" s="1"/>
    </row>
    <row r="524" spans="1:4" x14ac:dyDescent="0.25">
      <c r="A524" s="1"/>
      <c r="D524" s="1"/>
    </row>
    <row r="525" spans="1:4" x14ac:dyDescent="0.25">
      <c r="A525" s="1"/>
      <c r="D525" s="1"/>
    </row>
    <row r="526" spans="1:4" x14ac:dyDescent="0.25">
      <c r="A526" s="1"/>
      <c r="D526" s="1"/>
    </row>
    <row r="527" spans="1:4" x14ac:dyDescent="0.25">
      <c r="A527" s="1"/>
      <c r="D527" s="1"/>
    </row>
    <row r="528" spans="1:4" x14ac:dyDescent="0.25">
      <c r="A528" s="1"/>
      <c r="D528" s="1"/>
    </row>
    <row r="529" spans="1:4" x14ac:dyDescent="0.25">
      <c r="A529" s="1"/>
      <c r="D529" s="1"/>
    </row>
    <row r="530" spans="1:4" x14ac:dyDescent="0.25">
      <c r="A530" s="1"/>
      <c r="D530" s="1"/>
    </row>
    <row r="531" spans="1:4" x14ac:dyDescent="0.25">
      <c r="A531" s="1"/>
      <c r="D531" s="1"/>
    </row>
    <row r="532" spans="1:4" x14ac:dyDescent="0.25">
      <c r="A532" s="1"/>
      <c r="D532" s="1"/>
    </row>
    <row r="533" spans="1:4" x14ac:dyDescent="0.25">
      <c r="A533" s="1"/>
      <c r="D533" s="1"/>
    </row>
    <row r="534" spans="1:4" x14ac:dyDescent="0.25">
      <c r="A534" s="1"/>
      <c r="D534" s="1"/>
    </row>
    <row r="535" spans="1:4" x14ac:dyDescent="0.25">
      <c r="A535" s="1"/>
      <c r="D535" s="1"/>
    </row>
    <row r="536" spans="1:4" x14ac:dyDescent="0.25">
      <c r="A536" s="1"/>
      <c r="D536" s="1"/>
    </row>
    <row r="537" spans="1:4" x14ac:dyDescent="0.25">
      <c r="A537" s="1"/>
      <c r="D537" s="1"/>
    </row>
    <row r="538" spans="1:4" x14ac:dyDescent="0.25">
      <c r="A538" s="1"/>
      <c r="D538" s="1"/>
    </row>
    <row r="539" spans="1:4" x14ac:dyDescent="0.25">
      <c r="A539" s="1"/>
      <c r="D539" s="1"/>
    </row>
    <row r="540" spans="1:4" x14ac:dyDescent="0.25">
      <c r="A540" s="1"/>
      <c r="D540" s="1"/>
    </row>
    <row r="541" spans="1:4" x14ac:dyDescent="0.25">
      <c r="A541" s="1"/>
      <c r="D541" s="1"/>
    </row>
    <row r="542" spans="1:4" x14ac:dyDescent="0.25">
      <c r="A542" s="1"/>
      <c r="D542" s="1"/>
    </row>
    <row r="543" spans="1:4" x14ac:dyDescent="0.25">
      <c r="A543" s="1"/>
      <c r="D543" s="1"/>
    </row>
    <row r="544" spans="1:4" x14ac:dyDescent="0.25">
      <c r="A544" s="1"/>
      <c r="D544" s="1"/>
    </row>
    <row r="545" spans="1:4" x14ac:dyDescent="0.25">
      <c r="A545" s="1"/>
      <c r="D545" s="1"/>
    </row>
    <row r="546" spans="1:4" x14ac:dyDescent="0.25">
      <c r="A546" s="1"/>
      <c r="D546" s="1"/>
    </row>
    <row r="547" spans="1:4" x14ac:dyDescent="0.25">
      <c r="A547" s="1"/>
      <c r="D547" s="1"/>
    </row>
    <row r="548" spans="1:4" x14ac:dyDescent="0.25">
      <c r="A548" s="1"/>
      <c r="D548" s="1"/>
    </row>
    <row r="549" spans="1:4" x14ac:dyDescent="0.25">
      <c r="A549" s="1"/>
      <c r="D549" s="1"/>
    </row>
    <row r="550" spans="1:4" x14ac:dyDescent="0.25">
      <c r="A550" s="1"/>
      <c r="D550" s="1"/>
    </row>
    <row r="551" spans="1:4" x14ac:dyDescent="0.25">
      <c r="A551" s="1"/>
      <c r="D551" s="1"/>
    </row>
    <row r="552" spans="1:4" x14ac:dyDescent="0.25">
      <c r="A552" s="1"/>
      <c r="D552" s="1"/>
    </row>
    <row r="553" spans="1:4" x14ac:dyDescent="0.25">
      <c r="A553" s="1"/>
      <c r="D553" s="1"/>
    </row>
    <row r="554" spans="1:4" x14ac:dyDescent="0.25">
      <c r="A554" s="1"/>
      <c r="D554" s="1"/>
    </row>
    <row r="555" spans="1:4" x14ac:dyDescent="0.25">
      <c r="A555" s="1"/>
      <c r="D555" s="1"/>
    </row>
    <row r="556" spans="1:4" x14ac:dyDescent="0.25">
      <c r="A556" s="1"/>
      <c r="D556" s="1"/>
    </row>
    <row r="557" spans="1:4" x14ac:dyDescent="0.25">
      <c r="A557" s="1"/>
      <c r="D557" s="1"/>
    </row>
    <row r="558" spans="1:4" x14ac:dyDescent="0.25">
      <c r="A558" s="1"/>
      <c r="D558" s="1"/>
    </row>
    <row r="559" spans="1:4" x14ac:dyDescent="0.25">
      <c r="A559" s="1"/>
      <c r="D559" s="1"/>
    </row>
    <row r="560" spans="1:4" x14ac:dyDescent="0.25">
      <c r="A560" s="1"/>
      <c r="D560" s="1"/>
    </row>
    <row r="561" spans="1:4" x14ac:dyDescent="0.25">
      <c r="A561" s="1"/>
      <c r="D561" s="1"/>
    </row>
    <row r="562" spans="1:4" x14ac:dyDescent="0.25">
      <c r="A562" s="1"/>
      <c r="D562" s="1"/>
    </row>
    <row r="563" spans="1:4" x14ac:dyDescent="0.25">
      <c r="A563" s="1"/>
      <c r="D563" s="1"/>
    </row>
    <row r="564" spans="1:4" x14ac:dyDescent="0.25">
      <c r="A564" s="1"/>
      <c r="D564" s="1"/>
    </row>
    <row r="565" spans="1:4" x14ac:dyDescent="0.25">
      <c r="A565" s="1"/>
      <c r="D565" s="1"/>
    </row>
    <row r="566" spans="1:4" x14ac:dyDescent="0.25">
      <c r="A566" s="1"/>
      <c r="D566" s="1"/>
    </row>
    <row r="567" spans="1:4" x14ac:dyDescent="0.25">
      <c r="A567" s="1"/>
      <c r="D567" s="1"/>
    </row>
    <row r="568" spans="1:4" x14ac:dyDescent="0.25">
      <c r="A568" s="1"/>
      <c r="D568" s="1"/>
    </row>
    <row r="569" spans="1:4" x14ac:dyDescent="0.25">
      <c r="A569" s="1"/>
      <c r="D569" s="1"/>
    </row>
    <row r="570" spans="1:4" x14ac:dyDescent="0.25">
      <c r="A570" s="1"/>
      <c r="D570" s="1"/>
    </row>
    <row r="571" spans="1:4" x14ac:dyDescent="0.25">
      <c r="A571" s="1"/>
      <c r="D571" s="1"/>
    </row>
    <row r="572" spans="1:4" x14ac:dyDescent="0.25">
      <c r="A572" s="1"/>
      <c r="D572" s="1"/>
    </row>
    <row r="573" spans="1:4" x14ac:dyDescent="0.25">
      <c r="A573" s="1"/>
      <c r="D573" s="1"/>
    </row>
    <row r="574" spans="1:4" x14ac:dyDescent="0.25">
      <c r="A574" s="1"/>
      <c r="D574" s="1"/>
    </row>
    <row r="575" spans="1:4" x14ac:dyDescent="0.25">
      <c r="A575" s="1"/>
      <c r="D575" s="1"/>
    </row>
    <row r="576" spans="1:4" x14ac:dyDescent="0.25">
      <c r="A576" s="1"/>
      <c r="D576" s="1"/>
    </row>
    <row r="577" spans="1:4" x14ac:dyDescent="0.25">
      <c r="A577" s="1"/>
      <c r="D577" s="1"/>
    </row>
    <row r="578" spans="1:4" x14ac:dyDescent="0.25">
      <c r="A578" s="1"/>
      <c r="D578" s="1"/>
    </row>
    <row r="579" spans="1:4" x14ac:dyDescent="0.25">
      <c r="A579" s="1"/>
      <c r="D579" s="1"/>
    </row>
    <row r="580" spans="1:4" x14ac:dyDescent="0.25">
      <c r="A580" s="1"/>
      <c r="D580" s="1"/>
    </row>
    <row r="581" spans="1:4" x14ac:dyDescent="0.25">
      <c r="A581" s="1"/>
      <c r="D581" s="1"/>
    </row>
    <row r="582" spans="1:4" x14ac:dyDescent="0.25">
      <c r="A582" s="1"/>
      <c r="D582" s="1"/>
    </row>
    <row r="583" spans="1:4" x14ac:dyDescent="0.25">
      <c r="A583" s="1"/>
      <c r="D583" s="1"/>
    </row>
    <row r="584" spans="1:4" x14ac:dyDescent="0.25">
      <c r="A584" s="1"/>
      <c r="D584" s="1"/>
    </row>
    <row r="585" spans="1:4" x14ac:dyDescent="0.25">
      <c r="A585" s="1"/>
      <c r="D585" s="1"/>
    </row>
    <row r="586" spans="1:4" x14ac:dyDescent="0.25">
      <c r="A586" s="1"/>
      <c r="D586" s="1"/>
    </row>
    <row r="587" spans="1:4" x14ac:dyDescent="0.25">
      <c r="A587" s="1"/>
      <c r="D587" s="1"/>
    </row>
    <row r="588" spans="1:4" x14ac:dyDescent="0.25">
      <c r="A588" s="1"/>
      <c r="D588" s="1"/>
    </row>
    <row r="589" spans="1:4" x14ac:dyDescent="0.25">
      <c r="A589" s="1"/>
      <c r="D589" s="1"/>
    </row>
    <row r="590" spans="1:4" x14ac:dyDescent="0.25">
      <c r="A590" s="1"/>
      <c r="D590" s="1"/>
    </row>
    <row r="591" spans="1:4" x14ac:dyDescent="0.25">
      <c r="A591" s="1"/>
      <c r="D591" s="1"/>
    </row>
    <row r="592" spans="1:4" x14ac:dyDescent="0.25">
      <c r="A592" s="1"/>
      <c r="D592" s="1"/>
    </row>
    <row r="593" spans="1:4" x14ac:dyDescent="0.25">
      <c r="A593" s="1"/>
      <c r="D593" s="1"/>
    </row>
    <row r="594" spans="1:4" x14ac:dyDescent="0.25">
      <c r="A594" s="1"/>
      <c r="D594" s="1"/>
    </row>
    <row r="595" spans="1:4" x14ac:dyDescent="0.25">
      <c r="A595" s="1"/>
      <c r="D595" s="1"/>
    </row>
    <row r="596" spans="1:4" x14ac:dyDescent="0.25">
      <c r="A596" s="1"/>
      <c r="D596" s="1"/>
    </row>
    <row r="597" spans="1:4" x14ac:dyDescent="0.25">
      <c r="A597" s="1"/>
      <c r="D597" s="1"/>
    </row>
    <row r="598" spans="1:4" x14ac:dyDescent="0.25">
      <c r="A598" s="1"/>
      <c r="D598" s="1"/>
    </row>
    <row r="599" spans="1:4" x14ac:dyDescent="0.25">
      <c r="A599" s="1"/>
      <c r="D599" s="1"/>
    </row>
    <row r="600" spans="1:4" x14ac:dyDescent="0.25">
      <c r="A600" s="1"/>
      <c r="D600" s="1"/>
    </row>
    <row r="601" spans="1:4" x14ac:dyDescent="0.25">
      <c r="A601" s="1"/>
      <c r="D601" s="1"/>
    </row>
    <row r="602" spans="1:4" x14ac:dyDescent="0.25">
      <c r="A602" s="1"/>
      <c r="D602" s="1"/>
    </row>
    <row r="603" spans="1:4" x14ac:dyDescent="0.25">
      <c r="A603" s="1"/>
      <c r="D603" s="1"/>
    </row>
    <row r="604" spans="1:4" x14ac:dyDescent="0.25">
      <c r="A604" s="1"/>
      <c r="D604" s="1"/>
    </row>
    <row r="605" spans="1:4" x14ac:dyDescent="0.25">
      <c r="A605" s="1"/>
      <c r="D605" s="1"/>
    </row>
    <row r="606" spans="1:4" x14ac:dyDescent="0.25">
      <c r="A606" s="1"/>
      <c r="D606" s="1"/>
    </row>
    <row r="607" spans="1:4" x14ac:dyDescent="0.25">
      <c r="A607" s="1"/>
      <c r="D607" s="1"/>
    </row>
    <row r="608" spans="1:4" x14ac:dyDescent="0.25">
      <c r="A608" s="1"/>
      <c r="D608" s="1"/>
    </row>
    <row r="609" spans="1:4" x14ac:dyDescent="0.25">
      <c r="A609" s="1"/>
      <c r="D609" s="1"/>
    </row>
    <row r="610" spans="1:4" x14ac:dyDescent="0.25">
      <c r="A610" s="1"/>
      <c r="D610" s="1"/>
    </row>
    <row r="611" spans="1:4" x14ac:dyDescent="0.25">
      <c r="A611" s="1"/>
      <c r="D611" s="1"/>
    </row>
    <row r="612" spans="1:4" x14ac:dyDescent="0.25">
      <c r="A612" s="1"/>
      <c r="D612" s="1"/>
    </row>
    <row r="613" spans="1:4" x14ac:dyDescent="0.25">
      <c r="A613" s="1"/>
      <c r="D613" s="1"/>
    </row>
    <row r="614" spans="1:4" x14ac:dyDescent="0.25">
      <c r="A614" s="1"/>
      <c r="D614" s="1"/>
    </row>
    <row r="615" spans="1:4" x14ac:dyDescent="0.25">
      <c r="A615" s="1"/>
      <c r="D615" s="1"/>
    </row>
    <row r="616" spans="1:4" x14ac:dyDescent="0.25">
      <c r="A616" s="1"/>
      <c r="D616" s="1"/>
    </row>
    <row r="617" spans="1:4" x14ac:dyDescent="0.25">
      <c r="A617" s="1"/>
      <c r="D617" s="1"/>
    </row>
    <row r="618" spans="1:4" x14ac:dyDescent="0.25">
      <c r="A618" s="1"/>
      <c r="D618" s="1"/>
    </row>
    <row r="619" spans="1:4" x14ac:dyDescent="0.25">
      <c r="A619" s="1"/>
      <c r="D619" s="1"/>
    </row>
    <row r="620" spans="1:4" x14ac:dyDescent="0.25">
      <c r="A620" s="1"/>
      <c r="D620" s="1"/>
    </row>
    <row r="621" spans="1:4" x14ac:dyDescent="0.25">
      <c r="A621" s="1"/>
      <c r="D621" s="1"/>
    </row>
    <row r="622" spans="1:4" x14ac:dyDescent="0.25">
      <c r="A622" s="1"/>
      <c r="D622" s="1"/>
    </row>
    <row r="623" spans="1:4" x14ac:dyDescent="0.25">
      <c r="A623" s="1"/>
      <c r="D623" s="1"/>
    </row>
    <row r="624" spans="1:4" x14ac:dyDescent="0.25">
      <c r="A624" s="1"/>
      <c r="D624" s="1"/>
    </row>
    <row r="625" spans="1:4" x14ac:dyDescent="0.25">
      <c r="A625" s="1"/>
      <c r="D625" s="1"/>
    </row>
    <row r="626" spans="1:4" x14ac:dyDescent="0.25">
      <c r="A626" s="1"/>
      <c r="D626" s="1"/>
    </row>
    <row r="627" spans="1:4" x14ac:dyDescent="0.25">
      <c r="A627" s="1"/>
      <c r="D627" s="1"/>
    </row>
    <row r="628" spans="1:4" x14ac:dyDescent="0.25">
      <c r="A628" s="1"/>
      <c r="D628" s="1"/>
    </row>
    <row r="629" spans="1:4" x14ac:dyDescent="0.25">
      <c r="A629" s="1"/>
      <c r="D629" s="1"/>
    </row>
    <row r="630" spans="1:4" x14ac:dyDescent="0.25">
      <c r="A630" s="1"/>
      <c r="D630" s="1"/>
    </row>
    <row r="631" spans="1:4" x14ac:dyDescent="0.25">
      <c r="A631" s="1"/>
      <c r="D631" s="1"/>
    </row>
    <row r="632" spans="1:4" x14ac:dyDescent="0.25">
      <c r="A632" s="1"/>
      <c r="D632" s="1"/>
    </row>
    <row r="633" spans="1:4" x14ac:dyDescent="0.25">
      <c r="A633" s="1"/>
      <c r="D633" s="1"/>
    </row>
    <row r="634" spans="1:4" x14ac:dyDescent="0.25">
      <c r="A634" s="1"/>
      <c r="D634" s="1"/>
    </row>
    <row r="635" spans="1:4" x14ac:dyDescent="0.25">
      <c r="A635" s="1"/>
      <c r="D635" s="1"/>
    </row>
    <row r="636" spans="1:4" x14ac:dyDescent="0.25">
      <c r="A636" s="1"/>
      <c r="D636" s="1"/>
    </row>
    <row r="637" spans="1:4" x14ac:dyDescent="0.25">
      <c r="A637" s="1"/>
      <c r="D637" s="1"/>
    </row>
    <row r="638" spans="1:4" x14ac:dyDescent="0.25">
      <c r="A638" s="1"/>
      <c r="D638" s="1"/>
    </row>
    <row r="639" spans="1:4" x14ac:dyDescent="0.25">
      <c r="A639" s="1"/>
      <c r="D639" s="1"/>
    </row>
    <row r="640" spans="1:4" x14ac:dyDescent="0.25">
      <c r="A640" s="1"/>
      <c r="D640" s="1"/>
    </row>
    <row r="641" spans="1:4" x14ac:dyDescent="0.25">
      <c r="A641" s="1"/>
      <c r="D641" s="1"/>
    </row>
    <row r="642" spans="1:4" x14ac:dyDescent="0.25">
      <c r="A642" s="1"/>
      <c r="D642" s="1"/>
    </row>
    <row r="643" spans="1:4" x14ac:dyDescent="0.25">
      <c r="A643" s="1"/>
      <c r="D643" s="1"/>
    </row>
    <row r="644" spans="1:4" x14ac:dyDescent="0.25">
      <c r="A644" s="1"/>
      <c r="D644" s="1"/>
    </row>
    <row r="645" spans="1:4" x14ac:dyDescent="0.25">
      <c r="A645" s="1"/>
      <c r="D645" s="1"/>
    </row>
    <row r="646" spans="1:4" x14ac:dyDescent="0.25">
      <c r="A646" s="1"/>
      <c r="D646" s="1"/>
    </row>
    <row r="647" spans="1:4" x14ac:dyDescent="0.25">
      <c r="A647" s="1"/>
      <c r="D647" s="1"/>
    </row>
    <row r="648" spans="1:4" x14ac:dyDescent="0.25">
      <c r="A648" s="1"/>
      <c r="D648" s="1"/>
    </row>
    <row r="649" spans="1:4" x14ac:dyDescent="0.25">
      <c r="A649" s="1"/>
      <c r="D649" s="1"/>
    </row>
    <row r="650" spans="1:4" x14ac:dyDescent="0.25">
      <c r="A650" s="1"/>
      <c r="D650" s="1"/>
    </row>
    <row r="651" spans="1:4" x14ac:dyDescent="0.25">
      <c r="A651" s="1"/>
      <c r="D651" s="1"/>
    </row>
    <row r="652" spans="1:4" x14ac:dyDescent="0.25">
      <c r="A652" s="1"/>
      <c r="D652" s="1"/>
    </row>
    <row r="653" spans="1:4" x14ac:dyDescent="0.25">
      <c r="A653" s="1"/>
      <c r="D653" s="1"/>
    </row>
    <row r="654" spans="1:4" x14ac:dyDescent="0.25">
      <c r="A654" s="1"/>
      <c r="D654" s="1"/>
    </row>
    <row r="655" spans="1:4" x14ac:dyDescent="0.25">
      <c r="A655" s="1"/>
      <c r="D655" s="1"/>
    </row>
    <row r="656" spans="1:4" x14ac:dyDescent="0.25">
      <c r="A656" s="1"/>
      <c r="D656" s="1"/>
    </row>
    <row r="657" spans="1:4" x14ac:dyDescent="0.25">
      <c r="A657" s="1"/>
      <c r="D657" s="1"/>
    </row>
    <row r="658" spans="1:4" x14ac:dyDescent="0.25">
      <c r="A658" s="1"/>
      <c r="D658" s="1"/>
    </row>
    <row r="659" spans="1:4" x14ac:dyDescent="0.25">
      <c r="A659" s="1"/>
      <c r="D659" s="1"/>
    </row>
    <row r="660" spans="1:4" x14ac:dyDescent="0.25">
      <c r="A660" s="1"/>
      <c r="D660" s="1"/>
    </row>
    <row r="661" spans="1:4" x14ac:dyDescent="0.25">
      <c r="A661" s="1"/>
      <c r="D661" s="1"/>
    </row>
    <row r="662" spans="1:4" x14ac:dyDescent="0.25">
      <c r="A662" s="1"/>
      <c r="D662" s="1"/>
    </row>
    <row r="663" spans="1:4" x14ac:dyDescent="0.25">
      <c r="A663" s="1"/>
      <c r="D663" s="1"/>
    </row>
    <row r="664" spans="1:4" x14ac:dyDescent="0.25">
      <c r="A664" s="1"/>
      <c r="D664" s="1"/>
    </row>
    <row r="665" spans="1:4" x14ac:dyDescent="0.25">
      <c r="A665" s="1"/>
      <c r="D665" s="1"/>
    </row>
    <row r="666" spans="1:4" x14ac:dyDescent="0.25">
      <c r="A666" s="1"/>
      <c r="D666" s="1"/>
    </row>
    <row r="667" spans="1:4" x14ac:dyDescent="0.25">
      <c r="A667" s="1"/>
      <c r="D667" s="1"/>
    </row>
    <row r="668" spans="1:4" x14ac:dyDescent="0.25">
      <c r="A668" s="1"/>
      <c r="D668" s="1"/>
    </row>
    <row r="669" spans="1:4" x14ac:dyDescent="0.25">
      <c r="A669" s="1"/>
      <c r="D669" s="1"/>
    </row>
    <row r="670" spans="1:4" x14ac:dyDescent="0.25">
      <c r="A670" s="1"/>
      <c r="D670" s="1"/>
    </row>
    <row r="671" spans="1:4" x14ac:dyDescent="0.25">
      <c r="A671" s="1"/>
      <c r="D671" s="1"/>
    </row>
    <row r="672" spans="1:4" x14ac:dyDescent="0.25">
      <c r="A672" s="1"/>
      <c r="D672" s="1"/>
    </row>
    <row r="673" spans="1:4" x14ac:dyDescent="0.25">
      <c r="A673" s="1"/>
      <c r="D673" s="1"/>
    </row>
    <row r="674" spans="1:4" x14ac:dyDescent="0.25">
      <c r="A674" s="1"/>
      <c r="D674" s="1"/>
    </row>
    <row r="675" spans="1:4" x14ac:dyDescent="0.25">
      <c r="A675" s="1"/>
      <c r="D675" s="1"/>
    </row>
    <row r="676" spans="1:4" x14ac:dyDescent="0.25">
      <c r="A676" s="1"/>
      <c r="D676" s="1"/>
    </row>
    <row r="677" spans="1:4" x14ac:dyDescent="0.25">
      <c r="A677" s="1"/>
      <c r="D677" s="1"/>
    </row>
    <row r="678" spans="1:4" x14ac:dyDescent="0.25">
      <c r="A678" s="1"/>
      <c r="D678" s="1"/>
    </row>
    <row r="679" spans="1:4" x14ac:dyDescent="0.25">
      <c r="A679" s="1"/>
      <c r="D679" s="1"/>
    </row>
    <row r="680" spans="1:4" x14ac:dyDescent="0.25">
      <c r="A680" s="1"/>
      <c r="D680" s="1"/>
    </row>
    <row r="681" spans="1:4" x14ac:dyDescent="0.25">
      <c r="A681" s="1"/>
      <c r="D681" s="1"/>
    </row>
    <row r="682" spans="1:4" x14ac:dyDescent="0.25">
      <c r="A682" s="1"/>
      <c r="D682" s="1"/>
    </row>
    <row r="683" spans="1:4" x14ac:dyDescent="0.25">
      <c r="A683" s="1"/>
      <c r="D683" s="1"/>
    </row>
    <row r="684" spans="1:4" x14ac:dyDescent="0.25">
      <c r="A684" s="1"/>
      <c r="D684" s="1"/>
    </row>
    <row r="685" spans="1:4" x14ac:dyDescent="0.25">
      <c r="A685" s="1"/>
      <c r="D685" s="1"/>
    </row>
    <row r="686" spans="1:4" x14ac:dyDescent="0.25">
      <c r="A686" s="1"/>
      <c r="D686" s="1"/>
    </row>
    <row r="687" spans="1:4" x14ac:dyDescent="0.25">
      <c r="A687" s="1"/>
      <c r="D687" s="1"/>
    </row>
    <row r="688" spans="1:4" x14ac:dyDescent="0.25">
      <c r="A688" s="1"/>
      <c r="D688" s="1"/>
    </row>
    <row r="689" spans="1:4" x14ac:dyDescent="0.25">
      <c r="A689" s="1"/>
      <c r="D689" s="1"/>
    </row>
    <row r="690" spans="1:4" x14ac:dyDescent="0.25">
      <c r="A690" s="1"/>
      <c r="D690" s="1"/>
    </row>
    <row r="691" spans="1:4" x14ac:dyDescent="0.25">
      <c r="A691" s="1"/>
      <c r="D691" s="1"/>
    </row>
    <row r="692" spans="1:4" x14ac:dyDescent="0.25">
      <c r="A692" s="1"/>
      <c r="D692" s="1"/>
    </row>
    <row r="693" spans="1:4" x14ac:dyDescent="0.25">
      <c r="A693" s="1"/>
      <c r="D693" s="1"/>
    </row>
    <row r="694" spans="1:4" x14ac:dyDescent="0.25">
      <c r="A694" s="1"/>
      <c r="D694" s="1"/>
    </row>
    <row r="695" spans="1:4" x14ac:dyDescent="0.25">
      <c r="A695" s="1"/>
      <c r="D695" s="1"/>
    </row>
    <row r="696" spans="1:4" x14ac:dyDescent="0.25">
      <c r="A696" s="1"/>
      <c r="D696" s="1"/>
    </row>
    <row r="697" spans="1:4" x14ac:dyDescent="0.25">
      <c r="A697" s="1"/>
      <c r="D697" s="1"/>
    </row>
    <row r="698" spans="1:4" x14ac:dyDescent="0.25">
      <c r="A698" s="1"/>
      <c r="D698" s="1"/>
    </row>
    <row r="699" spans="1:4" x14ac:dyDescent="0.25">
      <c r="A699" s="1"/>
      <c r="D699" s="1"/>
    </row>
    <row r="700" spans="1:4" x14ac:dyDescent="0.25">
      <c r="A700" s="1"/>
      <c r="D700" s="1"/>
    </row>
    <row r="701" spans="1:4" x14ac:dyDescent="0.25">
      <c r="A701" s="1"/>
      <c r="D701" s="1"/>
    </row>
    <row r="702" spans="1:4" x14ac:dyDescent="0.25">
      <c r="A702" s="1"/>
      <c r="D702" s="1"/>
    </row>
    <row r="703" spans="1:4" x14ac:dyDescent="0.25">
      <c r="A703" s="1"/>
      <c r="D703" s="1"/>
    </row>
    <row r="704" spans="1:4" x14ac:dyDescent="0.25">
      <c r="A704" s="1"/>
      <c r="D704" s="1"/>
    </row>
    <row r="705" spans="1:4" x14ac:dyDescent="0.25">
      <c r="A705" s="1"/>
      <c r="D705" s="1"/>
    </row>
    <row r="706" spans="1:4" x14ac:dyDescent="0.25">
      <c r="A706" s="1"/>
      <c r="D706" s="1"/>
    </row>
    <row r="707" spans="1:4" x14ac:dyDescent="0.25">
      <c r="A707" s="1"/>
      <c r="D707" s="1"/>
    </row>
    <row r="708" spans="1:4" x14ac:dyDescent="0.25">
      <c r="A708" s="1"/>
      <c r="D708" s="1"/>
    </row>
    <row r="709" spans="1:4" x14ac:dyDescent="0.25">
      <c r="A709" s="1"/>
      <c r="D709" s="1"/>
    </row>
    <row r="710" spans="1:4" x14ac:dyDescent="0.25">
      <c r="A710" s="1"/>
      <c r="D710" s="1"/>
    </row>
    <row r="711" spans="1:4" x14ac:dyDescent="0.25">
      <c r="A711" s="1"/>
      <c r="D711" s="1"/>
    </row>
    <row r="712" spans="1:4" x14ac:dyDescent="0.25">
      <c r="A712" s="1"/>
      <c r="D712" s="1"/>
    </row>
    <row r="713" spans="1:4" x14ac:dyDescent="0.25">
      <c r="A713" s="1"/>
      <c r="D713" s="1"/>
    </row>
    <row r="714" spans="1:4" x14ac:dyDescent="0.25">
      <c r="A714" s="1"/>
      <c r="D714" s="1"/>
    </row>
    <row r="715" spans="1:4" x14ac:dyDescent="0.25">
      <c r="A715" s="1"/>
      <c r="D715" s="1"/>
    </row>
    <row r="716" spans="1:4" x14ac:dyDescent="0.25">
      <c r="A716" s="1"/>
      <c r="D716" s="1"/>
    </row>
    <row r="717" spans="1:4" x14ac:dyDescent="0.25">
      <c r="A717" s="1"/>
      <c r="D717" s="1"/>
    </row>
    <row r="718" spans="1:4" x14ac:dyDescent="0.25">
      <c r="A718" s="1"/>
      <c r="D718" s="1"/>
    </row>
    <row r="719" spans="1:4" x14ac:dyDescent="0.25">
      <c r="A719" s="1"/>
      <c r="D719" s="1"/>
    </row>
    <row r="720" spans="1:4" x14ac:dyDescent="0.25">
      <c r="A720" s="1"/>
      <c r="D720" s="1"/>
    </row>
    <row r="721" spans="1:4" x14ac:dyDescent="0.25">
      <c r="A721" s="1"/>
      <c r="D721" s="1"/>
    </row>
    <row r="722" spans="1:4" x14ac:dyDescent="0.25">
      <c r="A722" s="1"/>
      <c r="D722" s="1"/>
    </row>
    <row r="723" spans="1:4" x14ac:dyDescent="0.25">
      <c r="A723" s="1"/>
      <c r="D723" s="1"/>
    </row>
    <row r="724" spans="1:4" x14ac:dyDescent="0.25">
      <c r="A724" s="1"/>
      <c r="D724" s="1"/>
    </row>
    <row r="725" spans="1:4" x14ac:dyDescent="0.25">
      <c r="A725" s="1"/>
      <c r="D725" s="1"/>
    </row>
    <row r="726" spans="1:4" x14ac:dyDescent="0.25">
      <c r="A726" s="1"/>
      <c r="D726" s="1"/>
    </row>
    <row r="727" spans="1:4" x14ac:dyDescent="0.25">
      <c r="A727" s="1"/>
      <c r="D727" s="1"/>
    </row>
    <row r="728" spans="1:4" x14ac:dyDescent="0.25">
      <c r="A728" s="1"/>
      <c r="D728" s="1"/>
    </row>
    <row r="729" spans="1:4" x14ac:dyDescent="0.25">
      <c r="A729" s="1"/>
      <c r="D729" s="1"/>
    </row>
    <row r="730" spans="1:4" x14ac:dyDescent="0.25">
      <c r="A730" s="1"/>
      <c r="D730" s="1"/>
    </row>
    <row r="731" spans="1:4" x14ac:dyDescent="0.25">
      <c r="A731" s="1"/>
      <c r="D731" s="1"/>
    </row>
    <row r="732" spans="1:4" x14ac:dyDescent="0.25">
      <c r="A732" s="1"/>
      <c r="D732" s="1"/>
    </row>
    <row r="733" spans="1:4" x14ac:dyDescent="0.25">
      <c r="A733" s="1"/>
      <c r="D733" s="1"/>
    </row>
    <row r="734" spans="1:4" x14ac:dyDescent="0.25">
      <c r="A734" s="1"/>
      <c r="D734" s="1"/>
    </row>
    <row r="735" spans="1:4" x14ac:dyDescent="0.25">
      <c r="A735" s="1"/>
      <c r="D735" s="1"/>
    </row>
    <row r="736" spans="1:4" x14ac:dyDescent="0.25">
      <c r="A736" s="1"/>
      <c r="D736" s="1"/>
    </row>
    <row r="737" spans="1:4" x14ac:dyDescent="0.25">
      <c r="A737" s="1"/>
      <c r="D737" s="1"/>
    </row>
    <row r="738" spans="1:4" x14ac:dyDescent="0.25">
      <c r="A738" s="1"/>
      <c r="D738" s="1"/>
    </row>
    <row r="739" spans="1:4" x14ac:dyDescent="0.25">
      <c r="A739" s="1"/>
      <c r="D739" s="1"/>
    </row>
    <row r="740" spans="1:4" x14ac:dyDescent="0.25">
      <c r="A740" s="1"/>
      <c r="D740" s="1"/>
    </row>
    <row r="741" spans="1:4" x14ac:dyDescent="0.25">
      <c r="A741" s="1"/>
      <c r="D741" s="1"/>
    </row>
    <row r="742" spans="1:4" x14ac:dyDescent="0.25">
      <c r="A742" s="1"/>
      <c r="D742" s="1"/>
    </row>
    <row r="743" spans="1:4" x14ac:dyDescent="0.25">
      <c r="A743" s="1"/>
      <c r="D743" s="1"/>
    </row>
    <row r="744" spans="1:4" x14ac:dyDescent="0.25">
      <c r="A744" s="1"/>
      <c r="D744" s="1"/>
    </row>
    <row r="745" spans="1:4" x14ac:dyDescent="0.25">
      <c r="A745" s="1"/>
      <c r="D745" s="1"/>
    </row>
    <row r="746" spans="1:4" x14ac:dyDescent="0.25">
      <c r="A746" s="1"/>
      <c r="D746" s="1"/>
    </row>
    <row r="747" spans="1:4" x14ac:dyDescent="0.25">
      <c r="A747" s="1"/>
      <c r="D747" s="1"/>
    </row>
    <row r="748" spans="1:4" x14ac:dyDescent="0.25">
      <c r="A748" s="1"/>
      <c r="D748" s="1"/>
    </row>
    <row r="749" spans="1:4" x14ac:dyDescent="0.25">
      <c r="A749" s="1"/>
      <c r="D749" s="1"/>
    </row>
    <row r="750" spans="1:4" x14ac:dyDescent="0.25">
      <c r="A750" s="1"/>
      <c r="D750" s="1"/>
    </row>
    <row r="751" spans="1:4" x14ac:dyDescent="0.25">
      <c r="A751" s="1"/>
      <c r="D751" s="1"/>
    </row>
    <row r="752" spans="1:4" x14ac:dyDescent="0.25">
      <c r="A752" s="1"/>
      <c r="D752" s="1"/>
    </row>
    <row r="753" spans="1:4" x14ac:dyDescent="0.25">
      <c r="A753" s="1"/>
      <c r="D753" s="1"/>
    </row>
    <row r="754" spans="1:4" x14ac:dyDescent="0.25">
      <c r="A754" s="1"/>
      <c r="D754" s="1"/>
    </row>
    <row r="755" spans="1:4" x14ac:dyDescent="0.25">
      <c r="A755" s="1"/>
      <c r="D755" s="1"/>
    </row>
    <row r="756" spans="1:4" x14ac:dyDescent="0.25">
      <c r="A756" s="1"/>
      <c r="D756" s="1"/>
    </row>
    <row r="757" spans="1:4" x14ac:dyDescent="0.25">
      <c r="A757" s="1"/>
      <c r="D757" s="1"/>
    </row>
    <row r="758" spans="1:4" x14ac:dyDescent="0.25">
      <c r="A758" s="1"/>
      <c r="D758" s="1"/>
    </row>
    <row r="759" spans="1:4" x14ac:dyDescent="0.25">
      <c r="A759" s="1"/>
      <c r="D759" s="1"/>
    </row>
    <row r="760" spans="1:4" x14ac:dyDescent="0.25">
      <c r="A760" s="1"/>
      <c r="D760" s="1"/>
    </row>
    <row r="761" spans="1:4" x14ac:dyDescent="0.25">
      <c r="A761" s="1"/>
      <c r="D761" s="1"/>
    </row>
    <row r="762" spans="1:4" x14ac:dyDescent="0.25">
      <c r="A762" s="1"/>
      <c r="D762" s="1"/>
    </row>
    <row r="763" spans="1:4" x14ac:dyDescent="0.25">
      <c r="A763" s="1"/>
      <c r="D763" s="1"/>
    </row>
    <row r="764" spans="1:4" x14ac:dyDescent="0.25">
      <c r="A764" s="1"/>
      <c r="D764" s="1"/>
    </row>
    <row r="765" spans="1:4" x14ac:dyDescent="0.25">
      <c r="A765" s="1"/>
      <c r="D765" s="1"/>
    </row>
    <row r="766" spans="1:4" x14ac:dyDescent="0.25">
      <c r="A766" s="1"/>
      <c r="D766" s="1"/>
    </row>
    <row r="767" spans="1:4" x14ac:dyDescent="0.25">
      <c r="A767" s="1"/>
      <c r="D767" s="1"/>
    </row>
    <row r="768" spans="1:4" x14ac:dyDescent="0.25">
      <c r="A768" s="1"/>
      <c r="D768" s="1"/>
    </row>
    <row r="769" spans="1:4" x14ac:dyDescent="0.25">
      <c r="A769" s="1"/>
      <c r="D769" s="1"/>
    </row>
    <row r="770" spans="1:4" x14ac:dyDescent="0.25">
      <c r="A770" s="1"/>
      <c r="D770" s="1"/>
    </row>
    <row r="771" spans="1:4" x14ac:dyDescent="0.25">
      <c r="A771" s="1"/>
      <c r="D771" s="1"/>
    </row>
    <row r="772" spans="1:4" x14ac:dyDescent="0.25">
      <c r="A772" s="1"/>
      <c r="D772" s="1"/>
    </row>
    <row r="773" spans="1:4" x14ac:dyDescent="0.25">
      <c r="A773" s="1"/>
      <c r="D773" s="1"/>
    </row>
    <row r="774" spans="1:4" x14ac:dyDescent="0.25">
      <c r="A774" s="1"/>
      <c r="D774" s="1"/>
    </row>
    <row r="775" spans="1:4" x14ac:dyDescent="0.25">
      <c r="A775" s="1"/>
      <c r="D775" s="1"/>
    </row>
    <row r="776" spans="1:4" x14ac:dyDescent="0.25">
      <c r="A776" s="1"/>
      <c r="D776" s="1"/>
    </row>
    <row r="777" spans="1:4" x14ac:dyDescent="0.25">
      <c r="A777" s="1"/>
      <c r="D777" s="1"/>
    </row>
    <row r="778" spans="1:4" x14ac:dyDescent="0.25">
      <c r="A778" s="1"/>
      <c r="D778" s="1"/>
    </row>
    <row r="779" spans="1:4" x14ac:dyDescent="0.25">
      <c r="A779" s="1"/>
      <c r="D779" s="1"/>
    </row>
    <row r="780" spans="1:4" x14ac:dyDescent="0.25">
      <c r="A780" s="1"/>
      <c r="D780" s="1"/>
    </row>
    <row r="781" spans="1:4" x14ac:dyDescent="0.25">
      <c r="A781" s="1"/>
      <c r="D781" s="1"/>
    </row>
    <row r="782" spans="1:4" x14ac:dyDescent="0.25">
      <c r="A782" s="1"/>
      <c r="D782" s="1"/>
    </row>
    <row r="783" spans="1:4" x14ac:dyDescent="0.25">
      <c r="A783" s="1"/>
      <c r="D783" s="1"/>
    </row>
    <row r="784" spans="1:4" x14ac:dyDescent="0.25">
      <c r="A784" s="1"/>
      <c r="D784" s="1"/>
    </row>
    <row r="785" spans="1:4" x14ac:dyDescent="0.25">
      <c r="A785" s="1"/>
      <c r="D785" s="1"/>
    </row>
    <row r="786" spans="1:4" x14ac:dyDescent="0.25">
      <c r="A786" s="1"/>
      <c r="D786" s="1"/>
    </row>
    <row r="787" spans="1:4" x14ac:dyDescent="0.25">
      <c r="A787" s="1"/>
      <c r="D787" s="1"/>
    </row>
    <row r="788" spans="1:4" x14ac:dyDescent="0.25">
      <c r="A788" s="1"/>
      <c r="D788" s="1"/>
    </row>
    <row r="789" spans="1:4" x14ac:dyDescent="0.25">
      <c r="A789" s="1"/>
      <c r="D789" s="1"/>
    </row>
    <row r="790" spans="1:4" x14ac:dyDescent="0.25">
      <c r="A790" s="1"/>
      <c r="D790" s="1"/>
    </row>
    <row r="791" spans="1:4" x14ac:dyDescent="0.25">
      <c r="A791" s="1"/>
      <c r="D791" s="1"/>
    </row>
    <row r="792" spans="1:4" x14ac:dyDescent="0.25">
      <c r="A792" s="1"/>
      <c r="D792" s="1"/>
    </row>
    <row r="793" spans="1:4" x14ac:dyDescent="0.25">
      <c r="A793" s="1"/>
      <c r="D793" s="1"/>
    </row>
    <row r="794" spans="1:4" x14ac:dyDescent="0.25">
      <c r="A794" s="1"/>
      <c r="D794" s="1"/>
    </row>
    <row r="795" spans="1:4" x14ac:dyDescent="0.25">
      <c r="A795" s="1"/>
      <c r="D795" s="1"/>
    </row>
    <row r="796" spans="1:4" x14ac:dyDescent="0.25">
      <c r="A796" s="1"/>
      <c r="D796" s="1"/>
    </row>
    <row r="797" spans="1:4" x14ac:dyDescent="0.25">
      <c r="A797" s="1"/>
      <c r="D797" s="1"/>
    </row>
    <row r="798" spans="1:4" x14ac:dyDescent="0.25">
      <c r="A798" s="1"/>
      <c r="D798" s="1"/>
    </row>
    <row r="799" spans="1:4" x14ac:dyDescent="0.25">
      <c r="A799" s="1"/>
      <c r="D799" s="1"/>
    </row>
    <row r="800" spans="1:4" x14ac:dyDescent="0.25">
      <c r="A800" s="1"/>
      <c r="D800" s="1"/>
    </row>
    <row r="801" spans="1:4" x14ac:dyDescent="0.25">
      <c r="A801" s="1"/>
      <c r="D801" s="1"/>
    </row>
    <row r="802" spans="1:4" x14ac:dyDescent="0.25">
      <c r="A802" s="1"/>
      <c r="D802" s="1"/>
    </row>
    <row r="803" spans="1:4" x14ac:dyDescent="0.25">
      <c r="A803" s="1"/>
      <c r="D803" s="1"/>
    </row>
    <row r="804" spans="1:4" x14ac:dyDescent="0.25">
      <c r="A804" s="1"/>
      <c r="D804" s="1"/>
    </row>
    <row r="805" spans="1:4" x14ac:dyDescent="0.25">
      <c r="A805" s="1"/>
      <c r="D805" s="1"/>
    </row>
    <row r="806" spans="1:4" x14ac:dyDescent="0.25">
      <c r="A806" s="1"/>
      <c r="D806" s="1"/>
    </row>
    <row r="807" spans="1:4" x14ac:dyDescent="0.25">
      <c r="A807" s="1"/>
      <c r="D807" s="1"/>
    </row>
    <row r="808" spans="1:4" x14ac:dyDescent="0.25">
      <c r="A808" s="1"/>
      <c r="D808" s="1"/>
    </row>
    <row r="809" spans="1:4" x14ac:dyDescent="0.25">
      <c r="A809" s="1"/>
      <c r="D809" s="1"/>
    </row>
    <row r="810" spans="1:4" x14ac:dyDescent="0.25">
      <c r="A810" s="1"/>
      <c r="D810" s="1"/>
    </row>
    <row r="811" spans="1:4" x14ac:dyDescent="0.25">
      <c r="A811" s="1"/>
      <c r="D811" s="1"/>
    </row>
    <row r="812" spans="1:4" x14ac:dyDescent="0.25">
      <c r="A812" s="1"/>
      <c r="D812" s="1"/>
    </row>
    <row r="813" spans="1:4" x14ac:dyDescent="0.25">
      <c r="A813" s="1"/>
      <c r="D813" s="1"/>
    </row>
    <row r="814" spans="1:4" x14ac:dyDescent="0.25">
      <c r="A814" s="1"/>
      <c r="D814" s="1"/>
    </row>
    <row r="815" spans="1:4" x14ac:dyDescent="0.25">
      <c r="A815" s="1"/>
      <c r="D815" s="1"/>
    </row>
    <row r="816" spans="1:4" x14ac:dyDescent="0.25">
      <c r="A816" s="1"/>
      <c r="D816" s="1"/>
    </row>
    <row r="817" spans="1:4" x14ac:dyDescent="0.25">
      <c r="A817" s="1"/>
      <c r="D817" s="1"/>
    </row>
    <row r="818" spans="1:4" x14ac:dyDescent="0.25">
      <c r="A818" s="1"/>
      <c r="D818" s="1"/>
    </row>
    <row r="819" spans="1:4" x14ac:dyDescent="0.25">
      <c r="A819" s="1"/>
      <c r="D819" s="1"/>
    </row>
    <row r="820" spans="1:4" x14ac:dyDescent="0.25">
      <c r="A820" s="1"/>
      <c r="D820" s="1"/>
    </row>
    <row r="821" spans="1:4" x14ac:dyDescent="0.25">
      <c r="A821" s="1"/>
      <c r="D821" s="1"/>
    </row>
    <row r="822" spans="1:4" x14ac:dyDescent="0.25">
      <c r="A822" s="1"/>
      <c r="D822" s="1"/>
    </row>
    <row r="823" spans="1:4" x14ac:dyDescent="0.25">
      <c r="A823" s="1"/>
      <c r="D823" s="1"/>
    </row>
    <row r="824" spans="1:4" x14ac:dyDescent="0.25">
      <c r="A824" s="1"/>
      <c r="D824" s="1"/>
    </row>
    <row r="825" spans="1:4" x14ac:dyDescent="0.25">
      <c r="A825" s="1"/>
      <c r="D825" s="1"/>
    </row>
    <row r="826" spans="1:4" x14ac:dyDescent="0.25">
      <c r="A826" s="1"/>
      <c r="D826" s="1"/>
    </row>
    <row r="827" spans="1:4" x14ac:dyDescent="0.25">
      <c r="A827" s="1"/>
      <c r="D827" s="1"/>
    </row>
    <row r="828" spans="1:4" x14ac:dyDescent="0.25">
      <c r="A828" s="1"/>
      <c r="D828" s="1"/>
    </row>
    <row r="829" spans="1:4" x14ac:dyDescent="0.25">
      <c r="A829" s="1"/>
      <c r="D829" s="1"/>
    </row>
    <row r="830" spans="1:4" x14ac:dyDescent="0.25">
      <c r="A830" s="1"/>
      <c r="D830" s="1"/>
    </row>
    <row r="831" spans="1:4" x14ac:dyDescent="0.25">
      <c r="A831" s="1"/>
      <c r="D831" s="1"/>
    </row>
    <row r="832" spans="1:4" x14ac:dyDescent="0.25">
      <c r="A832" s="1"/>
      <c r="D832" s="1"/>
    </row>
    <row r="833" spans="1:4" x14ac:dyDescent="0.25">
      <c r="A833" s="1"/>
      <c r="D833" s="1"/>
    </row>
    <row r="834" spans="1:4" x14ac:dyDescent="0.25">
      <c r="A834" s="1"/>
      <c r="D834" s="1"/>
    </row>
    <row r="835" spans="1:4" x14ac:dyDescent="0.25">
      <c r="A835" s="1"/>
      <c r="D835" s="1"/>
    </row>
    <row r="836" spans="1:4" x14ac:dyDescent="0.25">
      <c r="A836" s="1"/>
      <c r="D836" s="1"/>
    </row>
    <row r="837" spans="1:4" x14ac:dyDescent="0.25">
      <c r="A837" s="1"/>
      <c r="D837" s="1"/>
    </row>
    <row r="838" spans="1:4" x14ac:dyDescent="0.25">
      <c r="A838" s="1"/>
      <c r="D838" s="1"/>
    </row>
    <row r="839" spans="1:4" x14ac:dyDescent="0.25">
      <c r="A839" s="1"/>
      <c r="D839" s="1"/>
    </row>
    <row r="840" spans="1:4" x14ac:dyDescent="0.25">
      <c r="A840" s="1"/>
      <c r="D840" s="1"/>
    </row>
    <row r="841" spans="1:4" x14ac:dyDescent="0.25">
      <c r="A841" s="1"/>
      <c r="D841" s="1"/>
    </row>
    <row r="842" spans="1:4" x14ac:dyDescent="0.25">
      <c r="A842" s="1"/>
      <c r="D842" s="1"/>
    </row>
    <row r="843" spans="1:4" x14ac:dyDescent="0.25">
      <c r="A843" s="1"/>
      <c r="D843" s="1"/>
    </row>
    <row r="844" spans="1:4" x14ac:dyDescent="0.25">
      <c r="A844" s="1"/>
      <c r="D844" s="1"/>
    </row>
    <row r="845" spans="1:4" x14ac:dyDescent="0.25">
      <c r="A845" s="1"/>
      <c r="D845" s="1"/>
    </row>
    <row r="846" spans="1:4" x14ac:dyDescent="0.25">
      <c r="A846" s="1"/>
      <c r="D846" s="1"/>
    </row>
    <row r="847" spans="1:4" x14ac:dyDescent="0.25">
      <c r="A847" s="1"/>
      <c r="D847" s="1"/>
    </row>
    <row r="848" spans="1:4" x14ac:dyDescent="0.25">
      <c r="A848" s="1"/>
      <c r="D848" s="1"/>
    </row>
    <row r="849" spans="1:4" x14ac:dyDescent="0.25">
      <c r="A849" s="1"/>
      <c r="D849" s="1"/>
    </row>
    <row r="850" spans="1:4" x14ac:dyDescent="0.25">
      <c r="A850" s="1"/>
      <c r="D850" s="1"/>
    </row>
    <row r="851" spans="1:4" x14ac:dyDescent="0.25">
      <c r="A851" s="1"/>
      <c r="D851" s="1"/>
    </row>
    <row r="852" spans="1:4" x14ac:dyDescent="0.25">
      <c r="A852" s="1"/>
      <c r="D852" s="1"/>
    </row>
    <row r="853" spans="1:4" x14ac:dyDescent="0.25">
      <c r="A853" s="1"/>
      <c r="D853" s="1"/>
    </row>
    <row r="854" spans="1:4" x14ac:dyDescent="0.25">
      <c r="A854" s="1"/>
      <c r="D854" s="1"/>
    </row>
    <row r="855" spans="1:4" x14ac:dyDescent="0.25">
      <c r="A855" s="1"/>
      <c r="D855" s="1"/>
    </row>
    <row r="856" spans="1:4" x14ac:dyDescent="0.25">
      <c r="A856" s="1"/>
      <c r="D856" s="1"/>
    </row>
    <row r="857" spans="1:4" x14ac:dyDescent="0.25">
      <c r="A857" s="1"/>
      <c r="D857" s="1"/>
    </row>
    <row r="858" spans="1:4" x14ac:dyDescent="0.25">
      <c r="A858" s="1"/>
      <c r="D858" s="1"/>
    </row>
    <row r="859" spans="1:4" x14ac:dyDescent="0.25">
      <c r="A859" s="1"/>
      <c r="D859" s="1"/>
    </row>
    <row r="860" spans="1:4" x14ac:dyDescent="0.25">
      <c r="A860" s="1"/>
      <c r="D860" s="1"/>
    </row>
    <row r="861" spans="1:4" x14ac:dyDescent="0.25">
      <c r="A861" s="1"/>
      <c r="D861" s="1"/>
    </row>
    <row r="862" spans="1:4" x14ac:dyDescent="0.25">
      <c r="A862" s="1"/>
      <c r="D862" s="1"/>
    </row>
    <row r="863" spans="1:4" x14ac:dyDescent="0.25">
      <c r="A863" s="1"/>
      <c r="D863" s="1"/>
    </row>
    <row r="864" spans="1:4" x14ac:dyDescent="0.25">
      <c r="A864" s="1"/>
      <c r="D864" s="1"/>
    </row>
    <row r="865" spans="1:4" x14ac:dyDescent="0.25">
      <c r="A865" s="1"/>
      <c r="D865" s="1"/>
    </row>
    <row r="866" spans="1:4" x14ac:dyDescent="0.25">
      <c r="A866" s="1"/>
      <c r="D866" s="1"/>
    </row>
    <row r="867" spans="1:4" x14ac:dyDescent="0.25">
      <c r="A867" s="1"/>
      <c r="D867" s="1"/>
    </row>
    <row r="868" spans="1:4" x14ac:dyDescent="0.25">
      <c r="A868" s="1"/>
      <c r="D868" s="1"/>
    </row>
    <row r="869" spans="1:4" x14ac:dyDescent="0.25">
      <c r="A869" s="1"/>
      <c r="D869" s="1"/>
    </row>
    <row r="870" spans="1:4" x14ac:dyDescent="0.25">
      <c r="A870" s="1"/>
      <c r="D870" s="1"/>
    </row>
    <row r="871" spans="1:4" x14ac:dyDescent="0.25">
      <c r="A871" s="1"/>
      <c r="D871" s="1"/>
    </row>
    <row r="872" spans="1:4" x14ac:dyDescent="0.25">
      <c r="A872" s="1"/>
      <c r="D872" s="1"/>
    </row>
    <row r="873" spans="1:4" x14ac:dyDescent="0.25">
      <c r="A873" s="1"/>
      <c r="D873" s="1"/>
    </row>
    <row r="874" spans="1:4" x14ac:dyDescent="0.25">
      <c r="A874" s="1"/>
      <c r="D874" s="1"/>
    </row>
    <row r="875" spans="1:4" x14ac:dyDescent="0.25">
      <c r="A875" s="1"/>
      <c r="D875" s="1"/>
    </row>
    <row r="876" spans="1:4" x14ac:dyDescent="0.25">
      <c r="A876" s="1"/>
      <c r="D876" s="1"/>
    </row>
    <row r="877" spans="1:4" x14ac:dyDescent="0.25">
      <c r="A877" s="1"/>
      <c r="D877" s="1"/>
    </row>
    <row r="878" spans="1:4" x14ac:dyDescent="0.25">
      <c r="A878" s="1"/>
      <c r="D878" s="1"/>
    </row>
    <row r="879" spans="1:4" x14ac:dyDescent="0.25">
      <c r="A879" s="1"/>
      <c r="D879" s="1"/>
    </row>
    <row r="880" spans="1:4" x14ac:dyDescent="0.25">
      <c r="A880" s="1"/>
      <c r="D880" s="1"/>
    </row>
    <row r="881" spans="1:4" x14ac:dyDescent="0.25">
      <c r="A881" s="1"/>
      <c r="D881" s="1"/>
    </row>
    <row r="882" spans="1:4" x14ac:dyDescent="0.25">
      <c r="A882" s="1"/>
      <c r="D882" s="1"/>
    </row>
    <row r="883" spans="1:4" x14ac:dyDescent="0.25">
      <c r="A883" s="1"/>
      <c r="D883" s="1"/>
    </row>
    <row r="884" spans="1:4" x14ac:dyDescent="0.25">
      <c r="A884" s="1"/>
      <c r="D884" s="1"/>
    </row>
    <row r="885" spans="1:4" x14ac:dyDescent="0.25">
      <c r="A885" s="1"/>
      <c r="D885" s="1"/>
    </row>
    <row r="886" spans="1:4" x14ac:dyDescent="0.25">
      <c r="A886" s="1"/>
      <c r="D886" s="1"/>
    </row>
    <row r="887" spans="1:4" x14ac:dyDescent="0.25">
      <c r="A887" s="1"/>
      <c r="D887" s="1"/>
    </row>
    <row r="888" spans="1:4" x14ac:dyDescent="0.25">
      <c r="A888" s="1"/>
      <c r="D888" s="1"/>
    </row>
    <row r="889" spans="1:4" x14ac:dyDescent="0.25">
      <c r="A889" s="1"/>
      <c r="D889" s="1"/>
    </row>
    <row r="890" spans="1:4" x14ac:dyDescent="0.25">
      <c r="A890" s="1"/>
      <c r="D890" s="1"/>
    </row>
    <row r="891" spans="1:4" x14ac:dyDescent="0.25">
      <c r="A891" s="1"/>
      <c r="D891" s="1"/>
    </row>
    <row r="892" spans="1:4" x14ac:dyDescent="0.25">
      <c r="A892" s="1"/>
      <c r="D892" s="1"/>
    </row>
    <row r="893" spans="1:4" x14ac:dyDescent="0.25">
      <c r="A893" s="1"/>
      <c r="D893" s="1"/>
    </row>
    <row r="894" spans="1:4" x14ac:dyDescent="0.25">
      <c r="A894" s="1"/>
      <c r="D894" s="1"/>
    </row>
    <row r="895" spans="1:4" x14ac:dyDescent="0.25">
      <c r="A895" s="1"/>
      <c r="D895" s="1"/>
    </row>
    <row r="896" spans="1:4" x14ac:dyDescent="0.25">
      <c r="A896" s="1"/>
      <c r="D896" s="1"/>
    </row>
    <row r="897" spans="1:4" x14ac:dyDescent="0.25">
      <c r="A897" s="1"/>
      <c r="D897" s="1"/>
    </row>
    <row r="898" spans="1:4" x14ac:dyDescent="0.25">
      <c r="A898" s="1"/>
      <c r="D898" s="1"/>
    </row>
    <row r="899" spans="1:4" x14ac:dyDescent="0.25">
      <c r="A899" s="1"/>
      <c r="D899" s="1"/>
    </row>
    <row r="900" spans="1:4" x14ac:dyDescent="0.25">
      <c r="A900" s="1"/>
      <c r="D900" s="1"/>
    </row>
    <row r="901" spans="1:4" x14ac:dyDescent="0.25">
      <c r="A901" s="1"/>
      <c r="D901" s="1"/>
    </row>
    <row r="902" spans="1:4" x14ac:dyDescent="0.25">
      <c r="A902" s="1"/>
      <c r="D902" s="1"/>
    </row>
    <row r="903" spans="1:4" x14ac:dyDescent="0.25">
      <c r="A903" s="1"/>
      <c r="D903" s="1"/>
    </row>
    <row r="904" spans="1:4" x14ac:dyDescent="0.25">
      <c r="A904" s="1"/>
      <c r="D904" s="1"/>
    </row>
    <row r="905" spans="1:4" x14ac:dyDescent="0.25">
      <c r="A905" s="1"/>
      <c r="D905" s="1"/>
    </row>
    <row r="906" spans="1:4" x14ac:dyDescent="0.25">
      <c r="A906" s="1"/>
      <c r="D906" s="1"/>
    </row>
    <row r="907" spans="1:4" x14ac:dyDescent="0.25">
      <c r="A907" s="1"/>
      <c r="D907" s="1"/>
    </row>
    <row r="908" spans="1:4" x14ac:dyDescent="0.25">
      <c r="A908" s="1"/>
      <c r="D908" s="1"/>
    </row>
    <row r="909" spans="1:4" x14ac:dyDescent="0.25">
      <c r="A909" s="1"/>
      <c r="D909" s="1"/>
    </row>
    <row r="910" spans="1:4" x14ac:dyDescent="0.25">
      <c r="A910" s="1"/>
      <c r="D910" s="1"/>
    </row>
    <row r="911" spans="1:4" x14ac:dyDescent="0.25">
      <c r="A911" s="1"/>
      <c r="D911" s="1"/>
    </row>
    <row r="912" spans="1:4" x14ac:dyDescent="0.25">
      <c r="A912" s="1"/>
      <c r="D912" s="1"/>
    </row>
    <row r="913" spans="1:4" x14ac:dyDescent="0.25">
      <c r="A913" s="1"/>
      <c r="D913" s="1"/>
    </row>
    <row r="914" spans="1:4" x14ac:dyDescent="0.25">
      <c r="A914" s="1"/>
      <c r="D914" s="1"/>
    </row>
    <row r="915" spans="1:4" x14ac:dyDescent="0.25">
      <c r="A915" s="1"/>
      <c r="D915" s="1"/>
    </row>
    <row r="916" spans="1:4" x14ac:dyDescent="0.25">
      <c r="A916" s="1"/>
      <c r="D916" s="1"/>
    </row>
    <row r="917" spans="1:4" x14ac:dyDescent="0.25">
      <c r="A917" s="1"/>
      <c r="D917" s="1"/>
    </row>
    <row r="918" spans="1:4" x14ac:dyDescent="0.25">
      <c r="A918" s="1"/>
      <c r="D918" s="1"/>
    </row>
    <row r="919" spans="1:4" x14ac:dyDescent="0.25">
      <c r="A919" s="1"/>
      <c r="D919" s="1"/>
    </row>
    <row r="920" spans="1:4" x14ac:dyDescent="0.25">
      <c r="A920" s="1"/>
      <c r="D920" s="1"/>
    </row>
    <row r="921" spans="1:4" x14ac:dyDescent="0.25">
      <c r="A921" s="1"/>
      <c r="D921" s="1"/>
    </row>
    <row r="922" spans="1:4" x14ac:dyDescent="0.25">
      <c r="A922" s="1"/>
      <c r="D922" s="1"/>
    </row>
    <row r="923" spans="1:4" x14ac:dyDescent="0.25">
      <c r="A923" s="1"/>
      <c r="D923" s="1"/>
    </row>
    <row r="924" spans="1:4" x14ac:dyDescent="0.25">
      <c r="A924" s="1"/>
      <c r="D924" s="1"/>
    </row>
    <row r="925" spans="1:4" x14ac:dyDescent="0.25">
      <c r="A925" s="1"/>
      <c r="D925" s="1"/>
    </row>
    <row r="926" spans="1:4" x14ac:dyDescent="0.25">
      <c r="A926" s="1"/>
      <c r="D926" s="1"/>
    </row>
    <row r="927" spans="1:4" x14ac:dyDescent="0.25">
      <c r="A927" s="1"/>
      <c r="D927" s="1"/>
    </row>
    <row r="928" spans="1:4" x14ac:dyDescent="0.25">
      <c r="A928" s="1"/>
      <c r="D928" s="1"/>
    </row>
    <row r="929" spans="1:4" x14ac:dyDescent="0.25">
      <c r="A929" s="1"/>
      <c r="D929" s="1"/>
    </row>
    <row r="930" spans="1:4" x14ac:dyDescent="0.25">
      <c r="A930" s="1"/>
      <c r="D930" s="1"/>
    </row>
    <row r="931" spans="1:4" x14ac:dyDescent="0.25">
      <c r="A931" s="1"/>
      <c r="D931" s="1"/>
    </row>
    <row r="932" spans="1:4" x14ac:dyDescent="0.25">
      <c r="A932" s="1"/>
      <c r="D932" s="1"/>
    </row>
    <row r="933" spans="1:4" x14ac:dyDescent="0.25">
      <c r="A933" s="1"/>
      <c r="D933" s="1"/>
    </row>
    <row r="934" spans="1:4" x14ac:dyDescent="0.25">
      <c r="A934" s="1"/>
      <c r="D934" s="1"/>
    </row>
    <row r="935" spans="1:4" x14ac:dyDescent="0.25">
      <c r="A935" s="1"/>
      <c r="D935" s="1"/>
    </row>
    <row r="936" spans="1:4" x14ac:dyDescent="0.25">
      <c r="A936" s="1"/>
      <c r="D936" s="1"/>
    </row>
    <row r="937" spans="1:4" x14ac:dyDescent="0.25">
      <c r="A937" s="1"/>
      <c r="D937" s="1"/>
    </row>
    <row r="938" spans="1:4" x14ac:dyDescent="0.25">
      <c r="A938" s="1"/>
      <c r="D938" s="1"/>
    </row>
    <row r="939" spans="1:4" x14ac:dyDescent="0.25">
      <c r="A939" s="1"/>
      <c r="D939" s="1"/>
    </row>
    <row r="940" spans="1:4" x14ac:dyDescent="0.25">
      <c r="A940" s="1"/>
      <c r="D940" s="1"/>
    </row>
    <row r="941" spans="1:4" x14ac:dyDescent="0.25">
      <c r="A941" s="1"/>
      <c r="D941" s="1"/>
    </row>
    <row r="942" spans="1:4" x14ac:dyDescent="0.25">
      <c r="A942" s="1"/>
      <c r="D942" s="1"/>
    </row>
    <row r="943" spans="1:4" x14ac:dyDescent="0.25">
      <c r="A943" s="1"/>
      <c r="D943" s="1"/>
    </row>
    <row r="944" spans="1:4" x14ac:dyDescent="0.25">
      <c r="A944" s="1"/>
      <c r="D944" s="1"/>
    </row>
    <row r="945" spans="1:4" x14ac:dyDescent="0.25">
      <c r="A945" s="1"/>
      <c r="D945" s="1"/>
    </row>
    <row r="946" spans="1:4" x14ac:dyDescent="0.25">
      <c r="A946" s="1"/>
      <c r="D946" s="1"/>
    </row>
    <row r="947" spans="1:4" x14ac:dyDescent="0.25">
      <c r="A947" s="1"/>
      <c r="D947" s="1"/>
    </row>
    <row r="948" spans="1:4" x14ac:dyDescent="0.25">
      <c r="A948" s="1"/>
      <c r="D948" s="1"/>
    </row>
    <row r="949" spans="1:4" x14ac:dyDescent="0.25">
      <c r="A949" s="1"/>
      <c r="D949" s="1"/>
    </row>
    <row r="950" spans="1:4" x14ac:dyDescent="0.25">
      <c r="A950" s="1"/>
      <c r="D950" s="1"/>
    </row>
    <row r="951" spans="1:4" x14ac:dyDescent="0.25">
      <c r="A951" s="1"/>
      <c r="D951" s="1"/>
    </row>
    <row r="952" spans="1:4" x14ac:dyDescent="0.25">
      <c r="A952" s="1"/>
      <c r="D952" s="1"/>
    </row>
    <row r="953" spans="1:4" x14ac:dyDescent="0.25">
      <c r="A953" s="1"/>
      <c r="D953" s="1"/>
    </row>
    <row r="954" spans="1:4" x14ac:dyDescent="0.25">
      <c r="A954" s="1"/>
      <c r="D954" s="1"/>
    </row>
    <row r="955" spans="1:4" x14ac:dyDescent="0.25">
      <c r="A955" s="1"/>
      <c r="D955" s="1"/>
    </row>
    <row r="956" spans="1:4" x14ac:dyDescent="0.25">
      <c r="A956" s="1"/>
      <c r="D956" s="1"/>
    </row>
    <row r="957" spans="1:4" x14ac:dyDescent="0.25">
      <c r="A957" s="1"/>
      <c r="D957" s="1"/>
    </row>
    <row r="958" spans="1:4" x14ac:dyDescent="0.25">
      <c r="A958" s="1"/>
      <c r="D958" s="1"/>
    </row>
    <row r="959" spans="1:4" x14ac:dyDescent="0.25">
      <c r="A959" s="1"/>
      <c r="D959" s="1"/>
    </row>
    <row r="960" spans="1:4" x14ac:dyDescent="0.25">
      <c r="A960" s="1"/>
      <c r="D960" s="1"/>
    </row>
    <row r="961" spans="1:4" x14ac:dyDescent="0.25">
      <c r="A961" s="1"/>
      <c r="D961" s="1"/>
    </row>
    <row r="962" spans="1:4" x14ac:dyDescent="0.25">
      <c r="A962" s="1"/>
      <c r="D962" s="1"/>
    </row>
    <row r="963" spans="1:4" x14ac:dyDescent="0.25">
      <c r="A963" s="1"/>
      <c r="D963" s="1"/>
    </row>
    <row r="964" spans="1:4" x14ac:dyDescent="0.25">
      <c r="A964" s="1"/>
      <c r="D964" s="1"/>
    </row>
    <row r="965" spans="1:4" x14ac:dyDescent="0.25">
      <c r="A965" s="1"/>
      <c r="D965" s="1"/>
    </row>
    <row r="966" spans="1:4" x14ac:dyDescent="0.25">
      <c r="A966" s="1"/>
      <c r="D966" s="1"/>
    </row>
    <row r="967" spans="1:4" x14ac:dyDescent="0.25">
      <c r="A967" s="1"/>
      <c r="D967" s="1"/>
    </row>
    <row r="968" spans="1:4" x14ac:dyDescent="0.25">
      <c r="A968" s="1"/>
      <c r="D968" s="1"/>
    </row>
    <row r="969" spans="1:4" x14ac:dyDescent="0.25">
      <c r="A969" s="1"/>
      <c r="D969" s="1"/>
    </row>
    <row r="970" spans="1:4" x14ac:dyDescent="0.25">
      <c r="A970" s="1"/>
      <c r="D970" s="1"/>
    </row>
    <row r="971" spans="1:4" x14ac:dyDescent="0.25">
      <c r="A971" s="1"/>
      <c r="D971" s="1"/>
    </row>
    <row r="972" spans="1:4" x14ac:dyDescent="0.25">
      <c r="A972" s="1"/>
      <c r="D972" s="1"/>
    </row>
    <row r="973" spans="1:4" x14ac:dyDescent="0.25">
      <c r="A973" s="1"/>
      <c r="D973" s="1"/>
    </row>
    <row r="974" spans="1:4" x14ac:dyDescent="0.25">
      <c r="A974" s="1"/>
      <c r="D974" s="1"/>
    </row>
    <row r="975" spans="1:4" x14ac:dyDescent="0.25">
      <c r="A975" s="1"/>
      <c r="D975" s="1"/>
    </row>
    <row r="976" spans="1:4" x14ac:dyDescent="0.25">
      <c r="A976" s="1"/>
      <c r="D976" s="1"/>
    </row>
    <row r="977" spans="1:4" x14ac:dyDescent="0.25">
      <c r="A977" s="1"/>
      <c r="D977" s="1"/>
    </row>
    <row r="978" spans="1:4" x14ac:dyDescent="0.25">
      <c r="A978" s="1"/>
      <c r="D978" s="1"/>
    </row>
    <row r="979" spans="1:4" x14ac:dyDescent="0.25">
      <c r="A979" s="1"/>
      <c r="D979" s="1"/>
    </row>
    <row r="980" spans="1:4" x14ac:dyDescent="0.25">
      <c r="A980" s="1"/>
      <c r="D980" s="1"/>
    </row>
    <row r="981" spans="1:4" x14ac:dyDescent="0.25">
      <c r="A981" s="1"/>
      <c r="D981" s="1"/>
    </row>
    <row r="982" spans="1:4" x14ac:dyDescent="0.25">
      <c r="A982" s="1"/>
      <c r="D982" s="1"/>
    </row>
    <row r="983" spans="1:4" x14ac:dyDescent="0.25">
      <c r="A983" s="1"/>
      <c r="D983" s="1"/>
    </row>
    <row r="984" spans="1:4" x14ac:dyDescent="0.25">
      <c r="A984" s="1"/>
      <c r="D984" s="1"/>
    </row>
    <row r="985" spans="1:4" x14ac:dyDescent="0.25">
      <c r="A985" s="1"/>
      <c r="D985" s="1"/>
    </row>
    <row r="986" spans="1:4" x14ac:dyDescent="0.25">
      <c r="A986" s="1"/>
      <c r="D986" s="1"/>
    </row>
    <row r="987" spans="1:4" x14ac:dyDescent="0.25">
      <c r="A987" s="1"/>
      <c r="D987" s="1"/>
    </row>
    <row r="988" spans="1:4" x14ac:dyDescent="0.25">
      <c r="A988" s="1"/>
      <c r="D988" s="1"/>
    </row>
    <row r="989" spans="1:4" x14ac:dyDescent="0.25">
      <c r="A989" s="1"/>
      <c r="D989" s="1"/>
    </row>
    <row r="990" spans="1:4" x14ac:dyDescent="0.25">
      <c r="A990" s="1"/>
      <c r="D990" s="1"/>
    </row>
    <row r="991" spans="1:4" x14ac:dyDescent="0.25">
      <c r="A991" s="1"/>
      <c r="D991" s="1"/>
    </row>
    <row r="992" spans="1:4" x14ac:dyDescent="0.25">
      <c r="A992" s="1"/>
      <c r="D992" s="1"/>
    </row>
    <row r="993" spans="1:4" x14ac:dyDescent="0.25">
      <c r="A993" s="1"/>
      <c r="D993" s="1"/>
    </row>
    <row r="994" spans="1:4" x14ac:dyDescent="0.25">
      <c r="A994" s="1"/>
      <c r="D994" s="1"/>
    </row>
    <row r="995" spans="1:4" x14ac:dyDescent="0.25">
      <c r="A995" s="1"/>
      <c r="D995" s="1"/>
    </row>
    <row r="996" spans="1:4" x14ac:dyDescent="0.25">
      <c r="A996" s="1"/>
      <c r="D996" s="1"/>
    </row>
    <row r="997" spans="1:4" x14ac:dyDescent="0.25">
      <c r="A997" s="1"/>
      <c r="D997" s="1"/>
    </row>
    <row r="998" spans="1:4" x14ac:dyDescent="0.25">
      <c r="A998" s="1"/>
      <c r="D998" s="1"/>
    </row>
    <row r="999" spans="1:4" x14ac:dyDescent="0.25">
      <c r="A999" s="1"/>
      <c r="D999" s="1"/>
    </row>
    <row r="1000" spans="1:4" x14ac:dyDescent="0.25">
      <c r="A1000" s="1"/>
      <c r="D1000" s="1"/>
    </row>
    <row r="1001" spans="1:4" x14ac:dyDescent="0.25">
      <c r="A1001" s="1"/>
      <c r="D1001" s="1"/>
    </row>
    <row r="1002" spans="1:4" x14ac:dyDescent="0.25">
      <c r="A1002" s="1"/>
      <c r="D1002" s="1"/>
    </row>
    <row r="1003" spans="1:4" x14ac:dyDescent="0.25">
      <c r="A1003" s="1"/>
      <c r="D1003" s="1"/>
    </row>
    <row r="1004" spans="1:4" x14ac:dyDescent="0.25">
      <c r="A1004" s="1"/>
      <c r="D1004" s="1"/>
    </row>
    <row r="1005" spans="1:4" x14ac:dyDescent="0.25">
      <c r="A1005" s="1"/>
      <c r="D1005" s="1"/>
    </row>
    <row r="1006" spans="1:4" x14ac:dyDescent="0.25">
      <c r="A1006" s="1"/>
      <c r="D1006" s="1"/>
    </row>
    <row r="1007" spans="1:4" x14ac:dyDescent="0.25">
      <c r="A1007" s="1"/>
      <c r="D1007" s="1"/>
    </row>
    <row r="1008" spans="1:4" x14ac:dyDescent="0.25">
      <c r="A1008" s="1"/>
      <c r="D1008" s="1"/>
    </row>
    <row r="1009" spans="1:4" x14ac:dyDescent="0.25">
      <c r="A1009" s="1"/>
      <c r="D1009" s="1"/>
    </row>
    <row r="1010" spans="1:4" x14ac:dyDescent="0.25">
      <c r="A1010" s="1"/>
      <c r="D1010" s="1"/>
    </row>
    <row r="1011" spans="1:4" x14ac:dyDescent="0.25">
      <c r="A1011" s="1"/>
      <c r="D1011" s="1"/>
    </row>
    <row r="1012" spans="1:4" x14ac:dyDescent="0.25">
      <c r="A1012" s="1"/>
      <c r="D1012" s="1"/>
    </row>
    <row r="1013" spans="1:4" x14ac:dyDescent="0.25">
      <c r="A1013" s="1"/>
      <c r="D1013" s="1"/>
    </row>
    <row r="1014" spans="1:4" x14ac:dyDescent="0.25">
      <c r="A1014" s="1"/>
      <c r="D1014" s="1"/>
    </row>
    <row r="1015" spans="1:4" x14ac:dyDescent="0.25">
      <c r="A1015" s="1"/>
      <c r="D1015" s="1"/>
    </row>
    <row r="1016" spans="1:4" x14ac:dyDescent="0.25">
      <c r="A1016" s="1"/>
      <c r="D1016" s="1"/>
    </row>
    <row r="1017" spans="1:4" x14ac:dyDescent="0.25">
      <c r="A1017" s="1"/>
      <c r="D1017" s="1"/>
    </row>
    <row r="1018" spans="1:4" x14ac:dyDescent="0.25">
      <c r="A1018" s="1"/>
      <c r="D1018" s="1"/>
    </row>
    <row r="1019" spans="1:4" x14ac:dyDescent="0.25">
      <c r="A1019" s="1"/>
      <c r="D1019" s="1"/>
    </row>
    <row r="1020" spans="1:4" x14ac:dyDescent="0.25">
      <c r="A1020" s="1"/>
      <c r="D1020" s="1"/>
    </row>
    <row r="1021" spans="1:4" x14ac:dyDescent="0.25">
      <c r="A1021" s="1"/>
      <c r="D1021" s="1"/>
    </row>
    <row r="1022" spans="1:4" x14ac:dyDescent="0.25">
      <c r="A1022" s="1"/>
      <c r="D1022" s="1"/>
    </row>
    <row r="1023" spans="1:4" x14ac:dyDescent="0.25">
      <c r="A1023" s="1"/>
      <c r="D1023" s="1"/>
    </row>
    <row r="1024" spans="1:4" x14ac:dyDescent="0.25">
      <c r="A1024" s="1"/>
      <c r="D1024" s="1"/>
    </row>
    <row r="1025" spans="1:4" x14ac:dyDescent="0.25">
      <c r="A1025" s="1"/>
      <c r="D1025" s="1"/>
    </row>
    <row r="1026" spans="1:4" x14ac:dyDescent="0.25">
      <c r="A1026" s="1"/>
      <c r="D1026" s="1"/>
    </row>
    <row r="1027" spans="1:4" x14ac:dyDescent="0.25">
      <c r="A1027" s="1"/>
      <c r="D1027" s="1"/>
    </row>
    <row r="1028" spans="1:4" x14ac:dyDescent="0.25">
      <c r="A1028" s="1"/>
      <c r="D1028" s="1"/>
    </row>
    <row r="1029" spans="1:4" x14ac:dyDescent="0.25">
      <c r="A1029" s="1"/>
      <c r="D1029" s="1"/>
    </row>
    <row r="1030" spans="1:4" x14ac:dyDescent="0.25">
      <c r="A1030" s="1"/>
      <c r="D1030" s="1"/>
    </row>
    <row r="1031" spans="1:4" x14ac:dyDescent="0.25">
      <c r="A1031" s="1"/>
      <c r="D1031" s="1"/>
    </row>
    <row r="1032" spans="1:4" x14ac:dyDescent="0.25">
      <c r="A1032" s="1"/>
      <c r="D1032" s="1"/>
    </row>
    <row r="1033" spans="1:4" x14ac:dyDescent="0.25">
      <c r="A1033" s="1"/>
      <c r="D1033" s="1"/>
    </row>
    <row r="1034" spans="1:4" x14ac:dyDescent="0.25">
      <c r="A1034" s="1"/>
      <c r="D1034" s="1"/>
    </row>
    <row r="1035" spans="1:4" x14ac:dyDescent="0.25">
      <c r="A1035" s="1"/>
      <c r="D1035" s="1"/>
    </row>
    <row r="1036" spans="1:4" x14ac:dyDescent="0.25">
      <c r="A1036" s="1"/>
      <c r="D1036" s="1"/>
    </row>
    <row r="1037" spans="1:4" x14ac:dyDescent="0.25">
      <c r="A1037" s="1"/>
      <c r="D1037" s="1"/>
    </row>
    <row r="1038" spans="1:4" x14ac:dyDescent="0.25">
      <c r="A1038" s="1"/>
      <c r="D1038" s="1"/>
    </row>
    <row r="1039" spans="1:4" x14ac:dyDescent="0.25">
      <c r="A1039" s="1"/>
      <c r="D1039" s="1"/>
    </row>
    <row r="1040" spans="1:4" x14ac:dyDescent="0.25">
      <c r="A1040" s="1"/>
      <c r="D1040" s="1"/>
    </row>
    <row r="1041" spans="1:4" x14ac:dyDescent="0.25">
      <c r="A1041" s="1"/>
      <c r="D1041" s="1"/>
    </row>
    <row r="1042" spans="1:4" x14ac:dyDescent="0.25">
      <c r="A1042" s="1"/>
      <c r="D1042" s="1"/>
    </row>
    <row r="1043" spans="1:4" x14ac:dyDescent="0.25">
      <c r="A1043" s="1"/>
      <c r="D1043" s="1"/>
    </row>
    <row r="1044" spans="1:4" x14ac:dyDescent="0.25">
      <c r="A1044" s="1"/>
      <c r="D1044" s="1"/>
    </row>
    <row r="1045" spans="1:4" x14ac:dyDescent="0.25">
      <c r="A1045" s="1"/>
      <c r="D1045" s="1"/>
    </row>
    <row r="1046" spans="1:4" x14ac:dyDescent="0.25">
      <c r="A1046" s="1"/>
      <c r="D1046" s="1"/>
    </row>
    <row r="1047" spans="1:4" x14ac:dyDescent="0.25">
      <c r="A1047" s="1"/>
      <c r="D1047" s="1"/>
    </row>
    <row r="1048" spans="1:4" x14ac:dyDescent="0.25">
      <c r="A1048" s="1"/>
      <c r="D1048" s="1"/>
    </row>
    <row r="1049" spans="1:4" x14ac:dyDescent="0.25">
      <c r="A1049" s="1"/>
      <c r="D1049" s="1"/>
    </row>
    <row r="1050" spans="1:4" x14ac:dyDescent="0.25">
      <c r="A1050" s="1"/>
      <c r="D1050" s="1"/>
    </row>
    <row r="1051" spans="1:4" x14ac:dyDescent="0.25">
      <c r="A1051" s="1"/>
      <c r="D1051" s="1"/>
    </row>
    <row r="1052" spans="1:4" x14ac:dyDescent="0.25">
      <c r="A1052" s="1"/>
      <c r="D1052" s="1"/>
    </row>
    <row r="1053" spans="1:4" x14ac:dyDescent="0.25">
      <c r="A1053" s="1"/>
      <c r="D1053" s="1"/>
    </row>
    <row r="1054" spans="1:4" x14ac:dyDescent="0.25">
      <c r="A1054" s="1"/>
      <c r="D1054" s="1"/>
    </row>
    <row r="1055" spans="1:4" x14ac:dyDescent="0.25">
      <c r="A1055" s="1"/>
      <c r="D1055" s="1"/>
    </row>
    <row r="1056" spans="1:4" x14ac:dyDescent="0.25">
      <c r="A1056" s="1"/>
      <c r="D1056" s="1"/>
    </row>
    <row r="1057" spans="1:4" x14ac:dyDescent="0.25">
      <c r="A1057" s="1"/>
      <c r="D1057" s="1"/>
    </row>
    <row r="1058" spans="1:4" x14ac:dyDescent="0.25">
      <c r="A1058" s="1"/>
      <c r="D1058" s="1"/>
    </row>
    <row r="1059" spans="1:4" x14ac:dyDescent="0.25">
      <c r="A1059" s="1"/>
      <c r="D1059" s="1"/>
    </row>
    <row r="1060" spans="1:4" x14ac:dyDescent="0.25">
      <c r="A1060" s="1"/>
      <c r="D1060" s="1"/>
    </row>
    <row r="1061" spans="1:4" x14ac:dyDescent="0.25">
      <c r="A1061" s="1"/>
      <c r="D1061" s="1"/>
    </row>
    <row r="1062" spans="1:4" x14ac:dyDescent="0.25">
      <c r="A1062" s="1"/>
      <c r="D1062" s="1"/>
    </row>
    <row r="1063" spans="1:4" x14ac:dyDescent="0.25">
      <c r="A1063" s="1"/>
      <c r="D1063" s="1"/>
    </row>
    <row r="1064" spans="1:4" x14ac:dyDescent="0.25">
      <c r="A1064" s="1"/>
      <c r="D1064" s="1"/>
    </row>
    <row r="1065" spans="1:4" x14ac:dyDescent="0.25">
      <c r="A1065" s="1"/>
      <c r="D1065" s="1"/>
    </row>
    <row r="1066" spans="1:4" x14ac:dyDescent="0.25">
      <c r="A1066" s="1"/>
      <c r="D1066" s="1"/>
    </row>
    <row r="1067" spans="1:4" x14ac:dyDescent="0.25">
      <c r="A1067" s="1"/>
      <c r="D1067" s="1"/>
    </row>
    <row r="1068" spans="1:4" x14ac:dyDescent="0.25">
      <c r="A1068" s="1"/>
      <c r="D1068" s="1"/>
    </row>
    <row r="1069" spans="1:4" x14ac:dyDescent="0.25">
      <c r="A1069" s="1"/>
      <c r="D1069" s="1"/>
    </row>
    <row r="1070" spans="1:4" x14ac:dyDescent="0.25">
      <c r="A1070" s="1"/>
      <c r="D1070" s="1"/>
    </row>
    <row r="1071" spans="1:4" x14ac:dyDescent="0.25">
      <c r="A1071" s="1"/>
      <c r="D1071" s="1"/>
    </row>
    <row r="1072" spans="1:4" x14ac:dyDescent="0.25">
      <c r="A1072" s="1"/>
      <c r="D1072" s="1"/>
    </row>
    <row r="1073" spans="1:4" x14ac:dyDescent="0.25">
      <c r="A1073" s="1"/>
      <c r="D1073" s="1"/>
    </row>
    <row r="1074" spans="1:4" x14ac:dyDescent="0.25">
      <c r="A1074" s="1"/>
      <c r="D1074" s="1"/>
    </row>
    <row r="1075" spans="1:4" x14ac:dyDescent="0.25">
      <c r="A1075" s="1"/>
      <c r="D1075" s="1"/>
    </row>
    <row r="1076" spans="1:4" x14ac:dyDescent="0.25">
      <c r="A1076" s="1"/>
      <c r="D1076" s="1"/>
    </row>
    <row r="1077" spans="1:4" x14ac:dyDescent="0.25">
      <c r="A1077" s="1"/>
      <c r="D1077" s="1"/>
    </row>
    <row r="1078" spans="1:4" x14ac:dyDescent="0.25">
      <c r="A1078" s="1"/>
      <c r="D1078" s="1"/>
    </row>
    <row r="1079" spans="1:4" x14ac:dyDescent="0.25">
      <c r="A1079" s="1"/>
      <c r="D1079" s="1"/>
    </row>
    <row r="1080" spans="1:4" x14ac:dyDescent="0.25">
      <c r="A1080" s="1"/>
      <c r="D1080" s="1"/>
    </row>
    <row r="1081" spans="1:4" x14ac:dyDescent="0.25">
      <c r="A1081" s="1"/>
      <c r="D1081" s="1"/>
    </row>
    <row r="1082" spans="1:4" x14ac:dyDescent="0.25">
      <c r="A1082" s="1"/>
      <c r="D1082" s="1"/>
    </row>
    <row r="1083" spans="1:4" x14ac:dyDescent="0.25">
      <c r="A1083" s="1"/>
      <c r="D1083" s="1"/>
    </row>
    <row r="1084" spans="1:4" x14ac:dyDescent="0.25">
      <c r="A1084" s="1"/>
      <c r="D1084" s="1"/>
    </row>
    <row r="1085" spans="1:4" x14ac:dyDescent="0.25">
      <c r="A1085" s="1"/>
      <c r="D1085" s="1"/>
    </row>
    <row r="1086" spans="1:4" x14ac:dyDescent="0.25">
      <c r="A1086" s="1"/>
      <c r="D1086" s="1"/>
    </row>
    <row r="1087" spans="1:4" x14ac:dyDescent="0.25">
      <c r="A1087" s="1"/>
      <c r="D1087" s="1"/>
    </row>
    <row r="1088" spans="1:4" x14ac:dyDescent="0.25">
      <c r="A1088" s="1"/>
      <c r="D1088" s="1"/>
    </row>
    <row r="1089" spans="1:4" x14ac:dyDescent="0.25">
      <c r="A1089" s="1"/>
      <c r="D1089" s="1"/>
    </row>
    <row r="1090" spans="1:4" x14ac:dyDescent="0.25">
      <c r="A1090" s="1"/>
      <c r="D1090" s="1"/>
    </row>
    <row r="1091" spans="1:4" x14ac:dyDescent="0.25">
      <c r="A1091" s="1"/>
      <c r="D1091" s="1"/>
    </row>
    <row r="1092" spans="1:4" x14ac:dyDescent="0.25">
      <c r="A1092" s="1"/>
      <c r="D1092" s="1"/>
    </row>
    <row r="1093" spans="1:4" x14ac:dyDescent="0.25">
      <c r="A1093" s="1"/>
      <c r="D1093" s="1"/>
    </row>
    <row r="1094" spans="1:4" x14ac:dyDescent="0.25">
      <c r="A1094" s="1"/>
      <c r="D1094" s="1"/>
    </row>
    <row r="1095" spans="1:4" x14ac:dyDescent="0.25">
      <c r="A1095" s="1"/>
      <c r="D1095" s="1"/>
    </row>
    <row r="1096" spans="1:4" x14ac:dyDescent="0.25">
      <c r="A1096" s="1"/>
      <c r="D1096" s="1"/>
    </row>
    <row r="1097" spans="1:4" x14ac:dyDescent="0.25">
      <c r="A1097" s="1"/>
      <c r="D1097" s="1"/>
    </row>
    <row r="1098" spans="1:4" x14ac:dyDescent="0.25">
      <c r="A1098" s="1"/>
      <c r="D1098" s="1"/>
    </row>
    <row r="1099" spans="1:4" x14ac:dyDescent="0.25">
      <c r="A1099" s="1"/>
      <c r="D1099" s="1"/>
    </row>
    <row r="1100" spans="1:4" x14ac:dyDescent="0.25">
      <c r="A1100" s="1"/>
      <c r="D1100" s="1"/>
    </row>
    <row r="1101" spans="1:4" x14ac:dyDescent="0.25">
      <c r="A1101" s="1"/>
      <c r="D1101" s="1"/>
    </row>
    <row r="1102" spans="1:4" x14ac:dyDescent="0.25">
      <c r="A1102" s="1"/>
      <c r="D1102" s="1"/>
    </row>
    <row r="1103" spans="1:4" x14ac:dyDescent="0.25">
      <c r="A1103" s="1"/>
      <c r="D1103" s="1"/>
    </row>
    <row r="1104" spans="1:4" x14ac:dyDescent="0.25">
      <c r="A1104" s="1"/>
      <c r="D1104" s="1"/>
    </row>
    <row r="1105" spans="1:4" x14ac:dyDescent="0.25">
      <c r="A1105" s="1"/>
      <c r="D1105" s="1"/>
    </row>
    <row r="1106" spans="1:4" x14ac:dyDescent="0.25">
      <c r="A1106" s="1"/>
      <c r="D1106" s="1"/>
    </row>
    <row r="1107" spans="1:4" x14ac:dyDescent="0.25">
      <c r="A1107" s="1"/>
      <c r="D1107" s="1"/>
    </row>
    <row r="1108" spans="1:4" x14ac:dyDescent="0.25">
      <c r="A1108" s="1"/>
      <c r="D1108" s="1"/>
    </row>
    <row r="1109" spans="1:4" x14ac:dyDescent="0.25">
      <c r="A1109" s="1"/>
      <c r="D1109" s="1"/>
    </row>
    <row r="1110" spans="1:4" x14ac:dyDescent="0.25">
      <c r="A1110" s="1"/>
      <c r="D1110" s="1"/>
    </row>
    <row r="1111" spans="1:4" x14ac:dyDescent="0.25">
      <c r="A1111" s="1"/>
      <c r="D1111" s="1"/>
    </row>
    <row r="1112" spans="1:4" x14ac:dyDescent="0.25">
      <c r="A1112" s="1"/>
      <c r="D1112" s="1"/>
    </row>
    <row r="1113" spans="1:4" x14ac:dyDescent="0.25">
      <c r="A1113" s="1"/>
      <c r="D1113" s="1"/>
    </row>
    <row r="1114" spans="1:4" x14ac:dyDescent="0.25">
      <c r="A1114" s="1"/>
      <c r="D1114" s="1"/>
    </row>
    <row r="1115" spans="1:4" x14ac:dyDescent="0.25">
      <c r="A1115" s="1"/>
      <c r="D1115" s="1"/>
    </row>
    <row r="1116" spans="1:4" x14ac:dyDescent="0.25">
      <c r="A1116" s="1"/>
      <c r="D1116" s="1"/>
    </row>
    <row r="1117" spans="1:4" x14ac:dyDescent="0.25">
      <c r="A1117" s="1"/>
      <c r="D1117" s="1"/>
    </row>
    <row r="1118" spans="1:4" x14ac:dyDescent="0.25">
      <c r="A1118" s="1"/>
      <c r="D1118" s="1"/>
    </row>
    <row r="1119" spans="1:4" x14ac:dyDescent="0.25">
      <c r="A1119" s="1"/>
      <c r="D1119" s="1"/>
    </row>
    <row r="1120" spans="1:4" x14ac:dyDescent="0.25">
      <c r="A1120" s="1"/>
      <c r="D1120" s="1"/>
    </row>
    <row r="1121" spans="1:4" x14ac:dyDescent="0.25">
      <c r="A1121" s="1"/>
      <c r="D1121" s="1"/>
    </row>
    <row r="1122" spans="1:4" x14ac:dyDescent="0.25">
      <c r="A1122" s="1"/>
      <c r="D1122" s="1"/>
    </row>
    <row r="1123" spans="1:4" x14ac:dyDescent="0.25">
      <c r="A1123" s="1"/>
      <c r="D1123" s="1"/>
    </row>
    <row r="1124" spans="1:4" x14ac:dyDescent="0.25">
      <c r="A1124" s="1"/>
      <c r="D1124" s="1"/>
    </row>
    <row r="1125" spans="1:4" x14ac:dyDescent="0.25">
      <c r="A1125" s="1"/>
      <c r="D1125" s="1"/>
    </row>
    <row r="1126" spans="1:4" x14ac:dyDescent="0.25">
      <c r="A1126" s="1"/>
      <c r="D1126" s="1"/>
    </row>
    <row r="1127" spans="1:4" x14ac:dyDescent="0.25">
      <c r="A1127" s="1"/>
      <c r="D1127" s="1"/>
    </row>
    <row r="1128" spans="1:4" x14ac:dyDescent="0.25">
      <c r="A1128" s="1"/>
      <c r="D1128" s="1"/>
    </row>
    <row r="1129" spans="1:4" x14ac:dyDescent="0.25">
      <c r="A1129" s="1"/>
      <c r="D1129" s="1"/>
    </row>
    <row r="1130" spans="1:4" x14ac:dyDescent="0.25">
      <c r="A1130" s="1"/>
      <c r="D1130" s="1"/>
    </row>
    <row r="1131" spans="1:4" x14ac:dyDescent="0.25">
      <c r="A1131" s="1"/>
      <c r="D1131" s="1"/>
    </row>
    <row r="1132" spans="1:4" x14ac:dyDescent="0.25">
      <c r="A1132" s="1"/>
      <c r="D1132" s="1"/>
    </row>
    <row r="1133" spans="1:4" x14ac:dyDescent="0.25">
      <c r="A1133" s="1"/>
      <c r="D1133" s="1"/>
    </row>
    <row r="1134" spans="1:4" x14ac:dyDescent="0.25">
      <c r="A1134" s="1"/>
      <c r="D1134" s="1"/>
    </row>
    <row r="1135" spans="1:4" x14ac:dyDescent="0.25">
      <c r="A1135" s="1"/>
      <c r="D1135" s="1"/>
    </row>
    <row r="1136" spans="1:4" x14ac:dyDescent="0.25">
      <c r="A1136" s="1"/>
      <c r="D1136" s="1"/>
    </row>
    <row r="1137" spans="1:4" x14ac:dyDescent="0.25">
      <c r="A1137" s="1"/>
      <c r="D1137" s="1"/>
    </row>
    <row r="1138" spans="1:4" x14ac:dyDescent="0.25">
      <c r="A1138" s="1"/>
      <c r="D1138" s="1"/>
    </row>
    <row r="1139" spans="1:4" x14ac:dyDescent="0.25">
      <c r="A1139" s="1"/>
      <c r="D1139" s="1"/>
    </row>
    <row r="1140" spans="1:4" x14ac:dyDescent="0.25">
      <c r="A1140" s="1"/>
      <c r="D1140" s="1"/>
    </row>
    <row r="1141" spans="1:4" x14ac:dyDescent="0.25">
      <c r="A1141" s="1"/>
      <c r="D1141" s="1"/>
    </row>
    <row r="1142" spans="1:4" x14ac:dyDescent="0.25">
      <c r="A1142" s="1"/>
      <c r="D1142" s="1"/>
    </row>
    <row r="1143" spans="1:4" x14ac:dyDescent="0.25">
      <c r="A1143" s="1"/>
      <c r="D1143" s="1"/>
    </row>
    <row r="1144" spans="1:4" x14ac:dyDescent="0.25">
      <c r="A1144" s="1"/>
      <c r="D1144" s="1"/>
    </row>
    <row r="1145" spans="1:4" x14ac:dyDescent="0.25">
      <c r="A1145" s="1"/>
      <c r="D1145" s="1"/>
    </row>
    <row r="1146" spans="1:4" x14ac:dyDescent="0.25">
      <c r="A1146" s="1"/>
      <c r="D1146" s="1"/>
    </row>
    <row r="1147" spans="1:4" x14ac:dyDescent="0.25">
      <c r="A1147" s="1"/>
      <c r="D1147" s="1"/>
    </row>
    <row r="1148" spans="1:4" x14ac:dyDescent="0.25">
      <c r="A1148" s="1"/>
      <c r="D1148" s="1"/>
    </row>
    <row r="1149" spans="1:4" x14ac:dyDescent="0.25">
      <c r="A1149" s="1"/>
      <c r="D1149" s="1"/>
    </row>
    <row r="1150" spans="1:4" x14ac:dyDescent="0.25">
      <c r="A1150" s="1"/>
      <c r="D1150" s="1"/>
    </row>
    <row r="1151" spans="1:4" x14ac:dyDescent="0.25">
      <c r="A1151" s="1"/>
      <c r="D1151" s="1"/>
    </row>
    <row r="1152" spans="1:4" x14ac:dyDescent="0.25">
      <c r="A1152" s="1"/>
      <c r="D1152" s="1"/>
    </row>
    <row r="1153" spans="1:4" x14ac:dyDescent="0.25">
      <c r="A1153" s="1"/>
      <c r="D1153" s="1"/>
    </row>
    <row r="1154" spans="1:4" x14ac:dyDescent="0.25">
      <c r="A1154" s="1"/>
      <c r="D1154" s="1"/>
    </row>
    <row r="1155" spans="1:4" x14ac:dyDescent="0.25">
      <c r="A1155" s="1"/>
      <c r="D1155" s="1"/>
    </row>
    <row r="1156" spans="1:4" x14ac:dyDescent="0.25">
      <c r="A1156" s="1"/>
      <c r="D1156" s="1"/>
    </row>
    <row r="1157" spans="1:4" x14ac:dyDescent="0.25">
      <c r="A1157" s="1"/>
      <c r="D1157" s="1"/>
    </row>
    <row r="1158" spans="1:4" x14ac:dyDescent="0.25">
      <c r="A1158" s="1"/>
      <c r="D1158" s="1"/>
    </row>
    <row r="1159" spans="1:4" x14ac:dyDescent="0.25">
      <c r="A1159" s="1"/>
      <c r="D1159" s="1"/>
    </row>
    <row r="1160" spans="1:4" x14ac:dyDescent="0.25">
      <c r="A1160" s="1"/>
      <c r="D1160" s="1"/>
    </row>
    <row r="1161" spans="1:4" x14ac:dyDescent="0.25">
      <c r="A1161" s="1"/>
      <c r="D1161" s="1"/>
    </row>
    <row r="1162" spans="1:4" x14ac:dyDescent="0.25">
      <c r="A1162" s="1"/>
      <c r="D1162" s="1"/>
    </row>
    <row r="1163" spans="1:4" x14ac:dyDescent="0.25">
      <c r="A1163" s="1"/>
      <c r="D1163" s="1"/>
    </row>
    <row r="1164" spans="1:4" x14ac:dyDescent="0.25">
      <c r="A1164" s="1"/>
      <c r="D1164" s="1"/>
    </row>
    <row r="1165" spans="1:4" x14ac:dyDescent="0.25">
      <c r="A1165" s="1"/>
      <c r="D1165" s="1"/>
    </row>
    <row r="1166" spans="1:4" x14ac:dyDescent="0.25">
      <c r="A1166" s="1"/>
      <c r="D1166" s="1"/>
    </row>
    <row r="1167" spans="1:4" x14ac:dyDescent="0.25">
      <c r="A1167" s="1"/>
      <c r="D1167" s="1"/>
    </row>
    <row r="1168" spans="1:4" x14ac:dyDescent="0.25">
      <c r="A1168" s="1"/>
      <c r="D1168" s="1"/>
    </row>
    <row r="1169" spans="1:4" x14ac:dyDescent="0.25">
      <c r="A1169" s="1"/>
      <c r="D1169" s="1"/>
    </row>
    <row r="1170" spans="1:4" x14ac:dyDescent="0.25">
      <c r="A1170" s="1"/>
      <c r="D1170" s="1"/>
    </row>
    <row r="1171" spans="1:4" x14ac:dyDescent="0.25">
      <c r="A1171" s="1"/>
      <c r="D1171" s="1"/>
    </row>
    <row r="1172" spans="1:4" x14ac:dyDescent="0.25">
      <c r="A1172" s="1"/>
      <c r="D1172" s="1"/>
    </row>
    <row r="1173" spans="1:4" x14ac:dyDescent="0.25">
      <c r="A1173" s="1"/>
      <c r="D1173" s="1"/>
    </row>
    <row r="1174" spans="1:4" x14ac:dyDescent="0.25">
      <c r="A1174" s="1"/>
      <c r="D1174" s="1"/>
    </row>
    <row r="1175" spans="1:4" x14ac:dyDescent="0.25">
      <c r="A1175" s="1"/>
      <c r="D1175" s="1"/>
    </row>
    <row r="1176" spans="1:4" x14ac:dyDescent="0.25">
      <c r="A1176" s="1"/>
      <c r="D1176" s="1"/>
    </row>
    <row r="1177" spans="1:4" x14ac:dyDescent="0.25">
      <c r="A1177" s="1"/>
      <c r="D1177" s="1"/>
    </row>
    <row r="1178" spans="1:4" x14ac:dyDescent="0.25">
      <c r="A1178" s="1"/>
      <c r="D1178" s="1"/>
    </row>
    <row r="1179" spans="1:4" x14ac:dyDescent="0.25">
      <c r="A1179" s="1"/>
      <c r="D1179" s="1"/>
    </row>
    <row r="1180" spans="1:4" x14ac:dyDescent="0.25">
      <c r="A1180" s="1"/>
      <c r="D1180" s="1"/>
    </row>
    <row r="1181" spans="1:4" x14ac:dyDescent="0.25">
      <c r="A1181" s="1"/>
      <c r="D1181" s="1"/>
    </row>
    <row r="1182" spans="1:4" x14ac:dyDescent="0.25">
      <c r="A1182" s="1"/>
      <c r="D1182" s="1"/>
    </row>
    <row r="1183" spans="1:4" x14ac:dyDescent="0.25">
      <c r="A1183" s="1"/>
      <c r="D1183" s="1"/>
    </row>
    <row r="1184" spans="1:4" x14ac:dyDescent="0.25">
      <c r="A1184" s="1"/>
      <c r="D1184" s="1"/>
    </row>
    <row r="1185" spans="1:4" x14ac:dyDescent="0.25">
      <c r="A1185" s="1"/>
      <c r="D1185" s="1"/>
    </row>
    <row r="1186" spans="1:4" x14ac:dyDescent="0.25">
      <c r="A1186" s="1"/>
      <c r="D1186" s="1"/>
    </row>
    <row r="1187" spans="1:4" x14ac:dyDescent="0.25">
      <c r="A1187" s="1"/>
      <c r="D1187" s="1"/>
    </row>
    <row r="1188" spans="1:4" x14ac:dyDescent="0.25">
      <c r="A1188" s="1"/>
      <c r="D1188" s="1"/>
    </row>
    <row r="1189" spans="1:4" x14ac:dyDescent="0.25">
      <c r="A1189" s="1"/>
      <c r="D1189" s="1"/>
    </row>
    <row r="1190" spans="1:4" x14ac:dyDescent="0.25">
      <c r="A1190" s="1"/>
      <c r="D1190" s="1"/>
    </row>
    <row r="1191" spans="1:4" x14ac:dyDescent="0.25">
      <c r="A1191" s="1"/>
      <c r="D1191" s="1"/>
    </row>
    <row r="1192" spans="1:4" x14ac:dyDescent="0.25">
      <c r="A1192" s="1"/>
      <c r="D1192" s="1"/>
    </row>
    <row r="1193" spans="1:4" x14ac:dyDescent="0.25">
      <c r="A1193" s="1"/>
      <c r="D1193" s="1"/>
    </row>
    <row r="1194" spans="1:4" x14ac:dyDescent="0.25">
      <c r="A1194" s="1"/>
      <c r="D1194" s="1"/>
    </row>
    <row r="1195" spans="1:4" x14ac:dyDescent="0.25">
      <c r="A1195" s="1"/>
      <c r="D1195" s="1"/>
    </row>
    <row r="1196" spans="1:4" x14ac:dyDescent="0.25">
      <c r="A1196" s="1"/>
      <c r="D1196" s="1"/>
    </row>
    <row r="1197" spans="1:4" x14ac:dyDescent="0.25">
      <c r="A1197" s="1"/>
      <c r="D1197" s="1"/>
    </row>
    <row r="1198" spans="1:4" x14ac:dyDescent="0.25">
      <c r="A1198" s="1"/>
      <c r="D1198" s="1"/>
    </row>
    <row r="1199" spans="1:4" x14ac:dyDescent="0.25">
      <c r="A1199" s="1"/>
      <c r="D1199" s="1"/>
    </row>
    <row r="1200" spans="1:4" x14ac:dyDescent="0.25">
      <c r="A1200" s="1"/>
      <c r="D1200" s="1"/>
    </row>
    <row r="1201" spans="1:4" x14ac:dyDescent="0.25">
      <c r="A1201" s="1"/>
      <c r="D1201" s="1"/>
    </row>
    <row r="1202" spans="1:4" x14ac:dyDescent="0.25">
      <c r="A1202" s="1"/>
      <c r="D1202" s="1"/>
    </row>
    <row r="1203" spans="1:4" x14ac:dyDescent="0.25">
      <c r="A1203" s="1"/>
      <c r="D1203" s="1"/>
    </row>
    <row r="1204" spans="1:4" x14ac:dyDescent="0.25">
      <c r="A1204" s="1"/>
      <c r="D1204" s="1"/>
    </row>
    <row r="1205" spans="1:4" x14ac:dyDescent="0.25">
      <c r="A1205" s="1"/>
      <c r="D1205" s="1"/>
    </row>
    <row r="1206" spans="1:4" x14ac:dyDescent="0.25">
      <c r="A1206" s="1"/>
      <c r="D1206" s="1"/>
    </row>
    <row r="1207" spans="1:4" x14ac:dyDescent="0.25">
      <c r="A1207" s="1"/>
      <c r="D1207" s="1"/>
    </row>
    <row r="1208" spans="1:4" x14ac:dyDescent="0.25">
      <c r="A1208" s="1"/>
      <c r="D1208" s="1"/>
    </row>
    <row r="1209" spans="1:4" x14ac:dyDescent="0.25">
      <c r="A1209" s="1"/>
      <c r="D1209" s="1"/>
    </row>
    <row r="1210" spans="1:4" x14ac:dyDescent="0.25">
      <c r="A1210" s="1"/>
      <c r="D1210" s="1"/>
    </row>
    <row r="1211" spans="1:4" x14ac:dyDescent="0.25">
      <c r="A1211" s="1"/>
      <c r="D1211" s="1"/>
    </row>
    <row r="1212" spans="1:4" x14ac:dyDescent="0.25">
      <c r="A1212" s="1"/>
      <c r="D1212" s="1"/>
    </row>
    <row r="1213" spans="1:4" x14ac:dyDescent="0.25">
      <c r="A1213" s="1"/>
      <c r="D1213" s="1"/>
    </row>
    <row r="1214" spans="1:4" x14ac:dyDescent="0.25">
      <c r="A1214" s="1"/>
      <c r="D1214" s="1"/>
    </row>
    <row r="1215" spans="1:4" x14ac:dyDescent="0.25">
      <c r="A1215" s="1"/>
      <c r="D1215" s="1"/>
    </row>
    <row r="1216" spans="1:4" x14ac:dyDescent="0.25">
      <c r="A1216" s="1"/>
      <c r="D1216" s="1"/>
    </row>
    <row r="1217" spans="1:4" x14ac:dyDescent="0.25">
      <c r="A1217" s="1"/>
      <c r="D1217" s="1"/>
    </row>
    <row r="1218" spans="1:4" x14ac:dyDescent="0.25">
      <c r="A1218" s="1"/>
      <c r="D1218" s="1"/>
    </row>
    <row r="1219" spans="1:4" x14ac:dyDescent="0.25">
      <c r="A1219" s="1"/>
      <c r="D1219" s="1"/>
    </row>
    <row r="1220" spans="1:4" x14ac:dyDescent="0.25">
      <c r="A1220" s="1"/>
      <c r="D1220" s="1"/>
    </row>
    <row r="1221" spans="1:4" x14ac:dyDescent="0.25">
      <c r="A1221" s="1"/>
      <c r="D1221" s="1"/>
    </row>
    <row r="1222" spans="1:4" x14ac:dyDescent="0.25">
      <c r="A1222" s="1"/>
      <c r="D1222" s="1"/>
    </row>
    <row r="1223" spans="1:4" x14ac:dyDescent="0.25">
      <c r="A1223" s="1"/>
      <c r="D1223" s="1"/>
    </row>
    <row r="1224" spans="1:4" x14ac:dyDescent="0.25">
      <c r="A1224" s="1"/>
      <c r="D1224" s="1"/>
    </row>
    <row r="1225" spans="1:4" x14ac:dyDescent="0.25">
      <c r="A1225" s="1"/>
      <c r="D1225" s="1"/>
    </row>
    <row r="1226" spans="1:4" x14ac:dyDescent="0.25">
      <c r="A1226" s="1"/>
      <c r="D1226" s="1"/>
    </row>
    <row r="1227" spans="1:4" x14ac:dyDescent="0.25">
      <c r="A1227" s="1"/>
      <c r="D1227" s="1"/>
    </row>
    <row r="1228" spans="1:4" x14ac:dyDescent="0.25">
      <c r="A1228" s="1"/>
      <c r="D1228" s="1"/>
    </row>
    <row r="1229" spans="1:4" x14ac:dyDescent="0.25">
      <c r="A1229" s="1"/>
      <c r="D1229" s="1"/>
    </row>
    <row r="1230" spans="1:4" x14ac:dyDescent="0.25">
      <c r="A1230" s="1"/>
      <c r="D1230" s="1"/>
    </row>
    <row r="1231" spans="1:4" x14ac:dyDescent="0.25">
      <c r="A1231" s="1"/>
      <c r="D1231" s="1"/>
    </row>
    <row r="1232" spans="1:4" x14ac:dyDescent="0.25">
      <c r="A1232" s="1"/>
      <c r="D1232" s="1"/>
    </row>
    <row r="1233" spans="1:4" x14ac:dyDescent="0.25">
      <c r="A1233" s="1"/>
      <c r="D1233" s="1"/>
    </row>
    <row r="1234" spans="1:4" x14ac:dyDescent="0.25">
      <c r="A1234" s="1"/>
      <c r="D1234" s="1"/>
    </row>
    <row r="1235" spans="1:4" x14ac:dyDescent="0.25">
      <c r="A1235" s="1"/>
      <c r="D1235" s="1"/>
    </row>
    <row r="1236" spans="1:4" x14ac:dyDescent="0.25">
      <c r="A1236" s="1"/>
      <c r="D1236" s="1"/>
    </row>
    <row r="1237" spans="1:4" x14ac:dyDescent="0.25">
      <c r="A1237" s="1"/>
      <c r="D1237" s="1"/>
    </row>
    <row r="1238" spans="1:4" x14ac:dyDescent="0.25">
      <c r="A1238" s="1"/>
      <c r="D1238" s="1"/>
    </row>
    <row r="1239" spans="1:4" x14ac:dyDescent="0.25">
      <c r="A1239" s="1"/>
      <c r="D1239" s="1"/>
    </row>
    <row r="1240" spans="1:4" x14ac:dyDescent="0.25">
      <c r="A1240" s="1"/>
      <c r="D1240" s="1"/>
    </row>
    <row r="1241" spans="1:4" x14ac:dyDescent="0.25">
      <c r="A1241" s="1"/>
      <c r="D1241" s="1"/>
    </row>
    <row r="1242" spans="1:4" x14ac:dyDescent="0.25">
      <c r="A1242" s="1"/>
      <c r="D1242" s="1"/>
    </row>
    <row r="1243" spans="1:4" x14ac:dyDescent="0.25">
      <c r="A1243" s="1"/>
      <c r="D1243" s="1"/>
    </row>
    <row r="1244" spans="1:4" x14ac:dyDescent="0.25">
      <c r="A1244" s="1"/>
      <c r="D1244" s="1"/>
    </row>
    <row r="1245" spans="1:4" x14ac:dyDescent="0.25">
      <c r="A1245" s="1"/>
      <c r="D1245" s="1"/>
    </row>
    <row r="1246" spans="1:4" x14ac:dyDescent="0.25">
      <c r="A1246" s="1"/>
      <c r="D1246" s="1"/>
    </row>
    <row r="1247" spans="1:4" x14ac:dyDescent="0.25">
      <c r="A1247" s="1"/>
      <c r="D1247" s="1"/>
    </row>
    <row r="1248" spans="1:4" x14ac:dyDescent="0.25">
      <c r="A1248" s="1"/>
      <c r="D1248" s="1"/>
    </row>
    <row r="1249" spans="1:4" x14ac:dyDescent="0.25">
      <c r="A1249" s="1"/>
      <c r="D1249" s="1"/>
    </row>
    <row r="1250" spans="1:4" x14ac:dyDescent="0.25">
      <c r="A1250" s="1"/>
      <c r="D1250" s="1"/>
    </row>
    <row r="1251" spans="1:4" x14ac:dyDescent="0.25">
      <c r="A1251" s="1"/>
      <c r="D1251" s="1"/>
    </row>
    <row r="1252" spans="1:4" x14ac:dyDescent="0.25">
      <c r="A1252" s="1"/>
      <c r="D1252" s="1"/>
    </row>
    <row r="1253" spans="1:4" x14ac:dyDescent="0.25">
      <c r="A1253" s="1"/>
      <c r="D1253" s="1"/>
    </row>
    <row r="1254" spans="1:4" x14ac:dyDescent="0.25">
      <c r="A1254" s="1"/>
      <c r="D1254" s="1"/>
    </row>
    <row r="1255" spans="1:4" x14ac:dyDescent="0.25">
      <c r="A1255" s="1"/>
      <c r="D1255" s="1"/>
    </row>
    <row r="1256" spans="1:4" x14ac:dyDescent="0.25">
      <c r="A1256" s="1"/>
      <c r="D1256" s="1"/>
    </row>
    <row r="1257" spans="1:4" x14ac:dyDescent="0.25">
      <c r="A1257" s="1"/>
      <c r="D1257" s="1"/>
    </row>
    <row r="1258" spans="1:4" x14ac:dyDescent="0.25">
      <c r="A1258" s="1"/>
      <c r="D1258" s="1"/>
    </row>
    <row r="1259" spans="1:4" x14ac:dyDescent="0.25">
      <c r="A1259" s="1"/>
      <c r="D1259" s="1"/>
    </row>
    <row r="1260" spans="1:4" x14ac:dyDescent="0.25">
      <c r="A1260" s="1"/>
      <c r="D1260" s="1"/>
    </row>
    <row r="1261" spans="1:4" x14ac:dyDescent="0.25">
      <c r="A1261" s="1"/>
      <c r="D1261" s="1"/>
    </row>
    <row r="1262" spans="1:4" x14ac:dyDescent="0.25">
      <c r="A1262" s="1"/>
      <c r="D1262" s="1"/>
    </row>
    <row r="1263" spans="1:4" x14ac:dyDescent="0.25">
      <c r="A1263" s="1"/>
      <c r="D1263" s="1"/>
    </row>
    <row r="1264" spans="1:4" x14ac:dyDescent="0.25">
      <c r="A1264" s="1"/>
      <c r="D1264" s="1"/>
    </row>
    <row r="1265" spans="1:4" x14ac:dyDescent="0.25">
      <c r="A1265" s="1"/>
      <c r="D1265" s="1"/>
    </row>
    <row r="1266" spans="1:4" x14ac:dyDescent="0.25">
      <c r="A1266" s="1"/>
      <c r="D1266" s="1"/>
    </row>
    <row r="1267" spans="1:4" x14ac:dyDescent="0.25">
      <c r="A1267" s="1"/>
      <c r="D1267" s="1"/>
    </row>
    <row r="1268" spans="1:4" x14ac:dyDescent="0.25">
      <c r="A1268" s="1"/>
      <c r="D1268" s="1"/>
    </row>
    <row r="1269" spans="1:4" x14ac:dyDescent="0.25">
      <c r="A1269" s="1"/>
      <c r="D1269" s="1"/>
    </row>
    <row r="1270" spans="1:4" x14ac:dyDescent="0.25">
      <c r="A1270" s="1"/>
      <c r="D1270" s="1"/>
    </row>
    <row r="1271" spans="1:4" x14ac:dyDescent="0.25">
      <c r="A1271" s="1"/>
      <c r="D1271" s="1"/>
    </row>
    <row r="1272" spans="1:4" x14ac:dyDescent="0.25">
      <c r="A1272" s="1"/>
      <c r="D1272" s="1"/>
    </row>
    <row r="1273" spans="1:4" x14ac:dyDescent="0.25">
      <c r="A1273" s="1"/>
      <c r="D1273" s="1"/>
    </row>
    <row r="1274" spans="1:4" x14ac:dyDescent="0.25">
      <c r="A1274" s="1"/>
      <c r="D1274" s="1"/>
    </row>
    <row r="1275" spans="1:4" x14ac:dyDescent="0.25">
      <c r="A1275" s="1"/>
      <c r="D1275" s="1"/>
    </row>
    <row r="1276" spans="1:4" x14ac:dyDescent="0.25">
      <c r="A1276" s="1"/>
      <c r="D1276" s="1"/>
    </row>
    <row r="1277" spans="1:4" x14ac:dyDescent="0.25">
      <c r="A1277" s="1"/>
      <c r="D1277" s="1"/>
    </row>
    <row r="1278" spans="1:4" x14ac:dyDescent="0.25">
      <c r="A1278" s="1"/>
      <c r="D1278" s="1"/>
    </row>
    <row r="1279" spans="1:4" x14ac:dyDescent="0.25">
      <c r="A1279" s="1"/>
      <c r="D1279" s="1"/>
    </row>
    <row r="1280" spans="1:4" x14ac:dyDescent="0.25">
      <c r="A1280" s="1"/>
      <c r="D1280" s="1"/>
    </row>
    <row r="1281" spans="1:4" x14ac:dyDescent="0.25">
      <c r="A1281" s="1"/>
      <c r="D1281" s="1"/>
    </row>
    <row r="1282" spans="1:4" x14ac:dyDescent="0.25">
      <c r="A1282" s="1"/>
      <c r="D1282" s="1"/>
    </row>
    <row r="1283" spans="1:4" x14ac:dyDescent="0.25">
      <c r="A1283" s="1"/>
      <c r="D1283" s="1"/>
    </row>
    <row r="1284" spans="1:4" x14ac:dyDescent="0.25">
      <c r="A1284" s="1"/>
      <c r="D1284" s="1"/>
    </row>
    <row r="1285" spans="1:4" x14ac:dyDescent="0.25">
      <c r="A1285" s="1"/>
      <c r="D1285" s="1"/>
    </row>
    <row r="1286" spans="1:4" x14ac:dyDescent="0.25">
      <c r="A1286" s="1"/>
      <c r="D1286" s="1"/>
    </row>
    <row r="1287" spans="1:4" x14ac:dyDescent="0.25">
      <c r="A1287" s="1"/>
      <c r="D1287" s="1"/>
    </row>
    <row r="1288" spans="1:4" x14ac:dyDescent="0.25">
      <c r="A1288" s="1"/>
      <c r="D1288" s="1"/>
    </row>
    <row r="1289" spans="1:4" x14ac:dyDescent="0.25">
      <c r="A1289" s="1"/>
      <c r="D1289" s="1"/>
    </row>
    <row r="1290" spans="1:4" x14ac:dyDescent="0.25">
      <c r="A1290" s="1"/>
      <c r="D1290" s="1"/>
    </row>
    <row r="1291" spans="1:4" x14ac:dyDescent="0.25">
      <c r="A1291" s="1"/>
      <c r="D1291" s="1"/>
    </row>
    <row r="1292" spans="1:4" x14ac:dyDescent="0.25">
      <c r="A1292" s="1"/>
      <c r="D1292" s="1"/>
    </row>
    <row r="1293" spans="1:4" x14ac:dyDescent="0.25">
      <c r="A1293" s="1"/>
      <c r="D1293" s="1"/>
    </row>
    <row r="1294" spans="1:4" x14ac:dyDescent="0.25">
      <c r="A1294" s="1"/>
      <c r="D1294" s="1"/>
    </row>
    <row r="1295" spans="1:4" x14ac:dyDescent="0.25">
      <c r="A1295" s="1"/>
      <c r="D1295" s="1"/>
    </row>
    <row r="1296" spans="1:4" x14ac:dyDescent="0.25">
      <c r="A1296" s="1"/>
      <c r="D1296" s="1"/>
    </row>
    <row r="1297" spans="1:4" x14ac:dyDescent="0.25">
      <c r="A1297" s="1"/>
      <c r="D1297" s="1"/>
    </row>
    <row r="1298" spans="1:4" x14ac:dyDescent="0.25">
      <c r="A1298" s="1"/>
      <c r="D1298" s="1"/>
    </row>
    <row r="1299" spans="1:4" x14ac:dyDescent="0.25">
      <c r="A1299" s="1"/>
      <c r="D1299" s="1"/>
    </row>
    <row r="1300" spans="1:4" x14ac:dyDescent="0.25">
      <c r="A1300" s="1"/>
      <c r="D1300" s="1"/>
    </row>
    <row r="1301" spans="1:4" x14ac:dyDescent="0.25">
      <c r="A1301" s="1"/>
      <c r="D1301" s="1"/>
    </row>
    <row r="1302" spans="1:4" x14ac:dyDescent="0.25">
      <c r="A1302" s="1"/>
      <c r="D1302" s="1"/>
    </row>
    <row r="1303" spans="1:4" x14ac:dyDescent="0.25">
      <c r="A1303" s="1"/>
      <c r="D1303" s="1"/>
    </row>
    <row r="1304" spans="1:4" x14ac:dyDescent="0.25">
      <c r="A1304" s="1"/>
      <c r="D1304" s="1"/>
    </row>
    <row r="1305" spans="1:4" x14ac:dyDescent="0.25">
      <c r="A1305" s="1"/>
      <c r="D1305" s="1"/>
    </row>
    <row r="1306" spans="1:4" x14ac:dyDescent="0.25">
      <c r="A1306" s="1"/>
      <c r="D1306" s="1"/>
    </row>
    <row r="1307" spans="1:4" x14ac:dyDescent="0.25">
      <c r="A1307" s="1"/>
      <c r="D1307" s="1"/>
    </row>
    <row r="1308" spans="1:4" x14ac:dyDescent="0.25">
      <c r="A1308" s="1"/>
      <c r="D1308" s="1"/>
    </row>
    <row r="1309" spans="1:4" x14ac:dyDescent="0.25">
      <c r="A1309" s="1"/>
      <c r="D1309" s="1"/>
    </row>
    <row r="1310" spans="1:4" x14ac:dyDescent="0.25">
      <c r="A1310" s="1"/>
      <c r="D1310" s="1"/>
    </row>
    <row r="1311" spans="1:4" x14ac:dyDescent="0.25">
      <c r="A1311" s="1"/>
      <c r="D1311" s="1"/>
    </row>
    <row r="1312" spans="1:4" x14ac:dyDescent="0.25">
      <c r="A1312" s="1"/>
      <c r="D1312" s="1"/>
    </row>
    <row r="1313" spans="1:4" x14ac:dyDescent="0.25">
      <c r="A1313" s="1"/>
      <c r="D1313" s="1"/>
    </row>
    <row r="1314" spans="1:4" x14ac:dyDescent="0.25">
      <c r="A1314" s="1"/>
      <c r="D1314" s="1"/>
    </row>
    <row r="1315" spans="1:4" x14ac:dyDescent="0.25">
      <c r="A1315" s="1"/>
      <c r="D1315" s="1"/>
    </row>
    <row r="1316" spans="1:4" x14ac:dyDescent="0.25">
      <c r="A1316" s="1"/>
      <c r="D1316" s="1"/>
    </row>
    <row r="1317" spans="1:4" x14ac:dyDescent="0.25">
      <c r="A1317" s="1"/>
      <c r="D1317" s="1"/>
    </row>
    <row r="1318" spans="1:4" x14ac:dyDescent="0.25">
      <c r="A1318" s="1"/>
      <c r="D1318" s="1"/>
    </row>
    <row r="1319" spans="1:4" x14ac:dyDescent="0.25">
      <c r="A1319" s="1"/>
      <c r="D1319" s="1"/>
    </row>
    <row r="1320" spans="1:4" x14ac:dyDescent="0.25">
      <c r="A1320" s="1"/>
      <c r="D1320" s="1"/>
    </row>
    <row r="1321" spans="1:4" x14ac:dyDescent="0.25">
      <c r="A1321" s="1"/>
      <c r="D1321" s="1"/>
    </row>
    <row r="1322" spans="1:4" x14ac:dyDescent="0.25">
      <c r="A1322" s="1"/>
      <c r="D1322" s="1"/>
    </row>
    <row r="1323" spans="1:4" x14ac:dyDescent="0.25">
      <c r="A1323" s="1"/>
      <c r="D1323" s="1"/>
    </row>
    <row r="1324" spans="1:4" x14ac:dyDescent="0.25">
      <c r="A1324" s="1"/>
      <c r="D1324" s="1"/>
    </row>
    <row r="1325" spans="1:4" x14ac:dyDescent="0.25">
      <c r="A1325" s="1"/>
      <c r="D1325" s="1"/>
    </row>
    <row r="1326" spans="1:4" x14ac:dyDescent="0.25">
      <c r="A1326" s="1"/>
      <c r="D1326" s="1"/>
    </row>
    <row r="1327" spans="1:4" x14ac:dyDescent="0.25">
      <c r="A1327" s="1"/>
      <c r="D1327" s="1"/>
    </row>
    <row r="1328" spans="1:4" x14ac:dyDescent="0.25">
      <c r="A1328" s="1"/>
      <c r="D1328" s="1"/>
    </row>
    <row r="1329" spans="1:4" x14ac:dyDescent="0.25">
      <c r="A1329" s="1"/>
      <c r="D1329" s="1"/>
    </row>
    <row r="1330" spans="1:4" x14ac:dyDescent="0.25">
      <c r="A1330" s="1"/>
      <c r="D1330" s="1"/>
    </row>
    <row r="1331" spans="1:4" x14ac:dyDescent="0.25">
      <c r="A1331" s="1"/>
      <c r="D1331" s="1"/>
    </row>
    <row r="1332" spans="1:4" x14ac:dyDescent="0.25">
      <c r="A1332" s="1"/>
      <c r="D1332" s="1"/>
    </row>
    <row r="1333" spans="1:4" x14ac:dyDescent="0.25">
      <c r="A1333" s="1"/>
      <c r="D1333" s="1"/>
    </row>
    <row r="1334" spans="1:4" x14ac:dyDescent="0.25">
      <c r="A1334" s="1"/>
      <c r="D1334" s="1"/>
    </row>
    <row r="1335" spans="1:4" x14ac:dyDescent="0.25">
      <c r="A1335" s="1"/>
      <c r="D1335" s="1"/>
    </row>
    <row r="1336" spans="1:4" x14ac:dyDescent="0.25">
      <c r="A1336" s="1"/>
      <c r="D1336" s="1"/>
    </row>
    <row r="1337" spans="1:4" x14ac:dyDescent="0.25">
      <c r="A1337" s="1"/>
      <c r="D1337" s="1"/>
    </row>
    <row r="1338" spans="1:4" x14ac:dyDescent="0.25">
      <c r="A1338" s="1"/>
      <c r="D1338" s="1"/>
    </row>
    <row r="1339" spans="1:4" x14ac:dyDescent="0.25">
      <c r="A1339" s="1"/>
      <c r="D1339" s="1"/>
    </row>
    <row r="1340" spans="1:4" x14ac:dyDescent="0.25">
      <c r="A1340" s="1"/>
      <c r="D1340" s="1"/>
    </row>
    <row r="1341" spans="1:4" x14ac:dyDescent="0.25">
      <c r="A1341" s="1"/>
      <c r="D1341" s="1"/>
    </row>
    <row r="1342" spans="1:4" x14ac:dyDescent="0.25">
      <c r="A1342" s="1"/>
      <c r="D1342" s="1"/>
    </row>
    <row r="1343" spans="1:4" x14ac:dyDescent="0.25">
      <c r="A1343" s="1"/>
      <c r="D1343" s="1"/>
    </row>
    <row r="1344" spans="1:4" x14ac:dyDescent="0.25">
      <c r="A1344" s="1"/>
      <c r="D1344" s="1"/>
    </row>
    <row r="1345" spans="1:4" x14ac:dyDescent="0.25">
      <c r="A1345" s="1"/>
      <c r="D1345" s="1"/>
    </row>
    <row r="1346" spans="1:4" x14ac:dyDescent="0.25">
      <c r="A1346" s="1"/>
      <c r="D1346" s="1"/>
    </row>
    <row r="1347" spans="1:4" x14ac:dyDescent="0.25">
      <c r="A1347" s="1"/>
      <c r="D1347" s="1"/>
    </row>
    <row r="1348" spans="1:4" x14ac:dyDescent="0.25">
      <c r="A1348" s="1"/>
      <c r="D1348" s="1"/>
    </row>
    <row r="1349" spans="1:4" x14ac:dyDescent="0.25">
      <c r="A1349" s="1"/>
      <c r="D1349" s="1"/>
    </row>
    <row r="1350" spans="1:4" x14ac:dyDescent="0.25">
      <c r="A1350" s="1"/>
      <c r="D1350" s="1"/>
    </row>
    <row r="1351" spans="1:4" x14ac:dyDescent="0.25">
      <c r="A1351" s="1"/>
      <c r="D1351" s="1"/>
    </row>
    <row r="1352" spans="1:4" x14ac:dyDescent="0.25">
      <c r="A1352" s="1"/>
      <c r="D1352" s="1"/>
    </row>
    <row r="1353" spans="1:4" x14ac:dyDescent="0.25">
      <c r="A1353" s="1"/>
      <c r="D1353" s="1"/>
    </row>
    <row r="1354" spans="1:4" x14ac:dyDescent="0.25">
      <c r="A1354" s="1"/>
      <c r="D1354" s="1"/>
    </row>
    <row r="1355" spans="1:4" x14ac:dyDescent="0.25">
      <c r="A1355" s="1"/>
      <c r="D1355" s="1"/>
    </row>
    <row r="1356" spans="1:4" x14ac:dyDescent="0.25">
      <c r="A1356" s="1"/>
      <c r="D1356" s="1"/>
    </row>
    <row r="1357" spans="1:4" x14ac:dyDescent="0.25">
      <c r="A1357" s="1"/>
      <c r="D1357" s="1"/>
    </row>
    <row r="1358" spans="1:4" x14ac:dyDescent="0.25">
      <c r="A1358" s="1"/>
      <c r="D1358" s="1"/>
    </row>
    <row r="1359" spans="1:4" x14ac:dyDescent="0.25">
      <c r="A1359" s="1"/>
      <c r="D1359" s="1"/>
    </row>
    <row r="1360" spans="1:4" x14ac:dyDescent="0.25">
      <c r="A1360" s="1"/>
      <c r="D1360" s="1"/>
    </row>
    <row r="1361" spans="1:4" x14ac:dyDescent="0.25">
      <c r="A1361" s="1"/>
      <c r="D1361" s="1"/>
    </row>
    <row r="1362" spans="1:4" x14ac:dyDescent="0.25">
      <c r="A1362" s="1"/>
      <c r="D1362" s="1"/>
    </row>
    <row r="1363" spans="1:4" x14ac:dyDescent="0.25">
      <c r="A1363" s="1"/>
      <c r="D1363" s="1"/>
    </row>
    <row r="1364" spans="1:4" x14ac:dyDescent="0.25">
      <c r="A1364" s="1"/>
      <c r="D1364" s="1"/>
    </row>
    <row r="1365" spans="1:4" x14ac:dyDescent="0.25">
      <c r="A1365" s="1"/>
      <c r="D1365" s="1"/>
    </row>
    <row r="1366" spans="1:4" x14ac:dyDescent="0.25">
      <c r="A1366" s="1"/>
      <c r="D1366" s="1"/>
    </row>
    <row r="1367" spans="1:4" x14ac:dyDescent="0.25">
      <c r="A1367" s="1"/>
      <c r="D1367" s="1"/>
    </row>
    <row r="1368" spans="1:4" x14ac:dyDescent="0.25">
      <c r="A1368" s="1"/>
      <c r="D1368" s="1"/>
    </row>
    <row r="1369" spans="1:4" x14ac:dyDescent="0.25">
      <c r="A1369" s="1"/>
      <c r="D1369" s="1"/>
    </row>
    <row r="1370" spans="1:4" x14ac:dyDescent="0.25">
      <c r="A1370" s="1"/>
      <c r="D1370" s="1"/>
    </row>
    <row r="1371" spans="1:4" x14ac:dyDescent="0.25">
      <c r="A1371" s="1"/>
      <c r="D1371" s="1"/>
    </row>
    <row r="1372" spans="1:4" x14ac:dyDescent="0.25">
      <c r="A1372" s="1"/>
      <c r="D1372" s="1"/>
    </row>
    <row r="1373" spans="1:4" x14ac:dyDescent="0.25">
      <c r="A1373" s="1"/>
      <c r="D1373" s="1"/>
    </row>
    <row r="1374" spans="1:4" x14ac:dyDescent="0.25">
      <c r="A1374" s="1"/>
      <c r="D1374" s="1"/>
    </row>
    <row r="1375" spans="1:4" x14ac:dyDescent="0.25">
      <c r="A1375" s="1"/>
      <c r="D1375" s="1"/>
    </row>
    <row r="1376" spans="1:4" x14ac:dyDescent="0.25">
      <c r="A1376" s="1"/>
      <c r="D1376" s="1"/>
    </row>
    <row r="1377" spans="1:4" x14ac:dyDescent="0.25">
      <c r="A1377" s="1"/>
      <c r="D1377" s="1"/>
    </row>
    <row r="1378" spans="1:4" x14ac:dyDescent="0.25">
      <c r="A1378" s="1"/>
      <c r="D1378" s="1"/>
    </row>
    <row r="1379" spans="1:4" x14ac:dyDescent="0.25">
      <c r="A1379" s="1"/>
      <c r="D1379" s="1"/>
    </row>
    <row r="1380" spans="1:4" x14ac:dyDescent="0.25">
      <c r="A1380" s="1"/>
      <c r="D1380" s="1"/>
    </row>
    <row r="1381" spans="1:4" x14ac:dyDescent="0.25">
      <c r="A1381" s="1"/>
      <c r="D1381" s="1"/>
    </row>
    <row r="1382" spans="1:4" x14ac:dyDescent="0.25">
      <c r="A1382" s="1"/>
      <c r="D1382" s="1"/>
    </row>
    <row r="1383" spans="1:4" x14ac:dyDescent="0.25">
      <c r="A1383" s="1"/>
      <c r="D1383" s="1"/>
    </row>
    <row r="1384" spans="1:4" x14ac:dyDescent="0.25">
      <c r="A1384" s="1"/>
      <c r="D1384" s="1"/>
    </row>
    <row r="1385" spans="1:4" x14ac:dyDescent="0.25">
      <c r="A1385" s="1"/>
      <c r="D1385" s="1"/>
    </row>
    <row r="1386" spans="1:4" x14ac:dyDescent="0.25">
      <c r="A1386" s="1"/>
      <c r="D1386" s="1"/>
    </row>
    <row r="1387" spans="1:4" x14ac:dyDescent="0.25">
      <c r="A1387" s="1"/>
      <c r="D1387" s="1"/>
    </row>
    <row r="1388" spans="1:4" x14ac:dyDescent="0.25">
      <c r="A1388" s="1"/>
      <c r="D1388" s="1"/>
    </row>
    <row r="1389" spans="1:4" x14ac:dyDescent="0.25">
      <c r="A1389" s="1"/>
      <c r="D1389" s="1"/>
    </row>
    <row r="1390" spans="1:4" x14ac:dyDescent="0.25">
      <c r="A1390" s="1"/>
      <c r="D1390" s="1"/>
    </row>
    <row r="1391" spans="1:4" x14ac:dyDescent="0.25">
      <c r="A1391" s="1"/>
      <c r="D1391" s="1"/>
    </row>
    <row r="1392" spans="1:4" x14ac:dyDescent="0.25">
      <c r="A1392" s="1"/>
      <c r="D1392" s="1"/>
    </row>
    <row r="1393" spans="1:4" x14ac:dyDescent="0.25">
      <c r="A1393" s="1"/>
      <c r="D1393" s="1"/>
    </row>
    <row r="1394" spans="1:4" x14ac:dyDescent="0.25">
      <c r="A1394" s="1"/>
      <c r="D1394" s="1"/>
    </row>
    <row r="1395" spans="1:4" x14ac:dyDescent="0.25">
      <c r="A1395" s="1"/>
      <c r="D1395" s="1"/>
    </row>
    <row r="1396" spans="1:4" x14ac:dyDescent="0.25">
      <c r="A1396" s="1"/>
      <c r="D1396" s="1"/>
    </row>
    <row r="1397" spans="1:4" x14ac:dyDescent="0.25">
      <c r="A1397" s="1"/>
      <c r="D1397" s="1"/>
    </row>
    <row r="1398" spans="1:4" x14ac:dyDescent="0.25">
      <c r="A1398" s="1"/>
      <c r="D1398" s="1"/>
    </row>
    <row r="1399" spans="1:4" x14ac:dyDescent="0.25">
      <c r="A1399" s="1"/>
      <c r="D1399" s="1"/>
    </row>
    <row r="1400" spans="1:4" x14ac:dyDescent="0.25">
      <c r="A1400" s="1"/>
      <c r="D1400" s="1"/>
    </row>
    <row r="1401" spans="1:4" x14ac:dyDescent="0.25">
      <c r="A1401" s="1"/>
      <c r="D1401" s="1"/>
    </row>
    <row r="1402" spans="1:4" x14ac:dyDescent="0.25">
      <c r="A1402" s="1"/>
      <c r="D1402" s="1"/>
    </row>
    <row r="1403" spans="1:4" x14ac:dyDescent="0.25">
      <c r="A1403" s="1"/>
      <c r="D1403" s="1"/>
    </row>
    <row r="1404" spans="1:4" x14ac:dyDescent="0.25">
      <c r="A1404" s="1"/>
      <c r="D1404" s="1"/>
    </row>
    <row r="1405" spans="1:4" x14ac:dyDescent="0.25">
      <c r="A1405" s="1"/>
      <c r="D1405" s="1"/>
    </row>
    <row r="1406" spans="1:4" x14ac:dyDescent="0.25">
      <c r="A1406" s="1"/>
      <c r="D1406" s="1"/>
    </row>
    <row r="1407" spans="1:4" x14ac:dyDescent="0.25">
      <c r="A1407" s="1"/>
      <c r="D1407" s="1"/>
    </row>
    <row r="1408" spans="1:4" x14ac:dyDescent="0.25">
      <c r="A1408" s="1"/>
      <c r="D1408" s="1"/>
    </row>
    <row r="1409" spans="1:4" x14ac:dyDescent="0.25">
      <c r="A1409" s="1"/>
      <c r="D1409" s="1"/>
    </row>
    <row r="1410" spans="1:4" x14ac:dyDescent="0.25">
      <c r="A1410" s="1"/>
      <c r="D1410" s="1"/>
    </row>
    <row r="1411" spans="1:4" x14ac:dyDescent="0.25">
      <c r="A1411" s="1"/>
      <c r="D1411" s="1"/>
    </row>
    <row r="1412" spans="1:4" x14ac:dyDescent="0.25">
      <c r="A1412" s="1"/>
      <c r="D1412" s="1"/>
    </row>
    <row r="1413" spans="1:4" x14ac:dyDescent="0.25">
      <c r="A1413" s="1"/>
      <c r="D1413" s="1"/>
    </row>
    <row r="1414" spans="1:4" x14ac:dyDescent="0.25">
      <c r="A1414" s="1"/>
      <c r="D1414" s="1"/>
    </row>
    <row r="1415" spans="1:4" x14ac:dyDescent="0.25">
      <c r="A1415" s="1"/>
      <c r="D1415" s="1"/>
    </row>
    <row r="1416" spans="1:4" x14ac:dyDescent="0.25">
      <c r="A1416" s="1"/>
      <c r="D1416" s="1"/>
    </row>
    <row r="1417" spans="1:4" x14ac:dyDescent="0.25">
      <c r="A1417" s="1"/>
      <c r="D1417" s="1"/>
    </row>
    <row r="1418" spans="1:4" x14ac:dyDescent="0.25">
      <c r="A1418" s="1"/>
      <c r="D1418" s="1"/>
    </row>
    <row r="1419" spans="1:4" x14ac:dyDescent="0.25">
      <c r="A1419" s="1"/>
      <c r="D1419" s="1"/>
    </row>
    <row r="1420" spans="1:4" x14ac:dyDescent="0.25">
      <c r="A1420" s="1"/>
      <c r="D1420" s="1"/>
    </row>
    <row r="1421" spans="1:4" x14ac:dyDescent="0.25">
      <c r="A1421" s="1"/>
      <c r="D1421" s="1"/>
    </row>
    <row r="1422" spans="1:4" x14ac:dyDescent="0.25">
      <c r="A1422" s="1"/>
      <c r="D1422" s="1"/>
    </row>
    <row r="1423" spans="1:4" x14ac:dyDescent="0.25">
      <c r="A1423" s="1"/>
      <c r="D1423" s="1"/>
    </row>
    <row r="1424" spans="1:4" x14ac:dyDescent="0.25">
      <c r="A1424" s="1"/>
      <c r="D1424" s="1"/>
    </row>
    <row r="1425" spans="1:4" x14ac:dyDescent="0.25">
      <c r="A1425" s="1"/>
      <c r="D1425" s="1"/>
    </row>
    <row r="1426" spans="1:4" x14ac:dyDescent="0.25">
      <c r="A1426" s="1"/>
      <c r="D1426" s="1"/>
    </row>
    <row r="1427" spans="1:4" x14ac:dyDescent="0.25">
      <c r="A1427" s="1"/>
      <c r="D1427" s="1"/>
    </row>
    <row r="1428" spans="1:4" x14ac:dyDescent="0.25">
      <c r="A1428" s="1"/>
      <c r="D1428" s="1"/>
    </row>
    <row r="1429" spans="1:4" x14ac:dyDescent="0.25">
      <c r="A1429" s="1"/>
      <c r="D1429" s="1"/>
    </row>
    <row r="1430" spans="1:4" x14ac:dyDescent="0.25">
      <c r="A1430" s="1"/>
      <c r="D1430" s="1"/>
    </row>
    <row r="1431" spans="1:4" x14ac:dyDescent="0.25">
      <c r="A1431" s="1"/>
      <c r="D1431" s="1"/>
    </row>
    <row r="1432" spans="1:4" x14ac:dyDescent="0.25">
      <c r="A1432" s="1"/>
      <c r="D1432" s="1"/>
    </row>
    <row r="1433" spans="1:4" x14ac:dyDescent="0.25">
      <c r="A1433" s="1"/>
      <c r="D1433" s="1"/>
    </row>
    <row r="1434" spans="1:4" x14ac:dyDescent="0.25">
      <c r="A1434" s="1"/>
      <c r="D1434" s="1"/>
    </row>
    <row r="1435" spans="1:4" x14ac:dyDescent="0.25">
      <c r="A1435" s="1"/>
      <c r="D1435" s="1"/>
    </row>
    <row r="1436" spans="1:4" x14ac:dyDescent="0.25">
      <c r="A1436" s="1"/>
      <c r="D1436" s="1"/>
    </row>
    <row r="1437" spans="1:4" x14ac:dyDescent="0.25">
      <c r="A1437" s="1"/>
      <c r="D1437" s="1"/>
    </row>
    <row r="1438" spans="1:4" x14ac:dyDescent="0.25">
      <c r="A1438" s="1"/>
      <c r="D1438" s="1"/>
    </row>
    <row r="1439" spans="1:4" x14ac:dyDescent="0.25">
      <c r="A1439" s="1"/>
      <c r="D1439" s="1"/>
    </row>
    <row r="1440" spans="1:4" x14ac:dyDescent="0.25">
      <c r="A1440" s="1"/>
      <c r="D1440" s="1"/>
    </row>
    <row r="1441" spans="1:4" x14ac:dyDescent="0.25">
      <c r="A1441" s="1"/>
      <c r="D1441" s="1"/>
    </row>
    <row r="1442" spans="1:4" x14ac:dyDescent="0.25">
      <c r="A1442" s="1"/>
      <c r="D1442" s="1"/>
    </row>
    <row r="1443" spans="1:4" x14ac:dyDescent="0.25">
      <c r="A1443" s="1"/>
      <c r="D1443" s="1"/>
    </row>
    <row r="1444" spans="1:4" x14ac:dyDescent="0.25">
      <c r="A1444" s="1"/>
      <c r="D1444" s="1"/>
    </row>
    <row r="1445" spans="1:4" x14ac:dyDescent="0.25">
      <c r="A1445" s="1"/>
      <c r="D1445" s="1"/>
    </row>
    <row r="1446" spans="1:4" x14ac:dyDescent="0.25">
      <c r="A1446" s="1"/>
      <c r="D1446" s="1"/>
    </row>
    <row r="1447" spans="1:4" x14ac:dyDescent="0.25">
      <c r="A1447" s="1"/>
      <c r="D1447" s="1"/>
    </row>
    <row r="1448" spans="1:4" x14ac:dyDescent="0.25">
      <c r="A1448" s="1"/>
      <c r="D1448" s="1"/>
    </row>
    <row r="1449" spans="1:4" x14ac:dyDescent="0.25">
      <c r="A1449" s="1"/>
      <c r="D1449" s="1"/>
    </row>
    <row r="1450" spans="1:4" x14ac:dyDescent="0.25">
      <c r="A1450" s="1"/>
      <c r="D1450" s="1"/>
    </row>
    <row r="1451" spans="1:4" x14ac:dyDescent="0.25">
      <c r="A1451" s="1"/>
      <c r="D1451" s="1"/>
    </row>
    <row r="1452" spans="1:4" x14ac:dyDescent="0.25">
      <c r="A1452" s="1"/>
      <c r="D1452" s="1"/>
    </row>
    <row r="1453" spans="1:4" x14ac:dyDescent="0.25">
      <c r="A1453" s="1"/>
      <c r="D1453" s="1"/>
    </row>
    <row r="1454" spans="1:4" x14ac:dyDescent="0.25">
      <c r="A1454" s="1"/>
      <c r="D1454" s="1"/>
    </row>
    <row r="1455" spans="1:4" x14ac:dyDescent="0.25">
      <c r="A1455" s="1"/>
      <c r="D1455" s="1"/>
    </row>
    <row r="1456" spans="1:4" x14ac:dyDescent="0.25">
      <c r="A1456" s="1"/>
      <c r="D1456" s="1"/>
    </row>
    <row r="1457" spans="1:4" x14ac:dyDescent="0.25">
      <c r="A1457" s="1"/>
      <c r="D1457" s="1"/>
    </row>
    <row r="1458" spans="1:4" x14ac:dyDescent="0.25">
      <c r="A1458" s="1"/>
      <c r="D1458" s="1"/>
    </row>
    <row r="1459" spans="1:4" x14ac:dyDescent="0.25">
      <c r="A1459" s="1"/>
      <c r="D1459" s="1"/>
    </row>
    <row r="1460" spans="1:4" x14ac:dyDescent="0.25">
      <c r="A1460" s="1"/>
      <c r="D1460" s="1"/>
    </row>
    <row r="1461" spans="1:4" x14ac:dyDescent="0.25">
      <c r="A1461" s="1"/>
      <c r="D1461" s="1"/>
    </row>
    <row r="1462" spans="1:4" x14ac:dyDescent="0.25">
      <c r="A1462" s="1"/>
      <c r="D1462" s="1"/>
    </row>
    <row r="1463" spans="1:4" x14ac:dyDescent="0.25">
      <c r="A1463" s="1"/>
      <c r="D1463" s="1"/>
    </row>
    <row r="1464" spans="1:4" x14ac:dyDescent="0.25">
      <c r="A1464" s="1"/>
      <c r="D1464" s="1"/>
    </row>
    <row r="1465" spans="1:4" x14ac:dyDescent="0.25">
      <c r="A1465" s="1"/>
      <c r="D1465" s="1"/>
    </row>
    <row r="1466" spans="1:4" x14ac:dyDescent="0.25">
      <c r="A1466" s="1"/>
      <c r="D1466" s="1"/>
    </row>
    <row r="1467" spans="1:4" x14ac:dyDescent="0.25">
      <c r="A1467" s="1"/>
      <c r="D1467" s="1"/>
    </row>
    <row r="1468" spans="1:4" x14ac:dyDescent="0.25">
      <c r="A1468" s="1"/>
      <c r="D1468" s="1"/>
    </row>
    <row r="1469" spans="1:4" x14ac:dyDescent="0.25">
      <c r="A1469" s="1"/>
      <c r="D1469" s="1"/>
    </row>
    <row r="1470" spans="1:4" x14ac:dyDescent="0.25">
      <c r="A1470" s="1"/>
      <c r="D1470" s="1"/>
    </row>
    <row r="1471" spans="1:4" x14ac:dyDescent="0.25">
      <c r="A1471" s="1"/>
      <c r="D1471" s="1"/>
    </row>
    <row r="1472" spans="1:4" x14ac:dyDescent="0.25">
      <c r="A1472" s="1"/>
      <c r="D1472" s="1"/>
    </row>
    <row r="1473" spans="1:4" x14ac:dyDescent="0.25">
      <c r="A1473" s="1"/>
      <c r="D1473" s="1"/>
    </row>
    <row r="1474" spans="1:4" x14ac:dyDescent="0.25">
      <c r="A1474" s="1"/>
      <c r="D1474" s="1"/>
    </row>
    <row r="1475" spans="1:4" x14ac:dyDescent="0.25">
      <c r="A1475" s="1"/>
      <c r="D1475" s="1"/>
    </row>
    <row r="1476" spans="1:4" x14ac:dyDescent="0.25">
      <c r="A1476" s="1"/>
      <c r="D1476" s="1"/>
    </row>
    <row r="1477" spans="1:4" x14ac:dyDescent="0.25">
      <c r="A1477" s="1"/>
      <c r="D1477" s="1"/>
    </row>
    <row r="1478" spans="1:4" x14ac:dyDescent="0.25">
      <c r="A1478" s="1"/>
      <c r="D1478" s="1"/>
    </row>
    <row r="1479" spans="1:4" x14ac:dyDescent="0.25">
      <c r="A1479" s="1"/>
      <c r="D1479" s="1"/>
    </row>
    <row r="1480" spans="1:4" x14ac:dyDescent="0.25">
      <c r="A1480" s="1"/>
      <c r="D1480" s="1"/>
    </row>
    <row r="1481" spans="1:4" x14ac:dyDescent="0.25">
      <c r="A1481" s="1"/>
      <c r="D1481" s="1"/>
    </row>
    <row r="1482" spans="1:4" x14ac:dyDescent="0.25">
      <c r="A1482" s="1"/>
      <c r="D1482" s="1"/>
    </row>
    <row r="1483" spans="1:4" x14ac:dyDescent="0.25">
      <c r="A1483" s="1"/>
      <c r="D1483" s="1"/>
    </row>
    <row r="1484" spans="1:4" x14ac:dyDescent="0.25">
      <c r="A1484" s="1"/>
      <c r="D1484" s="1"/>
    </row>
    <row r="1485" spans="1:4" x14ac:dyDescent="0.25">
      <c r="A1485" s="1"/>
      <c r="D1485" s="1"/>
    </row>
    <row r="1486" spans="1:4" x14ac:dyDescent="0.25">
      <c r="A1486" s="1"/>
      <c r="D1486" s="1"/>
    </row>
    <row r="1487" spans="1:4" x14ac:dyDescent="0.25">
      <c r="A1487" s="1"/>
      <c r="D1487" s="1"/>
    </row>
    <row r="1488" spans="1:4" x14ac:dyDescent="0.25">
      <c r="A1488" s="1"/>
      <c r="D1488" s="1"/>
    </row>
    <row r="1489" spans="1:4" x14ac:dyDescent="0.25">
      <c r="A1489" s="1"/>
      <c r="D1489" s="1"/>
    </row>
    <row r="1490" spans="1:4" x14ac:dyDescent="0.25">
      <c r="A1490" s="1"/>
      <c r="D1490" s="1"/>
    </row>
    <row r="1491" spans="1:4" x14ac:dyDescent="0.25">
      <c r="A1491" s="1"/>
      <c r="D1491" s="1"/>
    </row>
    <row r="1492" spans="1:4" x14ac:dyDescent="0.25">
      <c r="A1492" s="1"/>
      <c r="D1492" s="1"/>
    </row>
    <row r="1493" spans="1:4" x14ac:dyDescent="0.25">
      <c r="A1493" s="1"/>
      <c r="D1493" s="1"/>
    </row>
    <row r="1494" spans="1:4" x14ac:dyDescent="0.25">
      <c r="A1494" s="1"/>
      <c r="D1494" s="1"/>
    </row>
    <row r="1495" spans="1:4" x14ac:dyDescent="0.25">
      <c r="A1495" s="1"/>
      <c r="D1495" s="1"/>
    </row>
    <row r="1496" spans="1:4" x14ac:dyDescent="0.25">
      <c r="A1496" s="1"/>
      <c r="D1496" s="1"/>
    </row>
    <row r="1497" spans="1:4" x14ac:dyDescent="0.25">
      <c r="A1497" s="1"/>
      <c r="D1497" s="1"/>
    </row>
    <row r="1498" spans="1:4" x14ac:dyDescent="0.25">
      <c r="A1498" s="1"/>
      <c r="D1498" s="1"/>
    </row>
    <row r="1499" spans="1:4" x14ac:dyDescent="0.25">
      <c r="A1499" s="1"/>
      <c r="D1499" s="1"/>
    </row>
    <row r="1500" spans="1:4" x14ac:dyDescent="0.25">
      <c r="A1500" s="1"/>
      <c r="D1500" s="1"/>
    </row>
    <row r="1501" spans="1:4" x14ac:dyDescent="0.25">
      <c r="A1501" s="1"/>
      <c r="D1501" s="1"/>
    </row>
    <row r="1502" spans="1:4" x14ac:dyDescent="0.25">
      <c r="A1502" s="1"/>
      <c r="D1502" s="1"/>
    </row>
    <row r="1503" spans="1:4" x14ac:dyDescent="0.25">
      <c r="A1503" s="1"/>
      <c r="D1503" s="1"/>
    </row>
    <row r="1504" spans="1:4" x14ac:dyDescent="0.25">
      <c r="A1504" s="1"/>
      <c r="D1504" s="1"/>
    </row>
    <row r="1505" spans="1:4" x14ac:dyDescent="0.25">
      <c r="A1505" s="1"/>
      <c r="D1505" s="1"/>
    </row>
    <row r="1506" spans="1:4" x14ac:dyDescent="0.25">
      <c r="A1506" s="1"/>
      <c r="D1506" s="1"/>
    </row>
    <row r="1507" spans="1:4" x14ac:dyDescent="0.25">
      <c r="A1507" s="1"/>
      <c r="D1507" s="1"/>
    </row>
    <row r="1508" spans="1:4" x14ac:dyDescent="0.25">
      <c r="A1508" s="1"/>
      <c r="D1508" s="1"/>
    </row>
    <row r="1509" spans="1:4" x14ac:dyDescent="0.25">
      <c r="A1509" s="1"/>
      <c r="D1509" s="1"/>
    </row>
    <row r="1510" spans="1:4" x14ac:dyDescent="0.25">
      <c r="A1510" s="1"/>
      <c r="D1510" s="1"/>
    </row>
    <row r="1511" spans="1:4" x14ac:dyDescent="0.25">
      <c r="A1511" s="1"/>
      <c r="D1511" s="1"/>
    </row>
    <row r="1512" spans="1:4" x14ac:dyDescent="0.25">
      <c r="A1512" s="1"/>
      <c r="D1512" s="1"/>
    </row>
    <row r="1513" spans="1:4" x14ac:dyDescent="0.25">
      <c r="A1513" s="1"/>
      <c r="D1513" s="1"/>
    </row>
    <row r="1514" spans="1:4" x14ac:dyDescent="0.25">
      <c r="A1514" s="1"/>
      <c r="D1514" s="1"/>
    </row>
    <row r="1515" spans="1:4" x14ac:dyDescent="0.25">
      <c r="A1515" s="1"/>
      <c r="D1515" s="1"/>
    </row>
    <row r="1516" spans="1:4" x14ac:dyDescent="0.25">
      <c r="A1516" s="1"/>
      <c r="D1516" s="1"/>
    </row>
    <row r="1517" spans="1:4" x14ac:dyDescent="0.25">
      <c r="A1517" s="1"/>
      <c r="D1517" s="1"/>
    </row>
    <row r="1518" spans="1:4" x14ac:dyDescent="0.25">
      <c r="A1518" s="1"/>
      <c r="D1518" s="1"/>
    </row>
    <row r="1519" spans="1:4" x14ac:dyDescent="0.25">
      <c r="A1519" s="1"/>
      <c r="D1519" s="1"/>
    </row>
    <row r="1520" spans="1:4" x14ac:dyDescent="0.25">
      <c r="A1520" s="1"/>
      <c r="D1520" s="1"/>
    </row>
    <row r="1521" spans="1:4" x14ac:dyDescent="0.25">
      <c r="A1521" s="1"/>
      <c r="D1521" s="1"/>
    </row>
    <row r="1522" spans="1:4" x14ac:dyDescent="0.25">
      <c r="A1522" s="1"/>
      <c r="D1522" s="1"/>
    </row>
    <row r="1523" spans="1:4" x14ac:dyDescent="0.25">
      <c r="A1523" s="1"/>
      <c r="D1523" s="1"/>
    </row>
    <row r="1524" spans="1:4" x14ac:dyDescent="0.25">
      <c r="A1524" s="1"/>
      <c r="D1524" s="1"/>
    </row>
    <row r="1525" spans="1:4" x14ac:dyDescent="0.25">
      <c r="A1525" s="1"/>
      <c r="D1525" s="1"/>
    </row>
    <row r="1526" spans="1:4" x14ac:dyDescent="0.25">
      <c r="A1526" s="1"/>
      <c r="D1526" s="1"/>
    </row>
    <row r="1527" spans="1:4" x14ac:dyDescent="0.25">
      <c r="A1527" s="1"/>
      <c r="D1527" s="1"/>
    </row>
    <row r="1528" spans="1:4" x14ac:dyDescent="0.25">
      <c r="A1528" s="1"/>
      <c r="D1528" s="1"/>
    </row>
    <row r="1529" spans="1:4" x14ac:dyDescent="0.25">
      <c r="A1529" s="1"/>
      <c r="D1529" s="1"/>
    </row>
    <row r="1530" spans="1:4" x14ac:dyDescent="0.25">
      <c r="A1530" s="1"/>
      <c r="D1530" s="1"/>
    </row>
    <row r="1531" spans="1:4" x14ac:dyDescent="0.25">
      <c r="A1531" s="1"/>
      <c r="D1531" s="1"/>
    </row>
    <row r="1532" spans="1:4" x14ac:dyDescent="0.25">
      <c r="A1532" s="1"/>
      <c r="D1532" s="1"/>
    </row>
    <row r="1533" spans="1:4" x14ac:dyDescent="0.25">
      <c r="A1533" s="1"/>
      <c r="D1533" s="1"/>
    </row>
    <row r="1534" spans="1:4" x14ac:dyDescent="0.25">
      <c r="A1534" s="1"/>
      <c r="D1534" s="1"/>
    </row>
    <row r="1535" spans="1:4" x14ac:dyDescent="0.25">
      <c r="A1535" s="1"/>
      <c r="D1535" s="1"/>
    </row>
    <row r="1536" spans="1:4" x14ac:dyDescent="0.25">
      <c r="A1536" s="1"/>
      <c r="D1536" s="1"/>
    </row>
    <row r="1537" spans="1:4" x14ac:dyDescent="0.25">
      <c r="A1537" s="1"/>
      <c r="D1537" s="1"/>
    </row>
    <row r="1538" spans="1:4" x14ac:dyDescent="0.25">
      <c r="A1538" s="1"/>
      <c r="D1538" s="1"/>
    </row>
    <row r="1539" spans="1:4" x14ac:dyDescent="0.25">
      <c r="A1539" s="1"/>
      <c r="D1539" s="1"/>
    </row>
    <row r="1540" spans="1:4" x14ac:dyDescent="0.25">
      <c r="A1540" s="1"/>
      <c r="D1540" s="1"/>
    </row>
    <row r="1541" spans="1:4" x14ac:dyDescent="0.25">
      <c r="A1541" s="1"/>
      <c r="D1541" s="1"/>
    </row>
    <row r="1542" spans="1:4" x14ac:dyDescent="0.25">
      <c r="A1542" s="1"/>
      <c r="D1542" s="1"/>
    </row>
    <row r="1543" spans="1:4" x14ac:dyDescent="0.25">
      <c r="A1543" s="1"/>
      <c r="D1543" s="1"/>
    </row>
    <row r="1544" spans="1:4" x14ac:dyDescent="0.25">
      <c r="A1544" s="1"/>
      <c r="D1544" s="1"/>
    </row>
    <row r="1545" spans="1:4" x14ac:dyDescent="0.25">
      <c r="A1545" s="1"/>
      <c r="D1545" s="1"/>
    </row>
    <row r="1546" spans="1:4" x14ac:dyDescent="0.25">
      <c r="A1546" s="1"/>
      <c r="D1546" s="1"/>
    </row>
    <row r="1547" spans="1:4" x14ac:dyDescent="0.25">
      <c r="A1547" s="1"/>
      <c r="D1547" s="1"/>
    </row>
    <row r="1548" spans="1:4" x14ac:dyDescent="0.25">
      <c r="A1548" s="1"/>
      <c r="D1548" s="1"/>
    </row>
    <row r="1549" spans="1:4" x14ac:dyDescent="0.25">
      <c r="A1549" s="1"/>
      <c r="D1549" s="1"/>
    </row>
    <row r="1550" spans="1:4" x14ac:dyDescent="0.25">
      <c r="A1550" s="1"/>
      <c r="D1550" s="1"/>
    </row>
    <row r="1551" spans="1:4" x14ac:dyDescent="0.25">
      <c r="A1551" s="1"/>
      <c r="D1551" s="1"/>
    </row>
    <row r="1552" spans="1:4" x14ac:dyDescent="0.25">
      <c r="A1552" s="1"/>
      <c r="D1552" s="1"/>
    </row>
    <row r="1553" spans="1:4" x14ac:dyDescent="0.25">
      <c r="A1553" s="1"/>
      <c r="D1553" s="1"/>
    </row>
    <row r="1554" spans="1:4" x14ac:dyDescent="0.25">
      <c r="A1554" s="1"/>
      <c r="D1554" s="1"/>
    </row>
    <row r="1555" spans="1:4" x14ac:dyDescent="0.25">
      <c r="A1555" s="1"/>
      <c r="D1555" s="1"/>
    </row>
    <row r="1556" spans="1:4" x14ac:dyDescent="0.25">
      <c r="A1556" s="1"/>
      <c r="D1556" s="1"/>
    </row>
    <row r="1557" spans="1:4" x14ac:dyDescent="0.25">
      <c r="A1557" s="1"/>
      <c r="D1557" s="1"/>
    </row>
    <row r="1558" spans="1:4" x14ac:dyDescent="0.25">
      <c r="A1558" s="1"/>
      <c r="D1558" s="1"/>
    </row>
    <row r="1559" spans="1:4" x14ac:dyDescent="0.25">
      <c r="A1559" s="1"/>
      <c r="D1559" s="1"/>
    </row>
    <row r="1560" spans="1:4" x14ac:dyDescent="0.25">
      <c r="A1560" s="1"/>
      <c r="D1560" s="1"/>
    </row>
    <row r="1561" spans="1:4" x14ac:dyDescent="0.25">
      <c r="A1561" s="1"/>
      <c r="D1561" s="1"/>
    </row>
    <row r="1562" spans="1:4" x14ac:dyDescent="0.25">
      <c r="A1562" s="1"/>
      <c r="D1562" s="1"/>
    </row>
    <row r="1563" spans="1:4" x14ac:dyDescent="0.25">
      <c r="A1563" s="1"/>
      <c r="D1563" s="1"/>
    </row>
    <row r="1564" spans="1:4" x14ac:dyDescent="0.25">
      <c r="A1564" s="1"/>
      <c r="D1564" s="1"/>
    </row>
    <row r="1565" spans="1:4" x14ac:dyDescent="0.25">
      <c r="A1565" s="1"/>
      <c r="D1565" s="1"/>
    </row>
    <row r="1566" spans="1:4" x14ac:dyDescent="0.25">
      <c r="A1566" s="1"/>
      <c r="D1566" s="1"/>
    </row>
    <row r="1567" spans="1:4" x14ac:dyDescent="0.25">
      <c r="A1567" s="1"/>
      <c r="D1567" s="1"/>
    </row>
    <row r="1568" spans="1:4" x14ac:dyDescent="0.25">
      <c r="A1568" s="1"/>
      <c r="D1568" s="1"/>
    </row>
    <row r="1569" spans="1:4" x14ac:dyDescent="0.25">
      <c r="A1569" s="1"/>
      <c r="D1569" s="1"/>
    </row>
    <row r="1570" spans="1:4" x14ac:dyDescent="0.25">
      <c r="A1570" s="1"/>
      <c r="D1570" s="1"/>
    </row>
    <row r="1571" spans="1:4" x14ac:dyDescent="0.25">
      <c r="A1571" s="1"/>
      <c r="D1571" s="1"/>
    </row>
    <row r="1572" spans="1:4" x14ac:dyDescent="0.25">
      <c r="A1572" s="1"/>
      <c r="D1572" s="1"/>
    </row>
    <row r="1573" spans="1:4" x14ac:dyDescent="0.25">
      <c r="A1573" s="1"/>
      <c r="D1573" s="1"/>
    </row>
    <row r="1574" spans="1:4" x14ac:dyDescent="0.25">
      <c r="A1574" s="1"/>
      <c r="D1574" s="1"/>
    </row>
    <row r="1575" spans="1:4" x14ac:dyDescent="0.25">
      <c r="A1575" s="1"/>
      <c r="D1575" s="1"/>
    </row>
    <row r="1576" spans="1:4" x14ac:dyDescent="0.25">
      <c r="A1576" s="1"/>
      <c r="D1576" s="1"/>
    </row>
    <row r="1577" spans="1:4" x14ac:dyDescent="0.25">
      <c r="A1577" s="1"/>
      <c r="D1577" s="1"/>
    </row>
    <row r="1578" spans="1:4" x14ac:dyDescent="0.25">
      <c r="A1578" s="1"/>
      <c r="D1578" s="1"/>
    </row>
    <row r="1579" spans="1:4" x14ac:dyDescent="0.25">
      <c r="A1579" s="1"/>
      <c r="D1579" s="1"/>
    </row>
    <row r="1580" spans="1:4" x14ac:dyDescent="0.25">
      <c r="A1580" s="1"/>
      <c r="D1580" s="1"/>
    </row>
    <row r="1581" spans="1:4" x14ac:dyDescent="0.25">
      <c r="A1581" s="1"/>
      <c r="D1581" s="1"/>
    </row>
    <row r="1582" spans="1:4" x14ac:dyDescent="0.25">
      <c r="A1582" s="1"/>
      <c r="D1582" s="1"/>
    </row>
    <row r="1583" spans="1:4" x14ac:dyDescent="0.25">
      <c r="A1583" s="1"/>
      <c r="D1583" s="1"/>
    </row>
    <row r="1584" spans="1:4" x14ac:dyDescent="0.25">
      <c r="A1584" s="1"/>
      <c r="D1584" s="1"/>
    </row>
    <row r="1585" spans="1:4" x14ac:dyDescent="0.25">
      <c r="A1585" s="1"/>
      <c r="D1585" s="1"/>
    </row>
    <row r="1586" spans="1:4" x14ac:dyDescent="0.25">
      <c r="A1586" s="1"/>
      <c r="D1586" s="1"/>
    </row>
    <row r="1587" spans="1:4" x14ac:dyDescent="0.25">
      <c r="A1587" s="1"/>
      <c r="D1587" s="1"/>
    </row>
    <row r="1588" spans="1:4" x14ac:dyDescent="0.25">
      <c r="A1588" s="1"/>
      <c r="D1588" s="1"/>
    </row>
    <row r="1589" spans="1:4" x14ac:dyDescent="0.25">
      <c r="A1589" s="1"/>
      <c r="D1589" s="1"/>
    </row>
    <row r="1590" spans="1:4" x14ac:dyDescent="0.25">
      <c r="A1590" s="1"/>
      <c r="D1590" s="1"/>
    </row>
    <row r="1591" spans="1:4" x14ac:dyDescent="0.25">
      <c r="A1591" s="1"/>
      <c r="D1591" s="1"/>
    </row>
    <row r="1592" spans="1:4" x14ac:dyDescent="0.25">
      <c r="A1592" s="1"/>
      <c r="D1592" s="1"/>
    </row>
    <row r="1593" spans="1:4" x14ac:dyDescent="0.25">
      <c r="A1593" s="1"/>
      <c r="D1593" s="1"/>
    </row>
    <row r="1594" spans="1:4" x14ac:dyDescent="0.25">
      <c r="A1594" s="1"/>
      <c r="D1594" s="1"/>
    </row>
    <row r="1595" spans="1:4" x14ac:dyDescent="0.25">
      <c r="A1595" s="1"/>
      <c r="D1595" s="1"/>
    </row>
    <row r="1596" spans="1:4" x14ac:dyDescent="0.25">
      <c r="A1596" s="1"/>
      <c r="D1596" s="1"/>
    </row>
    <row r="1597" spans="1:4" x14ac:dyDescent="0.25">
      <c r="A1597" s="1"/>
      <c r="D1597" s="1"/>
    </row>
    <row r="1598" spans="1:4" x14ac:dyDescent="0.25">
      <c r="A1598" s="1"/>
      <c r="D1598" s="1"/>
    </row>
    <row r="1599" spans="1:4" x14ac:dyDescent="0.25">
      <c r="A1599" s="1"/>
      <c r="D1599" s="1"/>
    </row>
    <row r="1600" spans="1:4" x14ac:dyDescent="0.25">
      <c r="A1600" s="1"/>
      <c r="D1600" s="1"/>
    </row>
    <row r="1601" spans="1:4" x14ac:dyDescent="0.25">
      <c r="A1601" s="1"/>
      <c r="D1601" s="1"/>
    </row>
    <row r="1602" spans="1:4" x14ac:dyDescent="0.25">
      <c r="A1602" s="1"/>
      <c r="D1602" s="1"/>
    </row>
    <row r="1603" spans="1:4" x14ac:dyDescent="0.25">
      <c r="A1603" s="1"/>
      <c r="D1603" s="1"/>
    </row>
    <row r="1604" spans="1:4" x14ac:dyDescent="0.25">
      <c r="A1604" s="1"/>
      <c r="D1604" s="1"/>
    </row>
    <row r="1605" spans="1:4" x14ac:dyDescent="0.25">
      <c r="A1605" s="1"/>
      <c r="D1605" s="1"/>
    </row>
    <row r="1606" spans="1:4" x14ac:dyDescent="0.25">
      <c r="A1606" s="1"/>
      <c r="D1606" s="1"/>
    </row>
    <row r="1607" spans="1:4" x14ac:dyDescent="0.25">
      <c r="A1607" s="1"/>
      <c r="D1607" s="1"/>
    </row>
    <row r="1608" spans="1:4" x14ac:dyDescent="0.25">
      <c r="A1608" s="1"/>
      <c r="D1608" s="1"/>
    </row>
    <row r="1609" spans="1:4" x14ac:dyDescent="0.25">
      <c r="A1609" s="1"/>
      <c r="D1609" s="1"/>
    </row>
    <row r="1610" spans="1:4" x14ac:dyDescent="0.25">
      <c r="A1610" s="1"/>
      <c r="D1610" s="1"/>
    </row>
    <row r="1611" spans="1:4" x14ac:dyDescent="0.25">
      <c r="A1611" s="1"/>
      <c r="D1611" s="1"/>
    </row>
    <row r="1612" spans="1:4" x14ac:dyDescent="0.25">
      <c r="A1612" s="1"/>
      <c r="D1612" s="1"/>
    </row>
    <row r="1613" spans="1:4" x14ac:dyDescent="0.25">
      <c r="A1613" s="1"/>
      <c r="D1613" s="1"/>
    </row>
    <row r="1614" spans="1:4" x14ac:dyDescent="0.25">
      <c r="A1614" s="1"/>
      <c r="D1614" s="1"/>
    </row>
    <row r="1615" spans="1:4" x14ac:dyDescent="0.25">
      <c r="A1615" s="1"/>
      <c r="D1615" s="1"/>
    </row>
    <row r="1616" spans="1:4" x14ac:dyDescent="0.25">
      <c r="A1616" s="1"/>
      <c r="D1616" s="1"/>
    </row>
    <row r="1617" spans="1:4" x14ac:dyDescent="0.25">
      <c r="A1617" s="1"/>
      <c r="D1617" s="1"/>
    </row>
    <row r="1618" spans="1:4" x14ac:dyDescent="0.25">
      <c r="A1618" s="1"/>
      <c r="D1618" s="1"/>
    </row>
    <row r="1619" spans="1:4" x14ac:dyDescent="0.25">
      <c r="A1619" s="1"/>
      <c r="D1619" s="1"/>
    </row>
    <row r="1620" spans="1:4" x14ac:dyDescent="0.25">
      <c r="A1620" s="1"/>
      <c r="D1620" s="1"/>
    </row>
    <row r="1621" spans="1:4" x14ac:dyDescent="0.25">
      <c r="A1621" s="1"/>
      <c r="D1621" s="1"/>
    </row>
    <row r="1622" spans="1:4" x14ac:dyDescent="0.25">
      <c r="A1622" s="1"/>
      <c r="D1622" s="1"/>
    </row>
    <row r="1623" spans="1:4" x14ac:dyDescent="0.25">
      <c r="A1623" s="1"/>
      <c r="D1623" s="1"/>
    </row>
    <row r="1624" spans="1:4" x14ac:dyDescent="0.25">
      <c r="A1624" s="1"/>
      <c r="D1624" s="1"/>
    </row>
    <row r="1625" spans="1:4" x14ac:dyDescent="0.25">
      <c r="A1625" s="1"/>
      <c r="D1625" s="1"/>
    </row>
    <row r="1626" spans="1:4" x14ac:dyDescent="0.25">
      <c r="A1626" s="1"/>
      <c r="D1626" s="1"/>
    </row>
    <row r="1627" spans="1:4" x14ac:dyDescent="0.25">
      <c r="A1627" s="1"/>
      <c r="D1627" s="1"/>
    </row>
    <row r="1628" spans="1:4" x14ac:dyDescent="0.25">
      <c r="A1628" s="1"/>
      <c r="D1628" s="1"/>
    </row>
    <row r="1629" spans="1:4" x14ac:dyDescent="0.25">
      <c r="A1629" s="1"/>
      <c r="D1629" s="1"/>
    </row>
    <row r="1630" spans="1:4" x14ac:dyDescent="0.25">
      <c r="A1630" s="1"/>
      <c r="D1630" s="1"/>
    </row>
    <row r="1631" spans="1:4" x14ac:dyDescent="0.25">
      <c r="A1631" s="1"/>
      <c r="D1631" s="1"/>
    </row>
    <row r="1632" spans="1:4" x14ac:dyDescent="0.25">
      <c r="A1632" s="1"/>
      <c r="D1632" s="1"/>
    </row>
    <row r="1633" spans="1:4" x14ac:dyDescent="0.25">
      <c r="A1633" s="1"/>
      <c r="D1633" s="1"/>
    </row>
    <row r="1634" spans="1:4" x14ac:dyDescent="0.25">
      <c r="A1634" s="1"/>
      <c r="D1634" s="1"/>
    </row>
    <row r="1635" spans="1:4" x14ac:dyDescent="0.25">
      <c r="A1635" s="1"/>
      <c r="D1635" s="1"/>
    </row>
    <row r="1636" spans="1:4" x14ac:dyDescent="0.25">
      <c r="A1636" s="1"/>
      <c r="D1636" s="1"/>
    </row>
    <row r="1637" spans="1:4" x14ac:dyDescent="0.25">
      <c r="A1637" s="1"/>
      <c r="D1637" s="1"/>
    </row>
    <row r="1638" spans="1:4" x14ac:dyDescent="0.25">
      <c r="A1638" s="1"/>
      <c r="D1638" s="1"/>
    </row>
    <row r="1639" spans="1:4" x14ac:dyDescent="0.25">
      <c r="A1639" s="1"/>
      <c r="D1639" s="1"/>
    </row>
    <row r="1640" spans="1:4" x14ac:dyDescent="0.25">
      <c r="A1640" s="1"/>
      <c r="D1640" s="1"/>
    </row>
    <row r="1641" spans="1:4" x14ac:dyDescent="0.25">
      <c r="A1641" s="1"/>
      <c r="D1641" s="1"/>
    </row>
    <row r="1642" spans="1:4" x14ac:dyDescent="0.25">
      <c r="A1642" s="1"/>
      <c r="D1642" s="1"/>
    </row>
    <row r="1643" spans="1:4" x14ac:dyDescent="0.25">
      <c r="A1643" s="1"/>
      <c r="D1643" s="1"/>
    </row>
    <row r="1644" spans="1:4" x14ac:dyDescent="0.25">
      <c r="A1644" s="1"/>
      <c r="D1644" s="1"/>
    </row>
    <row r="1645" spans="1:4" x14ac:dyDescent="0.25">
      <c r="A1645" s="1"/>
      <c r="D1645" s="1"/>
    </row>
    <row r="1646" spans="1:4" x14ac:dyDescent="0.25">
      <c r="A1646" s="1"/>
      <c r="D1646" s="1"/>
    </row>
    <row r="1647" spans="1:4" x14ac:dyDescent="0.25">
      <c r="A1647" s="1"/>
      <c r="D1647" s="1"/>
    </row>
    <row r="1648" spans="1:4" x14ac:dyDescent="0.25">
      <c r="A1648" s="1"/>
      <c r="D1648" s="1"/>
    </row>
    <row r="1649" spans="1:4" x14ac:dyDescent="0.25">
      <c r="A1649" s="1"/>
      <c r="D1649" s="1"/>
    </row>
    <row r="1650" spans="1:4" x14ac:dyDescent="0.25">
      <c r="A1650" s="1"/>
      <c r="D1650" s="1"/>
    </row>
    <row r="1651" spans="1:4" x14ac:dyDescent="0.25">
      <c r="A1651" s="1"/>
      <c r="D1651" s="1"/>
    </row>
    <row r="1652" spans="1:4" x14ac:dyDescent="0.25">
      <c r="A1652" s="1"/>
      <c r="D1652" s="1"/>
    </row>
    <row r="1653" spans="1:4" x14ac:dyDescent="0.25">
      <c r="A1653" s="1"/>
      <c r="D1653" s="1"/>
    </row>
    <row r="1654" spans="1:4" x14ac:dyDescent="0.25">
      <c r="A1654" s="1"/>
      <c r="D1654" s="1"/>
    </row>
    <row r="1655" spans="1:4" x14ac:dyDescent="0.25">
      <c r="A1655" s="1"/>
      <c r="D1655" s="1"/>
    </row>
    <row r="1656" spans="1:4" x14ac:dyDescent="0.25">
      <c r="A1656" s="1"/>
      <c r="D1656" s="1"/>
    </row>
    <row r="1657" spans="1:4" x14ac:dyDescent="0.25">
      <c r="A1657" s="1"/>
      <c r="D1657" s="1"/>
    </row>
    <row r="1658" spans="1:4" x14ac:dyDescent="0.25">
      <c r="A1658" s="1"/>
      <c r="D1658" s="1"/>
    </row>
    <row r="1659" spans="1:4" x14ac:dyDescent="0.25">
      <c r="A1659" s="1"/>
      <c r="D1659" s="1"/>
    </row>
    <row r="1660" spans="1:4" x14ac:dyDescent="0.25">
      <c r="A1660" s="1"/>
      <c r="D1660" s="1"/>
    </row>
    <row r="1661" spans="1:4" x14ac:dyDescent="0.25">
      <c r="A1661" s="1"/>
      <c r="D1661" s="1"/>
    </row>
    <row r="1662" spans="1:4" x14ac:dyDescent="0.25">
      <c r="A1662" s="1"/>
      <c r="D1662" s="1"/>
    </row>
    <row r="1663" spans="1:4" x14ac:dyDescent="0.25">
      <c r="A1663" s="1"/>
      <c r="D1663" s="1"/>
    </row>
    <row r="1664" spans="1:4" x14ac:dyDescent="0.25">
      <c r="A1664" s="1"/>
      <c r="D1664" s="1"/>
    </row>
    <row r="1665" spans="1:4" x14ac:dyDescent="0.25">
      <c r="A1665" s="1"/>
      <c r="D1665" s="1"/>
    </row>
    <row r="1666" spans="1:4" x14ac:dyDescent="0.25">
      <c r="A1666" s="1"/>
      <c r="D1666" s="1"/>
    </row>
    <row r="1667" spans="1:4" x14ac:dyDescent="0.25">
      <c r="A1667" s="1"/>
      <c r="D1667" s="1"/>
    </row>
    <row r="1668" spans="1:4" x14ac:dyDescent="0.25">
      <c r="A1668" s="1"/>
      <c r="D1668" s="1"/>
    </row>
    <row r="1669" spans="1:4" x14ac:dyDescent="0.25">
      <c r="A1669" s="1"/>
      <c r="D1669" s="1"/>
    </row>
    <row r="1670" spans="1:4" x14ac:dyDescent="0.25">
      <c r="A1670" s="1"/>
      <c r="D1670" s="1"/>
    </row>
    <row r="1671" spans="1:4" x14ac:dyDescent="0.25">
      <c r="A1671" s="1"/>
      <c r="D1671" s="1"/>
    </row>
    <row r="1672" spans="1:4" x14ac:dyDescent="0.25">
      <c r="A1672" s="1"/>
      <c r="D1672" s="1"/>
    </row>
    <row r="1673" spans="1:4" x14ac:dyDescent="0.25">
      <c r="A1673" s="1"/>
      <c r="D1673" s="1"/>
    </row>
    <row r="1674" spans="1:4" x14ac:dyDescent="0.25">
      <c r="A1674" s="1"/>
      <c r="D1674" s="1"/>
    </row>
    <row r="1675" spans="1:4" x14ac:dyDescent="0.25">
      <c r="A1675" s="1"/>
      <c r="D1675" s="1"/>
    </row>
    <row r="1676" spans="1:4" x14ac:dyDescent="0.25">
      <c r="A1676" s="1"/>
      <c r="D1676" s="1"/>
    </row>
    <row r="1677" spans="1:4" x14ac:dyDescent="0.25">
      <c r="A1677" s="1"/>
      <c r="D1677" s="1"/>
    </row>
    <row r="1678" spans="1:4" x14ac:dyDescent="0.25">
      <c r="A1678" s="1"/>
      <c r="D1678" s="1"/>
    </row>
    <row r="1679" spans="1:4" x14ac:dyDescent="0.25">
      <c r="A1679" s="1"/>
      <c r="D1679" s="1"/>
    </row>
    <row r="1680" spans="1:4" x14ac:dyDescent="0.25">
      <c r="A1680" s="1"/>
      <c r="D1680" s="1"/>
    </row>
    <row r="1681" spans="1:4" x14ac:dyDescent="0.25">
      <c r="A1681" s="1"/>
      <c r="D1681" s="1"/>
    </row>
    <row r="1682" spans="1:4" x14ac:dyDescent="0.25">
      <c r="A1682" s="1"/>
      <c r="D1682" s="1"/>
    </row>
    <row r="1683" spans="1:4" x14ac:dyDescent="0.25">
      <c r="A1683" s="1"/>
      <c r="D1683" s="1"/>
    </row>
    <row r="1684" spans="1:4" x14ac:dyDescent="0.25">
      <c r="A1684" s="1"/>
      <c r="D1684" s="1"/>
    </row>
    <row r="1685" spans="1:4" x14ac:dyDescent="0.25">
      <c r="A1685" s="1"/>
      <c r="D1685" s="1"/>
    </row>
    <row r="1686" spans="1:4" x14ac:dyDescent="0.25">
      <c r="A1686" s="1"/>
      <c r="D1686" s="1"/>
    </row>
    <row r="1687" spans="1:4" x14ac:dyDescent="0.25">
      <c r="A1687" s="1"/>
      <c r="D1687" s="1"/>
    </row>
    <row r="1688" spans="1:4" x14ac:dyDescent="0.25">
      <c r="A1688" s="1"/>
      <c r="D1688" s="1"/>
    </row>
    <row r="1689" spans="1:4" x14ac:dyDescent="0.25">
      <c r="A1689" s="1"/>
      <c r="D1689" s="1"/>
    </row>
    <row r="1690" spans="1:4" x14ac:dyDescent="0.25">
      <c r="A1690" s="1"/>
      <c r="D1690" s="1"/>
    </row>
    <row r="1691" spans="1:4" x14ac:dyDescent="0.25">
      <c r="A1691" s="1"/>
      <c r="D1691" s="1"/>
    </row>
    <row r="1692" spans="1:4" x14ac:dyDescent="0.25">
      <c r="A1692" s="1"/>
      <c r="D1692" s="1"/>
    </row>
    <row r="1693" spans="1:4" x14ac:dyDescent="0.25">
      <c r="A1693" s="1"/>
      <c r="D1693" s="1"/>
    </row>
    <row r="1694" spans="1:4" x14ac:dyDescent="0.25">
      <c r="A1694" s="1"/>
      <c r="D1694" s="1"/>
    </row>
    <row r="1695" spans="1:4" x14ac:dyDescent="0.25">
      <c r="A1695" s="1"/>
      <c r="D1695" s="1"/>
    </row>
    <row r="1696" spans="1:4" x14ac:dyDescent="0.25">
      <c r="A1696" s="1"/>
      <c r="D1696" s="1"/>
    </row>
    <row r="1697" spans="1:4" x14ac:dyDescent="0.25">
      <c r="A1697" s="1"/>
      <c r="D1697" s="1"/>
    </row>
    <row r="1698" spans="1:4" x14ac:dyDescent="0.25">
      <c r="A1698" s="1"/>
      <c r="D1698" s="1"/>
    </row>
    <row r="1699" spans="1:4" x14ac:dyDescent="0.25">
      <c r="A1699" s="1"/>
      <c r="D1699" s="1"/>
    </row>
    <row r="1700" spans="1:4" x14ac:dyDescent="0.25">
      <c r="A1700" s="1"/>
      <c r="D1700" s="1"/>
    </row>
    <row r="1701" spans="1:4" x14ac:dyDescent="0.25">
      <c r="A1701" s="1"/>
      <c r="D1701" s="1"/>
    </row>
    <row r="1702" spans="1:4" x14ac:dyDescent="0.25">
      <c r="A1702" s="1"/>
      <c r="D1702" s="1"/>
    </row>
    <row r="1703" spans="1:4" x14ac:dyDescent="0.25">
      <c r="A1703" s="1"/>
      <c r="D1703" s="1"/>
    </row>
    <row r="1704" spans="1:4" x14ac:dyDescent="0.25">
      <c r="A1704" s="1"/>
      <c r="D1704" s="1"/>
    </row>
    <row r="1705" spans="1:4" x14ac:dyDescent="0.25">
      <c r="A1705" s="1"/>
      <c r="D1705" s="1"/>
    </row>
    <row r="1706" spans="1:4" x14ac:dyDescent="0.25">
      <c r="A1706" s="1"/>
      <c r="D1706" s="1"/>
    </row>
    <row r="1707" spans="1:4" x14ac:dyDescent="0.25">
      <c r="A1707" s="1"/>
      <c r="D1707" s="1"/>
    </row>
    <row r="1708" spans="1:4" x14ac:dyDescent="0.25">
      <c r="A1708" s="1"/>
      <c r="D1708" s="1"/>
    </row>
    <row r="1709" spans="1:4" x14ac:dyDescent="0.25">
      <c r="A1709" s="1"/>
      <c r="D1709" s="1"/>
    </row>
    <row r="1710" spans="1:4" x14ac:dyDescent="0.25">
      <c r="A1710" s="1"/>
      <c r="D1710" s="1"/>
    </row>
    <row r="1711" spans="1:4" x14ac:dyDescent="0.25">
      <c r="A1711" s="1"/>
      <c r="D1711" s="1"/>
    </row>
    <row r="1712" spans="1:4" x14ac:dyDescent="0.25">
      <c r="A1712" s="1"/>
      <c r="D1712" s="1"/>
    </row>
    <row r="1713" spans="1:4" x14ac:dyDescent="0.25">
      <c r="A1713" s="1"/>
      <c r="D1713" s="1"/>
    </row>
    <row r="1714" spans="1:4" x14ac:dyDescent="0.25">
      <c r="A1714" s="1"/>
      <c r="D1714" s="1"/>
    </row>
    <row r="1715" spans="1:4" x14ac:dyDescent="0.25">
      <c r="A1715" s="1"/>
      <c r="D1715" s="1"/>
    </row>
    <row r="1716" spans="1:4" x14ac:dyDescent="0.25">
      <c r="A1716" s="1"/>
      <c r="D1716" s="1"/>
    </row>
    <row r="1717" spans="1:4" x14ac:dyDescent="0.25">
      <c r="A1717" s="1"/>
      <c r="D1717" s="1"/>
    </row>
    <row r="1718" spans="1:4" x14ac:dyDescent="0.25">
      <c r="A1718" s="1"/>
      <c r="D1718" s="1"/>
    </row>
    <row r="1719" spans="1:4" x14ac:dyDescent="0.25">
      <c r="A1719" s="1"/>
      <c r="D1719" s="1"/>
    </row>
    <row r="1720" spans="1:4" x14ac:dyDescent="0.25">
      <c r="A1720" s="1"/>
      <c r="D1720" s="1"/>
    </row>
    <row r="1721" spans="1:4" x14ac:dyDescent="0.25">
      <c r="A1721" s="1"/>
      <c r="D1721" s="1"/>
    </row>
    <row r="1722" spans="1:4" x14ac:dyDescent="0.25">
      <c r="A1722" s="1"/>
      <c r="D1722" s="1"/>
    </row>
    <row r="1723" spans="1:4" x14ac:dyDescent="0.25">
      <c r="A1723" s="1"/>
      <c r="D1723" s="1"/>
    </row>
    <row r="1724" spans="1:4" x14ac:dyDescent="0.25">
      <c r="A1724" s="1"/>
      <c r="D1724" s="1"/>
    </row>
    <row r="1725" spans="1:4" x14ac:dyDescent="0.25">
      <c r="A1725" s="1"/>
      <c r="D1725" s="1"/>
    </row>
    <row r="1726" spans="1:4" x14ac:dyDescent="0.25">
      <c r="A1726" s="1"/>
      <c r="D1726" s="1"/>
    </row>
    <row r="1727" spans="1:4" x14ac:dyDescent="0.25">
      <c r="A1727" s="1"/>
      <c r="D1727" s="1"/>
    </row>
    <row r="1728" spans="1:4" x14ac:dyDescent="0.25">
      <c r="A1728" s="1"/>
      <c r="D1728" s="1"/>
    </row>
    <row r="1729" spans="1:4" x14ac:dyDescent="0.25">
      <c r="A1729" s="1"/>
      <c r="D1729" s="1"/>
    </row>
    <row r="1730" spans="1:4" x14ac:dyDescent="0.25">
      <c r="A1730" s="1"/>
      <c r="D1730" s="1"/>
    </row>
    <row r="1731" spans="1:4" x14ac:dyDescent="0.25">
      <c r="A1731" s="1"/>
      <c r="D1731" s="1"/>
    </row>
    <row r="1732" spans="1:4" x14ac:dyDescent="0.25">
      <c r="A1732" s="1"/>
      <c r="D1732" s="1"/>
    </row>
    <row r="1733" spans="1:4" x14ac:dyDescent="0.25">
      <c r="A1733" s="1"/>
      <c r="D1733" s="1"/>
    </row>
    <row r="1734" spans="1:4" x14ac:dyDescent="0.25">
      <c r="A1734" s="1"/>
      <c r="D1734" s="1"/>
    </row>
    <row r="1735" spans="1:4" x14ac:dyDescent="0.25">
      <c r="A1735" s="1"/>
      <c r="D1735" s="1"/>
    </row>
    <row r="1736" spans="1:4" x14ac:dyDescent="0.25">
      <c r="A1736" s="1"/>
      <c r="D1736" s="1"/>
    </row>
    <row r="1737" spans="1:4" x14ac:dyDescent="0.25">
      <c r="A1737" s="1"/>
      <c r="D1737" s="1"/>
    </row>
    <row r="1738" spans="1:4" x14ac:dyDescent="0.25">
      <c r="A1738" s="1"/>
      <c r="D1738" s="1"/>
    </row>
    <row r="1739" spans="1:4" x14ac:dyDescent="0.25">
      <c r="A1739" s="1"/>
      <c r="D1739" s="1"/>
    </row>
    <row r="1740" spans="1:4" x14ac:dyDescent="0.25">
      <c r="A1740" s="1"/>
      <c r="D1740" s="1"/>
    </row>
    <row r="1741" spans="1:4" x14ac:dyDescent="0.25">
      <c r="A1741" s="1"/>
      <c r="D1741" s="1"/>
    </row>
    <row r="1742" spans="1:4" x14ac:dyDescent="0.25">
      <c r="A1742" s="1"/>
      <c r="D1742" s="1"/>
    </row>
    <row r="1743" spans="1:4" x14ac:dyDescent="0.25">
      <c r="A1743" s="1"/>
      <c r="D1743" s="1"/>
    </row>
    <row r="1744" spans="1:4" x14ac:dyDescent="0.25">
      <c r="A1744" s="1"/>
      <c r="D1744" s="1"/>
    </row>
    <row r="1745" spans="1:4" x14ac:dyDescent="0.25">
      <c r="A1745" s="1"/>
      <c r="D1745" s="1"/>
    </row>
    <row r="1746" spans="1:4" x14ac:dyDescent="0.25">
      <c r="A1746" s="1"/>
      <c r="D1746" s="1"/>
    </row>
    <row r="1747" spans="1:4" x14ac:dyDescent="0.25">
      <c r="A1747" s="1"/>
      <c r="D1747" s="1"/>
    </row>
    <row r="1748" spans="1:4" x14ac:dyDescent="0.25">
      <c r="A1748" s="1"/>
      <c r="D1748" s="1"/>
    </row>
    <row r="1749" spans="1:4" x14ac:dyDescent="0.25">
      <c r="A1749" s="1"/>
      <c r="D1749" s="1"/>
    </row>
    <row r="1750" spans="1:4" x14ac:dyDescent="0.25">
      <c r="A1750" s="1"/>
      <c r="D1750" s="1"/>
    </row>
    <row r="1751" spans="1:4" x14ac:dyDescent="0.25">
      <c r="A1751" s="1"/>
      <c r="D1751" s="1"/>
    </row>
    <row r="1752" spans="1:4" x14ac:dyDescent="0.25">
      <c r="A1752" s="1"/>
      <c r="D1752" s="1"/>
    </row>
    <row r="1753" spans="1:4" x14ac:dyDescent="0.25">
      <c r="A1753" s="1"/>
      <c r="D1753" s="1"/>
    </row>
    <row r="1754" spans="1:4" x14ac:dyDescent="0.25">
      <c r="A1754" s="1"/>
      <c r="D1754" s="1"/>
    </row>
    <row r="1755" spans="1:4" x14ac:dyDescent="0.25">
      <c r="A1755" s="1"/>
      <c r="D1755" s="1"/>
    </row>
    <row r="1756" spans="1:4" x14ac:dyDescent="0.25">
      <c r="A1756" s="1"/>
      <c r="D1756" s="1"/>
    </row>
    <row r="1757" spans="1:4" x14ac:dyDescent="0.25">
      <c r="A1757" s="1"/>
      <c r="D1757" s="1"/>
    </row>
    <row r="1758" spans="1:4" x14ac:dyDescent="0.25">
      <c r="A1758" s="1"/>
      <c r="D1758" s="1"/>
    </row>
    <row r="1759" spans="1:4" x14ac:dyDescent="0.25">
      <c r="A1759" s="1"/>
      <c r="D1759" s="1"/>
    </row>
    <row r="1760" spans="1:4" x14ac:dyDescent="0.25">
      <c r="A1760" s="1"/>
      <c r="D1760" s="1"/>
    </row>
    <row r="1761" spans="1:4" x14ac:dyDescent="0.25">
      <c r="A1761" s="1"/>
      <c r="D1761" s="1"/>
    </row>
    <row r="1762" spans="1:4" x14ac:dyDescent="0.25">
      <c r="A1762" s="1"/>
      <c r="D1762" s="1"/>
    </row>
    <row r="1763" spans="1:4" x14ac:dyDescent="0.25">
      <c r="A1763" s="1"/>
      <c r="D1763" s="1"/>
    </row>
    <row r="1764" spans="1:4" x14ac:dyDescent="0.25">
      <c r="A1764" s="1"/>
      <c r="D1764" s="1"/>
    </row>
    <row r="1765" spans="1:4" x14ac:dyDescent="0.25">
      <c r="A1765" s="1"/>
      <c r="D1765" s="1"/>
    </row>
    <row r="1766" spans="1:4" x14ac:dyDescent="0.25">
      <c r="A1766" s="1"/>
      <c r="D1766" s="1"/>
    </row>
    <row r="1767" spans="1:4" x14ac:dyDescent="0.25">
      <c r="A1767" s="1"/>
      <c r="D1767" s="1"/>
    </row>
    <row r="1768" spans="1:4" x14ac:dyDescent="0.25">
      <c r="A1768" s="1"/>
      <c r="D1768" s="1"/>
    </row>
    <row r="1769" spans="1:4" x14ac:dyDescent="0.25">
      <c r="A1769" s="1"/>
      <c r="D1769" s="1"/>
    </row>
    <row r="1770" spans="1:4" x14ac:dyDescent="0.25">
      <c r="A1770" s="1"/>
      <c r="D1770" s="1"/>
    </row>
    <row r="1771" spans="1:4" x14ac:dyDescent="0.25">
      <c r="A1771" s="1"/>
      <c r="D1771" s="1"/>
    </row>
    <row r="1772" spans="1:4" x14ac:dyDescent="0.25">
      <c r="A1772" s="1"/>
      <c r="D1772" s="1"/>
    </row>
    <row r="1773" spans="1:4" x14ac:dyDescent="0.25">
      <c r="A1773" s="1"/>
      <c r="D1773" s="1"/>
    </row>
    <row r="1774" spans="1:4" x14ac:dyDescent="0.25">
      <c r="A1774" s="1"/>
      <c r="D1774" s="1"/>
    </row>
    <row r="1775" spans="1:4" x14ac:dyDescent="0.25">
      <c r="A1775" s="1"/>
      <c r="D1775" s="1"/>
    </row>
    <row r="1776" spans="1:4" x14ac:dyDescent="0.25">
      <c r="A1776" s="1"/>
      <c r="D1776" s="1"/>
    </row>
    <row r="1777" spans="1:4" x14ac:dyDescent="0.25">
      <c r="A1777" s="1"/>
      <c r="D1777" s="1"/>
    </row>
    <row r="1778" spans="1:4" x14ac:dyDescent="0.25">
      <c r="A1778" s="1"/>
      <c r="D1778" s="1"/>
    </row>
    <row r="1779" spans="1:4" x14ac:dyDescent="0.25">
      <c r="A1779" s="1"/>
      <c r="D1779" s="1"/>
    </row>
    <row r="1780" spans="1:4" x14ac:dyDescent="0.25">
      <c r="A1780" s="1"/>
      <c r="D1780" s="1"/>
    </row>
    <row r="1781" spans="1:4" x14ac:dyDescent="0.25">
      <c r="A1781" s="1"/>
      <c r="D1781" s="1"/>
    </row>
    <row r="1782" spans="1:4" x14ac:dyDescent="0.25">
      <c r="A1782" s="1"/>
      <c r="D1782" s="1"/>
    </row>
    <row r="1783" spans="1:4" x14ac:dyDescent="0.25">
      <c r="A1783" s="1"/>
      <c r="D1783" s="1"/>
    </row>
    <row r="1784" spans="1:4" x14ac:dyDescent="0.25">
      <c r="A1784" s="1"/>
      <c r="D1784" s="1"/>
    </row>
    <row r="1785" spans="1:4" x14ac:dyDescent="0.25">
      <c r="A1785" s="1"/>
      <c r="D1785" s="1"/>
    </row>
    <row r="1786" spans="1:4" x14ac:dyDescent="0.25">
      <c r="A1786" s="1"/>
      <c r="D1786" s="1"/>
    </row>
    <row r="1787" spans="1:4" x14ac:dyDescent="0.25">
      <c r="A1787" s="1"/>
      <c r="D1787" s="1"/>
    </row>
    <row r="1788" spans="1:4" x14ac:dyDescent="0.25">
      <c r="A1788" s="1"/>
      <c r="D1788" s="1"/>
    </row>
    <row r="1789" spans="1:4" x14ac:dyDescent="0.25">
      <c r="A1789" s="1"/>
      <c r="D1789" s="1"/>
    </row>
    <row r="1790" spans="1:4" x14ac:dyDescent="0.25">
      <c r="A1790" s="1"/>
      <c r="D1790" s="1"/>
    </row>
    <row r="1791" spans="1:4" x14ac:dyDescent="0.25">
      <c r="A1791" s="1"/>
      <c r="D1791" s="1"/>
    </row>
    <row r="1792" spans="1:4" x14ac:dyDescent="0.25">
      <c r="A1792" s="1"/>
      <c r="D1792" s="1"/>
    </row>
    <row r="1793" spans="1:4" x14ac:dyDescent="0.25">
      <c r="A1793" s="1"/>
      <c r="D1793" s="1"/>
    </row>
    <row r="1794" spans="1:4" x14ac:dyDescent="0.25">
      <c r="A1794" s="1"/>
      <c r="D1794" s="1"/>
    </row>
    <row r="1795" spans="1:4" x14ac:dyDescent="0.25">
      <c r="A1795" s="1"/>
      <c r="D1795" s="1"/>
    </row>
    <row r="1796" spans="1:4" x14ac:dyDescent="0.25">
      <c r="A1796" s="1"/>
      <c r="D1796" s="1"/>
    </row>
    <row r="1797" spans="1:4" x14ac:dyDescent="0.25">
      <c r="A1797" s="1"/>
      <c r="D1797" s="1"/>
    </row>
    <row r="1798" spans="1:4" x14ac:dyDescent="0.25">
      <c r="A1798" s="1"/>
      <c r="D1798" s="1"/>
    </row>
    <row r="1799" spans="1:4" x14ac:dyDescent="0.25">
      <c r="A1799" s="1"/>
      <c r="D1799" s="1"/>
    </row>
    <row r="1800" spans="1:4" x14ac:dyDescent="0.25">
      <c r="A1800" s="1"/>
      <c r="D1800" s="1"/>
    </row>
    <row r="1801" spans="1:4" x14ac:dyDescent="0.25">
      <c r="A1801" s="1"/>
      <c r="D1801" s="1"/>
    </row>
    <row r="1802" spans="1:4" x14ac:dyDescent="0.25">
      <c r="A1802" s="1"/>
      <c r="D1802" s="1"/>
    </row>
    <row r="1803" spans="1:4" x14ac:dyDescent="0.25">
      <c r="A1803" s="1"/>
      <c r="D1803" s="1"/>
    </row>
    <row r="1804" spans="1:4" x14ac:dyDescent="0.25">
      <c r="A1804" s="1"/>
      <c r="D1804" s="1"/>
    </row>
    <row r="1805" spans="1:4" x14ac:dyDescent="0.25">
      <c r="A1805" s="1"/>
      <c r="D1805" s="1"/>
    </row>
    <row r="1806" spans="1:4" x14ac:dyDescent="0.25">
      <c r="A1806" s="1"/>
      <c r="D1806" s="1"/>
    </row>
    <row r="1807" spans="1:4" x14ac:dyDescent="0.25">
      <c r="A1807" s="1"/>
      <c r="D1807" s="1"/>
    </row>
    <row r="1808" spans="1:4" x14ac:dyDescent="0.25">
      <c r="A1808" s="1"/>
      <c r="D1808" s="1"/>
    </row>
    <row r="1809" spans="1:4" x14ac:dyDescent="0.25">
      <c r="A1809" s="1"/>
      <c r="D1809" s="1"/>
    </row>
    <row r="1810" spans="1:4" x14ac:dyDescent="0.25">
      <c r="A1810" s="1"/>
      <c r="D1810" s="1"/>
    </row>
    <row r="1811" spans="1:4" x14ac:dyDescent="0.25">
      <c r="A1811" s="1"/>
      <c r="D1811" s="1"/>
    </row>
    <row r="1812" spans="1:4" x14ac:dyDescent="0.25">
      <c r="A1812" s="1"/>
      <c r="D1812" s="1"/>
    </row>
    <row r="1813" spans="1:4" x14ac:dyDescent="0.25">
      <c r="A1813" s="1"/>
      <c r="D1813" s="1"/>
    </row>
    <row r="1814" spans="1:4" x14ac:dyDescent="0.25">
      <c r="A1814" s="1"/>
      <c r="D1814" s="1"/>
    </row>
    <row r="1815" spans="1:4" x14ac:dyDescent="0.25">
      <c r="A1815" s="1"/>
      <c r="D1815" s="1"/>
    </row>
    <row r="1816" spans="1:4" x14ac:dyDescent="0.25">
      <c r="A1816" s="1"/>
      <c r="D1816" s="1"/>
    </row>
    <row r="1817" spans="1:4" x14ac:dyDescent="0.25">
      <c r="A1817" s="1"/>
      <c r="D1817" s="1"/>
    </row>
    <row r="1818" spans="1:4" x14ac:dyDescent="0.25">
      <c r="A1818" s="1"/>
      <c r="D1818" s="1"/>
    </row>
    <row r="1819" spans="1:4" x14ac:dyDescent="0.25">
      <c r="A1819" s="1"/>
      <c r="D1819" s="1"/>
    </row>
    <row r="1820" spans="1:4" x14ac:dyDescent="0.25">
      <c r="A1820" s="1"/>
      <c r="D1820" s="1"/>
    </row>
    <row r="1821" spans="1:4" x14ac:dyDescent="0.25">
      <c r="A1821" s="1"/>
      <c r="D1821" s="1"/>
    </row>
    <row r="1822" spans="1:4" x14ac:dyDescent="0.25">
      <c r="A1822" s="1"/>
      <c r="D1822" s="1"/>
    </row>
    <row r="1823" spans="1:4" x14ac:dyDescent="0.25">
      <c r="A1823" s="1"/>
      <c r="D1823" s="1"/>
    </row>
    <row r="1824" spans="1:4" x14ac:dyDescent="0.25">
      <c r="A1824" s="1"/>
      <c r="D1824" s="1"/>
    </row>
    <row r="1825" spans="1:4" x14ac:dyDescent="0.25">
      <c r="A1825" s="1"/>
      <c r="D1825" s="1"/>
    </row>
    <row r="1826" spans="1:4" x14ac:dyDescent="0.25">
      <c r="A1826" s="1"/>
      <c r="D1826" s="1"/>
    </row>
    <row r="1827" spans="1:4" x14ac:dyDescent="0.25">
      <c r="A1827" s="1"/>
      <c r="D1827" s="1"/>
    </row>
    <row r="1828" spans="1:4" x14ac:dyDescent="0.25">
      <c r="A1828" s="1"/>
      <c r="D1828" s="1"/>
    </row>
    <row r="1829" spans="1:4" x14ac:dyDescent="0.25">
      <c r="A1829" s="1"/>
      <c r="D1829" s="1"/>
    </row>
    <row r="1830" spans="1:4" x14ac:dyDescent="0.25">
      <c r="A1830" s="1"/>
      <c r="D1830" s="1"/>
    </row>
    <row r="1831" spans="1:4" x14ac:dyDescent="0.25">
      <c r="A1831" s="1"/>
      <c r="D1831" s="1"/>
    </row>
    <row r="1832" spans="1:4" x14ac:dyDescent="0.25">
      <c r="A1832" s="1"/>
      <c r="D1832" s="1"/>
    </row>
    <row r="1833" spans="1:4" x14ac:dyDescent="0.25">
      <c r="A1833" s="1"/>
      <c r="D1833" s="1"/>
    </row>
    <row r="1834" spans="1:4" x14ac:dyDescent="0.25">
      <c r="A1834" s="1"/>
      <c r="D1834" s="1"/>
    </row>
    <row r="1835" spans="1:4" x14ac:dyDescent="0.25">
      <c r="A1835" s="1"/>
      <c r="D1835" s="1"/>
    </row>
    <row r="1836" spans="1:4" x14ac:dyDescent="0.25">
      <c r="A1836" s="1"/>
      <c r="D1836" s="1"/>
    </row>
    <row r="1837" spans="1:4" x14ac:dyDescent="0.25">
      <c r="A1837" s="1"/>
      <c r="D1837" s="1"/>
    </row>
    <row r="1838" spans="1:4" x14ac:dyDescent="0.25">
      <c r="A1838" s="1"/>
      <c r="D1838" s="1"/>
    </row>
    <row r="1839" spans="1:4" x14ac:dyDescent="0.25">
      <c r="A1839" s="1"/>
      <c r="D1839" s="1"/>
    </row>
    <row r="1840" spans="1:4" x14ac:dyDescent="0.25">
      <c r="A1840" s="1"/>
      <c r="D1840" s="1"/>
    </row>
    <row r="1841" spans="1:4" x14ac:dyDescent="0.25">
      <c r="A1841" s="1"/>
      <c r="D1841" s="1"/>
    </row>
    <row r="1842" spans="1:4" x14ac:dyDescent="0.25">
      <c r="A1842" s="1"/>
      <c r="D1842" s="1"/>
    </row>
    <row r="1843" spans="1:4" x14ac:dyDescent="0.25">
      <c r="A1843" s="1"/>
      <c r="D1843" s="1"/>
    </row>
    <row r="1844" spans="1:4" x14ac:dyDescent="0.25">
      <c r="A1844" s="1"/>
      <c r="D1844" s="1"/>
    </row>
    <row r="1845" spans="1:4" x14ac:dyDescent="0.25">
      <c r="A1845" s="1"/>
      <c r="D1845" s="1"/>
    </row>
    <row r="1846" spans="1:4" x14ac:dyDescent="0.25">
      <c r="A1846" s="1"/>
      <c r="D1846" s="1"/>
    </row>
    <row r="1847" spans="1:4" x14ac:dyDescent="0.25">
      <c r="A1847" s="1"/>
      <c r="D1847" s="1"/>
    </row>
    <row r="1848" spans="1:4" x14ac:dyDescent="0.25">
      <c r="A1848" s="1"/>
      <c r="D1848" s="1"/>
    </row>
    <row r="1849" spans="1:4" x14ac:dyDescent="0.25">
      <c r="A1849" s="1"/>
      <c r="D1849" s="1"/>
    </row>
    <row r="1850" spans="1:4" x14ac:dyDescent="0.25">
      <c r="A1850" s="1"/>
      <c r="D1850" s="1"/>
    </row>
    <row r="1851" spans="1:4" x14ac:dyDescent="0.25">
      <c r="A1851" s="1"/>
      <c r="D1851" s="1"/>
    </row>
    <row r="1852" spans="1:4" x14ac:dyDescent="0.25">
      <c r="A1852" s="1"/>
      <c r="D1852" s="1"/>
    </row>
    <row r="1853" spans="1:4" x14ac:dyDescent="0.25">
      <c r="A1853" s="1"/>
      <c r="D1853" s="1"/>
    </row>
    <row r="1854" spans="1:4" x14ac:dyDescent="0.25">
      <c r="A1854" s="1"/>
      <c r="D1854" s="1"/>
    </row>
    <row r="1855" spans="1:4" x14ac:dyDescent="0.25">
      <c r="A1855" s="1"/>
      <c r="D1855" s="1"/>
    </row>
    <row r="1856" spans="1:4" x14ac:dyDescent="0.25">
      <c r="A1856" s="1"/>
      <c r="D1856" s="1"/>
    </row>
    <row r="1857" spans="1:4" x14ac:dyDescent="0.25">
      <c r="A1857" s="1"/>
      <c r="D1857" s="1"/>
    </row>
    <row r="1858" spans="1:4" x14ac:dyDescent="0.25">
      <c r="A1858" s="1"/>
      <c r="D1858" s="1"/>
    </row>
    <row r="1859" spans="1:4" x14ac:dyDescent="0.25">
      <c r="A1859" s="1"/>
      <c r="D1859" s="1"/>
    </row>
    <row r="1860" spans="1:4" x14ac:dyDescent="0.25">
      <c r="A1860" s="1"/>
      <c r="D1860" s="1"/>
    </row>
    <row r="1861" spans="1:4" x14ac:dyDescent="0.25">
      <c r="A1861" s="1"/>
      <c r="D1861" s="1"/>
    </row>
    <row r="1862" spans="1:4" x14ac:dyDescent="0.25">
      <c r="A1862" s="1"/>
      <c r="D1862" s="1"/>
    </row>
    <row r="1863" spans="1:4" x14ac:dyDescent="0.25">
      <c r="A1863" s="1"/>
      <c r="D1863" s="1"/>
    </row>
    <row r="1864" spans="1:4" x14ac:dyDescent="0.25">
      <c r="A1864" s="1"/>
      <c r="D1864" s="1"/>
    </row>
    <row r="1865" spans="1:4" x14ac:dyDescent="0.25">
      <c r="A1865" s="1"/>
      <c r="D1865" s="1"/>
    </row>
    <row r="1866" spans="1:4" x14ac:dyDescent="0.25">
      <c r="A1866" s="1"/>
      <c r="D1866" s="1"/>
    </row>
    <row r="1867" spans="1:4" x14ac:dyDescent="0.25">
      <c r="A1867" s="1"/>
      <c r="D1867" s="1"/>
    </row>
    <row r="1868" spans="1:4" x14ac:dyDescent="0.25">
      <c r="A1868" s="1"/>
      <c r="D1868" s="1"/>
    </row>
    <row r="1869" spans="1:4" x14ac:dyDescent="0.25">
      <c r="A1869" s="1"/>
      <c r="D1869" s="1"/>
    </row>
    <row r="1870" spans="1:4" x14ac:dyDescent="0.25">
      <c r="A1870" s="1"/>
      <c r="D1870" s="1"/>
    </row>
    <row r="1871" spans="1:4" x14ac:dyDescent="0.25">
      <c r="A1871" s="1"/>
      <c r="D1871" s="1"/>
    </row>
    <row r="1872" spans="1:4" x14ac:dyDescent="0.25">
      <c r="A1872" s="1"/>
      <c r="D1872" s="1"/>
    </row>
    <row r="1873" spans="1:4" x14ac:dyDescent="0.25">
      <c r="A1873" s="1"/>
      <c r="D1873" s="1"/>
    </row>
    <row r="1874" spans="1:4" x14ac:dyDescent="0.25">
      <c r="A1874" s="1"/>
      <c r="D1874" s="1"/>
    </row>
    <row r="1875" spans="1:4" x14ac:dyDescent="0.25">
      <c r="A1875" s="1"/>
      <c r="D1875" s="1"/>
    </row>
    <row r="1876" spans="1:4" x14ac:dyDescent="0.25">
      <c r="A1876" s="1"/>
      <c r="D1876" s="1"/>
    </row>
    <row r="1877" spans="1:4" x14ac:dyDescent="0.25">
      <c r="A1877" s="1"/>
      <c r="D1877" s="1"/>
    </row>
    <row r="1878" spans="1:4" x14ac:dyDescent="0.25">
      <c r="A1878" s="1"/>
      <c r="D1878" s="1"/>
    </row>
    <row r="1879" spans="1:4" x14ac:dyDescent="0.25">
      <c r="A1879" s="1"/>
      <c r="D1879" s="1"/>
    </row>
    <row r="1880" spans="1:4" x14ac:dyDescent="0.25">
      <c r="A1880" s="1"/>
      <c r="D1880" s="1"/>
    </row>
    <row r="1881" spans="1:4" x14ac:dyDescent="0.25">
      <c r="A1881" s="1"/>
      <c r="D1881" s="1"/>
    </row>
    <row r="1882" spans="1:4" x14ac:dyDescent="0.25">
      <c r="A1882" s="1"/>
      <c r="D1882" s="1"/>
    </row>
    <row r="1883" spans="1:4" x14ac:dyDescent="0.25">
      <c r="A1883" s="1"/>
      <c r="D1883" s="1"/>
    </row>
    <row r="1884" spans="1:4" x14ac:dyDescent="0.25">
      <c r="A1884" s="1"/>
      <c r="D1884" s="1"/>
    </row>
    <row r="1885" spans="1:4" x14ac:dyDescent="0.25">
      <c r="A1885" s="1"/>
      <c r="D1885" s="1"/>
    </row>
    <row r="1886" spans="1:4" x14ac:dyDescent="0.25">
      <c r="A1886" s="1"/>
      <c r="D1886" s="1"/>
    </row>
    <row r="1887" spans="1:4" x14ac:dyDescent="0.25">
      <c r="A1887" s="1"/>
      <c r="D1887" s="1"/>
    </row>
    <row r="1888" spans="1:4" x14ac:dyDescent="0.25">
      <c r="A1888" s="1"/>
      <c r="D1888" s="1"/>
    </row>
    <row r="1889" spans="1:4" x14ac:dyDescent="0.25">
      <c r="A1889" s="1"/>
      <c r="D1889" s="1"/>
    </row>
    <row r="1890" spans="1:4" x14ac:dyDescent="0.25">
      <c r="A1890" s="1"/>
      <c r="D1890" s="1"/>
    </row>
    <row r="1891" spans="1:4" x14ac:dyDescent="0.25">
      <c r="A1891" s="1"/>
      <c r="D1891" s="1"/>
    </row>
    <row r="1892" spans="1:4" x14ac:dyDescent="0.25">
      <c r="A1892" s="1"/>
      <c r="D1892" s="1"/>
    </row>
    <row r="1893" spans="1:4" x14ac:dyDescent="0.25">
      <c r="A1893" s="1"/>
      <c r="D1893" s="1"/>
    </row>
    <row r="1894" spans="1:4" x14ac:dyDescent="0.25">
      <c r="A1894" s="1"/>
      <c r="D1894" s="1"/>
    </row>
    <row r="1895" spans="1:4" x14ac:dyDescent="0.25">
      <c r="A1895" s="1"/>
      <c r="D1895" s="1"/>
    </row>
    <row r="1896" spans="1:4" x14ac:dyDescent="0.25">
      <c r="A1896" s="1"/>
      <c r="D1896" s="1"/>
    </row>
    <row r="1897" spans="1:4" x14ac:dyDescent="0.25">
      <c r="A1897" s="1"/>
      <c r="D1897" s="1"/>
    </row>
    <row r="1898" spans="1:4" x14ac:dyDescent="0.25">
      <c r="A1898" s="1"/>
      <c r="D1898" s="1"/>
    </row>
    <row r="1899" spans="1:4" x14ac:dyDescent="0.25">
      <c r="A1899" s="1"/>
      <c r="D1899" s="1"/>
    </row>
    <row r="1900" spans="1:4" x14ac:dyDescent="0.25">
      <c r="A1900" s="1"/>
      <c r="D1900" s="1"/>
    </row>
    <row r="1901" spans="1:4" x14ac:dyDescent="0.25">
      <c r="A1901" s="1"/>
      <c r="D1901" s="1"/>
    </row>
    <row r="1902" spans="1:4" x14ac:dyDescent="0.25">
      <c r="A1902" s="1"/>
      <c r="D1902" s="1"/>
    </row>
    <row r="1903" spans="1:4" x14ac:dyDescent="0.25">
      <c r="A1903" s="1"/>
      <c r="D1903" s="1"/>
    </row>
    <row r="1904" spans="1:4" x14ac:dyDescent="0.25">
      <c r="A1904" s="1"/>
      <c r="D1904" s="1"/>
    </row>
    <row r="1905" spans="1:4" x14ac:dyDescent="0.25">
      <c r="A1905" s="1"/>
      <c r="D1905" s="1"/>
    </row>
    <row r="1906" spans="1:4" x14ac:dyDescent="0.25">
      <c r="A1906" s="1"/>
      <c r="D1906" s="1"/>
    </row>
    <row r="1907" spans="1:4" x14ac:dyDescent="0.25">
      <c r="A1907" s="1"/>
      <c r="D1907" s="1"/>
    </row>
    <row r="1908" spans="1:4" x14ac:dyDescent="0.25">
      <c r="A1908" s="1"/>
      <c r="D1908" s="1"/>
    </row>
    <row r="1909" spans="1:4" x14ac:dyDescent="0.25">
      <c r="A1909" s="1"/>
      <c r="D1909" s="1"/>
    </row>
    <row r="1910" spans="1:4" x14ac:dyDescent="0.25">
      <c r="A1910" s="1"/>
      <c r="D1910" s="1"/>
    </row>
    <row r="1911" spans="1:4" x14ac:dyDescent="0.25">
      <c r="A1911" s="1"/>
      <c r="D1911" s="1"/>
    </row>
    <row r="1912" spans="1:4" x14ac:dyDescent="0.25">
      <c r="A1912" s="1"/>
      <c r="D1912" s="1"/>
    </row>
    <row r="1913" spans="1:4" x14ac:dyDescent="0.25">
      <c r="A1913" s="1"/>
      <c r="D1913" s="1"/>
    </row>
    <row r="1914" spans="1:4" x14ac:dyDescent="0.25">
      <c r="A1914" s="1"/>
      <c r="D1914" s="1"/>
    </row>
    <row r="1915" spans="1:4" x14ac:dyDescent="0.25">
      <c r="A1915" s="1"/>
      <c r="D1915" s="1"/>
    </row>
    <row r="1916" spans="1:4" x14ac:dyDescent="0.25">
      <c r="A1916" s="1"/>
      <c r="D1916" s="1"/>
    </row>
    <row r="1917" spans="1:4" x14ac:dyDescent="0.25">
      <c r="A1917" s="1"/>
      <c r="D1917" s="1"/>
    </row>
    <row r="1918" spans="1:4" x14ac:dyDescent="0.25">
      <c r="A1918" s="1"/>
      <c r="D1918" s="1"/>
    </row>
    <row r="1919" spans="1:4" x14ac:dyDescent="0.25">
      <c r="A1919" s="1"/>
      <c r="D1919" s="1"/>
    </row>
    <row r="1920" spans="1:4" x14ac:dyDescent="0.25">
      <c r="A1920" s="1"/>
      <c r="D1920" s="1"/>
    </row>
    <row r="1921" spans="1:4" x14ac:dyDescent="0.25">
      <c r="A1921" s="1"/>
      <c r="D1921" s="1"/>
    </row>
    <row r="1922" spans="1:4" x14ac:dyDescent="0.25">
      <c r="A1922" s="1"/>
      <c r="D1922" s="1"/>
    </row>
    <row r="1923" spans="1:4" x14ac:dyDescent="0.25">
      <c r="A1923" s="1"/>
      <c r="D1923" s="1"/>
    </row>
    <row r="1924" spans="1:4" x14ac:dyDescent="0.25">
      <c r="A1924" s="1"/>
      <c r="D1924" s="1"/>
    </row>
    <row r="1925" spans="1:4" x14ac:dyDescent="0.25">
      <c r="A1925" s="1"/>
      <c r="D1925" s="1"/>
    </row>
    <row r="1926" spans="1:4" x14ac:dyDescent="0.25">
      <c r="A1926" s="1"/>
      <c r="D1926" s="1"/>
    </row>
    <row r="1927" spans="1:4" x14ac:dyDescent="0.25">
      <c r="A1927" s="1"/>
      <c r="D1927" s="1"/>
    </row>
    <row r="1928" spans="1:4" x14ac:dyDescent="0.25">
      <c r="A1928" s="1"/>
      <c r="D1928" s="1"/>
    </row>
    <row r="1929" spans="1:4" x14ac:dyDescent="0.25">
      <c r="A1929" s="1"/>
      <c r="D1929" s="1"/>
    </row>
    <row r="1930" spans="1:4" x14ac:dyDescent="0.25">
      <c r="A1930" s="1"/>
      <c r="D1930" s="1"/>
    </row>
    <row r="1931" spans="1:4" x14ac:dyDescent="0.25">
      <c r="A1931" s="1"/>
      <c r="D1931" s="1"/>
    </row>
    <row r="1932" spans="1:4" x14ac:dyDescent="0.25">
      <c r="A1932" s="1"/>
      <c r="D1932" s="1"/>
    </row>
    <row r="1933" spans="1:4" x14ac:dyDescent="0.25">
      <c r="A1933" s="1"/>
      <c r="D1933" s="1"/>
    </row>
    <row r="1934" spans="1:4" x14ac:dyDescent="0.25">
      <c r="A1934" s="1"/>
      <c r="D1934" s="1"/>
    </row>
    <row r="1935" spans="1:4" x14ac:dyDescent="0.25">
      <c r="A1935" s="1"/>
      <c r="D1935" s="1"/>
    </row>
    <row r="1936" spans="1:4" x14ac:dyDescent="0.25">
      <c r="A1936" s="1"/>
      <c r="D1936" s="1"/>
    </row>
    <row r="1937" spans="1:4" x14ac:dyDescent="0.25">
      <c r="A1937" s="1"/>
      <c r="D1937" s="1"/>
    </row>
    <row r="1938" spans="1:4" x14ac:dyDescent="0.25">
      <c r="A1938" s="1"/>
      <c r="D1938" s="1"/>
    </row>
    <row r="1939" spans="1:4" x14ac:dyDescent="0.25">
      <c r="A1939" s="1"/>
      <c r="D1939" s="1"/>
    </row>
    <row r="1940" spans="1:4" x14ac:dyDescent="0.25">
      <c r="A1940" s="1"/>
      <c r="D1940" s="1"/>
    </row>
    <row r="1941" spans="1:4" x14ac:dyDescent="0.25">
      <c r="A1941" s="1"/>
      <c r="D1941" s="1"/>
    </row>
    <row r="1942" spans="1:4" x14ac:dyDescent="0.25">
      <c r="A1942" s="1"/>
      <c r="D1942" s="1"/>
    </row>
    <row r="1943" spans="1:4" x14ac:dyDescent="0.25">
      <c r="A1943" s="1"/>
      <c r="D1943" s="1"/>
    </row>
    <row r="1944" spans="1:4" x14ac:dyDescent="0.25">
      <c r="A1944" s="1"/>
      <c r="D1944" s="1"/>
    </row>
    <row r="1945" spans="1:4" x14ac:dyDescent="0.25">
      <c r="A1945" s="1"/>
      <c r="D1945" s="1"/>
    </row>
    <row r="1946" spans="1:4" x14ac:dyDescent="0.25">
      <c r="A1946" s="1"/>
      <c r="D1946" s="1"/>
    </row>
    <row r="1947" spans="1:4" x14ac:dyDescent="0.25">
      <c r="A1947" s="1"/>
      <c r="D1947" s="1"/>
    </row>
    <row r="1948" spans="1:4" x14ac:dyDescent="0.25">
      <c r="A1948" s="1"/>
      <c r="D1948" s="1"/>
    </row>
    <row r="1949" spans="1:4" x14ac:dyDescent="0.25">
      <c r="A1949" s="1"/>
      <c r="D1949" s="1"/>
    </row>
    <row r="1950" spans="1:4" x14ac:dyDescent="0.25">
      <c r="A1950" s="1"/>
      <c r="D1950" s="1"/>
    </row>
    <row r="1951" spans="1:4" x14ac:dyDescent="0.25">
      <c r="A1951" s="1"/>
      <c r="D1951" s="1"/>
    </row>
    <row r="1952" spans="1:4" x14ac:dyDescent="0.25">
      <c r="A1952" s="1"/>
      <c r="D1952" s="1"/>
    </row>
    <row r="1953" spans="1:4" x14ac:dyDescent="0.25">
      <c r="A1953" s="1"/>
      <c r="D1953" s="1"/>
    </row>
    <row r="1954" spans="1:4" x14ac:dyDescent="0.25">
      <c r="A1954" s="1"/>
      <c r="D1954" s="1"/>
    </row>
    <row r="1955" spans="1:4" x14ac:dyDescent="0.25">
      <c r="A1955" s="1"/>
      <c r="D1955" s="1"/>
    </row>
    <row r="1956" spans="1:4" x14ac:dyDescent="0.25">
      <c r="A1956" s="1"/>
      <c r="D1956" s="1"/>
    </row>
    <row r="1957" spans="1:4" x14ac:dyDescent="0.25">
      <c r="A1957" s="1"/>
      <c r="D1957" s="1"/>
    </row>
    <row r="1958" spans="1:4" x14ac:dyDescent="0.25">
      <c r="A1958" s="1"/>
      <c r="D1958" s="1"/>
    </row>
    <row r="1959" spans="1:4" x14ac:dyDescent="0.25">
      <c r="A1959" s="1"/>
      <c r="D1959" s="1"/>
    </row>
    <row r="1960" spans="1:4" x14ac:dyDescent="0.25">
      <c r="A1960" s="1"/>
      <c r="D1960" s="1"/>
    </row>
    <row r="1961" spans="1:4" x14ac:dyDescent="0.25">
      <c r="A1961" s="1"/>
      <c r="D1961" s="1"/>
    </row>
    <row r="1962" spans="1:4" x14ac:dyDescent="0.25">
      <c r="A1962" s="1"/>
      <c r="D1962" s="1"/>
    </row>
    <row r="1963" spans="1:4" x14ac:dyDescent="0.25">
      <c r="A1963" s="1"/>
      <c r="D1963" s="1"/>
    </row>
    <row r="1964" spans="1:4" x14ac:dyDescent="0.25">
      <c r="A1964" s="1"/>
      <c r="D1964" s="1"/>
    </row>
    <row r="1965" spans="1:4" x14ac:dyDescent="0.25">
      <c r="A1965" s="1"/>
      <c r="D1965" s="1"/>
    </row>
    <row r="1966" spans="1:4" x14ac:dyDescent="0.25">
      <c r="A1966" s="1"/>
      <c r="D1966" s="1"/>
    </row>
    <row r="1967" spans="1:4" x14ac:dyDescent="0.25">
      <c r="A1967" s="1"/>
      <c r="D1967" s="1"/>
    </row>
    <row r="1968" spans="1:4" x14ac:dyDescent="0.25">
      <c r="A1968" s="1"/>
      <c r="D1968" s="1"/>
    </row>
    <row r="1969" spans="1:4" x14ac:dyDescent="0.25">
      <c r="A1969" s="1"/>
      <c r="D1969" s="1"/>
    </row>
    <row r="1970" spans="1:4" x14ac:dyDescent="0.25">
      <c r="A1970" s="1"/>
      <c r="D1970" s="1"/>
    </row>
    <row r="1971" spans="1:4" x14ac:dyDescent="0.25">
      <c r="A1971" s="1"/>
      <c r="D1971" s="1"/>
    </row>
    <row r="1972" spans="1:4" x14ac:dyDescent="0.25">
      <c r="A1972" s="1"/>
      <c r="D1972" s="1"/>
    </row>
    <row r="1973" spans="1:4" x14ac:dyDescent="0.25">
      <c r="A1973" s="1"/>
      <c r="D1973" s="1"/>
    </row>
    <row r="1974" spans="1:4" x14ac:dyDescent="0.25">
      <c r="A1974" s="1"/>
      <c r="D1974" s="1"/>
    </row>
    <row r="1975" spans="1:4" x14ac:dyDescent="0.25">
      <c r="A1975" s="1"/>
      <c r="D1975" s="1"/>
    </row>
    <row r="1976" spans="1:4" x14ac:dyDescent="0.25">
      <c r="A1976" s="1"/>
      <c r="D1976" s="1"/>
    </row>
    <row r="1977" spans="1:4" x14ac:dyDescent="0.25">
      <c r="A1977" s="1"/>
      <c r="D1977" s="1"/>
    </row>
    <row r="1978" spans="1:4" x14ac:dyDescent="0.25">
      <c r="A1978" s="1"/>
      <c r="D1978" s="1"/>
    </row>
    <row r="1979" spans="1:4" x14ac:dyDescent="0.25">
      <c r="A1979" s="1"/>
      <c r="D1979" s="1"/>
    </row>
    <row r="1980" spans="1:4" x14ac:dyDescent="0.25">
      <c r="A1980" s="1"/>
      <c r="D1980" s="1"/>
    </row>
    <row r="1981" spans="1:4" x14ac:dyDescent="0.25">
      <c r="A1981" s="1"/>
      <c r="D1981" s="1"/>
    </row>
    <row r="1982" spans="1:4" x14ac:dyDescent="0.25">
      <c r="A1982" s="1"/>
      <c r="D1982" s="1"/>
    </row>
    <row r="1983" spans="1:4" x14ac:dyDescent="0.25">
      <c r="A1983" s="1"/>
      <c r="D1983" s="1"/>
    </row>
    <row r="1984" spans="1:4" x14ac:dyDescent="0.25">
      <c r="A1984" s="1"/>
      <c r="D1984" s="1"/>
    </row>
    <row r="1985" spans="1:4" x14ac:dyDescent="0.25">
      <c r="A1985" s="1"/>
      <c r="D1985" s="1"/>
    </row>
    <row r="1986" spans="1:4" x14ac:dyDescent="0.25">
      <c r="A1986" s="1"/>
      <c r="D1986" s="1"/>
    </row>
    <row r="1987" spans="1:4" x14ac:dyDescent="0.25">
      <c r="A1987" s="1"/>
      <c r="D1987" s="1"/>
    </row>
    <row r="1988" spans="1:4" x14ac:dyDescent="0.25">
      <c r="A1988" s="1"/>
      <c r="D1988" s="1"/>
    </row>
    <row r="1989" spans="1:4" x14ac:dyDescent="0.25">
      <c r="A1989" s="1"/>
      <c r="D1989" s="1"/>
    </row>
    <row r="1990" spans="1:4" x14ac:dyDescent="0.25">
      <c r="A1990" s="1"/>
      <c r="D1990" s="1"/>
    </row>
    <row r="1991" spans="1:4" x14ac:dyDescent="0.25">
      <c r="A1991" s="1"/>
      <c r="D1991" s="1"/>
    </row>
    <row r="1992" spans="1:4" x14ac:dyDescent="0.25">
      <c r="A1992" s="1"/>
      <c r="D1992" s="1"/>
    </row>
    <row r="1993" spans="1:4" x14ac:dyDescent="0.25">
      <c r="A1993" s="1"/>
      <c r="D1993" s="1"/>
    </row>
    <row r="1994" spans="1:4" x14ac:dyDescent="0.25">
      <c r="A1994" s="1"/>
      <c r="D1994" s="1"/>
    </row>
    <row r="1995" spans="1:4" x14ac:dyDescent="0.25">
      <c r="A1995" s="1"/>
      <c r="D1995" s="1"/>
    </row>
    <row r="1996" spans="1:4" x14ac:dyDescent="0.25">
      <c r="A1996" s="1"/>
      <c r="D1996" s="1"/>
    </row>
    <row r="1997" spans="1:4" x14ac:dyDescent="0.25">
      <c r="A1997" s="1"/>
      <c r="D1997" s="1"/>
    </row>
    <row r="1998" spans="1:4" x14ac:dyDescent="0.25">
      <c r="A1998" s="1"/>
      <c r="D1998" s="1"/>
    </row>
    <row r="1999" spans="1:4" x14ac:dyDescent="0.25">
      <c r="A1999" s="1"/>
      <c r="D1999" s="1"/>
    </row>
    <row r="2000" spans="1:4" x14ac:dyDescent="0.25">
      <c r="A2000" s="1"/>
      <c r="D2000" s="1"/>
    </row>
    <row r="2001" spans="1:4" x14ac:dyDescent="0.25">
      <c r="A2001" s="1"/>
      <c r="D2001" s="1"/>
    </row>
    <row r="2002" spans="1:4" x14ac:dyDescent="0.25">
      <c r="A2002" s="1"/>
      <c r="D2002" s="1"/>
    </row>
    <row r="2003" spans="1:4" x14ac:dyDescent="0.25">
      <c r="A2003" s="1"/>
      <c r="D2003" s="1"/>
    </row>
    <row r="2004" spans="1:4" x14ac:dyDescent="0.25">
      <c r="A2004" s="1"/>
      <c r="D2004" s="1"/>
    </row>
    <row r="2005" spans="1:4" x14ac:dyDescent="0.25">
      <c r="A2005" s="1"/>
      <c r="D2005" s="1"/>
    </row>
    <row r="2006" spans="1:4" x14ac:dyDescent="0.25">
      <c r="A2006" s="1"/>
      <c r="D2006" s="1"/>
    </row>
    <row r="2007" spans="1:4" x14ac:dyDescent="0.25">
      <c r="A2007" s="1"/>
      <c r="D2007" s="1"/>
    </row>
    <row r="2008" spans="1:4" x14ac:dyDescent="0.25">
      <c r="A2008" s="1"/>
      <c r="D2008" s="1"/>
    </row>
    <row r="2009" spans="1:4" x14ac:dyDescent="0.25">
      <c r="A2009" s="1"/>
      <c r="D2009" s="1"/>
    </row>
    <row r="2010" spans="1:4" x14ac:dyDescent="0.25">
      <c r="A2010" s="1"/>
      <c r="D2010" s="1"/>
    </row>
    <row r="2011" spans="1:4" x14ac:dyDescent="0.25">
      <c r="A2011" s="1"/>
      <c r="D2011" s="1"/>
    </row>
    <row r="2012" spans="1:4" x14ac:dyDescent="0.25">
      <c r="A2012" s="1"/>
      <c r="D2012" s="1"/>
    </row>
    <row r="2013" spans="1:4" x14ac:dyDescent="0.25">
      <c r="A2013" s="1"/>
      <c r="D2013" s="1"/>
    </row>
    <row r="2014" spans="1:4" x14ac:dyDescent="0.25">
      <c r="A2014" s="1"/>
      <c r="D2014" s="1"/>
    </row>
    <row r="2015" spans="1:4" x14ac:dyDescent="0.25">
      <c r="A2015" s="1"/>
      <c r="D2015" s="1"/>
    </row>
    <row r="2016" spans="1:4" x14ac:dyDescent="0.25">
      <c r="A2016" s="1"/>
      <c r="D2016" s="1"/>
    </row>
    <row r="2017" spans="1:4" x14ac:dyDescent="0.25">
      <c r="A2017" s="1"/>
      <c r="D2017" s="1"/>
    </row>
    <row r="2018" spans="1:4" x14ac:dyDescent="0.25">
      <c r="A2018" s="1"/>
      <c r="D2018" s="1"/>
    </row>
    <row r="2019" spans="1:4" x14ac:dyDescent="0.25">
      <c r="A2019" s="1"/>
      <c r="D2019" s="1"/>
    </row>
    <row r="2020" spans="1:4" x14ac:dyDescent="0.25">
      <c r="A2020" s="1"/>
      <c r="D2020" s="1"/>
    </row>
    <row r="2021" spans="1:4" x14ac:dyDescent="0.25">
      <c r="A2021" s="1"/>
      <c r="D2021" s="1"/>
    </row>
    <row r="2022" spans="1:4" x14ac:dyDescent="0.25">
      <c r="A2022" s="1"/>
      <c r="D2022" s="1"/>
    </row>
    <row r="2023" spans="1:4" x14ac:dyDescent="0.25">
      <c r="A2023" s="1"/>
      <c r="D2023" s="1"/>
    </row>
    <row r="2024" spans="1:4" x14ac:dyDescent="0.25">
      <c r="A2024" s="1"/>
      <c r="D2024" s="1"/>
    </row>
    <row r="2025" spans="1:4" x14ac:dyDescent="0.25">
      <c r="A2025" s="1"/>
      <c r="D2025" s="1"/>
    </row>
    <row r="2026" spans="1:4" x14ac:dyDescent="0.25">
      <c r="A2026" s="1"/>
      <c r="D2026" s="1"/>
    </row>
    <row r="2027" spans="1:4" x14ac:dyDescent="0.25">
      <c r="A2027" s="1"/>
      <c r="D2027" s="1"/>
    </row>
    <row r="2028" spans="1:4" x14ac:dyDescent="0.25">
      <c r="A2028" s="1"/>
      <c r="D2028" s="1"/>
    </row>
    <row r="2029" spans="1:4" x14ac:dyDescent="0.25">
      <c r="A2029" s="1"/>
      <c r="D2029" s="1"/>
    </row>
    <row r="2030" spans="1:4" x14ac:dyDescent="0.25">
      <c r="A2030" s="1"/>
      <c r="D2030" s="1"/>
    </row>
    <row r="2031" spans="1:4" x14ac:dyDescent="0.25">
      <c r="A2031" s="1"/>
      <c r="D2031" s="1"/>
    </row>
    <row r="2032" spans="1:4" x14ac:dyDescent="0.25">
      <c r="A2032" s="1"/>
      <c r="D2032" s="1"/>
    </row>
    <row r="2033" spans="1:4" x14ac:dyDescent="0.25">
      <c r="A2033" s="1"/>
      <c r="D2033" s="1"/>
    </row>
    <row r="2034" spans="1:4" x14ac:dyDescent="0.25">
      <c r="A2034" s="1"/>
      <c r="D2034" s="1"/>
    </row>
    <row r="2035" spans="1:4" x14ac:dyDescent="0.25">
      <c r="A2035" s="1"/>
      <c r="D2035" s="1"/>
    </row>
    <row r="2036" spans="1:4" x14ac:dyDescent="0.25">
      <c r="A2036" s="1"/>
      <c r="D2036" s="1"/>
    </row>
    <row r="2037" spans="1:4" x14ac:dyDescent="0.25">
      <c r="A2037" s="1"/>
      <c r="D2037" s="1"/>
    </row>
    <row r="2038" spans="1:4" x14ac:dyDescent="0.25">
      <c r="A2038" s="1"/>
      <c r="D2038" s="1"/>
    </row>
    <row r="2039" spans="1:4" x14ac:dyDescent="0.25">
      <c r="A2039" s="1"/>
      <c r="D2039" s="1"/>
    </row>
    <row r="2040" spans="1:4" x14ac:dyDescent="0.25">
      <c r="A2040" s="1"/>
      <c r="D2040" s="1"/>
    </row>
    <row r="2041" spans="1:4" x14ac:dyDescent="0.25">
      <c r="A2041" s="1"/>
      <c r="D2041" s="1"/>
    </row>
    <row r="2042" spans="1:4" x14ac:dyDescent="0.25">
      <c r="A2042" s="1"/>
      <c r="D2042" s="1"/>
    </row>
    <row r="2043" spans="1:4" x14ac:dyDescent="0.25">
      <c r="A2043" s="1"/>
      <c r="D2043" s="1"/>
    </row>
    <row r="2044" spans="1:4" x14ac:dyDescent="0.25">
      <c r="A2044" s="1"/>
      <c r="D2044" s="1"/>
    </row>
    <row r="2045" spans="1:4" x14ac:dyDescent="0.25">
      <c r="A2045" s="1"/>
      <c r="D2045" s="1"/>
    </row>
    <row r="2046" spans="1:4" x14ac:dyDescent="0.25">
      <c r="A2046" s="1"/>
      <c r="D2046" s="1"/>
    </row>
    <row r="2047" spans="1:4" x14ac:dyDescent="0.25">
      <c r="A2047" s="1"/>
      <c r="D2047" s="1"/>
    </row>
    <row r="2048" spans="1:4" x14ac:dyDescent="0.25">
      <c r="A2048" s="1"/>
      <c r="D2048" s="1"/>
    </row>
    <row r="2049" spans="1:4" x14ac:dyDescent="0.25">
      <c r="A2049" s="1"/>
      <c r="D2049" s="1"/>
    </row>
    <row r="2050" spans="1:4" x14ac:dyDescent="0.25">
      <c r="A2050" s="1"/>
      <c r="D2050" s="1"/>
    </row>
    <row r="2051" spans="1:4" x14ac:dyDescent="0.25">
      <c r="A2051" s="1"/>
      <c r="D2051" s="1"/>
    </row>
    <row r="2052" spans="1:4" x14ac:dyDescent="0.25">
      <c r="A2052" s="1"/>
      <c r="D2052" s="1"/>
    </row>
    <row r="2053" spans="1:4" x14ac:dyDescent="0.25">
      <c r="A2053" s="1"/>
      <c r="D2053" s="1"/>
    </row>
    <row r="2054" spans="1:4" x14ac:dyDescent="0.25">
      <c r="A2054" s="1"/>
      <c r="D2054" s="1"/>
    </row>
    <row r="2055" spans="1:4" x14ac:dyDescent="0.25">
      <c r="A2055" s="1"/>
      <c r="D2055" s="1"/>
    </row>
    <row r="2056" spans="1:4" x14ac:dyDescent="0.25">
      <c r="A2056" s="1"/>
      <c r="D2056" s="1"/>
    </row>
    <row r="2057" spans="1:4" x14ac:dyDescent="0.25">
      <c r="A2057" s="1"/>
      <c r="D2057" s="1"/>
    </row>
    <row r="2058" spans="1:4" x14ac:dyDescent="0.25">
      <c r="A2058" s="1"/>
      <c r="D2058" s="1"/>
    </row>
    <row r="2059" spans="1:4" x14ac:dyDescent="0.25">
      <c r="A2059" s="1"/>
      <c r="D2059" s="1"/>
    </row>
    <row r="2060" spans="1:4" x14ac:dyDescent="0.25">
      <c r="A2060" s="1"/>
      <c r="D2060" s="1"/>
    </row>
    <row r="2061" spans="1:4" x14ac:dyDescent="0.25">
      <c r="A2061" s="1"/>
      <c r="D2061" s="1"/>
    </row>
    <row r="2062" spans="1:4" x14ac:dyDescent="0.25">
      <c r="A2062" s="1"/>
      <c r="D2062" s="1"/>
    </row>
    <row r="2063" spans="1:4" x14ac:dyDescent="0.25">
      <c r="A2063" s="1"/>
      <c r="D2063" s="1"/>
    </row>
    <row r="2064" spans="1:4" x14ac:dyDescent="0.25">
      <c r="A2064" s="1"/>
      <c r="D2064" s="1"/>
    </row>
    <row r="2065" spans="1:4" x14ac:dyDescent="0.25">
      <c r="A2065" s="1"/>
      <c r="D2065" s="1"/>
    </row>
    <row r="2066" spans="1:4" x14ac:dyDescent="0.25">
      <c r="A2066" s="1"/>
      <c r="D2066" s="1"/>
    </row>
    <row r="2067" spans="1:4" x14ac:dyDescent="0.25">
      <c r="A2067" s="1"/>
      <c r="D2067" s="1"/>
    </row>
    <row r="2068" spans="1:4" x14ac:dyDescent="0.25">
      <c r="A2068" s="1"/>
      <c r="D2068" s="1"/>
    </row>
    <row r="2069" spans="1:4" x14ac:dyDescent="0.25">
      <c r="A2069" s="1"/>
      <c r="D2069" s="1"/>
    </row>
    <row r="2070" spans="1:4" x14ac:dyDescent="0.25">
      <c r="A2070" s="1"/>
      <c r="D2070" s="1"/>
    </row>
    <row r="2071" spans="1:4" x14ac:dyDescent="0.25">
      <c r="A2071" s="1"/>
      <c r="D2071" s="1"/>
    </row>
    <row r="2072" spans="1:4" x14ac:dyDescent="0.25">
      <c r="A2072" s="1"/>
      <c r="D2072" s="1"/>
    </row>
    <row r="2073" spans="1:4" x14ac:dyDescent="0.25">
      <c r="A2073" s="1"/>
      <c r="D2073" s="1"/>
    </row>
    <row r="2074" spans="1:4" x14ac:dyDescent="0.25">
      <c r="A2074" s="1"/>
      <c r="D2074" s="1"/>
    </row>
    <row r="2075" spans="1:4" x14ac:dyDescent="0.25">
      <c r="A2075" s="1"/>
      <c r="D2075" s="1"/>
    </row>
    <row r="2076" spans="1:4" x14ac:dyDescent="0.25">
      <c r="A2076" s="1"/>
      <c r="D2076" s="1"/>
    </row>
    <row r="2077" spans="1:4" x14ac:dyDescent="0.25">
      <c r="A2077" s="1"/>
      <c r="D2077" s="1"/>
    </row>
    <row r="2078" spans="1:4" x14ac:dyDescent="0.25">
      <c r="A2078" s="1"/>
      <c r="D2078" s="1"/>
    </row>
    <row r="2079" spans="1:4" x14ac:dyDescent="0.25">
      <c r="A2079" s="1"/>
      <c r="D2079" s="1"/>
    </row>
    <row r="2080" spans="1:4" x14ac:dyDescent="0.25">
      <c r="A2080" s="1"/>
      <c r="D2080" s="1"/>
    </row>
    <row r="2081" spans="1:4" x14ac:dyDescent="0.25">
      <c r="A2081" s="1"/>
      <c r="D2081" s="1"/>
    </row>
    <row r="2082" spans="1:4" x14ac:dyDescent="0.25">
      <c r="A2082" s="1"/>
      <c r="D2082" s="1"/>
    </row>
    <row r="2083" spans="1:4" x14ac:dyDescent="0.25">
      <c r="A2083" s="1"/>
      <c r="D2083" s="1"/>
    </row>
    <row r="2084" spans="1:4" x14ac:dyDescent="0.25">
      <c r="A2084" s="1"/>
      <c r="D2084" s="1"/>
    </row>
    <row r="2085" spans="1:4" x14ac:dyDescent="0.25">
      <c r="A2085" s="1"/>
      <c r="D2085" s="1"/>
    </row>
    <row r="2086" spans="1:4" x14ac:dyDescent="0.25">
      <c r="A2086" s="1"/>
      <c r="D2086" s="1"/>
    </row>
    <row r="2087" spans="1:4" x14ac:dyDescent="0.25">
      <c r="A2087" s="1"/>
      <c r="D2087" s="1"/>
    </row>
    <row r="2088" spans="1:4" x14ac:dyDescent="0.25">
      <c r="A2088" s="1"/>
      <c r="D2088" s="1"/>
    </row>
    <row r="2089" spans="1:4" x14ac:dyDescent="0.25">
      <c r="A2089" s="1"/>
      <c r="D2089" s="1"/>
    </row>
    <row r="2090" spans="1:4" x14ac:dyDescent="0.25">
      <c r="A2090" s="1"/>
      <c r="D2090" s="1"/>
    </row>
    <row r="2091" spans="1:4" x14ac:dyDescent="0.25">
      <c r="A2091" s="1"/>
      <c r="D2091" s="1"/>
    </row>
    <row r="2092" spans="1:4" x14ac:dyDescent="0.25">
      <c r="A2092" s="1"/>
      <c r="D2092" s="1"/>
    </row>
    <row r="2093" spans="1:4" x14ac:dyDescent="0.25">
      <c r="A2093" s="1"/>
      <c r="D2093" s="1"/>
    </row>
    <row r="2094" spans="1:4" x14ac:dyDescent="0.25">
      <c r="A2094" s="1"/>
      <c r="D2094" s="1"/>
    </row>
    <row r="2095" spans="1:4" x14ac:dyDescent="0.25">
      <c r="A2095" s="1"/>
      <c r="D2095" s="1"/>
    </row>
    <row r="2096" spans="1:4" x14ac:dyDescent="0.25">
      <c r="A2096" s="1"/>
      <c r="D2096" s="1"/>
    </row>
    <row r="2097" spans="1:4" x14ac:dyDescent="0.25">
      <c r="A2097" s="1"/>
      <c r="D2097" s="1"/>
    </row>
    <row r="2098" spans="1:4" x14ac:dyDescent="0.25">
      <c r="A2098" s="1"/>
      <c r="D2098" s="1"/>
    </row>
    <row r="2099" spans="1:4" x14ac:dyDescent="0.25">
      <c r="A2099" s="1"/>
      <c r="D2099" s="1"/>
    </row>
    <row r="2100" spans="1:4" x14ac:dyDescent="0.25">
      <c r="A2100" s="1"/>
      <c r="D2100" s="1"/>
    </row>
    <row r="2101" spans="1:4" x14ac:dyDescent="0.25">
      <c r="A2101" s="1"/>
      <c r="D2101" s="1"/>
    </row>
    <row r="2102" spans="1:4" x14ac:dyDescent="0.25">
      <c r="A2102" s="1"/>
      <c r="D2102" s="1"/>
    </row>
    <row r="2103" spans="1:4" x14ac:dyDescent="0.25">
      <c r="A2103" s="1"/>
      <c r="D2103" s="1"/>
    </row>
    <row r="2104" spans="1:4" x14ac:dyDescent="0.25">
      <c r="A2104" s="1"/>
      <c r="D2104" s="1"/>
    </row>
    <row r="2105" spans="1:4" x14ac:dyDescent="0.25">
      <c r="A2105" s="1"/>
      <c r="D2105" s="1"/>
    </row>
    <row r="2106" spans="1:4" x14ac:dyDescent="0.25">
      <c r="A2106" s="1"/>
      <c r="D2106" s="1"/>
    </row>
    <row r="2107" spans="1:4" x14ac:dyDescent="0.25">
      <c r="A2107" s="1"/>
      <c r="D2107" s="1"/>
    </row>
    <row r="2108" spans="1:4" x14ac:dyDescent="0.25">
      <c r="A2108" s="1"/>
      <c r="D2108" s="1"/>
    </row>
    <row r="2109" spans="1:4" x14ac:dyDescent="0.25">
      <c r="A2109" s="1"/>
      <c r="D2109" s="1"/>
    </row>
    <row r="2110" spans="1:4" x14ac:dyDescent="0.25">
      <c r="A2110" s="1"/>
      <c r="D2110" s="1"/>
    </row>
    <row r="2111" spans="1:4" x14ac:dyDescent="0.25">
      <c r="A2111" s="1"/>
      <c r="D2111" s="1"/>
    </row>
    <row r="2112" spans="1:4" x14ac:dyDescent="0.25">
      <c r="A2112" s="1"/>
      <c r="D2112" s="1"/>
    </row>
    <row r="2113" spans="1:4" x14ac:dyDescent="0.25">
      <c r="A2113" s="1"/>
      <c r="D2113" s="1"/>
    </row>
    <row r="2114" spans="1:4" x14ac:dyDescent="0.25">
      <c r="A2114" s="1"/>
      <c r="D2114" s="1"/>
    </row>
    <row r="2115" spans="1:4" x14ac:dyDescent="0.25">
      <c r="A2115" s="1"/>
      <c r="D2115" s="1"/>
    </row>
    <row r="2116" spans="1:4" x14ac:dyDescent="0.25">
      <c r="A2116" s="1"/>
      <c r="D2116" s="1"/>
    </row>
    <row r="2117" spans="1:4" x14ac:dyDescent="0.25">
      <c r="A2117" s="1"/>
      <c r="D2117" s="1"/>
    </row>
    <row r="2118" spans="1:4" x14ac:dyDescent="0.25">
      <c r="A2118" s="1"/>
      <c r="D2118" s="1"/>
    </row>
    <row r="2119" spans="1:4" x14ac:dyDescent="0.25">
      <c r="A2119" s="1"/>
      <c r="D2119" s="1"/>
    </row>
    <row r="2120" spans="1:4" x14ac:dyDescent="0.25">
      <c r="A2120" s="1"/>
      <c r="D2120" s="1"/>
    </row>
    <row r="2121" spans="1:4" x14ac:dyDescent="0.25">
      <c r="A2121" s="1"/>
      <c r="D2121" s="1"/>
    </row>
    <row r="2122" spans="1:4" x14ac:dyDescent="0.25">
      <c r="A2122" s="1"/>
      <c r="D2122" s="1"/>
    </row>
    <row r="2123" spans="1:4" x14ac:dyDescent="0.25">
      <c r="A2123" s="1"/>
      <c r="D2123" s="1"/>
    </row>
    <row r="2124" spans="1:4" x14ac:dyDescent="0.25">
      <c r="A2124" s="1"/>
      <c r="D2124" s="1"/>
    </row>
    <row r="2125" spans="1:4" x14ac:dyDescent="0.25">
      <c r="A2125" s="1"/>
      <c r="D2125" s="1"/>
    </row>
    <row r="2126" spans="1:4" x14ac:dyDescent="0.25">
      <c r="A2126" s="1"/>
      <c r="D2126" s="1"/>
    </row>
    <row r="2127" spans="1:4" x14ac:dyDescent="0.25">
      <c r="A2127" s="1"/>
      <c r="D2127" s="1"/>
    </row>
    <row r="2128" spans="1:4" x14ac:dyDescent="0.25">
      <c r="A2128" s="1"/>
      <c r="D2128" s="1"/>
    </row>
    <row r="2129" spans="1:4" x14ac:dyDescent="0.25">
      <c r="A2129" s="1"/>
      <c r="D2129" s="1"/>
    </row>
    <row r="2130" spans="1:4" x14ac:dyDescent="0.25">
      <c r="A2130" s="1"/>
      <c r="D2130" s="1"/>
    </row>
    <row r="2131" spans="1:4" x14ac:dyDescent="0.25">
      <c r="A2131" s="1"/>
      <c r="D2131" s="1"/>
    </row>
    <row r="2132" spans="1:4" x14ac:dyDescent="0.25">
      <c r="A2132" s="1"/>
      <c r="D2132" s="1"/>
    </row>
    <row r="2133" spans="1:4" x14ac:dyDescent="0.25">
      <c r="A2133" s="1"/>
      <c r="D2133" s="1"/>
    </row>
    <row r="2134" spans="1:4" x14ac:dyDescent="0.25">
      <c r="A2134" s="1"/>
      <c r="D2134" s="1"/>
    </row>
    <row r="2135" spans="1:4" x14ac:dyDescent="0.25">
      <c r="A2135" s="1"/>
      <c r="D2135" s="1"/>
    </row>
    <row r="2136" spans="1:4" x14ac:dyDescent="0.25">
      <c r="A2136" s="1"/>
      <c r="D2136" s="1"/>
    </row>
    <row r="2137" spans="1:4" x14ac:dyDescent="0.25">
      <c r="A2137" s="1"/>
      <c r="D2137" s="1"/>
    </row>
    <row r="2138" spans="1:4" x14ac:dyDescent="0.25">
      <c r="A2138" s="1"/>
      <c r="D2138" s="1"/>
    </row>
    <row r="2139" spans="1:4" x14ac:dyDescent="0.25">
      <c r="A2139" s="1"/>
      <c r="D2139" s="1"/>
    </row>
    <row r="2140" spans="1:4" x14ac:dyDescent="0.25">
      <c r="A2140" s="1"/>
      <c r="D2140" s="1"/>
    </row>
    <row r="2141" spans="1:4" x14ac:dyDescent="0.25">
      <c r="A2141" s="1"/>
      <c r="D2141" s="1"/>
    </row>
    <row r="2142" spans="1:4" x14ac:dyDescent="0.25">
      <c r="A2142" s="1"/>
      <c r="D2142" s="1"/>
    </row>
    <row r="2143" spans="1:4" x14ac:dyDescent="0.25">
      <c r="A2143" s="1"/>
      <c r="D2143" s="1"/>
    </row>
    <row r="2144" spans="1:4" x14ac:dyDescent="0.25">
      <c r="A2144" s="1"/>
      <c r="D2144" s="1"/>
    </row>
    <row r="2145" spans="1:4" x14ac:dyDescent="0.25">
      <c r="A2145" s="1"/>
      <c r="D2145" s="1"/>
    </row>
    <row r="2146" spans="1:4" x14ac:dyDescent="0.25">
      <c r="A2146" s="1"/>
      <c r="D2146" s="1"/>
    </row>
    <row r="2147" spans="1:4" x14ac:dyDescent="0.25">
      <c r="A2147" s="1"/>
      <c r="D2147" s="1"/>
    </row>
    <row r="2148" spans="1:4" x14ac:dyDescent="0.25">
      <c r="A2148" s="1"/>
      <c r="D2148" s="1"/>
    </row>
    <row r="2149" spans="1:4" x14ac:dyDescent="0.25">
      <c r="A2149" s="1"/>
      <c r="D2149" s="1"/>
    </row>
    <row r="2150" spans="1:4" x14ac:dyDescent="0.25">
      <c r="A2150" s="1"/>
      <c r="D2150" s="1"/>
    </row>
    <row r="2151" spans="1:4" x14ac:dyDescent="0.25">
      <c r="A2151" s="1"/>
      <c r="D2151" s="1"/>
    </row>
    <row r="2152" spans="1:4" x14ac:dyDescent="0.25">
      <c r="A2152" s="1"/>
      <c r="D2152" s="1"/>
    </row>
    <row r="2153" spans="1:4" x14ac:dyDescent="0.25">
      <c r="A2153" s="1"/>
      <c r="D2153" s="1"/>
    </row>
    <row r="2154" spans="1:4" x14ac:dyDescent="0.25">
      <c r="A2154" s="1"/>
      <c r="D2154" s="1"/>
    </row>
    <row r="2155" spans="1:4" x14ac:dyDescent="0.25">
      <c r="A2155" s="1"/>
      <c r="D2155" s="1"/>
    </row>
    <row r="2156" spans="1:4" x14ac:dyDescent="0.25">
      <c r="A2156" s="1"/>
      <c r="D2156" s="1"/>
    </row>
    <row r="2157" spans="1:4" x14ac:dyDescent="0.25">
      <c r="A2157" s="1"/>
      <c r="D2157" s="1"/>
    </row>
    <row r="2158" spans="1:4" x14ac:dyDescent="0.25">
      <c r="A2158" s="1"/>
      <c r="D2158" s="1"/>
    </row>
    <row r="2159" spans="1:4" x14ac:dyDescent="0.25">
      <c r="A2159" s="1"/>
      <c r="D2159" s="1"/>
    </row>
    <row r="2160" spans="1:4" x14ac:dyDescent="0.25">
      <c r="A2160" s="1"/>
      <c r="D2160" s="1"/>
    </row>
    <row r="2161" spans="1:4" x14ac:dyDescent="0.25">
      <c r="A2161" s="1"/>
      <c r="D2161" s="1"/>
    </row>
    <row r="2162" spans="1:4" x14ac:dyDescent="0.25">
      <c r="A2162" s="1"/>
      <c r="D2162" s="1"/>
    </row>
    <row r="2163" spans="1:4" x14ac:dyDescent="0.25">
      <c r="A2163" s="1"/>
      <c r="D2163" s="1"/>
    </row>
    <row r="2164" spans="1:4" x14ac:dyDescent="0.25">
      <c r="A2164" s="1"/>
      <c r="D2164" s="1"/>
    </row>
    <row r="2165" spans="1:4" x14ac:dyDescent="0.25">
      <c r="A2165" s="1"/>
      <c r="D2165" s="1"/>
    </row>
    <row r="2166" spans="1:4" x14ac:dyDescent="0.25">
      <c r="A2166" s="1"/>
      <c r="D2166" s="1"/>
    </row>
    <row r="2167" spans="1:4" x14ac:dyDescent="0.25">
      <c r="A2167" s="1"/>
      <c r="D2167" s="1"/>
    </row>
    <row r="2168" spans="1:4" x14ac:dyDescent="0.25">
      <c r="A2168" s="1"/>
      <c r="D2168" s="1"/>
    </row>
    <row r="2169" spans="1:4" x14ac:dyDescent="0.25">
      <c r="A2169" s="1"/>
      <c r="D2169" s="1"/>
    </row>
    <row r="2170" spans="1:4" x14ac:dyDescent="0.25">
      <c r="A2170" s="1"/>
      <c r="D2170" s="1"/>
    </row>
    <row r="2171" spans="1:4" x14ac:dyDescent="0.25">
      <c r="A2171" s="1"/>
      <c r="D2171" s="1"/>
    </row>
    <row r="2172" spans="1:4" x14ac:dyDescent="0.25">
      <c r="A2172" s="1"/>
      <c r="D2172" s="1"/>
    </row>
    <row r="2173" spans="1:4" x14ac:dyDescent="0.25">
      <c r="A2173" s="1"/>
      <c r="D2173" s="1"/>
    </row>
    <row r="2174" spans="1:4" x14ac:dyDescent="0.25">
      <c r="A2174" s="1"/>
      <c r="D2174" s="1"/>
    </row>
    <row r="2175" spans="1:4" x14ac:dyDescent="0.25">
      <c r="A2175" s="1"/>
      <c r="D2175" s="1"/>
    </row>
    <row r="2176" spans="1:4" x14ac:dyDescent="0.25">
      <c r="A2176" s="1"/>
      <c r="D2176" s="1"/>
    </row>
    <row r="2177" spans="1:4" x14ac:dyDescent="0.25">
      <c r="A2177" s="1"/>
      <c r="D2177" s="1"/>
    </row>
    <row r="2178" spans="1:4" x14ac:dyDescent="0.25">
      <c r="A2178" s="1"/>
      <c r="D2178" s="1"/>
    </row>
    <row r="2179" spans="1:4" x14ac:dyDescent="0.25">
      <c r="A2179" s="1"/>
      <c r="D2179" s="1"/>
    </row>
    <row r="2180" spans="1:4" x14ac:dyDescent="0.25">
      <c r="A2180" s="1"/>
      <c r="D2180" s="1"/>
    </row>
    <row r="2181" spans="1:4" x14ac:dyDescent="0.25">
      <c r="A2181" s="1"/>
      <c r="D2181" s="1"/>
    </row>
    <row r="2182" spans="1:4" x14ac:dyDescent="0.25">
      <c r="A2182" s="1"/>
      <c r="D2182" s="1"/>
    </row>
    <row r="2183" spans="1:4" x14ac:dyDescent="0.25">
      <c r="A2183" s="1"/>
      <c r="D2183" s="1"/>
    </row>
    <row r="2184" spans="1:4" x14ac:dyDescent="0.25">
      <c r="A2184" s="1"/>
      <c r="D2184" s="1"/>
    </row>
    <row r="2185" spans="1:4" x14ac:dyDescent="0.25">
      <c r="A2185" s="1"/>
      <c r="D2185" s="1"/>
    </row>
    <row r="2186" spans="1:4" x14ac:dyDescent="0.25">
      <c r="A2186" s="1"/>
      <c r="D2186" s="1"/>
    </row>
    <row r="2187" spans="1:4" x14ac:dyDescent="0.25">
      <c r="A2187" s="1"/>
      <c r="D2187" s="1"/>
    </row>
    <row r="2188" spans="1:4" x14ac:dyDescent="0.25">
      <c r="A2188" s="1"/>
      <c r="D2188" s="1"/>
    </row>
    <row r="2189" spans="1:4" x14ac:dyDescent="0.25">
      <c r="A2189" s="1"/>
      <c r="D2189" s="1"/>
    </row>
    <row r="2190" spans="1:4" x14ac:dyDescent="0.25">
      <c r="A2190" s="1"/>
      <c r="D2190" s="1"/>
    </row>
    <row r="2191" spans="1:4" x14ac:dyDescent="0.25">
      <c r="A2191" s="1"/>
      <c r="D2191" s="1"/>
    </row>
    <row r="2192" spans="1:4" x14ac:dyDescent="0.25">
      <c r="A2192" s="1"/>
      <c r="D2192" s="1"/>
    </row>
    <row r="2193" spans="1:4" x14ac:dyDescent="0.25">
      <c r="A2193" s="1"/>
      <c r="D2193" s="1"/>
    </row>
    <row r="2194" spans="1:4" x14ac:dyDescent="0.25">
      <c r="A2194" s="1"/>
      <c r="D2194" s="1"/>
    </row>
    <row r="2195" spans="1:4" x14ac:dyDescent="0.25">
      <c r="A2195" s="1"/>
      <c r="D2195" s="1"/>
    </row>
    <row r="2196" spans="1:4" x14ac:dyDescent="0.25">
      <c r="A2196" s="1"/>
      <c r="D2196" s="1"/>
    </row>
    <row r="2197" spans="1:4" x14ac:dyDescent="0.25">
      <c r="A2197" s="1"/>
      <c r="D2197" s="1"/>
    </row>
    <row r="2198" spans="1:4" x14ac:dyDescent="0.25">
      <c r="A2198" s="1"/>
      <c r="D2198" s="1"/>
    </row>
    <row r="2199" spans="1:4" x14ac:dyDescent="0.25">
      <c r="A2199" s="1"/>
      <c r="D2199" s="1"/>
    </row>
    <row r="2200" spans="1:4" x14ac:dyDescent="0.25">
      <c r="A2200" s="1"/>
      <c r="D2200" s="1"/>
    </row>
    <row r="2201" spans="1:4" x14ac:dyDescent="0.25">
      <c r="A2201" s="1"/>
      <c r="D2201" s="1"/>
    </row>
    <row r="2202" spans="1:4" x14ac:dyDescent="0.25">
      <c r="A2202" s="1"/>
      <c r="D2202" s="1"/>
    </row>
    <row r="2203" spans="1:4" x14ac:dyDescent="0.25">
      <c r="A2203" s="1"/>
      <c r="D2203" s="1"/>
    </row>
    <row r="2204" spans="1:4" x14ac:dyDescent="0.25">
      <c r="A2204" s="1"/>
      <c r="D2204" s="1"/>
    </row>
    <row r="2205" spans="1:4" x14ac:dyDescent="0.25">
      <c r="A2205" s="1"/>
      <c r="D2205" s="1"/>
    </row>
    <row r="2206" spans="1:4" x14ac:dyDescent="0.25">
      <c r="A2206" s="1"/>
      <c r="D2206" s="1"/>
    </row>
    <row r="2207" spans="1:4" x14ac:dyDescent="0.25">
      <c r="A2207" s="1"/>
      <c r="D2207" s="1"/>
    </row>
    <row r="2208" spans="1:4" x14ac:dyDescent="0.25">
      <c r="A2208" s="1"/>
      <c r="D2208" s="1"/>
    </row>
    <row r="2209" spans="1:4" x14ac:dyDescent="0.25">
      <c r="A2209" s="1"/>
      <c r="D2209" s="1"/>
    </row>
    <row r="2210" spans="1:4" x14ac:dyDescent="0.25">
      <c r="A2210" s="1"/>
      <c r="D2210" s="1"/>
    </row>
    <row r="2211" spans="1:4" x14ac:dyDescent="0.25">
      <c r="A2211" s="1"/>
      <c r="D2211" s="1"/>
    </row>
    <row r="2212" spans="1:4" x14ac:dyDescent="0.25">
      <c r="A2212" s="1"/>
      <c r="D2212" s="1"/>
    </row>
    <row r="2213" spans="1:4" x14ac:dyDescent="0.25">
      <c r="A2213" s="1"/>
      <c r="D2213" s="1"/>
    </row>
    <row r="2214" spans="1:4" x14ac:dyDescent="0.25">
      <c r="A2214" s="1"/>
      <c r="D2214" s="1"/>
    </row>
    <row r="2215" spans="1:4" x14ac:dyDescent="0.25">
      <c r="A2215" s="1"/>
      <c r="D2215" s="1"/>
    </row>
    <row r="2216" spans="1:4" x14ac:dyDescent="0.25">
      <c r="A2216" s="1"/>
      <c r="D2216" s="1"/>
    </row>
    <row r="2217" spans="1:4" x14ac:dyDescent="0.25">
      <c r="A2217" s="1"/>
      <c r="D2217" s="1"/>
    </row>
    <row r="2218" spans="1:4" x14ac:dyDescent="0.25">
      <c r="A2218" s="1"/>
      <c r="D2218" s="1"/>
    </row>
    <row r="2219" spans="1:4" x14ac:dyDescent="0.25">
      <c r="A2219" s="1"/>
      <c r="D2219" s="1"/>
    </row>
    <row r="2220" spans="1:4" x14ac:dyDescent="0.25">
      <c r="A2220" s="1"/>
      <c r="D2220" s="1"/>
    </row>
    <row r="2221" spans="1:4" x14ac:dyDescent="0.25">
      <c r="A2221" s="1"/>
      <c r="D2221" s="1"/>
    </row>
    <row r="2222" spans="1:4" x14ac:dyDescent="0.25">
      <c r="A2222" s="1"/>
      <c r="D2222" s="1"/>
    </row>
    <row r="2223" spans="1:4" x14ac:dyDescent="0.25">
      <c r="A2223" s="1"/>
      <c r="D2223" s="1"/>
    </row>
    <row r="2224" spans="1:4" x14ac:dyDescent="0.25">
      <c r="A2224" s="1"/>
      <c r="D2224" s="1"/>
    </row>
    <row r="2225" spans="1:4" x14ac:dyDescent="0.25">
      <c r="A2225" s="1"/>
      <c r="D2225" s="1"/>
    </row>
    <row r="2226" spans="1:4" x14ac:dyDescent="0.25">
      <c r="A2226" s="1"/>
      <c r="D2226" s="1"/>
    </row>
    <row r="2227" spans="1:4" x14ac:dyDescent="0.25">
      <c r="A2227" s="1"/>
      <c r="D2227" s="1"/>
    </row>
    <row r="2228" spans="1:4" x14ac:dyDescent="0.25">
      <c r="A2228" s="1"/>
      <c r="D2228" s="1"/>
    </row>
    <row r="2229" spans="1:4" x14ac:dyDescent="0.25">
      <c r="A2229" s="1"/>
      <c r="D2229" s="1"/>
    </row>
    <row r="2230" spans="1:4" x14ac:dyDescent="0.25">
      <c r="A2230" s="1"/>
      <c r="D2230" s="1"/>
    </row>
    <row r="2231" spans="1:4" x14ac:dyDescent="0.25">
      <c r="A2231" s="1"/>
      <c r="D2231" s="1"/>
    </row>
    <row r="2232" spans="1:4" x14ac:dyDescent="0.25">
      <c r="A2232" s="1"/>
      <c r="D2232" s="1"/>
    </row>
    <row r="2233" spans="1:4" x14ac:dyDescent="0.25">
      <c r="A2233" s="1"/>
      <c r="D2233" s="1"/>
    </row>
    <row r="2234" spans="1:4" x14ac:dyDescent="0.25">
      <c r="A2234" s="1"/>
      <c r="D2234" s="1"/>
    </row>
    <row r="2235" spans="1:4" x14ac:dyDescent="0.25">
      <c r="A2235" s="1"/>
      <c r="D2235" s="1"/>
    </row>
    <row r="2236" spans="1:4" x14ac:dyDescent="0.25">
      <c r="A2236" s="1"/>
      <c r="D2236" s="1"/>
    </row>
    <row r="2237" spans="1:4" x14ac:dyDescent="0.25">
      <c r="A2237" s="1"/>
      <c r="D2237" s="1"/>
    </row>
    <row r="2238" spans="1:4" x14ac:dyDescent="0.25">
      <c r="A2238" s="1"/>
      <c r="D2238" s="1"/>
    </row>
    <row r="2239" spans="1:4" x14ac:dyDescent="0.25">
      <c r="A2239" s="1"/>
      <c r="D2239" s="1"/>
    </row>
    <row r="2240" spans="1:4" x14ac:dyDescent="0.25">
      <c r="A2240" s="1"/>
      <c r="D2240" s="1"/>
    </row>
    <row r="2241" spans="1:4" x14ac:dyDescent="0.25">
      <c r="A2241" s="1"/>
      <c r="D2241" s="1"/>
    </row>
    <row r="2242" spans="1:4" x14ac:dyDescent="0.25">
      <c r="A2242" s="1"/>
      <c r="D2242" s="1"/>
    </row>
    <row r="2243" spans="1:4" x14ac:dyDescent="0.25">
      <c r="A2243" s="1"/>
      <c r="D2243" s="1"/>
    </row>
    <row r="2244" spans="1:4" x14ac:dyDescent="0.25">
      <c r="A2244" s="1"/>
      <c r="D2244" s="1"/>
    </row>
    <row r="2245" spans="1:4" x14ac:dyDescent="0.25">
      <c r="A2245" s="1"/>
      <c r="D2245" s="1"/>
    </row>
    <row r="2246" spans="1:4" x14ac:dyDescent="0.25">
      <c r="A2246" s="1"/>
      <c r="D2246" s="1"/>
    </row>
    <row r="2247" spans="1:4" x14ac:dyDescent="0.25">
      <c r="A2247" s="1"/>
      <c r="D2247" s="1"/>
    </row>
    <row r="2248" spans="1:4" x14ac:dyDescent="0.25">
      <c r="A2248" s="1"/>
      <c r="D2248" s="1"/>
    </row>
    <row r="2249" spans="1:4" x14ac:dyDescent="0.25">
      <c r="A2249" s="1"/>
      <c r="D2249" s="1"/>
    </row>
    <row r="2250" spans="1:4" x14ac:dyDescent="0.25">
      <c r="A2250" s="1"/>
      <c r="D2250" s="1"/>
    </row>
    <row r="2251" spans="1:4" x14ac:dyDescent="0.25">
      <c r="A2251" s="1"/>
      <c r="D2251" s="1"/>
    </row>
    <row r="2252" spans="1:4" x14ac:dyDescent="0.25">
      <c r="A2252" s="1"/>
      <c r="D2252" s="1"/>
    </row>
    <row r="2253" spans="1:4" x14ac:dyDescent="0.25">
      <c r="A2253" s="1"/>
      <c r="D2253" s="1"/>
    </row>
    <row r="2254" spans="1:4" x14ac:dyDescent="0.25">
      <c r="A2254" s="1"/>
      <c r="D2254" s="1"/>
    </row>
    <row r="2255" spans="1:4" x14ac:dyDescent="0.25">
      <c r="A2255" s="1"/>
      <c r="D2255" s="1"/>
    </row>
    <row r="2256" spans="1:4" x14ac:dyDescent="0.25">
      <c r="A2256" s="1"/>
      <c r="D2256" s="1"/>
    </row>
    <row r="2257" spans="1:4" x14ac:dyDescent="0.25">
      <c r="A2257" s="1"/>
      <c r="D2257" s="1"/>
    </row>
    <row r="2258" spans="1:4" x14ac:dyDescent="0.25">
      <c r="A2258" s="1"/>
      <c r="D2258" s="1"/>
    </row>
    <row r="2259" spans="1:4" x14ac:dyDescent="0.25">
      <c r="A2259" s="1"/>
      <c r="D2259" s="1"/>
    </row>
    <row r="2260" spans="1:4" x14ac:dyDescent="0.25">
      <c r="A2260" s="1"/>
      <c r="D2260" s="1"/>
    </row>
    <row r="2261" spans="1:4" x14ac:dyDescent="0.25">
      <c r="A2261" s="1"/>
      <c r="D2261" s="1"/>
    </row>
    <row r="2262" spans="1:4" x14ac:dyDescent="0.25">
      <c r="A2262" s="1"/>
      <c r="D2262" s="1"/>
    </row>
    <row r="2263" spans="1:4" x14ac:dyDescent="0.25">
      <c r="A2263" s="1"/>
      <c r="D2263" s="1"/>
    </row>
    <row r="2264" spans="1:4" x14ac:dyDescent="0.25">
      <c r="A2264" s="1"/>
      <c r="D2264" s="1"/>
    </row>
    <row r="2265" spans="1:4" x14ac:dyDescent="0.25">
      <c r="A2265" s="1"/>
      <c r="D2265" s="1"/>
    </row>
    <row r="2266" spans="1:4" x14ac:dyDescent="0.25">
      <c r="A2266" s="1"/>
      <c r="D2266" s="1"/>
    </row>
    <row r="2267" spans="1:4" x14ac:dyDescent="0.25">
      <c r="A2267" s="1"/>
      <c r="D2267" s="1"/>
    </row>
    <row r="2268" spans="1:4" x14ac:dyDescent="0.25">
      <c r="A2268" s="1"/>
      <c r="D2268" s="1"/>
    </row>
    <row r="2269" spans="1:4" x14ac:dyDescent="0.25">
      <c r="A2269" s="1"/>
      <c r="D2269" s="1"/>
    </row>
    <row r="2270" spans="1:4" x14ac:dyDescent="0.25">
      <c r="A2270" s="1"/>
      <c r="D2270" s="1"/>
    </row>
    <row r="2271" spans="1:4" x14ac:dyDescent="0.25">
      <c r="A2271" s="1"/>
      <c r="D2271" s="1"/>
    </row>
    <row r="2272" spans="1:4" x14ac:dyDescent="0.25">
      <c r="A2272" s="1"/>
      <c r="D2272" s="1"/>
    </row>
    <row r="2273" spans="1:4" x14ac:dyDescent="0.25">
      <c r="A2273" s="1"/>
      <c r="D2273" s="1"/>
    </row>
    <row r="2274" spans="1:4" x14ac:dyDescent="0.25">
      <c r="A2274" s="1"/>
      <c r="D2274" s="1"/>
    </row>
    <row r="2275" spans="1:4" x14ac:dyDescent="0.25">
      <c r="A2275" s="1"/>
      <c r="D2275" s="1"/>
    </row>
    <row r="2276" spans="1:4" x14ac:dyDescent="0.25">
      <c r="A2276" s="1"/>
      <c r="D2276" s="1"/>
    </row>
    <row r="2277" spans="1:4" x14ac:dyDescent="0.25">
      <c r="A2277" s="1"/>
      <c r="D2277" s="1"/>
    </row>
    <row r="2278" spans="1:4" x14ac:dyDescent="0.25">
      <c r="A2278" s="1"/>
      <c r="D2278" s="1"/>
    </row>
    <row r="2279" spans="1:4" x14ac:dyDescent="0.25">
      <c r="A2279" s="1"/>
      <c r="D2279" s="1"/>
    </row>
    <row r="2280" spans="1:4" x14ac:dyDescent="0.25">
      <c r="A2280" s="1"/>
      <c r="D2280" s="1"/>
    </row>
    <row r="2281" spans="1:4" x14ac:dyDescent="0.25">
      <c r="A2281" s="1"/>
      <c r="D2281" s="1"/>
    </row>
    <row r="2282" spans="1:4" x14ac:dyDescent="0.25">
      <c r="A2282" s="1"/>
      <c r="D2282" s="1"/>
    </row>
    <row r="2283" spans="1:4" x14ac:dyDescent="0.25">
      <c r="A2283" s="1"/>
      <c r="D2283" s="1"/>
    </row>
    <row r="2284" spans="1:4" x14ac:dyDescent="0.25">
      <c r="A2284" s="1"/>
      <c r="D2284" s="1"/>
    </row>
    <row r="2285" spans="1:4" x14ac:dyDescent="0.25">
      <c r="A2285" s="1"/>
      <c r="D2285" s="1"/>
    </row>
    <row r="2286" spans="1:4" x14ac:dyDescent="0.25">
      <c r="A2286" s="1"/>
      <c r="D2286" s="1"/>
    </row>
    <row r="2287" spans="1:4" x14ac:dyDescent="0.25">
      <c r="A2287" s="1"/>
      <c r="D2287" s="1"/>
    </row>
    <row r="2288" spans="1:4" x14ac:dyDescent="0.25">
      <c r="A2288" s="1"/>
      <c r="D2288" s="1"/>
    </row>
    <row r="2289" spans="1:4" x14ac:dyDescent="0.25">
      <c r="A2289" s="1"/>
      <c r="D2289" s="1"/>
    </row>
    <row r="2290" spans="1:4" x14ac:dyDescent="0.25">
      <c r="A2290" s="1"/>
      <c r="D2290" s="1"/>
    </row>
    <row r="2291" spans="1:4" x14ac:dyDescent="0.25">
      <c r="A2291" s="1"/>
      <c r="D2291" s="1"/>
    </row>
    <row r="2292" spans="1:4" x14ac:dyDescent="0.25">
      <c r="A2292" s="1"/>
      <c r="D2292" s="1"/>
    </row>
    <row r="2293" spans="1:4" x14ac:dyDescent="0.25">
      <c r="A2293" s="1"/>
      <c r="D2293" s="1"/>
    </row>
    <row r="2294" spans="1:4" x14ac:dyDescent="0.25">
      <c r="A2294" s="1"/>
      <c r="D2294" s="1"/>
    </row>
    <row r="2295" spans="1:4" x14ac:dyDescent="0.25">
      <c r="A2295" s="1"/>
      <c r="D2295" s="1"/>
    </row>
    <row r="2296" spans="1:4" x14ac:dyDescent="0.25">
      <c r="A2296" s="1"/>
      <c r="D2296" s="1"/>
    </row>
    <row r="2297" spans="1:4" x14ac:dyDescent="0.25">
      <c r="A2297" s="1"/>
      <c r="D2297" s="1"/>
    </row>
    <row r="2298" spans="1:4" x14ac:dyDescent="0.25">
      <c r="A2298" s="1"/>
      <c r="D2298" s="1"/>
    </row>
    <row r="2299" spans="1:4" x14ac:dyDescent="0.25">
      <c r="A2299" s="1"/>
      <c r="D2299" s="1"/>
    </row>
    <row r="2300" spans="1:4" x14ac:dyDescent="0.25">
      <c r="A2300" s="1"/>
      <c r="D2300" s="1"/>
    </row>
    <row r="2301" spans="1:4" x14ac:dyDescent="0.25">
      <c r="A2301" s="1"/>
      <c r="D2301" s="1"/>
    </row>
    <row r="2302" spans="1:4" x14ac:dyDescent="0.25">
      <c r="A2302" s="1"/>
      <c r="D2302" s="1"/>
    </row>
    <row r="2303" spans="1:4" x14ac:dyDescent="0.25">
      <c r="A2303" s="1"/>
      <c r="D2303" s="1"/>
    </row>
    <row r="2304" spans="1:4" x14ac:dyDescent="0.25">
      <c r="A2304" s="1"/>
      <c r="D2304" s="1"/>
    </row>
    <row r="2305" spans="1:4" x14ac:dyDescent="0.25">
      <c r="A2305" s="1"/>
      <c r="D2305" s="1"/>
    </row>
    <row r="2306" spans="1:4" x14ac:dyDescent="0.25">
      <c r="A2306" s="1"/>
      <c r="D2306" s="1"/>
    </row>
    <row r="2307" spans="1:4" x14ac:dyDescent="0.25">
      <c r="A2307" s="1"/>
      <c r="D2307" s="1"/>
    </row>
    <row r="2308" spans="1:4" x14ac:dyDescent="0.25">
      <c r="A2308" s="1"/>
      <c r="D2308" s="1"/>
    </row>
    <row r="2309" spans="1:4" x14ac:dyDescent="0.25">
      <c r="A2309" s="1"/>
      <c r="D2309" s="1"/>
    </row>
    <row r="2310" spans="1:4" x14ac:dyDescent="0.25">
      <c r="A2310" s="1"/>
      <c r="D2310" s="1"/>
    </row>
    <row r="2311" spans="1:4" x14ac:dyDescent="0.25">
      <c r="A2311" s="1"/>
      <c r="D2311" s="1"/>
    </row>
    <row r="2312" spans="1:4" x14ac:dyDescent="0.25">
      <c r="A2312" s="1"/>
      <c r="D2312" s="1"/>
    </row>
    <row r="2313" spans="1:4" x14ac:dyDescent="0.25">
      <c r="A2313" s="1"/>
      <c r="D2313" s="1"/>
    </row>
    <row r="2314" spans="1:4" x14ac:dyDescent="0.25">
      <c r="A2314" s="1"/>
      <c r="D2314" s="1"/>
    </row>
    <row r="2315" spans="1:4" x14ac:dyDescent="0.25">
      <c r="A2315" s="1"/>
      <c r="D2315" s="1"/>
    </row>
    <row r="2316" spans="1:4" x14ac:dyDescent="0.25">
      <c r="A2316" s="1"/>
      <c r="D2316" s="1"/>
    </row>
    <row r="2317" spans="1:4" x14ac:dyDescent="0.25">
      <c r="A2317" s="1"/>
      <c r="D2317" s="1"/>
    </row>
    <row r="2318" spans="1:4" x14ac:dyDescent="0.25">
      <c r="A2318" s="1"/>
      <c r="D2318" s="1"/>
    </row>
    <row r="2319" spans="1:4" x14ac:dyDescent="0.25">
      <c r="A2319" s="1"/>
      <c r="D2319" s="1"/>
    </row>
    <row r="2320" spans="1:4" x14ac:dyDescent="0.25">
      <c r="A2320" s="1"/>
      <c r="D2320" s="1"/>
    </row>
    <row r="2321" spans="1:4" x14ac:dyDescent="0.25">
      <c r="A2321" s="1"/>
      <c r="D2321" s="1"/>
    </row>
    <row r="2322" spans="1:4" x14ac:dyDescent="0.25">
      <c r="A2322" s="1"/>
      <c r="D2322" s="1"/>
    </row>
    <row r="2323" spans="1:4" x14ac:dyDescent="0.25">
      <c r="A2323" s="1"/>
      <c r="D2323" s="1"/>
    </row>
    <row r="2324" spans="1:4" x14ac:dyDescent="0.25">
      <c r="A2324" s="1"/>
      <c r="D2324" s="1"/>
    </row>
    <row r="2325" spans="1:4" x14ac:dyDescent="0.25">
      <c r="A2325" s="1"/>
      <c r="D2325" s="1"/>
    </row>
    <row r="2326" spans="1:4" x14ac:dyDescent="0.25">
      <c r="A2326" s="1"/>
      <c r="D2326" s="1"/>
    </row>
    <row r="2327" spans="1:4" x14ac:dyDescent="0.25">
      <c r="A2327" s="1"/>
      <c r="D2327" s="1"/>
    </row>
    <row r="2328" spans="1:4" x14ac:dyDescent="0.25">
      <c r="A2328" s="1"/>
      <c r="D2328" s="1"/>
    </row>
    <row r="2329" spans="1:4" x14ac:dyDescent="0.25">
      <c r="A2329" s="1"/>
      <c r="D2329" s="1"/>
    </row>
    <row r="2330" spans="1:4" x14ac:dyDescent="0.25">
      <c r="A2330" s="1"/>
      <c r="D2330" s="1"/>
    </row>
    <row r="2331" spans="1:4" x14ac:dyDescent="0.25">
      <c r="A2331" s="1"/>
      <c r="D2331" s="1"/>
    </row>
    <row r="2332" spans="1:4" x14ac:dyDescent="0.25">
      <c r="A2332" s="1"/>
      <c r="D2332" s="1"/>
    </row>
    <row r="2333" spans="1:4" x14ac:dyDescent="0.25">
      <c r="A2333" s="1"/>
      <c r="D2333" s="1"/>
    </row>
    <row r="2334" spans="1:4" x14ac:dyDescent="0.25">
      <c r="A2334" s="1"/>
      <c r="D2334" s="1"/>
    </row>
    <row r="2335" spans="1:4" x14ac:dyDescent="0.25">
      <c r="A2335" s="1"/>
      <c r="D2335" s="1"/>
    </row>
    <row r="2336" spans="1:4" x14ac:dyDescent="0.25">
      <c r="A2336" s="1"/>
      <c r="D2336" s="1"/>
    </row>
    <row r="2337" spans="1:4" x14ac:dyDescent="0.25">
      <c r="A2337" s="1"/>
      <c r="D2337" s="1"/>
    </row>
    <row r="2338" spans="1:4" x14ac:dyDescent="0.25">
      <c r="A2338" s="1"/>
      <c r="D2338" s="1"/>
    </row>
    <row r="2339" spans="1:4" x14ac:dyDescent="0.25">
      <c r="A2339" s="1"/>
      <c r="D2339" s="1"/>
    </row>
    <row r="2340" spans="1:4" x14ac:dyDescent="0.25">
      <c r="A2340" s="1"/>
      <c r="D2340" s="1"/>
    </row>
    <row r="2341" spans="1:4" x14ac:dyDescent="0.25">
      <c r="A2341" s="1"/>
      <c r="D2341" s="1"/>
    </row>
    <row r="2342" spans="1:4" x14ac:dyDescent="0.25">
      <c r="A2342" s="1"/>
      <c r="D2342" s="1"/>
    </row>
    <row r="2343" spans="1:4" x14ac:dyDescent="0.25">
      <c r="A2343" s="1"/>
      <c r="D2343" s="1"/>
    </row>
    <row r="2344" spans="1:4" x14ac:dyDescent="0.25">
      <c r="A2344" s="1"/>
      <c r="D2344" s="1"/>
    </row>
    <row r="2345" spans="1:4" x14ac:dyDescent="0.25">
      <c r="A2345" s="1"/>
      <c r="D2345" s="1"/>
    </row>
    <row r="2346" spans="1:4" x14ac:dyDescent="0.25">
      <c r="A2346" s="1"/>
      <c r="D2346" s="1"/>
    </row>
    <row r="2347" spans="1:4" x14ac:dyDescent="0.25">
      <c r="A2347" s="1"/>
      <c r="D2347" s="1"/>
    </row>
    <row r="2348" spans="1:4" x14ac:dyDescent="0.25">
      <c r="A2348" s="1"/>
      <c r="D2348" s="1"/>
    </row>
    <row r="2349" spans="1:4" x14ac:dyDescent="0.25">
      <c r="A2349" s="1"/>
      <c r="D2349" s="1"/>
    </row>
    <row r="2350" spans="1:4" x14ac:dyDescent="0.25">
      <c r="A2350" s="1"/>
      <c r="D2350" s="1"/>
    </row>
    <row r="2351" spans="1:4" x14ac:dyDescent="0.25">
      <c r="A2351" s="1"/>
      <c r="D2351" s="1"/>
    </row>
    <row r="2352" spans="1:4" x14ac:dyDescent="0.25">
      <c r="A2352" s="1"/>
      <c r="D2352" s="1"/>
    </row>
    <row r="2353" spans="1:4" x14ac:dyDescent="0.25">
      <c r="A2353" s="1"/>
      <c r="D2353" s="1"/>
    </row>
    <row r="2354" spans="1:4" x14ac:dyDescent="0.25">
      <c r="A2354" s="1"/>
      <c r="D2354" s="1"/>
    </row>
    <row r="2355" spans="1:4" x14ac:dyDescent="0.25">
      <c r="A2355" s="1"/>
      <c r="D2355" s="1"/>
    </row>
    <row r="2356" spans="1:4" x14ac:dyDescent="0.25">
      <c r="A2356" s="1"/>
      <c r="D2356" s="1"/>
    </row>
    <row r="2357" spans="1:4" x14ac:dyDescent="0.25">
      <c r="A2357" s="1"/>
      <c r="D2357" s="1"/>
    </row>
    <row r="2358" spans="1:4" x14ac:dyDescent="0.25">
      <c r="A2358" s="1"/>
      <c r="D2358" s="1"/>
    </row>
    <row r="2359" spans="1:4" x14ac:dyDescent="0.25">
      <c r="A2359" s="1"/>
      <c r="D2359" s="1"/>
    </row>
    <row r="2360" spans="1:4" x14ac:dyDescent="0.25">
      <c r="A2360" s="1"/>
      <c r="D2360" s="1"/>
    </row>
    <row r="2361" spans="1:4" x14ac:dyDescent="0.25">
      <c r="A2361" s="1"/>
      <c r="D2361" s="1"/>
    </row>
    <row r="2362" spans="1:4" x14ac:dyDescent="0.25">
      <c r="A2362" s="1"/>
      <c r="D2362" s="1"/>
    </row>
    <row r="2363" spans="1:4" x14ac:dyDescent="0.25">
      <c r="A2363" s="1"/>
      <c r="D2363" s="1"/>
    </row>
    <row r="2364" spans="1:4" x14ac:dyDescent="0.25">
      <c r="A2364" s="1"/>
      <c r="D2364" s="1"/>
    </row>
    <row r="2365" spans="1:4" x14ac:dyDescent="0.25">
      <c r="A2365" s="1"/>
      <c r="D2365" s="1"/>
    </row>
    <row r="2366" spans="1:4" x14ac:dyDescent="0.25">
      <c r="A2366" s="1"/>
      <c r="D2366" s="1"/>
    </row>
    <row r="2367" spans="1:4" x14ac:dyDescent="0.25">
      <c r="A2367" s="1"/>
      <c r="D2367" s="1"/>
    </row>
    <row r="2368" spans="1:4" x14ac:dyDescent="0.25">
      <c r="A2368" s="1"/>
      <c r="D2368" s="1"/>
    </row>
    <row r="2369" spans="1:4" x14ac:dyDescent="0.25">
      <c r="A2369" s="1"/>
      <c r="D2369" s="1"/>
    </row>
    <row r="2370" spans="1:4" x14ac:dyDescent="0.25">
      <c r="A2370" s="1"/>
      <c r="D2370" s="1"/>
    </row>
    <row r="2371" spans="1:4" x14ac:dyDescent="0.25">
      <c r="A2371" s="1"/>
      <c r="D2371" s="1"/>
    </row>
    <row r="2372" spans="1:4" x14ac:dyDescent="0.25">
      <c r="A2372" s="1"/>
      <c r="D2372" s="1"/>
    </row>
    <row r="2373" spans="1:4" x14ac:dyDescent="0.25">
      <c r="A2373" s="1"/>
      <c r="D2373" s="1"/>
    </row>
    <row r="2374" spans="1:4" x14ac:dyDescent="0.25">
      <c r="A2374" s="1"/>
      <c r="D2374" s="1"/>
    </row>
    <row r="2375" spans="1:4" x14ac:dyDescent="0.25">
      <c r="A2375" s="1"/>
      <c r="D2375" s="1"/>
    </row>
    <row r="2376" spans="1:4" x14ac:dyDescent="0.25">
      <c r="A2376" s="1"/>
      <c r="D2376" s="1"/>
    </row>
    <row r="2377" spans="1:4" x14ac:dyDescent="0.25">
      <c r="A2377" s="1"/>
      <c r="D2377" s="1"/>
    </row>
    <row r="2378" spans="1:4" x14ac:dyDescent="0.25">
      <c r="A2378" s="1"/>
      <c r="D2378" s="1"/>
    </row>
    <row r="2379" spans="1:4" x14ac:dyDescent="0.25">
      <c r="A2379" s="1"/>
      <c r="D2379" s="1"/>
    </row>
    <row r="2380" spans="1:4" x14ac:dyDescent="0.25">
      <c r="A2380" s="1"/>
      <c r="D2380" s="1"/>
    </row>
    <row r="2381" spans="1:4" x14ac:dyDescent="0.25">
      <c r="A2381" s="1"/>
      <c r="D2381" s="1"/>
    </row>
    <row r="2382" spans="1:4" x14ac:dyDescent="0.25">
      <c r="A2382" s="1"/>
      <c r="D2382" s="1"/>
    </row>
    <row r="2383" spans="1:4" x14ac:dyDescent="0.25">
      <c r="A2383" s="1"/>
      <c r="D2383" s="1"/>
    </row>
    <row r="2384" spans="1:4" x14ac:dyDescent="0.25">
      <c r="A2384" s="1"/>
      <c r="D2384" s="1"/>
    </row>
    <row r="2385" spans="1:4" x14ac:dyDescent="0.25">
      <c r="A2385" s="1"/>
      <c r="D2385" s="1"/>
    </row>
    <row r="2386" spans="1:4" x14ac:dyDescent="0.25">
      <c r="A2386" s="1"/>
      <c r="D2386" s="1"/>
    </row>
    <row r="2387" spans="1:4" x14ac:dyDescent="0.25">
      <c r="A2387" s="1"/>
      <c r="D2387" s="1"/>
    </row>
    <row r="2388" spans="1:4" x14ac:dyDescent="0.25">
      <c r="A2388" s="1"/>
      <c r="D2388" s="1"/>
    </row>
    <row r="2389" spans="1:4" x14ac:dyDescent="0.25">
      <c r="A2389" s="1"/>
      <c r="D2389" s="1"/>
    </row>
    <row r="2390" spans="1:4" x14ac:dyDescent="0.25">
      <c r="A2390" s="1"/>
      <c r="D2390" s="1"/>
    </row>
    <row r="2391" spans="1:4" x14ac:dyDescent="0.25">
      <c r="A2391" s="1"/>
      <c r="D2391" s="1"/>
    </row>
    <row r="2392" spans="1:4" x14ac:dyDescent="0.25">
      <c r="A2392" s="1"/>
      <c r="D2392" s="1"/>
    </row>
    <row r="2393" spans="1:4" x14ac:dyDescent="0.25">
      <c r="A2393" s="1"/>
      <c r="D2393" s="1"/>
    </row>
    <row r="2394" spans="1:4" x14ac:dyDescent="0.25">
      <c r="A2394" s="1"/>
      <c r="D2394" s="1"/>
    </row>
    <row r="2395" spans="1:4" x14ac:dyDescent="0.25">
      <c r="A2395" s="1"/>
      <c r="D2395" s="1"/>
    </row>
    <row r="2396" spans="1:4" x14ac:dyDescent="0.25">
      <c r="A2396" s="1"/>
      <c r="D2396" s="1"/>
    </row>
    <row r="2397" spans="1:4" x14ac:dyDescent="0.25">
      <c r="A2397" s="1"/>
      <c r="D2397" s="1"/>
    </row>
    <row r="2398" spans="1:4" x14ac:dyDescent="0.25">
      <c r="A2398" s="1"/>
      <c r="D2398" s="1"/>
    </row>
    <row r="2399" spans="1:4" x14ac:dyDescent="0.25">
      <c r="A2399" s="1"/>
      <c r="D2399" s="1"/>
    </row>
    <row r="2400" spans="1:4" x14ac:dyDescent="0.25">
      <c r="A2400" s="1"/>
      <c r="D2400" s="1"/>
    </row>
    <row r="2401" spans="1:4" x14ac:dyDescent="0.25">
      <c r="A2401" s="1"/>
      <c r="D2401" s="1"/>
    </row>
    <row r="2402" spans="1:4" x14ac:dyDescent="0.25">
      <c r="A2402" s="1"/>
      <c r="D2402" s="1"/>
    </row>
    <row r="2403" spans="1:4" x14ac:dyDescent="0.25">
      <c r="A2403" s="1"/>
      <c r="D2403" s="1"/>
    </row>
    <row r="2404" spans="1:4" x14ac:dyDescent="0.25">
      <c r="A2404" s="1"/>
      <c r="D2404" s="1"/>
    </row>
    <row r="2405" spans="1:4" x14ac:dyDescent="0.25">
      <c r="A2405" s="1"/>
      <c r="D2405" s="1"/>
    </row>
    <row r="2406" spans="1:4" x14ac:dyDescent="0.25">
      <c r="A2406" s="1"/>
      <c r="D2406" s="1"/>
    </row>
    <row r="2407" spans="1:4" x14ac:dyDescent="0.25">
      <c r="A2407" s="1"/>
      <c r="D2407" s="1"/>
    </row>
    <row r="2408" spans="1:4" x14ac:dyDescent="0.25">
      <c r="A2408" s="1"/>
      <c r="D2408" s="1"/>
    </row>
    <row r="2409" spans="1:4" x14ac:dyDescent="0.25">
      <c r="A2409" s="1"/>
      <c r="D2409" s="1"/>
    </row>
    <row r="2410" spans="1:4" x14ac:dyDescent="0.25">
      <c r="A2410" s="1"/>
      <c r="D2410" s="1"/>
    </row>
    <row r="2411" spans="1:4" x14ac:dyDescent="0.25">
      <c r="A2411" s="1"/>
      <c r="D2411" s="1"/>
    </row>
    <row r="2412" spans="1:4" x14ac:dyDescent="0.25">
      <c r="A2412" s="1"/>
      <c r="D2412" s="1"/>
    </row>
    <row r="2413" spans="1:4" x14ac:dyDescent="0.25">
      <c r="A2413" s="1"/>
      <c r="D2413" s="1"/>
    </row>
    <row r="2414" spans="1:4" x14ac:dyDescent="0.25">
      <c r="A2414" s="1"/>
      <c r="D2414" s="1"/>
    </row>
    <row r="2415" spans="1:4" x14ac:dyDescent="0.25">
      <c r="A2415" s="1"/>
      <c r="D2415" s="1"/>
    </row>
    <row r="2416" spans="1:4" x14ac:dyDescent="0.25">
      <c r="A2416" s="1"/>
      <c r="D2416" s="1"/>
    </row>
    <row r="2417" spans="1:4" x14ac:dyDescent="0.25">
      <c r="A2417" s="1"/>
      <c r="D2417" s="1"/>
    </row>
    <row r="2418" spans="1:4" x14ac:dyDescent="0.25">
      <c r="A2418" s="1"/>
      <c r="D2418" s="1"/>
    </row>
    <row r="2419" spans="1:4" x14ac:dyDescent="0.25">
      <c r="A2419" s="1"/>
      <c r="D2419" s="1"/>
    </row>
    <row r="2420" spans="1:4" x14ac:dyDescent="0.25">
      <c r="A2420" s="1"/>
      <c r="D2420" s="1"/>
    </row>
    <row r="2421" spans="1:4" x14ac:dyDescent="0.25">
      <c r="A2421" s="1"/>
      <c r="D2421" s="1"/>
    </row>
    <row r="2422" spans="1:4" x14ac:dyDescent="0.25">
      <c r="A2422" s="1"/>
      <c r="D2422" s="1"/>
    </row>
    <row r="2423" spans="1:4" x14ac:dyDescent="0.25">
      <c r="A2423" s="1"/>
      <c r="D2423" s="1"/>
    </row>
    <row r="2424" spans="1:4" x14ac:dyDescent="0.25">
      <c r="A2424" s="1"/>
      <c r="D2424" s="1"/>
    </row>
    <row r="2425" spans="1:4" x14ac:dyDescent="0.25">
      <c r="A2425" s="1"/>
      <c r="D2425" s="1"/>
    </row>
    <row r="2426" spans="1:4" x14ac:dyDescent="0.25">
      <c r="A2426" s="1"/>
      <c r="D2426" s="1"/>
    </row>
    <row r="2427" spans="1:4" x14ac:dyDescent="0.25">
      <c r="A2427" s="1"/>
      <c r="D2427" s="1"/>
    </row>
    <row r="2428" spans="1:4" x14ac:dyDescent="0.25">
      <c r="A2428" s="1"/>
      <c r="D2428" s="1"/>
    </row>
    <row r="2429" spans="1:4" x14ac:dyDescent="0.25">
      <c r="A2429" s="1"/>
      <c r="D2429" s="1"/>
    </row>
    <row r="2430" spans="1:4" x14ac:dyDescent="0.25">
      <c r="A2430" s="1"/>
      <c r="D2430" s="1"/>
    </row>
    <row r="2431" spans="1:4" x14ac:dyDescent="0.25">
      <c r="A2431" s="1"/>
      <c r="D2431" s="1"/>
    </row>
    <row r="2432" spans="1:4" x14ac:dyDescent="0.25">
      <c r="A2432" s="1"/>
      <c r="D2432" s="1"/>
    </row>
    <row r="2433" spans="1:4" x14ac:dyDescent="0.25">
      <c r="A2433" s="1"/>
      <c r="D2433" s="1"/>
    </row>
    <row r="2434" spans="1:4" x14ac:dyDescent="0.25">
      <c r="A2434" s="1"/>
      <c r="D2434" s="1"/>
    </row>
    <row r="2435" spans="1:4" x14ac:dyDescent="0.25">
      <c r="A2435" s="1"/>
      <c r="D2435" s="1"/>
    </row>
    <row r="2436" spans="1:4" x14ac:dyDescent="0.25">
      <c r="A2436" s="1"/>
      <c r="D2436" s="1"/>
    </row>
    <row r="2437" spans="1:4" x14ac:dyDescent="0.25">
      <c r="A2437" s="1"/>
      <c r="D2437" s="1"/>
    </row>
    <row r="2438" spans="1:4" x14ac:dyDescent="0.25">
      <c r="A2438" s="1"/>
      <c r="D2438" s="1"/>
    </row>
    <row r="2439" spans="1:4" x14ac:dyDescent="0.25">
      <c r="A2439" s="1"/>
      <c r="D2439" s="1"/>
    </row>
    <row r="2440" spans="1:4" x14ac:dyDescent="0.25">
      <c r="A2440" s="1"/>
      <c r="D2440" s="1"/>
    </row>
    <row r="2441" spans="1:4" x14ac:dyDescent="0.25">
      <c r="A2441" s="1"/>
      <c r="D2441" s="1"/>
    </row>
    <row r="2442" spans="1:4" x14ac:dyDescent="0.25">
      <c r="A2442" s="1"/>
      <c r="D2442" s="1"/>
    </row>
    <row r="2443" spans="1:4" x14ac:dyDescent="0.25">
      <c r="A2443" s="1"/>
      <c r="D2443" s="1"/>
    </row>
    <row r="2444" spans="1:4" x14ac:dyDescent="0.25">
      <c r="A2444" s="1"/>
      <c r="D2444" s="1"/>
    </row>
    <row r="2445" spans="1:4" x14ac:dyDescent="0.25">
      <c r="A2445" s="1"/>
      <c r="D2445" s="1"/>
    </row>
    <row r="2446" spans="1:4" x14ac:dyDescent="0.25">
      <c r="A2446" s="1"/>
      <c r="D2446" s="1"/>
    </row>
    <row r="2447" spans="1:4" x14ac:dyDescent="0.25">
      <c r="A2447" s="1"/>
      <c r="D2447" s="1"/>
    </row>
    <row r="2448" spans="1:4" x14ac:dyDescent="0.25">
      <c r="A2448" s="1"/>
      <c r="D2448" s="1"/>
    </row>
    <row r="2449" spans="1:4" x14ac:dyDescent="0.25">
      <c r="A2449" s="1"/>
      <c r="D2449" s="1"/>
    </row>
    <row r="2450" spans="1:4" x14ac:dyDescent="0.25">
      <c r="A2450" s="1"/>
      <c r="D2450" s="1"/>
    </row>
    <row r="2451" spans="1:4" x14ac:dyDescent="0.25">
      <c r="A2451" s="1"/>
      <c r="D2451" s="1"/>
    </row>
    <row r="2452" spans="1:4" x14ac:dyDescent="0.25">
      <c r="A2452" s="1"/>
      <c r="D2452" s="1"/>
    </row>
    <row r="2453" spans="1:4" x14ac:dyDescent="0.25">
      <c r="A2453" s="1"/>
      <c r="D2453" s="1"/>
    </row>
    <row r="2454" spans="1:4" x14ac:dyDescent="0.25">
      <c r="A2454" s="1"/>
      <c r="D2454" s="1"/>
    </row>
    <row r="2455" spans="1:4" x14ac:dyDescent="0.25">
      <c r="A2455" s="1"/>
      <c r="D2455" s="1"/>
    </row>
    <row r="2456" spans="1:4" x14ac:dyDescent="0.25">
      <c r="A2456" s="1"/>
      <c r="D2456" s="1"/>
    </row>
    <row r="2457" spans="1:4" x14ac:dyDescent="0.25">
      <c r="A2457" s="1"/>
      <c r="D2457" s="1"/>
    </row>
    <row r="2458" spans="1:4" x14ac:dyDescent="0.25">
      <c r="A2458" s="1"/>
      <c r="D2458" s="1"/>
    </row>
    <row r="2459" spans="1:4" x14ac:dyDescent="0.25">
      <c r="A2459" s="1"/>
      <c r="D2459" s="1"/>
    </row>
    <row r="2460" spans="1:4" x14ac:dyDescent="0.25">
      <c r="A2460" s="1"/>
      <c r="D2460" s="1"/>
    </row>
    <row r="2461" spans="1:4" x14ac:dyDescent="0.25">
      <c r="A2461" s="1"/>
      <c r="D2461" s="1"/>
    </row>
    <row r="2462" spans="1:4" x14ac:dyDescent="0.25">
      <c r="A2462" s="1"/>
      <c r="D2462" s="1"/>
    </row>
    <row r="2463" spans="1:4" x14ac:dyDescent="0.25">
      <c r="A2463" s="1"/>
      <c r="D2463" s="1"/>
    </row>
    <row r="2464" spans="1:4" x14ac:dyDescent="0.25">
      <c r="A2464" s="1"/>
      <c r="D2464" s="1"/>
    </row>
    <row r="2465" spans="1:4" x14ac:dyDescent="0.25">
      <c r="A2465" s="1"/>
      <c r="D2465" s="1"/>
    </row>
    <row r="2466" spans="1:4" x14ac:dyDescent="0.25">
      <c r="A2466" s="1"/>
      <c r="D2466" s="1"/>
    </row>
    <row r="2467" spans="1:4" x14ac:dyDescent="0.25">
      <c r="A2467" s="1"/>
      <c r="D2467" s="1"/>
    </row>
    <row r="2468" spans="1:4" x14ac:dyDescent="0.25">
      <c r="A2468" s="1"/>
      <c r="D2468" s="1"/>
    </row>
    <row r="2469" spans="1:4" x14ac:dyDescent="0.25">
      <c r="A2469" s="1"/>
      <c r="D2469" s="1"/>
    </row>
    <row r="2470" spans="1:4" x14ac:dyDescent="0.25">
      <c r="A2470" s="1"/>
      <c r="D2470" s="1"/>
    </row>
    <row r="2471" spans="1:4" x14ac:dyDescent="0.25">
      <c r="A2471" s="1"/>
      <c r="D2471" s="1"/>
    </row>
    <row r="2472" spans="1:4" x14ac:dyDescent="0.25">
      <c r="A2472" s="1"/>
      <c r="D2472" s="1"/>
    </row>
    <row r="2473" spans="1:4" x14ac:dyDescent="0.25">
      <c r="A2473" s="1"/>
      <c r="D2473" s="1"/>
    </row>
    <row r="2474" spans="1:4" x14ac:dyDescent="0.25">
      <c r="A2474" s="1"/>
      <c r="D2474" s="1"/>
    </row>
    <row r="2475" spans="1:4" x14ac:dyDescent="0.25">
      <c r="A2475" s="1"/>
      <c r="D2475" s="1"/>
    </row>
    <row r="2476" spans="1:4" x14ac:dyDescent="0.25">
      <c r="A2476" s="1"/>
      <c r="D2476" s="1"/>
    </row>
    <row r="2477" spans="1:4" x14ac:dyDescent="0.25">
      <c r="A2477" s="1"/>
      <c r="D2477" s="1"/>
    </row>
    <row r="2478" spans="1:4" x14ac:dyDescent="0.25">
      <c r="A2478" s="1"/>
      <c r="D2478" s="1"/>
    </row>
    <row r="2479" spans="1:4" x14ac:dyDescent="0.25">
      <c r="A2479" s="1"/>
      <c r="D2479" s="1"/>
    </row>
    <row r="2480" spans="1:4" x14ac:dyDescent="0.25">
      <c r="A2480" s="1"/>
      <c r="D2480" s="1"/>
    </row>
    <row r="2481" spans="1:4" x14ac:dyDescent="0.25">
      <c r="A2481" s="1"/>
      <c r="D2481" s="1"/>
    </row>
    <row r="2482" spans="1:4" x14ac:dyDescent="0.25">
      <c r="A2482" s="1"/>
      <c r="D2482" s="1"/>
    </row>
    <row r="2483" spans="1:4" x14ac:dyDescent="0.25">
      <c r="A2483" s="1"/>
      <c r="D2483" s="1"/>
    </row>
    <row r="2484" spans="1:4" x14ac:dyDescent="0.25">
      <c r="A2484" s="1"/>
      <c r="D2484" s="1"/>
    </row>
    <row r="2485" spans="1:4" x14ac:dyDescent="0.25">
      <c r="A2485" s="1"/>
      <c r="D2485" s="1"/>
    </row>
    <row r="2486" spans="1:4" x14ac:dyDescent="0.25">
      <c r="A2486" s="1"/>
      <c r="D2486" s="1"/>
    </row>
    <row r="2487" spans="1:4" x14ac:dyDescent="0.25">
      <c r="A2487" s="1"/>
      <c r="D2487" s="1"/>
    </row>
    <row r="2488" spans="1:4" x14ac:dyDescent="0.25">
      <c r="A2488" s="1"/>
      <c r="D2488" s="1"/>
    </row>
    <row r="2489" spans="1:4" x14ac:dyDescent="0.25">
      <c r="A2489" s="1"/>
      <c r="D2489" s="1"/>
    </row>
    <row r="2490" spans="1:4" x14ac:dyDescent="0.25">
      <c r="A2490" s="1"/>
      <c r="D2490" s="1"/>
    </row>
    <row r="2491" spans="1:4" x14ac:dyDescent="0.25">
      <c r="A2491" s="1"/>
      <c r="D2491" s="1"/>
    </row>
    <row r="2492" spans="1:4" x14ac:dyDescent="0.25">
      <c r="A2492" s="1"/>
      <c r="D2492" s="1"/>
    </row>
    <row r="2493" spans="1:4" x14ac:dyDescent="0.25">
      <c r="A2493" s="1"/>
      <c r="D2493" s="1"/>
    </row>
    <row r="2494" spans="1:4" x14ac:dyDescent="0.25">
      <c r="A2494" s="1"/>
      <c r="D2494" s="1"/>
    </row>
    <row r="2495" spans="1:4" x14ac:dyDescent="0.25">
      <c r="A2495" s="1"/>
      <c r="D2495" s="1"/>
    </row>
    <row r="2496" spans="1:4" x14ac:dyDescent="0.25">
      <c r="A2496" s="1"/>
      <c r="D2496" s="1"/>
    </row>
    <row r="2497" spans="1:4" x14ac:dyDescent="0.25">
      <c r="A2497" s="1"/>
      <c r="D2497" s="1"/>
    </row>
    <row r="2498" spans="1:4" x14ac:dyDescent="0.25">
      <c r="A2498" s="1"/>
      <c r="D2498" s="1"/>
    </row>
    <row r="2499" spans="1:4" x14ac:dyDescent="0.25">
      <c r="A2499" s="1"/>
      <c r="D2499" s="1"/>
    </row>
    <row r="2500" spans="1:4" x14ac:dyDescent="0.25">
      <c r="A2500" s="1"/>
      <c r="D2500" s="1"/>
    </row>
    <row r="2501" spans="1:4" x14ac:dyDescent="0.25">
      <c r="A2501" s="1"/>
      <c r="D2501" s="1"/>
    </row>
    <row r="2502" spans="1:4" x14ac:dyDescent="0.25">
      <c r="A2502" s="1"/>
      <c r="D2502" s="1"/>
    </row>
    <row r="2503" spans="1:4" x14ac:dyDescent="0.25">
      <c r="A2503" s="1"/>
      <c r="D2503" s="1"/>
    </row>
    <row r="2504" spans="1:4" x14ac:dyDescent="0.25">
      <c r="A2504" s="1"/>
      <c r="D2504" s="1"/>
    </row>
    <row r="2505" spans="1:4" x14ac:dyDescent="0.25">
      <c r="A2505" s="1"/>
      <c r="D2505" s="1"/>
    </row>
    <row r="2506" spans="1:4" x14ac:dyDescent="0.25">
      <c r="A2506" s="1"/>
      <c r="D2506" s="1"/>
    </row>
    <row r="2507" spans="1:4" x14ac:dyDescent="0.25">
      <c r="A2507" s="1"/>
      <c r="D2507" s="1"/>
    </row>
    <row r="2508" spans="1:4" x14ac:dyDescent="0.25">
      <c r="A2508" s="1"/>
      <c r="D2508" s="1"/>
    </row>
    <row r="2509" spans="1:4" x14ac:dyDescent="0.25">
      <c r="A2509" s="1"/>
      <c r="D2509" s="1"/>
    </row>
    <row r="2510" spans="1:4" x14ac:dyDescent="0.25">
      <c r="A2510" s="1"/>
      <c r="D2510" s="1"/>
    </row>
    <row r="2511" spans="1:4" x14ac:dyDescent="0.25">
      <c r="A2511" s="1"/>
      <c r="D2511" s="1"/>
    </row>
    <row r="2512" spans="1:4" x14ac:dyDescent="0.25">
      <c r="A2512" s="1"/>
      <c r="D2512" s="1"/>
    </row>
    <row r="2513" spans="1:4" x14ac:dyDescent="0.25">
      <c r="A2513" s="1"/>
      <c r="D2513" s="1"/>
    </row>
    <row r="2514" spans="1:4" x14ac:dyDescent="0.25">
      <c r="A2514" s="1"/>
      <c r="D2514" s="1"/>
    </row>
    <row r="2515" spans="1:4" x14ac:dyDescent="0.25">
      <c r="A2515" s="1"/>
      <c r="D2515" s="1"/>
    </row>
    <row r="2516" spans="1:4" x14ac:dyDescent="0.25">
      <c r="A2516" s="1"/>
      <c r="D2516" s="1"/>
    </row>
    <row r="2517" spans="1:4" x14ac:dyDescent="0.25">
      <c r="A2517" s="1"/>
      <c r="D2517" s="1"/>
    </row>
    <row r="2518" spans="1:4" x14ac:dyDescent="0.25">
      <c r="A2518" s="1"/>
      <c r="D2518" s="1"/>
    </row>
    <row r="2519" spans="1:4" x14ac:dyDescent="0.25">
      <c r="A2519" s="1"/>
      <c r="D2519" s="1"/>
    </row>
    <row r="2520" spans="1:4" x14ac:dyDescent="0.25">
      <c r="A2520" s="1"/>
      <c r="D2520" s="1"/>
    </row>
    <row r="2521" spans="1:4" x14ac:dyDescent="0.25">
      <c r="A2521" s="1"/>
      <c r="D2521" s="1"/>
    </row>
    <row r="2522" spans="1:4" x14ac:dyDescent="0.25">
      <c r="A2522" s="1"/>
      <c r="D2522" s="1"/>
    </row>
    <row r="2523" spans="1:4" x14ac:dyDescent="0.25">
      <c r="A2523" s="1"/>
      <c r="D2523" s="1"/>
    </row>
    <row r="2524" spans="1:4" x14ac:dyDescent="0.25">
      <c r="A2524" s="1"/>
      <c r="D2524" s="1"/>
    </row>
    <row r="2525" spans="1:4" x14ac:dyDescent="0.25">
      <c r="A2525" s="1"/>
      <c r="D2525" s="1"/>
    </row>
    <row r="2526" spans="1:4" x14ac:dyDescent="0.25">
      <c r="A2526" s="1"/>
      <c r="D2526" s="1"/>
    </row>
    <row r="2527" spans="1:4" x14ac:dyDescent="0.25">
      <c r="A2527" s="1"/>
      <c r="D2527" s="1"/>
    </row>
    <row r="2528" spans="1:4" x14ac:dyDescent="0.25">
      <c r="A2528" s="1"/>
      <c r="D2528" s="1"/>
    </row>
    <row r="2529" spans="1:4" x14ac:dyDescent="0.25">
      <c r="A2529" s="1"/>
      <c r="D2529" s="1"/>
    </row>
    <row r="2530" spans="1:4" x14ac:dyDescent="0.25">
      <c r="A2530" s="1"/>
      <c r="D2530" s="1"/>
    </row>
    <row r="2531" spans="1:4" x14ac:dyDescent="0.25">
      <c r="A2531" s="1"/>
      <c r="D2531" s="1"/>
    </row>
    <row r="2532" spans="1:4" x14ac:dyDescent="0.25">
      <c r="A2532" s="1"/>
      <c r="D2532" s="1"/>
    </row>
    <row r="2533" spans="1:4" x14ac:dyDescent="0.25">
      <c r="A2533" s="1"/>
      <c r="D2533" s="1"/>
    </row>
    <row r="2534" spans="1:4" x14ac:dyDescent="0.25">
      <c r="A2534" s="1"/>
      <c r="D2534" s="1"/>
    </row>
    <row r="2535" spans="1:4" x14ac:dyDescent="0.25">
      <c r="A2535" s="1"/>
      <c r="D2535" s="1"/>
    </row>
    <row r="2536" spans="1:4" x14ac:dyDescent="0.25">
      <c r="A2536" s="1"/>
      <c r="D2536" s="1"/>
    </row>
    <row r="2537" spans="1:4" x14ac:dyDescent="0.25">
      <c r="A2537" s="1"/>
      <c r="D2537" s="1"/>
    </row>
    <row r="2538" spans="1:4" x14ac:dyDescent="0.25">
      <c r="A2538" s="1"/>
      <c r="D2538" s="1"/>
    </row>
    <row r="2539" spans="1:4" x14ac:dyDescent="0.25">
      <c r="A2539" s="1"/>
      <c r="D2539" s="1"/>
    </row>
    <row r="2540" spans="1:4" x14ac:dyDescent="0.25">
      <c r="A2540" s="1"/>
      <c r="D2540" s="1"/>
    </row>
    <row r="2541" spans="1:4" x14ac:dyDescent="0.25">
      <c r="A2541" s="1"/>
      <c r="D2541" s="1"/>
    </row>
    <row r="2542" spans="1:4" x14ac:dyDescent="0.25">
      <c r="A2542" s="1"/>
      <c r="D2542" s="1"/>
    </row>
    <row r="2543" spans="1:4" x14ac:dyDescent="0.25">
      <c r="A2543" s="1"/>
      <c r="D2543" s="1"/>
    </row>
    <row r="2544" spans="1:4" x14ac:dyDescent="0.25">
      <c r="A2544" s="1"/>
      <c r="D2544" s="1"/>
    </row>
    <row r="2545" spans="1:4" x14ac:dyDescent="0.25">
      <c r="A2545" s="1"/>
      <c r="D2545" s="1"/>
    </row>
    <row r="2546" spans="1:4" x14ac:dyDescent="0.25">
      <c r="A2546" s="1"/>
      <c r="D2546" s="1"/>
    </row>
    <row r="2547" spans="1:4" x14ac:dyDescent="0.25">
      <c r="A2547" s="1"/>
      <c r="D2547" s="1"/>
    </row>
    <row r="2548" spans="1:4" x14ac:dyDescent="0.25">
      <c r="A2548" s="1"/>
      <c r="D2548" s="1"/>
    </row>
    <row r="2549" spans="1:4" x14ac:dyDescent="0.25">
      <c r="A2549" s="1"/>
      <c r="D2549" s="1"/>
    </row>
    <row r="2550" spans="1:4" x14ac:dyDescent="0.25">
      <c r="A2550" s="1"/>
      <c r="D2550" s="1"/>
    </row>
    <row r="2551" spans="1:4" x14ac:dyDescent="0.25">
      <c r="A2551" s="1"/>
      <c r="D2551" s="1"/>
    </row>
    <row r="2552" spans="1:4" x14ac:dyDescent="0.25">
      <c r="A2552" s="1"/>
      <c r="D2552" s="1"/>
    </row>
    <row r="2553" spans="1:4" x14ac:dyDescent="0.25">
      <c r="A2553" s="1"/>
      <c r="D2553" s="1"/>
    </row>
    <row r="2554" spans="1:4" x14ac:dyDescent="0.25">
      <c r="A2554" s="1"/>
      <c r="D2554" s="1"/>
    </row>
    <row r="2555" spans="1:4" x14ac:dyDescent="0.25">
      <c r="A2555" s="1"/>
      <c r="D2555" s="1"/>
    </row>
    <row r="2556" spans="1:4" x14ac:dyDescent="0.25">
      <c r="A2556" s="1"/>
      <c r="D2556" s="1"/>
    </row>
    <row r="2557" spans="1:4" x14ac:dyDescent="0.25">
      <c r="A2557" s="1"/>
      <c r="D2557" s="1"/>
    </row>
    <row r="2558" spans="1:4" x14ac:dyDescent="0.25">
      <c r="A2558" s="1"/>
      <c r="D2558" s="1"/>
    </row>
    <row r="2559" spans="1:4" x14ac:dyDescent="0.25">
      <c r="A2559" s="1"/>
      <c r="D2559" s="1"/>
    </row>
    <row r="2560" spans="1:4" x14ac:dyDescent="0.25">
      <c r="A2560" s="1"/>
      <c r="D2560" s="1"/>
    </row>
    <row r="2561" spans="1:4" x14ac:dyDescent="0.25">
      <c r="A2561" s="1"/>
      <c r="D2561" s="1"/>
    </row>
    <row r="2562" spans="1:4" x14ac:dyDescent="0.25">
      <c r="A2562" s="1"/>
      <c r="D2562" s="1"/>
    </row>
    <row r="2563" spans="1:4" x14ac:dyDescent="0.25">
      <c r="A2563" s="1"/>
      <c r="D2563" s="1"/>
    </row>
    <row r="2564" spans="1:4" x14ac:dyDescent="0.25">
      <c r="A2564" s="1"/>
      <c r="D2564" s="1"/>
    </row>
    <row r="2565" spans="1:4" x14ac:dyDescent="0.25">
      <c r="A2565" s="1"/>
      <c r="D2565" s="1"/>
    </row>
    <row r="2566" spans="1:4" x14ac:dyDescent="0.25">
      <c r="A2566" s="1"/>
      <c r="D2566" s="1"/>
    </row>
    <row r="2567" spans="1:4" x14ac:dyDescent="0.25">
      <c r="A2567" s="1"/>
      <c r="D2567" s="1"/>
    </row>
    <row r="2568" spans="1:4" x14ac:dyDescent="0.25">
      <c r="A2568" s="1"/>
      <c r="D2568" s="1"/>
    </row>
    <row r="2569" spans="1:4" x14ac:dyDescent="0.25">
      <c r="A2569" s="1"/>
      <c r="D2569" s="1"/>
    </row>
    <row r="2570" spans="1:4" x14ac:dyDescent="0.25">
      <c r="A2570" s="1"/>
      <c r="D2570" s="1"/>
    </row>
    <row r="2571" spans="1:4" x14ac:dyDescent="0.25">
      <c r="A2571" s="1"/>
      <c r="D2571" s="1"/>
    </row>
    <row r="2572" spans="1:4" x14ac:dyDescent="0.25">
      <c r="A2572" s="1"/>
      <c r="D2572" s="1"/>
    </row>
    <row r="2573" spans="1:4" x14ac:dyDescent="0.25">
      <c r="A2573" s="1"/>
      <c r="D2573" s="1"/>
    </row>
    <row r="2574" spans="1:4" x14ac:dyDescent="0.25">
      <c r="A2574" s="1"/>
      <c r="D2574" s="1"/>
    </row>
    <row r="2575" spans="1:4" x14ac:dyDescent="0.25">
      <c r="A2575" s="1"/>
      <c r="D2575" s="1"/>
    </row>
    <row r="2576" spans="1:4" x14ac:dyDescent="0.25">
      <c r="A2576" s="1"/>
      <c r="D2576" s="1"/>
    </row>
    <row r="2577" spans="1:4" x14ac:dyDescent="0.25">
      <c r="A2577" s="1"/>
      <c r="D2577" s="1"/>
    </row>
    <row r="2578" spans="1:4" x14ac:dyDescent="0.25">
      <c r="A2578" s="1"/>
      <c r="D2578" s="1"/>
    </row>
    <row r="2579" spans="1:4" x14ac:dyDescent="0.25">
      <c r="A2579" s="1"/>
      <c r="D2579" s="1"/>
    </row>
    <row r="2580" spans="1:4" x14ac:dyDescent="0.25">
      <c r="A2580" s="1"/>
      <c r="D2580" s="1"/>
    </row>
    <row r="2581" spans="1:4" x14ac:dyDescent="0.25">
      <c r="A2581" s="1"/>
      <c r="D2581" s="1"/>
    </row>
    <row r="2582" spans="1:4" x14ac:dyDescent="0.25">
      <c r="A2582" s="1"/>
      <c r="D2582" s="1"/>
    </row>
    <row r="2583" spans="1:4" x14ac:dyDescent="0.25">
      <c r="A2583" s="1"/>
      <c r="D2583" s="1"/>
    </row>
    <row r="2584" spans="1:4" x14ac:dyDescent="0.25">
      <c r="A2584" s="1"/>
      <c r="D2584" s="1"/>
    </row>
    <row r="2585" spans="1:4" x14ac:dyDescent="0.25">
      <c r="A2585" s="1"/>
      <c r="D2585" s="1"/>
    </row>
    <row r="2586" spans="1:4" x14ac:dyDescent="0.25">
      <c r="A2586" s="1"/>
      <c r="D2586" s="1"/>
    </row>
    <row r="2587" spans="1:4" x14ac:dyDescent="0.25">
      <c r="A2587" s="1"/>
      <c r="D2587" s="1"/>
    </row>
    <row r="2588" spans="1:4" x14ac:dyDescent="0.25">
      <c r="A2588" s="1"/>
      <c r="D2588" s="1"/>
    </row>
    <row r="2589" spans="1:4" x14ac:dyDescent="0.25">
      <c r="A2589" s="1"/>
      <c r="D2589" s="1"/>
    </row>
    <row r="2590" spans="1:4" x14ac:dyDescent="0.25">
      <c r="A2590" s="1"/>
      <c r="D2590" s="1"/>
    </row>
    <row r="2591" spans="1:4" x14ac:dyDescent="0.25">
      <c r="A2591" s="1"/>
      <c r="D2591" s="1"/>
    </row>
    <row r="2592" spans="1:4" x14ac:dyDescent="0.25">
      <c r="A2592" s="1"/>
      <c r="D2592" s="1"/>
    </row>
    <row r="2593" spans="1:4" x14ac:dyDescent="0.25">
      <c r="A2593" s="1"/>
      <c r="D2593" s="1"/>
    </row>
    <row r="2594" spans="1:4" x14ac:dyDescent="0.25">
      <c r="A2594" s="1"/>
      <c r="D2594" s="1"/>
    </row>
    <row r="2595" spans="1:4" x14ac:dyDescent="0.25">
      <c r="A2595" s="1"/>
      <c r="D2595" s="1"/>
    </row>
    <row r="2596" spans="1:4" x14ac:dyDescent="0.25">
      <c r="A2596" s="1"/>
      <c r="D2596" s="1"/>
    </row>
    <row r="2597" spans="1:4" x14ac:dyDescent="0.25">
      <c r="A2597" s="1"/>
      <c r="D2597" s="1"/>
    </row>
    <row r="2598" spans="1:4" x14ac:dyDescent="0.25">
      <c r="A2598" s="1"/>
      <c r="D2598" s="1"/>
    </row>
    <row r="2599" spans="1:4" x14ac:dyDescent="0.25">
      <c r="A2599" s="1"/>
      <c r="D2599" s="1"/>
    </row>
    <row r="2600" spans="1:4" x14ac:dyDescent="0.25">
      <c r="A2600" s="1"/>
      <c r="D2600" s="1"/>
    </row>
    <row r="2601" spans="1:4" x14ac:dyDescent="0.25">
      <c r="A2601" s="1"/>
      <c r="D2601" s="1"/>
    </row>
    <row r="2602" spans="1:4" x14ac:dyDescent="0.25">
      <c r="A2602" s="1"/>
      <c r="D2602" s="1"/>
    </row>
    <row r="2603" spans="1:4" x14ac:dyDescent="0.25">
      <c r="A2603" s="1"/>
      <c r="D2603" s="1"/>
    </row>
    <row r="2604" spans="1:4" x14ac:dyDescent="0.25">
      <c r="A2604" s="1"/>
      <c r="D2604" s="1"/>
    </row>
    <row r="2605" spans="1:4" x14ac:dyDescent="0.25">
      <c r="A2605" s="1"/>
      <c r="D2605" s="1"/>
    </row>
    <row r="2606" spans="1:4" x14ac:dyDescent="0.25">
      <c r="A2606" s="1"/>
      <c r="D2606" s="1"/>
    </row>
    <row r="2607" spans="1:4" x14ac:dyDescent="0.25">
      <c r="A2607" s="1"/>
      <c r="D2607" s="1"/>
    </row>
    <row r="2608" spans="1:4" x14ac:dyDescent="0.25">
      <c r="A2608" s="1"/>
      <c r="D2608" s="1"/>
    </row>
    <row r="2609" spans="1:4" x14ac:dyDescent="0.25">
      <c r="A2609" s="1"/>
      <c r="D2609" s="1"/>
    </row>
    <row r="2610" spans="1:4" x14ac:dyDescent="0.25">
      <c r="A2610" s="1"/>
      <c r="D2610" s="1"/>
    </row>
    <row r="2611" spans="1:4" x14ac:dyDescent="0.25">
      <c r="A2611" s="1"/>
      <c r="D2611" s="1"/>
    </row>
    <row r="2612" spans="1:4" x14ac:dyDescent="0.25">
      <c r="A2612" s="1"/>
      <c r="D2612" s="1"/>
    </row>
    <row r="2613" spans="1:4" x14ac:dyDescent="0.25">
      <c r="A2613" s="1"/>
      <c r="D2613" s="1"/>
    </row>
    <row r="2614" spans="1:4" x14ac:dyDescent="0.25">
      <c r="A2614" s="1"/>
      <c r="D2614" s="1"/>
    </row>
    <row r="2615" spans="1:4" x14ac:dyDescent="0.25">
      <c r="A2615" s="1"/>
      <c r="D2615" s="1"/>
    </row>
    <row r="2616" spans="1:4" x14ac:dyDescent="0.25">
      <c r="A2616" s="1"/>
      <c r="D2616" s="1"/>
    </row>
    <row r="2617" spans="1:4" x14ac:dyDescent="0.25">
      <c r="A2617" s="1"/>
      <c r="D2617" s="1"/>
    </row>
    <row r="2618" spans="1:4" x14ac:dyDescent="0.25">
      <c r="A2618" s="1"/>
      <c r="D2618" s="1"/>
    </row>
    <row r="2619" spans="1:4" x14ac:dyDescent="0.25">
      <c r="A2619" s="1"/>
      <c r="D2619" s="1"/>
    </row>
    <row r="2620" spans="1:4" x14ac:dyDescent="0.25">
      <c r="A2620" s="1"/>
      <c r="D2620" s="1"/>
    </row>
    <row r="2621" spans="1:4" x14ac:dyDescent="0.25">
      <c r="A2621" s="1"/>
      <c r="D2621" s="1"/>
    </row>
    <row r="2622" spans="1:4" x14ac:dyDescent="0.25">
      <c r="A2622" s="1"/>
      <c r="D2622" s="1"/>
    </row>
    <row r="2623" spans="1:4" x14ac:dyDescent="0.25">
      <c r="A2623" s="1"/>
      <c r="D2623" s="1"/>
    </row>
    <row r="2624" spans="1:4" x14ac:dyDescent="0.25">
      <c r="A2624" s="1"/>
      <c r="D2624" s="1"/>
    </row>
    <row r="2625" spans="1:4" x14ac:dyDescent="0.25">
      <c r="A2625" s="1"/>
      <c r="D2625" s="1"/>
    </row>
    <row r="2626" spans="1:4" x14ac:dyDescent="0.25">
      <c r="A2626" s="1"/>
      <c r="D2626" s="1"/>
    </row>
    <row r="2627" spans="1:4" x14ac:dyDescent="0.25">
      <c r="A2627" s="1"/>
      <c r="D2627" s="1"/>
    </row>
    <row r="2628" spans="1:4" x14ac:dyDescent="0.25">
      <c r="A2628" s="1"/>
      <c r="D2628" s="1"/>
    </row>
    <row r="2629" spans="1:4" x14ac:dyDescent="0.25">
      <c r="A2629" s="1"/>
      <c r="D2629" s="1"/>
    </row>
    <row r="2630" spans="1:4" x14ac:dyDescent="0.25">
      <c r="A2630" s="1"/>
      <c r="D2630" s="1"/>
    </row>
    <row r="2631" spans="1:4" x14ac:dyDescent="0.25">
      <c r="A2631" s="1"/>
      <c r="D2631" s="1"/>
    </row>
    <row r="2632" spans="1:4" x14ac:dyDescent="0.25">
      <c r="A2632" s="1"/>
      <c r="D2632" s="1"/>
    </row>
    <row r="2633" spans="1:4" x14ac:dyDescent="0.25">
      <c r="A2633" s="1"/>
      <c r="D2633" s="1"/>
    </row>
    <row r="2634" spans="1:4" x14ac:dyDescent="0.25">
      <c r="A2634" s="1"/>
      <c r="D2634" s="1"/>
    </row>
    <row r="2635" spans="1:4" x14ac:dyDescent="0.25">
      <c r="A2635" s="1"/>
      <c r="D2635" s="1"/>
    </row>
    <row r="2636" spans="1:4" x14ac:dyDescent="0.25">
      <c r="A2636" s="1"/>
      <c r="D2636" s="1"/>
    </row>
    <row r="2637" spans="1:4" x14ac:dyDescent="0.25">
      <c r="A2637" s="1"/>
      <c r="D2637" s="1"/>
    </row>
    <row r="2638" spans="1:4" x14ac:dyDescent="0.25">
      <c r="A2638" s="1"/>
      <c r="D2638" s="1"/>
    </row>
    <row r="2639" spans="1:4" x14ac:dyDescent="0.25">
      <c r="A2639" s="1"/>
      <c r="D2639" s="1"/>
    </row>
    <row r="2640" spans="1:4" x14ac:dyDescent="0.25">
      <c r="A2640" s="1"/>
      <c r="D2640" s="1"/>
    </row>
    <row r="2641" spans="1:4" x14ac:dyDescent="0.25">
      <c r="A2641" s="1"/>
      <c r="D2641" s="1"/>
    </row>
    <row r="2642" spans="1:4" x14ac:dyDescent="0.25">
      <c r="A2642" s="1"/>
      <c r="D2642" s="1"/>
    </row>
    <row r="2643" spans="1:4" x14ac:dyDescent="0.25">
      <c r="A2643" s="1"/>
      <c r="D2643" s="1"/>
    </row>
    <row r="2644" spans="1:4" x14ac:dyDescent="0.25">
      <c r="A2644" s="1"/>
      <c r="D2644" s="1"/>
    </row>
    <row r="2645" spans="1:4" x14ac:dyDescent="0.25">
      <c r="A2645" s="1"/>
      <c r="D2645" s="1"/>
    </row>
    <row r="2646" spans="1:4" x14ac:dyDescent="0.25">
      <c r="A2646" s="1"/>
      <c r="D2646" s="1"/>
    </row>
    <row r="2647" spans="1:4" x14ac:dyDescent="0.25">
      <c r="A2647" s="1"/>
      <c r="D2647" s="1"/>
    </row>
    <row r="2648" spans="1:4" x14ac:dyDescent="0.25">
      <c r="A2648" s="1"/>
      <c r="D2648" s="1"/>
    </row>
    <row r="2649" spans="1:4" x14ac:dyDescent="0.25">
      <c r="A2649" s="1"/>
      <c r="D2649" s="1"/>
    </row>
    <row r="2650" spans="1:4" x14ac:dyDescent="0.25">
      <c r="A2650" s="1"/>
      <c r="D2650" s="1"/>
    </row>
    <row r="2651" spans="1:4" x14ac:dyDescent="0.25">
      <c r="A2651" s="1"/>
      <c r="D2651" s="1"/>
    </row>
    <row r="2652" spans="1:4" x14ac:dyDescent="0.25">
      <c r="A2652" s="1"/>
      <c r="D2652" s="1"/>
    </row>
    <row r="2653" spans="1:4" x14ac:dyDescent="0.25">
      <c r="A2653" s="1"/>
      <c r="D2653" s="1"/>
    </row>
    <row r="2654" spans="1:4" x14ac:dyDescent="0.25">
      <c r="A2654" s="1"/>
      <c r="D2654" s="1"/>
    </row>
    <row r="2655" spans="1:4" x14ac:dyDescent="0.25">
      <c r="A2655" s="1"/>
      <c r="D2655" s="1"/>
    </row>
    <row r="2656" spans="1:4" x14ac:dyDescent="0.25">
      <c r="A2656" s="1"/>
      <c r="D2656" s="1"/>
    </row>
    <row r="2657" spans="1:4" x14ac:dyDescent="0.25">
      <c r="A2657" s="1"/>
      <c r="D2657" s="1"/>
    </row>
    <row r="2658" spans="1:4" x14ac:dyDescent="0.25">
      <c r="A2658" s="1"/>
      <c r="D2658" s="1"/>
    </row>
    <row r="2659" spans="1:4" x14ac:dyDescent="0.25">
      <c r="A2659" s="1"/>
      <c r="D2659" s="1"/>
    </row>
    <row r="2660" spans="1:4" x14ac:dyDescent="0.25">
      <c r="A2660" s="1"/>
      <c r="D2660" s="1"/>
    </row>
    <row r="2661" spans="1:4" x14ac:dyDescent="0.25">
      <c r="A2661" s="1"/>
      <c r="D2661" s="1"/>
    </row>
    <row r="2662" spans="1:4" x14ac:dyDescent="0.25">
      <c r="A2662" s="1"/>
      <c r="D2662" s="1"/>
    </row>
    <row r="2663" spans="1:4" x14ac:dyDescent="0.25">
      <c r="A2663" s="1"/>
      <c r="D2663" s="1"/>
    </row>
    <row r="2664" spans="1:4" x14ac:dyDescent="0.25">
      <c r="A2664" s="1"/>
      <c r="D2664" s="1"/>
    </row>
    <row r="2665" spans="1:4" x14ac:dyDescent="0.25">
      <c r="A2665" s="1"/>
      <c r="D2665" s="1"/>
    </row>
    <row r="2666" spans="1:4" x14ac:dyDescent="0.25">
      <c r="A2666" s="1"/>
      <c r="D2666" s="1"/>
    </row>
    <row r="2667" spans="1:4" x14ac:dyDescent="0.25">
      <c r="A2667" s="1"/>
      <c r="D2667" s="1"/>
    </row>
    <row r="2668" spans="1:4" x14ac:dyDescent="0.25">
      <c r="A2668" s="1"/>
      <c r="D2668" s="1"/>
    </row>
    <row r="2669" spans="1:4" x14ac:dyDescent="0.25">
      <c r="A2669" s="1"/>
      <c r="D2669" s="1"/>
    </row>
    <row r="2670" spans="1:4" x14ac:dyDescent="0.25">
      <c r="A2670" s="1"/>
      <c r="D2670" s="1"/>
    </row>
    <row r="2671" spans="1:4" x14ac:dyDescent="0.25">
      <c r="A2671" s="1"/>
      <c r="D2671" s="1"/>
    </row>
    <row r="2672" spans="1:4" x14ac:dyDescent="0.25">
      <c r="A2672" s="1"/>
      <c r="D2672" s="1"/>
    </row>
    <row r="2673" spans="1:4" x14ac:dyDescent="0.25">
      <c r="A2673" s="1"/>
      <c r="D2673" s="1"/>
    </row>
    <row r="2674" spans="1:4" x14ac:dyDescent="0.25">
      <c r="A2674" s="1"/>
      <c r="D2674" s="1"/>
    </row>
    <row r="2675" spans="1:4" x14ac:dyDescent="0.25">
      <c r="A2675" s="1"/>
      <c r="D2675" s="1"/>
    </row>
    <row r="2676" spans="1:4" x14ac:dyDescent="0.25">
      <c r="A2676" s="1"/>
      <c r="D2676" s="1"/>
    </row>
    <row r="2677" spans="1:4" x14ac:dyDescent="0.25">
      <c r="A2677" s="1"/>
      <c r="D2677" s="1"/>
    </row>
    <row r="2678" spans="1:4" x14ac:dyDescent="0.25">
      <c r="A2678" s="1"/>
      <c r="D2678" s="1"/>
    </row>
    <row r="2679" spans="1:4" x14ac:dyDescent="0.25">
      <c r="A2679" s="1"/>
      <c r="D2679" s="1"/>
    </row>
    <row r="2680" spans="1:4" x14ac:dyDescent="0.25">
      <c r="A2680" s="1"/>
      <c r="D2680" s="1"/>
    </row>
    <row r="2681" spans="1:4" x14ac:dyDescent="0.25">
      <c r="A2681" s="1"/>
      <c r="D2681" s="1"/>
    </row>
    <row r="2682" spans="1:4" x14ac:dyDescent="0.25">
      <c r="A2682" s="1"/>
      <c r="D2682" s="1"/>
    </row>
    <row r="2683" spans="1:4" x14ac:dyDescent="0.25">
      <c r="A2683" s="1"/>
      <c r="D2683" s="1"/>
    </row>
    <row r="2684" spans="1:4" x14ac:dyDescent="0.25">
      <c r="A2684" s="1"/>
      <c r="D2684" s="1"/>
    </row>
    <row r="2685" spans="1:4" x14ac:dyDescent="0.25">
      <c r="A2685" s="1"/>
      <c r="D2685" s="1"/>
    </row>
    <row r="2686" spans="1:4" x14ac:dyDescent="0.25">
      <c r="A2686" s="1"/>
      <c r="D2686" s="1"/>
    </row>
    <row r="2687" spans="1:4" x14ac:dyDescent="0.25">
      <c r="A2687" s="1"/>
      <c r="D2687" s="1"/>
    </row>
    <row r="2688" spans="1:4" x14ac:dyDescent="0.25">
      <c r="A2688" s="1"/>
      <c r="D2688" s="1"/>
    </row>
    <row r="2689" spans="1:4" x14ac:dyDescent="0.25">
      <c r="A2689" s="1"/>
      <c r="D2689" s="1"/>
    </row>
    <row r="2690" spans="1:4" x14ac:dyDescent="0.25">
      <c r="A2690" s="1"/>
      <c r="D2690" s="1"/>
    </row>
    <row r="2691" spans="1:4" x14ac:dyDescent="0.25">
      <c r="A2691" s="1"/>
      <c r="D2691" s="1"/>
    </row>
    <row r="2692" spans="1:4" x14ac:dyDescent="0.25">
      <c r="A2692" s="1"/>
      <c r="D2692" s="1"/>
    </row>
    <row r="2693" spans="1:4" x14ac:dyDescent="0.25">
      <c r="A2693" s="1"/>
      <c r="D2693" s="1"/>
    </row>
    <row r="2694" spans="1:4" x14ac:dyDescent="0.25">
      <c r="A2694" s="1"/>
      <c r="D2694" s="1"/>
    </row>
    <row r="2695" spans="1:4" x14ac:dyDescent="0.25">
      <c r="A2695" s="1"/>
      <c r="D2695" s="1"/>
    </row>
    <row r="2696" spans="1:4" x14ac:dyDescent="0.25">
      <c r="A2696" s="1"/>
      <c r="D2696" s="1"/>
    </row>
    <row r="2697" spans="1:4" x14ac:dyDescent="0.25">
      <c r="A2697" s="1"/>
      <c r="D2697" s="1"/>
    </row>
    <row r="2698" spans="1:4" x14ac:dyDescent="0.25">
      <c r="A2698" s="1"/>
      <c r="D2698" s="1"/>
    </row>
    <row r="2699" spans="1:4" x14ac:dyDescent="0.25">
      <c r="A2699" s="1"/>
      <c r="D2699" s="1"/>
    </row>
    <row r="2700" spans="1:4" x14ac:dyDescent="0.25">
      <c r="A2700" s="1"/>
      <c r="D2700" s="1"/>
    </row>
    <row r="2701" spans="1:4" x14ac:dyDescent="0.25">
      <c r="A2701" s="1"/>
      <c r="D2701" s="1"/>
    </row>
    <row r="2702" spans="1:4" x14ac:dyDescent="0.25">
      <c r="A2702" s="1"/>
      <c r="D2702" s="1"/>
    </row>
    <row r="2703" spans="1:4" x14ac:dyDescent="0.25">
      <c r="A2703" s="1"/>
      <c r="D2703" s="1"/>
    </row>
    <row r="2704" spans="1:4" x14ac:dyDescent="0.25">
      <c r="A2704" s="1"/>
      <c r="D2704" s="1"/>
    </row>
    <row r="2705" spans="1:4" x14ac:dyDescent="0.25">
      <c r="A2705" s="1"/>
      <c r="D2705" s="1"/>
    </row>
    <row r="2706" spans="1:4" x14ac:dyDescent="0.25">
      <c r="A2706" s="1"/>
      <c r="D2706" s="1"/>
    </row>
    <row r="2707" spans="1:4" x14ac:dyDescent="0.25">
      <c r="A2707" s="1"/>
      <c r="D2707" s="1"/>
    </row>
    <row r="2708" spans="1:4" x14ac:dyDescent="0.25">
      <c r="A2708" s="1"/>
      <c r="D2708" s="1"/>
    </row>
    <row r="2709" spans="1:4" x14ac:dyDescent="0.25">
      <c r="A2709" s="1"/>
      <c r="D2709" s="1"/>
    </row>
    <row r="2710" spans="1:4" x14ac:dyDescent="0.25">
      <c r="A2710" s="1"/>
      <c r="D2710" s="1"/>
    </row>
    <row r="2711" spans="1:4" x14ac:dyDescent="0.25">
      <c r="A2711" s="1"/>
      <c r="D2711" s="1"/>
    </row>
    <row r="2712" spans="1:4" x14ac:dyDescent="0.25">
      <c r="A2712" s="1"/>
      <c r="D2712" s="1"/>
    </row>
    <row r="2713" spans="1:4" x14ac:dyDescent="0.25">
      <c r="A2713" s="1"/>
      <c r="D2713" s="1"/>
    </row>
    <row r="2714" spans="1:4" x14ac:dyDescent="0.25">
      <c r="A2714" s="1"/>
      <c r="D2714" s="1"/>
    </row>
    <row r="2715" spans="1:4" x14ac:dyDescent="0.25">
      <c r="A2715" s="1"/>
      <c r="D2715" s="1"/>
    </row>
    <row r="2716" spans="1:4" x14ac:dyDescent="0.25">
      <c r="A2716" s="1"/>
      <c r="D2716" s="1"/>
    </row>
    <row r="2717" spans="1:4" x14ac:dyDescent="0.25">
      <c r="A2717" s="1"/>
      <c r="D2717" s="1"/>
    </row>
    <row r="2718" spans="1:4" x14ac:dyDescent="0.25">
      <c r="A2718" s="1"/>
      <c r="D2718" s="1"/>
    </row>
    <row r="2719" spans="1:4" x14ac:dyDescent="0.25">
      <c r="A2719" s="1"/>
      <c r="D2719" s="1"/>
    </row>
    <row r="2720" spans="1:4" x14ac:dyDescent="0.25">
      <c r="A2720" s="1"/>
      <c r="D2720" s="1"/>
    </row>
    <row r="2721" spans="1:4" x14ac:dyDescent="0.25">
      <c r="A2721" s="1"/>
      <c r="D2721" s="1"/>
    </row>
    <row r="2722" spans="1:4" x14ac:dyDescent="0.25">
      <c r="A2722" s="1"/>
      <c r="D2722" s="1"/>
    </row>
    <row r="2723" spans="1:4" x14ac:dyDescent="0.25">
      <c r="A2723" s="1"/>
      <c r="D2723" s="1"/>
    </row>
    <row r="2724" spans="1:4" x14ac:dyDescent="0.25">
      <c r="A2724" s="1"/>
      <c r="D2724" s="1"/>
    </row>
    <row r="2725" spans="1:4" x14ac:dyDescent="0.25">
      <c r="A2725" s="1"/>
      <c r="D2725" s="1"/>
    </row>
    <row r="2726" spans="1:4" x14ac:dyDescent="0.25">
      <c r="A2726" s="1"/>
      <c r="D2726" s="1"/>
    </row>
    <row r="2727" spans="1:4" x14ac:dyDescent="0.25">
      <c r="A2727" s="1"/>
      <c r="D2727" s="1"/>
    </row>
    <row r="2728" spans="1:4" x14ac:dyDescent="0.25">
      <c r="A2728" s="1"/>
      <c r="D2728" s="1"/>
    </row>
    <row r="2729" spans="1:4" x14ac:dyDescent="0.25">
      <c r="A2729" s="1"/>
      <c r="D2729" s="1"/>
    </row>
    <row r="2730" spans="1:4" x14ac:dyDescent="0.25">
      <c r="A2730" s="1"/>
      <c r="D2730" s="1"/>
    </row>
    <row r="2731" spans="1:4" x14ac:dyDescent="0.25">
      <c r="A2731" s="1"/>
      <c r="D2731" s="1"/>
    </row>
    <row r="2732" spans="1:4" x14ac:dyDescent="0.25">
      <c r="A2732" s="1"/>
      <c r="D2732" s="1"/>
    </row>
    <row r="2733" spans="1:4" x14ac:dyDescent="0.25">
      <c r="A2733" s="1"/>
      <c r="D2733" s="1"/>
    </row>
    <row r="2734" spans="1:4" x14ac:dyDescent="0.25">
      <c r="A2734" s="1"/>
      <c r="D2734" s="1"/>
    </row>
    <row r="2735" spans="1:4" x14ac:dyDescent="0.25">
      <c r="A2735" s="1"/>
      <c r="D2735" s="1"/>
    </row>
    <row r="2736" spans="1:4" x14ac:dyDescent="0.25">
      <c r="A2736" s="1"/>
      <c r="D2736" s="1"/>
    </row>
    <row r="2737" spans="1:4" x14ac:dyDescent="0.25">
      <c r="A2737" s="1"/>
      <c r="D2737" s="1"/>
    </row>
    <row r="2738" spans="1:4" x14ac:dyDescent="0.25">
      <c r="A2738" s="1"/>
      <c r="D2738" s="1"/>
    </row>
    <row r="2739" spans="1:4" x14ac:dyDescent="0.25">
      <c r="A2739" s="1"/>
      <c r="D2739" s="1"/>
    </row>
    <row r="2740" spans="1:4" x14ac:dyDescent="0.25">
      <c r="A2740" s="1"/>
      <c r="D2740" s="1"/>
    </row>
    <row r="2741" spans="1:4" x14ac:dyDescent="0.25">
      <c r="A2741" s="1"/>
      <c r="D2741" s="1"/>
    </row>
    <row r="2742" spans="1:4" x14ac:dyDescent="0.25">
      <c r="A2742" s="1"/>
      <c r="D2742" s="1"/>
    </row>
    <row r="2743" spans="1:4" x14ac:dyDescent="0.25">
      <c r="A2743" s="1"/>
      <c r="D2743" s="1"/>
    </row>
    <row r="2744" spans="1:4" x14ac:dyDescent="0.25">
      <c r="A2744" s="1"/>
      <c r="D2744" s="1"/>
    </row>
    <row r="2745" spans="1:4" x14ac:dyDescent="0.25">
      <c r="A2745" s="1"/>
      <c r="D2745" s="1"/>
    </row>
    <row r="2746" spans="1:4" x14ac:dyDescent="0.25">
      <c r="A2746" s="1"/>
      <c r="D2746" s="1"/>
    </row>
    <row r="2747" spans="1:4" x14ac:dyDescent="0.25">
      <c r="A2747" s="1"/>
      <c r="D2747" s="1"/>
    </row>
    <row r="2748" spans="1:4" x14ac:dyDescent="0.25">
      <c r="A2748" s="1"/>
      <c r="D2748" s="1"/>
    </row>
    <row r="2749" spans="1:4" x14ac:dyDescent="0.25">
      <c r="A2749" s="1"/>
      <c r="D2749" s="1"/>
    </row>
    <row r="2750" spans="1:4" x14ac:dyDescent="0.25">
      <c r="A2750" s="1"/>
      <c r="D2750" s="1"/>
    </row>
    <row r="2751" spans="1:4" x14ac:dyDescent="0.25">
      <c r="A2751" s="1"/>
      <c r="D2751" s="1"/>
    </row>
    <row r="2752" spans="1:4" x14ac:dyDescent="0.25">
      <c r="A2752" s="1"/>
      <c r="D2752" s="1"/>
    </row>
    <row r="2753" spans="1:4" x14ac:dyDescent="0.25">
      <c r="A2753" s="1"/>
      <c r="D2753" s="1"/>
    </row>
    <row r="2754" spans="1:4" x14ac:dyDescent="0.25">
      <c r="A2754" s="1"/>
      <c r="D2754" s="1"/>
    </row>
    <row r="2755" spans="1:4" x14ac:dyDescent="0.25">
      <c r="A2755" s="1"/>
      <c r="D2755" s="1"/>
    </row>
    <row r="2756" spans="1:4" x14ac:dyDescent="0.25">
      <c r="A2756" s="1"/>
      <c r="D2756" s="1"/>
    </row>
    <row r="2757" spans="1:4" x14ac:dyDescent="0.25">
      <c r="A2757" s="1"/>
      <c r="D2757" s="1"/>
    </row>
    <row r="2758" spans="1:4" x14ac:dyDescent="0.25">
      <c r="A2758" s="1"/>
      <c r="D2758" s="1"/>
    </row>
    <row r="2759" spans="1:4" x14ac:dyDescent="0.25">
      <c r="A2759" s="1"/>
      <c r="D2759" s="1"/>
    </row>
    <row r="2760" spans="1:4" x14ac:dyDescent="0.25">
      <c r="A2760" s="1"/>
      <c r="D2760" s="1"/>
    </row>
    <row r="2761" spans="1:4" x14ac:dyDescent="0.25">
      <c r="A2761" s="1"/>
      <c r="D2761" s="1"/>
    </row>
    <row r="2762" spans="1:4" x14ac:dyDescent="0.25">
      <c r="A2762" s="1"/>
      <c r="D2762" s="1"/>
    </row>
    <row r="2763" spans="1:4" x14ac:dyDescent="0.25">
      <c r="A2763" s="1"/>
      <c r="D2763" s="1"/>
    </row>
    <row r="2764" spans="1:4" x14ac:dyDescent="0.25">
      <c r="A2764" s="1"/>
      <c r="D2764" s="1"/>
    </row>
    <row r="2765" spans="1:4" x14ac:dyDescent="0.25">
      <c r="A2765" s="1"/>
      <c r="D2765" s="1"/>
    </row>
    <row r="2766" spans="1:4" x14ac:dyDescent="0.25">
      <c r="A2766" s="1"/>
      <c r="D2766" s="1"/>
    </row>
    <row r="2767" spans="1:4" x14ac:dyDescent="0.25">
      <c r="A2767" s="1"/>
      <c r="D2767" s="1"/>
    </row>
    <row r="2768" spans="1:4" x14ac:dyDescent="0.25">
      <c r="A2768" s="1"/>
      <c r="D2768" s="1"/>
    </row>
    <row r="2769" spans="1:4" x14ac:dyDescent="0.25">
      <c r="A2769" s="1"/>
      <c r="D2769" s="1"/>
    </row>
    <row r="2770" spans="1:4" x14ac:dyDescent="0.25">
      <c r="A2770" s="1"/>
      <c r="D2770" s="1"/>
    </row>
    <row r="2771" spans="1:4" x14ac:dyDescent="0.25">
      <c r="A2771" s="1"/>
      <c r="D2771" s="1"/>
    </row>
    <row r="2772" spans="1:4" x14ac:dyDescent="0.25">
      <c r="A2772" s="1"/>
      <c r="D2772" s="1"/>
    </row>
    <row r="2773" spans="1:4" x14ac:dyDescent="0.25">
      <c r="A2773" s="1"/>
      <c r="D2773" s="1"/>
    </row>
    <row r="2774" spans="1:4" x14ac:dyDescent="0.25">
      <c r="A2774" s="1"/>
      <c r="D2774" s="1"/>
    </row>
    <row r="2775" spans="1:4" x14ac:dyDescent="0.25">
      <c r="A2775" s="1"/>
      <c r="D2775" s="1"/>
    </row>
    <row r="2776" spans="1:4" x14ac:dyDescent="0.25">
      <c r="A2776" s="1"/>
      <c r="D2776" s="1"/>
    </row>
    <row r="2777" spans="1:4" x14ac:dyDescent="0.25">
      <c r="A2777" s="1"/>
      <c r="D2777" s="1"/>
    </row>
    <row r="2778" spans="1:4" x14ac:dyDescent="0.25">
      <c r="A2778" s="1"/>
      <c r="D2778" s="1"/>
    </row>
    <row r="2779" spans="1:4" x14ac:dyDescent="0.25">
      <c r="A2779" s="1"/>
      <c r="D2779" s="1"/>
    </row>
    <row r="2780" spans="1:4" x14ac:dyDescent="0.25">
      <c r="A2780" s="1"/>
      <c r="D2780" s="1"/>
    </row>
    <row r="2781" spans="1:4" x14ac:dyDescent="0.25">
      <c r="A2781" s="1"/>
      <c r="D2781" s="1"/>
    </row>
    <row r="2782" spans="1:4" x14ac:dyDescent="0.25">
      <c r="A2782" s="1"/>
      <c r="D2782" s="1"/>
    </row>
    <row r="2783" spans="1:4" x14ac:dyDescent="0.25">
      <c r="A2783" s="1"/>
      <c r="D2783" s="1"/>
    </row>
    <row r="2784" spans="1:4" x14ac:dyDescent="0.25">
      <c r="A2784" s="1"/>
      <c r="D2784" s="1"/>
    </row>
    <row r="2785" spans="1:4" x14ac:dyDescent="0.25">
      <c r="A2785" s="1"/>
      <c r="D2785" s="1"/>
    </row>
    <row r="2786" spans="1:4" x14ac:dyDescent="0.25">
      <c r="A2786" s="1"/>
      <c r="D2786" s="1"/>
    </row>
    <row r="2787" spans="1:4" x14ac:dyDescent="0.25">
      <c r="A2787" s="1"/>
      <c r="D2787" s="1"/>
    </row>
    <row r="2788" spans="1:4" x14ac:dyDescent="0.25">
      <c r="A2788" s="1"/>
      <c r="D2788" s="1"/>
    </row>
    <row r="2789" spans="1:4" x14ac:dyDescent="0.25">
      <c r="A2789" s="1"/>
      <c r="D2789" s="1"/>
    </row>
    <row r="2790" spans="1:4" x14ac:dyDescent="0.25">
      <c r="A2790" s="1"/>
      <c r="D2790" s="1"/>
    </row>
    <row r="2791" spans="1:4" x14ac:dyDescent="0.25">
      <c r="A2791" s="1"/>
      <c r="D2791" s="1"/>
    </row>
    <row r="2792" spans="1:4" x14ac:dyDescent="0.25">
      <c r="A2792" s="1"/>
      <c r="D2792" s="1"/>
    </row>
    <row r="2793" spans="1:4" x14ac:dyDescent="0.25">
      <c r="A2793" s="1"/>
      <c r="D2793" s="1"/>
    </row>
    <row r="2794" spans="1:4" x14ac:dyDescent="0.25">
      <c r="A2794" s="1"/>
      <c r="D2794" s="1"/>
    </row>
    <row r="2795" spans="1:4" x14ac:dyDescent="0.25">
      <c r="A2795" s="1"/>
      <c r="D2795" s="1"/>
    </row>
    <row r="2796" spans="1:4" x14ac:dyDescent="0.25">
      <c r="A2796" s="1"/>
      <c r="D2796" s="1"/>
    </row>
    <row r="2797" spans="1:4" x14ac:dyDescent="0.25">
      <c r="A2797" s="1"/>
      <c r="D2797" s="1"/>
    </row>
    <row r="2798" spans="1:4" x14ac:dyDescent="0.25">
      <c r="A2798" s="1"/>
      <c r="D2798" s="1"/>
    </row>
    <row r="2799" spans="1:4" x14ac:dyDescent="0.25">
      <c r="A2799" s="1"/>
      <c r="D2799" s="1"/>
    </row>
    <row r="2800" spans="1:4" x14ac:dyDescent="0.25">
      <c r="A2800" s="1"/>
      <c r="D2800" s="1"/>
    </row>
    <row r="2801" spans="1:4" x14ac:dyDescent="0.25">
      <c r="A2801" s="1"/>
      <c r="D2801" s="1"/>
    </row>
    <row r="2802" spans="1:4" x14ac:dyDescent="0.25">
      <c r="A2802" s="1"/>
      <c r="D2802" s="1"/>
    </row>
    <row r="2803" spans="1:4" x14ac:dyDescent="0.25">
      <c r="A2803" s="1"/>
      <c r="D2803" s="1"/>
    </row>
    <row r="2804" spans="1:4" x14ac:dyDescent="0.25">
      <c r="A2804" s="1"/>
      <c r="D2804" s="1"/>
    </row>
    <row r="2805" spans="1:4" x14ac:dyDescent="0.25">
      <c r="A2805" s="1"/>
      <c r="D2805" s="1"/>
    </row>
    <row r="2806" spans="1:4" x14ac:dyDescent="0.25">
      <c r="A2806" s="1"/>
      <c r="D2806" s="1"/>
    </row>
    <row r="2807" spans="1:4" x14ac:dyDescent="0.25">
      <c r="A2807" s="1"/>
      <c r="D2807" s="1"/>
    </row>
    <row r="2808" spans="1:4" x14ac:dyDescent="0.25">
      <c r="A2808" s="1"/>
      <c r="D2808" s="1"/>
    </row>
    <row r="2809" spans="1:4" x14ac:dyDescent="0.25">
      <c r="A2809" s="1"/>
      <c r="D2809" s="1"/>
    </row>
    <row r="2810" spans="1:4" x14ac:dyDescent="0.25">
      <c r="A2810" s="1"/>
      <c r="D2810" s="1"/>
    </row>
    <row r="2811" spans="1:4" x14ac:dyDescent="0.25">
      <c r="A2811" s="1"/>
      <c r="D2811" s="1"/>
    </row>
    <row r="2812" spans="1:4" x14ac:dyDescent="0.25">
      <c r="A2812" s="1"/>
      <c r="D2812" s="1"/>
    </row>
    <row r="2813" spans="1:4" x14ac:dyDescent="0.25">
      <c r="A2813" s="1"/>
      <c r="D2813" s="1"/>
    </row>
    <row r="2814" spans="1:4" x14ac:dyDescent="0.25">
      <c r="A2814" s="1"/>
      <c r="D2814" s="1"/>
    </row>
    <row r="2815" spans="1:4" x14ac:dyDescent="0.25">
      <c r="A2815" s="1"/>
      <c r="D2815" s="1"/>
    </row>
    <row r="2816" spans="1:4" x14ac:dyDescent="0.25">
      <c r="A2816" s="1"/>
      <c r="D2816" s="1"/>
    </row>
    <row r="2817" spans="1:4" x14ac:dyDescent="0.25">
      <c r="A2817" s="1"/>
      <c r="D2817" s="1"/>
    </row>
    <row r="2818" spans="1:4" x14ac:dyDescent="0.25">
      <c r="A2818" s="1"/>
      <c r="D2818" s="1"/>
    </row>
    <row r="2819" spans="1:4" x14ac:dyDescent="0.25">
      <c r="A2819" s="1"/>
      <c r="D2819" s="1"/>
    </row>
    <row r="2820" spans="1:4" x14ac:dyDescent="0.25">
      <c r="A2820" s="1"/>
      <c r="D2820" s="1"/>
    </row>
    <row r="2821" spans="1:4" x14ac:dyDescent="0.25">
      <c r="A2821" s="1"/>
      <c r="D2821" s="1"/>
    </row>
    <row r="2822" spans="1:4" x14ac:dyDescent="0.25">
      <c r="A2822" s="1"/>
      <c r="D2822" s="1"/>
    </row>
    <row r="2823" spans="1:4" x14ac:dyDescent="0.25">
      <c r="A2823" s="1"/>
      <c r="D2823" s="1"/>
    </row>
    <row r="2824" spans="1:4" x14ac:dyDescent="0.25">
      <c r="A2824" s="1"/>
      <c r="D2824" s="1"/>
    </row>
    <row r="2825" spans="1:4" x14ac:dyDescent="0.25">
      <c r="A2825" s="1"/>
      <c r="D2825" s="1"/>
    </row>
    <row r="2826" spans="1:4" x14ac:dyDescent="0.25">
      <c r="A2826" s="1"/>
      <c r="D2826" s="1"/>
    </row>
    <row r="2827" spans="1:4" x14ac:dyDescent="0.25">
      <c r="A2827" s="1"/>
      <c r="D2827" s="1"/>
    </row>
    <row r="2828" spans="1:4" x14ac:dyDescent="0.25">
      <c r="A2828" s="1"/>
      <c r="D2828" s="1"/>
    </row>
    <row r="2829" spans="1:4" x14ac:dyDescent="0.25">
      <c r="A2829" s="1"/>
      <c r="D2829" s="1"/>
    </row>
    <row r="2830" spans="1:4" x14ac:dyDescent="0.25">
      <c r="A2830" s="1"/>
      <c r="D2830" s="1"/>
    </row>
    <row r="2831" spans="1:4" x14ac:dyDescent="0.25">
      <c r="A2831" s="1"/>
      <c r="D2831" s="1"/>
    </row>
    <row r="2832" spans="1:4" x14ac:dyDescent="0.25">
      <c r="A2832" s="1"/>
      <c r="D2832" s="1"/>
    </row>
    <row r="2833" spans="1:4" x14ac:dyDescent="0.25">
      <c r="A2833" s="1"/>
      <c r="D2833" s="1"/>
    </row>
    <row r="2834" spans="1:4" x14ac:dyDescent="0.25">
      <c r="A2834" s="1"/>
      <c r="D2834" s="1"/>
    </row>
    <row r="2835" spans="1:4" x14ac:dyDescent="0.25">
      <c r="A2835" s="1"/>
      <c r="D2835" s="1"/>
    </row>
    <row r="2836" spans="1:4" x14ac:dyDescent="0.25">
      <c r="A2836" s="1"/>
      <c r="D2836" s="1"/>
    </row>
    <row r="2837" spans="1:4" x14ac:dyDescent="0.25">
      <c r="A2837" s="1"/>
      <c r="D2837" s="1"/>
    </row>
    <row r="2838" spans="1:4" x14ac:dyDescent="0.25">
      <c r="A2838" s="1"/>
      <c r="D2838" s="1"/>
    </row>
    <row r="2839" spans="1:4" x14ac:dyDescent="0.25">
      <c r="A2839" s="1"/>
      <c r="D2839" s="1"/>
    </row>
    <row r="2840" spans="1:4" x14ac:dyDescent="0.25">
      <c r="A2840" s="1"/>
      <c r="D2840" s="1"/>
    </row>
    <row r="2841" spans="1:4" x14ac:dyDescent="0.25">
      <c r="A2841" s="1"/>
      <c r="D2841" s="1"/>
    </row>
    <row r="2842" spans="1:4" x14ac:dyDescent="0.25">
      <c r="A2842" s="1"/>
      <c r="D2842" s="1"/>
    </row>
    <row r="2843" spans="1:4" x14ac:dyDescent="0.25">
      <c r="A2843" s="1"/>
      <c r="D2843" s="1"/>
    </row>
    <row r="2844" spans="1:4" x14ac:dyDescent="0.25">
      <c r="A2844" s="1"/>
      <c r="D2844" s="1"/>
    </row>
    <row r="2845" spans="1:4" x14ac:dyDescent="0.25">
      <c r="A2845" s="1"/>
      <c r="D2845" s="1"/>
    </row>
    <row r="2846" spans="1:4" x14ac:dyDescent="0.25">
      <c r="A2846" s="1"/>
      <c r="D2846" s="1"/>
    </row>
    <row r="2847" spans="1:4" x14ac:dyDescent="0.25">
      <c r="A2847" s="1"/>
      <c r="D2847" s="1"/>
    </row>
    <row r="2848" spans="1:4" x14ac:dyDescent="0.25">
      <c r="A2848" s="1"/>
      <c r="D2848" s="1"/>
    </row>
    <row r="2849" spans="1:4" x14ac:dyDescent="0.25">
      <c r="A2849" s="1"/>
      <c r="D2849" s="1"/>
    </row>
    <row r="2850" spans="1:4" x14ac:dyDescent="0.25">
      <c r="A2850" s="1"/>
      <c r="D2850" s="1"/>
    </row>
    <row r="2851" spans="1:4" x14ac:dyDescent="0.25">
      <c r="A2851" s="1"/>
      <c r="D2851" s="1"/>
    </row>
    <row r="2852" spans="1:4" x14ac:dyDescent="0.25">
      <c r="A2852" s="1"/>
      <c r="D2852" s="1"/>
    </row>
    <row r="2853" spans="1:4" x14ac:dyDescent="0.25">
      <c r="A2853" s="1"/>
      <c r="D2853" s="1"/>
    </row>
    <row r="2854" spans="1:4" x14ac:dyDescent="0.25">
      <c r="A2854" s="1"/>
      <c r="D2854" s="1"/>
    </row>
    <row r="2855" spans="1:4" x14ac:dyDescent="0.25">
      <c r="A2855" s="1"/>
      <c r="D2855" s="1"/>
    </row>
    <row r="2856" spans="1:4" x14ac:dyDescent="0.25">
      <c r="A2856" s="1"/>
      <c r="D2856" s="1"/>
    </row>
    <row r="2857" spans="1:4" x14ac:dyDescent="0.25">
      <c r="A2857" s="1"/>
      <c r="D2857" s="1"/>
    </row>
    <row r="2858" spans="1:4" x14ac:dyDescent="0.25">
      <c r="A2858" s="1"/>
      <c r="D2858" s="1"/>
    </row>
    <row r="2859" spans="1:4" x14ac:dyDescent="0.25">
      <c r="A2859" s="1"/>
      <c r="D2859" s="1"/>
    </row>
    <row r="2860" spans="1:4" x14ac:dyDescent="0.25">
      <c r="A2860" s="1"/>
      <c r="D2860" s="1"/>
    </row>
    <row r="2861" spans="1:4" x14ac:dyDescent="0.25">
      <c r="A2861" s="1"/>
      <c r="D2861" s="1"/>
    </row>
    <row r="2862" spans="1:4" x14ac:dyDescent="0.25">
      <c r="A2862" s="1"/>
      <c r="D2862" s="1"/>
    </row>
    <row r="2863" spans="1:4" x14ac:dyDescent="0.25">
      <c r="A2863" s="1"/>
      <c r="D2863" s="1"/>
    </row>
    <row r="2864" spans="1:4" x14ac:dyDescent="0.25">
      <c r="A2864" s="1"/>
      <c r="D2864" s="1"/>
    </row>
    <row r="2865" spans="1:4" x14ac:dyDescent="0.25">
      <c r="A2865" s="1"/>
      <c r="D2865" s="1"/>
    </row>
    <row r="2866" spans="1:4" x14ac:dyDescent="0.25">
      <c r="A2866" s="1"/>
      <c r="D2866" s="1"/>
    </row>
    <row r="2867" spans="1:4" x14ac:dyDescent="0.25">
      <c r="A2867" s="1"/>
      <c r="D2867" s="1"/>
    </row>
    <row r="2868" spans="1:4" x14ac:dyDescent="0.25">
      <c r="A2868" s="1"/>
      <c r="D2868" s="1"/>
    </row>
    <row r="2869" spans="1:4" x14ac:dyDescent="0.25">
      <c r="A2869" s="1"/>
      <c r="D2869" s="1"/>
    </row>
    <row r="2870" spans="1:4" x14ac:dyDescent="0.25">
      <c r="A2870" s="1"/>
      <c r="D2870" s="1"/>
    </row>
    <row r="2871" spans="1:4" x14ac:dyDescent="0.25">
      <c r="A2871" s="1"/>
      <c r="D2871" s="1"/>
    </row>
    <row r="2872" spans="1:4" x14ac:dyDescent="0.25">
      <c r="A2872" s="1"/>
      <c r="D2872" s="1"/>
    </row>
    <row r="2873" spans="1:4" x14ac:dyDescent="0.25">
      <c r="A2873" s="1"/>
      <c r="D2873" s="1"/>
    </row>
    <row r="2874" spans="1:4" x14ac:dyDescent="0.25">
      <c r="A2874" s="1"/>
      <c r="D2874" s="1"/>
    </row>
    <row r="2875" spans="1:4" x14ac:dyDescent="0.25">
      <c r="A2875" s="1"/>
      <c r="D2875" s="1"/>
    </row>
    <row r="2876" spans="1:4" x14ac:dyDescent="0.25">
      <c r="A2876" s="1"/>
      <c r="D2876" s="1"/>
    </row>
    <row r="2877" spans="1:4" x14ac:dyDescent="0.25">
      <c r="A2877" s="1"/>
      <c r="D2877" s="1"/>
    </row>
    <row r="2878" spans="1:4" x14ac:dyDescent="0.25">
      <c r="A2878" s="1"/>
      <c r="D2878" s="1"/>
    </row>
    <row r="2879" spans="1:4" x14ac:dyDescent="0.25">
      <c r="A2879" s="1"/>
      <c r="D2879" s="1"/>
    </row>
    <row r="2880" spans="1:4" x14ac:dyDescent="0.25">
      <c r="A2880" s="1"/>
      <c r="D2880" s="1"/>
    </row>
    <row r="2881" spans="1:4" x14ac:dyDescent="0.25">
      <c r="A2881" s="1"/>
      <c r="D2881" s="1"/>
    </row>
    <row r="2882" spans="1:4" x14ac:dyDescent="0.25">
      <c r="A2882" s="1"/>
      <c r="D2882" s="1"/>
    </row>
    <row r="2883" spans="1:4" x14ac:dyDescent="0.25">
      <c r="A2883" s="1"/>
      <c r="D2883" s="1"/>
    </row>
    <row r="2884" spans="1:4" x14ac:dyDescent="0.25">
      <c r="A2884" s="1"/>
      <c r="D2884" s="1"/>
    </row>
    <row r="2885" spans="1:4" x14ac:dyDescent="0.25">
      <c r="A2885" s="1"/>
      <c r="D2885" s="1"/>
    </row>
    <row r="2886" spans="1:4" x14ac:dyDescent="0.25">
      <c r="A2886" s="1"/>
      <c r="D2886" s="1"/>
    </row>
    <row r="2887" spans="1:4" x14ac:dyDescent="0.25">
      <c r="A2887" s="1"/>
      <c r="D2887" s="1"/>
    </row>
    <row r="2888" spans="1:4" x14ac:dyDescent="0.25">
      <c r="A2888" s="1"/>
      <c r="D2888" s="1"/>
    </row>
    <row r="2889" spans="1:4" x14ac:dyDescent="0.25">
      <c r="A2889" s="1"/>
      <c r="D2889" s="1"/>
    </row>
    <row r="2890" spans="1:4" x14ac:dyDescent="0.25">
      <c r="A2890" s="1"/>
      <c r="D2890" s="1"/>
    </row>
    <row r="2891" spans="1:4" x14ac:dyDescent="0.25">
      <c r="A2891" s="1"/>
      <c r="D2891" s="1"/>
    </row>
    <row r="2892" spans="1:4" x14ac:dyDescent="0.25">
      <c r="A2892" s="1"/>
      <c r="D2892" s="1"/>
    </row>
    <row r="2893" spans="1:4" x14ac:dyDescent="0.25">
      <c r="A2893" s="1"/>
      <c r="D2893" s="1"/>
    </row>
    <row r="2894" spans="1:4" x14ac:dyDescent="0.25">
      <c r="A2894" s="1"/>
      <c r="D2894" s="1"/>
    </row>
    <row r="2895" spans="1:4" x14ac:dyDescent="0.25">
      <c r="A2895" s="1"/>
      <c r="D2895" s="1"/>
    </row>
    <row r="2896" spans="1:4" x14ac:dyDescent="0.25">
      <c r="A2896" s="1"/>
      <c r="D2896" s="1"/>
    </row>
    <row r="2897" spans="1:4" x14ac:dyDescent="0.25">
      <c r="A2897" s="1"/>
      <c r="D2897" s="1"/>
    </row>
    <row r="2898" spans="1:4" x14ac:dyDescent="0.25">
      <c r="A2898" s="1"/>
      <c r="D2898" s="1"/>
    </row>
    <row r="2899" spans="1:4" x14ac:dyDescent="0.25">
      <c r="A2899" s="1"/>
      <c r="D2899" s="1"/>
    </row>
    <row r="2900" spans="1:4" x14ac:dyDescent="0.25">
      <c r="A2900" s="1"/>
      <c r="D2900" s="1"/>
    </row>
    <row r="2901" spans="1:4" x14ac:dyDescent="0.25">
      <c r="A2901" s="1"/>
      <c r="D2901" s="1"/>
    </row>
    <row r="2902" spans="1:4" x14ac:dyDescent="0.25">
      <c r="A2902" s="1"/>
      <c r="D2902" s="1"/>
    </row>
    <row r="2903" spans="1:4" x14ac:dyDescent="0.25">
      <c r="A2903" s="1"/>
      <c r="D2903" s="1"/>
    </row>
    <row r="2904" spans="1:4" x14ac:dyDescent="0.25">
      <c r="A2904" s="1"/>
      <c r="D2904" s="1"/>
    </row>
    <row r="2905" spans="1:4" x14ac:dyDescent="0.25">
      <c r="A2905" s="1"/>
      <c r="D2905" s="1"/>
    </row>
    <row r="2906" spans="1:4" x14ac:dyDescent="0.25">
      <c r="A2906" s="1"/>
      <c r="D2906" s="1"/>
    </row>
    <row r="2907" spans="1:4" x14ac:dyDescent="0.25">
      <c r="A2907" s="1"/>
      <c r="D2907" s="1"/>
    </row>
    <row r="2908" spans="1:4" x14ac:dyDescent="0.25">
      <c r="A2908" s="1"/>
      <c r="D2908" s="1"/>
    </row>
    <row r="2909" spans="1:4" x14ac:dyDescent="0.25">
      <c r="A2909" s="1"/>
      <c r="D2909" s="1"/>
    </row>
    <row r="2910" spans="1:4" x14ac:dyDescent="0.25">
      <c r="A2910" s="1"/>
      <c r="D2910" s="1"/>
    </row>
    <row r="2911" spans="1:4" x14ac:dyDescent="0.25">
      <c r="A2911" s="1"/>
      <c r="D2911" s="1"/>
    </row>
    <row r="2912" spans="1:4" x14ac:dyDescent="0.25">
      <c r="A2912" s="1"/>
      <c r="D2912" s="1"/>
    </row>
    <row r="2913" spans="1:4" x14ac:dyDescent="0.25">
      <c r="A2913" s="1"/>
      <c r="D2913" s="1"/>
    </row>
    <row r="2914" spans="1:4" x14ac:dyDescent="0.25">
      <c r="A2914" s="1"/>
      <c r="D2914" s="1"/>
    </row>
    <row r="2915" spans="1:4" x14ac:dyDescent="0.25">
      <c r="A2915" s="1"/>
      <c r="D2915" s="1"/>
    </row>
    <row r="2916" spans="1:4" x14ac:dyDescent="0.25">
      <c r="A2916" s="1"/>
      <c r="D2916" s="1"/>
    </row>
    <row r="2917" spans="1:4" x14ac:dyDescent="0.25">
      <c r="A2917" s="1"/>
      <c r="D2917" s="1"/>
    </row>
    <row r="2918" spans="1:4" x14ac:dyDescent="0.25">
      <c r="A2918" s="1"/>
      <c r="D2918" s="1"/>
    </row>
    <row r="2919" spans="1:4" x14ac:dyDescent="0.25">
      <c r="A2919" s="1"/>
      <c r="D2919" s="1"/>
    </row>
    <row r="2920" spans="1:4" x14ac:dyDescent="0.25">
      <c r="A2920" s="1"/>
      <c r="D2920" s="1"/>
    </row>
    <row r="2921" spans="1:4" x14ac:dyDescent="0.25">
      <c r="A2921" s="1"/>
      <c r="D2921" s="1"/>
    </row>
    <row r="2922" spans="1:4" x14ac:dyDescent="0.25">
      <c r="A2922" s="1"/>
      <c r="D2922" s="1"/>
    </row>
    <row r="2923" spans="1:4" x14ac:dyDescent="0.25">
      <c r="A2923" s="1"/>
      <c r="D2923" s="1"/>
    </row>
    <row r="2924" spans="1:4" x14ac:dyDescent="0.25">
      <c r="A2924" s="1"/>
      <c r="D2924" s="1"/>
    </row>
    <row r="2925" spans="1:4" x14ac:dyDescent="0.25">
      <c r="A2925" s="1"/>
      <c r="D2925" s="1"/>
    </row>
    <row r="2926" spans="1:4" x14ac:dyDescent="0.25">
      <c r="A2926" s="1"/>
      <c r="D2926" s="1"/>
    </row>
    <row r="2927" spans="1:4" x14ac:dyDescent="0.25">
      <c r="A2927" s="1"/>
      <c r="D2927" s="1"/>
    </row>
    <row r="2928" spans="1:4" x14ac:dyDescent="0.25">
      <c r="A2928" s="1"/>
      <c r="D2928" s="1"/>
    </row>
    <row r="2929" spans="1:4" x14ac:dyDescent="0.25">
      <c r="A2929" s="1"/>
      <c r="D2929" s="1"/>
    </row>
    <row r="2930" spans="1:4" x14ac:dyDescent="0.25">
      <c r="A2930" s="1"/>
      <c r="D2930" s="1"/>
    </row>
    <row r="2931" spans="1:4" x14ac:dyDescent="0.25">
      <c r="A2931" s="1"/>
      <c r="D2931" s="1"/>
    </row>
    <row r="2932" spans="1:4" x14ac:dyDescent="0.25">
      <c r="A2932" s="1"/>
      <c r="D2932" s="1"/>
    </row>
    <row r="2933" spans="1:4" x14ac:dyDescent="0.25">
      <c r="A2933" s="1"/>
      <c r="D2933" s="1"/>
    </row>
    <row r="2934" spans="1:4" x14ac:dyDescent="0.25">
      <c r="A2934" s="1"/>
      <c r="D2934" s="1"/>
    </row>
    <row r="2935" spans="1:4" x14ac:dyDescent="0.25">
      <c r="A2935" s="1"/>
      <c r="D2935" s="1"/>
    </row>
    <row r="2936" spans="1:4" x14ac:dyDescent="0.25">
      <c r="A2936" s="1"/>
      <c r="D2936" s="1"/>
    </row>
    <row r="2937" spans="1:4" x14ac:dyDescent="0.25">
      <c r="A2937" s="1"/>
      <c r="D2937" s="1"/>
    </row>
    <row r="2938" spans="1:4" x14ac:dyDescent="0.25">
      <c r="A2938" s="1"/>
      <c r="D2938" s="1"/>
    </row>
    <row r="2939" spans="1:4" x14ac:dyDescent="0.25">
      <c r="A2939" s="1"/>
      <c r="D2939" s="1"/>
    </row>
    <row r="2940" spans="1:4" x14ac:dyDescent="0.25">
      <c r="A2940" s="1"/>
      <c r="D2940" s="1"/>
    </row>
    <row r="2941" spans="1:4" x14ac:dyDescent="0.25">
      <c r="A2941" s="1"/>
      <c r="D2941" s="1"/>
    </row>
    <row r="2942" spans="1:4" x14ac:dyDescent="0.25">
      <c r="A2942" s="1"/>
      <c r="D2942" s="1"/>
    </row>
    <row r="2943" spans="1:4" x14ac:dyDescent="0.25">
      <c r="A2943" s="1"/>
      <c r="D2943" s="1"/>
    </row>
    <row r="2944" spans="1:4" x14ac:dyDescent="0.25">
      <c r="A2944" s="1"/>
      <c r="D2944" s="1"/>
    </row>
    <row r="2945" spans="1:4" x14ac:dyDescent="0.25">
      <c r="A2945" s="1"/>
      <c r="D2945" s="1"/>
    </row>
    <row r="2946" spans="1:4" x14ac:dyDescent="0.25">
      <c r="A2946" s="1"/>
      <c r="D2946" s="1"/>
    </row>
    <row r="2947" spans="1:4" x14ac:dyDescent="0.25">
      <c r="A2947" s="1"/>
      <c r="D2947" s="1"/>
    </row>
    <row r="2948" spans="1:4" x14ac:dyDescent="0.25">
      <c r="A2948" s="1"/>
      <c r="D2948" s="1"/>
    </row>
    <row r="2949" spans="1:4" x14ac:dyDescent="0.25">
      <c r="A2949" s="1"/>
      <c r="D2949" s="1"/>
    </row>
    <row r="2950" spans="1:4" x14ac:dyDescent="0.25">
      <c r="A2950" s="1"/>
      <c r="D2950" s="1"/>
    </row>
    <row r="2951" spans="1:4" x14ac:dyDescent="0.25">
      <c r="A2951" s="1"/>
      <c r="D2951" s="1"/>
    </row>
    <row r="2952" spans="1:4" x14ac:dyDescent="0.25">
      <c r="A2952" s="1"/>
      <c r="D2952" s="1"/>
    </row>
    <row r="2953" spans="1:4" x14ac:dyDescent="0.25">
      <c r="A2953" s="1"/>
      <c r="D2953" s="1"/>
    </row>
    <row r="2954" spans="1:4" x14ac:dyDescent="0.25">
      <c r="A2954" s="1"/>
      <c r="D2954" s="1"/>
    </row>
    <row r="2955" spans="1:4" x14ac:dyDescent="0.25">
      <c r="A2955" s="1"/>
      <c r="D2955" s="1"/>
    </row>
    <row r="2956" spans="1:4" x14ac:dyDescent="0.25">
      <c r="A2956" s="1"/>
      <c r="D2956" s="1"/>
    </row>
    <row r="2957" spans="1:4" x14ac:dyDescent="0.25">
      <c r="A2957" s="1"/>
      <c r="D2957" s="1"/>
    </row>
    <row r="2958" spans="1:4" x14ac:dyDescent="0.25">
      <c r="A2958" s="1"/>
      <c r="D2958" s="1"/>
    </row>
    <row r="2959" spans="1:4" x14ac:dyDescent="0.25">
      <c r="A2959" s="1"/>
      <c r="D2959" s="1"/>
    </row>
    <row r="2960" spans="1:4" x14ac:dyDescent="0.25">
      <c r="A2960" s="1"/>
      <c r="D2960" s="1"/>
    </row>
    <row r="2961" spans="1:4" x14ac:dyDescent="0.25">
      <c r="A2961" s="1"/>
      <c r="D2961" s="1"/>
    </row>
    <row r="2962" spans="1:4" x14ac:dyDescent="0.25">
      <c r="A2962" s="1"/>
      <c r="D2962" s="1"/>
    </row>
    <row r="2963" spans="1:4" x14ac:dyDescent="0.25">
      <c r="A2963" s="1"/>
      <c r="D2963" s="1"/>
    </row>
    <row r="2964" spans="1:4" x14ac:dyDescent="0.25">
      <c r="A2964" s="1"/>
      <c r="D2964" s="1"/>
    </row>
    <row r="2965" spans="1:4" x14ac:dyDescent="0.25">
      <c r="A2965" s="1"/>
      <c r="D2965" s="1"/>
    </row>
    <row r="2966" spans="1:4" x14ac:dyDescent="0.25">
      <c r="A2966" s="1"/>
      <c r="D2966" s="1"/>
    </row>
    <row r="2967" spans="1:4" x14ac:dyDescent="0.25">
      <c r="A2967" s="1"/>
      <c r="D2967" s="1"/>
    </row>
    <row r="2968" spans="1:4" x14ac:dyDescent="0.25">
      <c r="A2968" s="1"/>
      <c r="D2968" s="1"/>
    </row>
    <row r="2969" spans="1:4" x14ac:dyDescent="0.25">
      <c r="A2969" s="1"/>
      <c r="D2969" s="1"/>
    </row>
    <row r="2970" spans="1:4" x14ac:dyDescent="0.25">
      <c r="A2970" s="1"/>
      <c r="D2970" s="1"/>
    </row>
    <row r="2971" spans="1:4" x14ac:dyDescent="0.25">
      <c r="A2971" s="1"/>
      <c r="D2971" s="1"/>
    </row>
    <row r="2972" spans="1:4" x14ac:dyDescent="0.25">
      <c r="A2972" s="1"/>
      <c r="D2972" s="1"/>
    </row>
    <row r="2973" spans="1:4" x14ac:dyDescent="0.25">
      <c r="A2973" s="1"/>
      <c r="D2973" s="1"/>
    </row>
    <row r="2974" spans="1:4" x14ac:dyDescent="0.25">
      <c r="A2974" s="1"/>
      <c r="D2974" s="1"/>
    </row>
    <row r="2975" spans="1:4" x14ac:dyDescent="0.25">
      <c r="A2975" s="1"/>
      <c r="D2975" s="1"/>
    </row>
    <row r="2976" spans="1:4" x14ac:dyDescent="0.25">
      <c r="A2976" s="1"/>
      <c r="D2976" s="1"/>
    </row>
    <row r="2977" spans="1:4" x14ac:dyDescent="0.25">
      <c r="A2977" s="1"/>
      <c r="D2977" s="1"/>
    </row>
    <row r="2978" spans="1:4" x14ac:dyDescent="0.25">
      <c r="A2978" s="1"/>
      <c r="D2978" s="1"/>
    </row>
    <row r="2979" spans="1:4" x14ac:dyDescent="0.25">
      <c r="A2979" s="1"/>
      <c r="D2979" s="1"/>
    </row>
    <row r="2980" spans="1:4" x14ac:dyDescent="0.25">
      <c r="A2980" s="1"/>
      <c r="D2980" s="1"/>
    </row>
    <row r="2981" spans="1:4" x14ac:dyDescent="0.25">
      <c r="A2981" s="1"/>
      <c r="D2981" s="1"/>
    </row>
    <row r="2982" spans="1:4" x14ac:dyDescent="0.25">
      <c r="A2982" s="1"/>
      <c r="D2982" s="1"/>
    </row>
    <row r="2983" spans="1:4" x14ac:dyDescent="0.25">
      <c r="A2983" s="1"/>
      <c r="D2983" s="1"/>
    </row>
    <row r="2984" spans="1:4" x14ac:dyDescent="0.25">
      <c r="A2984" s="1"/>
      <c r="D2984" s="1"/>
    </row>
    <row r="2985" spans="1:4" x14ac:dyDescent="0.25">
      <c r="A2985" s="1"/>
      <c r="D2985" s="1"/>
    </row>
    <row r="2986" spans="1:4" x14ac:dyDescent="0.25">
      <c r="A2986" s="1"/>
      <c r="D2986" s="1"/>
    </row>
    <row r="2987" spans="1:4" x14ac:dyDescent="0.25">
      <c r="A2987" s="1"/>
      <c r="D2987" s="1"/>
    </row>
    <row r="2988" spans="1:4" x14ac:dyDescent="0.25">
      <c r="A2988" s="1"/>
      <c r="D2988" s="1"/>
    </row>
    <row r="2989" spans="1:4" x14ac:dyDescent="0.25">
      <c r="A2989" s="1"/>
      <c r="D2989" s="1"/>
    </row>
    <row r="2990" spans="1:4" x14ac:dyDescent="0.25">
      <c r="A2990" s="1"/>
      <c r="D2990" s="1"/>
    </row>
    <row r="2991" spans="1:4" x14ac:dyDescent="0.25">
      <c r="A2991" s="1"/>
      <c r="D2991" s="1"/>
    </row>
    <row r="2992" spans="1:4" x14ac:dyDescent="0.25">
      <c r="A2992" s="1"/>
      <c r="D2992" s="1"/>
    </row>
    <row r="2993" spans="1:4" x14ac:dyDescent="0.25">
      <c r="A2993" s="1"/>
      <c r="D2993" s="1"/>
    </row>
    <row r="2994" spans="1:4" x14ac:dyDescent="0.25">
      <c r="A2994" s="1"/>
      <c r="D2994" s="1"/>
    </row>
    <row r="2995" spans="1:4" x14ac:dyDescent="0.25">
      <c r="A2995" s="1"/>
      <c r="D2995" s="1"/>
    </row>
    <row r="2996" spans="1:4" x14ac:dyDescent="0.25">
      <c r="A2996" s="1"/>
      <c r="D2996" s="1"/>
    </row>
    <row r="2997" spans="1:4" x14ac:dyDescent="0.25">
      <c r="A2997" s="1"/>
      <c r="D2997" s="1"/>
    </row>
    <row r="2998" spans="1:4" x14ac:dyDescent="0.25">
      <c r="A2998" s="1"/>
      <c r="D2998" s="1"/>
    </row>
    <row r="2999" spans="1:4" x14ac:dyDescent="0.25">
      <c r="A2999" s="1"/>
      <c r="D2999" s="1"/>
    </row>
    <row r="3000" spans="1:4" x14ac:dyDescent="0.25">
      <c r="A3000" s="1"/>
      <c r="D3000" s="1"/>
    </row>
    <row r="3001" spans="1:4" x14ac:dyDescent="0.25">
      <c r="A3001" s="1"/>
      <c r="D3001" s="1"/>
    </row>
    <row r="3002" spans="1:4" x14ac:dyDescent="0.25">
      <c r="A3002" s="1"/>
      <c r="D3002" s="1"/>
    </row>
    <row r="3003" spans="1:4" x14ac:dyDescent="0.25">
      <c r="A3003" s="1"/>
      <c r="D3003" s="1"/>
    </row>
    <row r="3004" spans="1:4" x14ac:dyDescent="0.25">
      <c r="A3004" s="1"/>
      <c r="D3004" s="1"/>
    </row>
    <row r="3005" spans="1:4" x14ac:dyDescent="0.25">
      <c r="A3005" s="1"/>
      <c r="D3005" s="1"/>
    </row>
    <row r="3006" spans="1:4" x14ac:dyDescent="0.25">
      <c r="A3006" s="1"/>
      <c r="D3006" s="1"/>
    </row>
    <row r="3007" spans="1:4" x14ac:dyDescent="0.25">
      <c r="A3007" s="1"/>
      <c r="D3007" s="1"/>
    </row>
    <row r="3008" spans="1:4" x14ac:dyDescent="0.25">
      <c r="A3008" s="1"/>
      <c r="D3008" s="1"/>
    </row>
    <row r="3009" spans="1:4" x14ac:dyDescent="0.25">
      <c r="A3009" s="1"/>
      <c r="D3009" s="1"/>
    </row>
    <row r="3010" spans="1:4" x14ac:dyDescent="0.25">
      <c r="A3010" s="1"/>
      <c r="D3010" s="1"/>
    </row>
    <row r="3011" spans="1:4" x14ac:dyDescent="0.25">
      <c r="A3011" s="1"/>
      <c r="D3011" s="1"/>
    </row>
    <row r="3012" spans="1:4" x14ac:dyDescent="0.25">
      <c r="A3012" s="1"/>
      <c r="D3012" s="1"/>
    </row>
    <row r="3013" spans="1:4" x14ac:dyDescent="0.25">
      <c r="A3013" s="1"/>
      <c r="D3013" s="1"/>
    </row>
    <row r="3014" spans="1:4" x14ac:dyDescent="0.25">
      <c r="A3014" s="1"/>
      <c r="D3014" s="1"/>
    </row>
    <row r="3015" spans="1:4" x14ac:dyDescent="0.25">
      <c r="A3015" s="1"/>
      <c r="D3015" s="1"/>
    </row>
    <row r="3016" spans="1:4" x14ac:dyDescent="0.25">
      <c r="A3016" s="1"/>
      <c r="D3016" s="1"/>
    </row>
    <row r="3017" spans="1:4" x14ac:dyDescent="0.25">
      <c r="A3017" s="1"/>
      <c r="D3017" s="1"/>
    </row>
    <row r="3018" spans="1:4" x14ac:dyDescent="0.25">
      <c r="A3018" s="1"/>
      <c r="D3018" s="1"/>
    </row>
    <row r="3019" spans="1:4" x14ac:dyDescent="0.25">
      <c r="A3019" s="1"/>
      <c r="D3019" s="1"/>
    </row>
    <row r="3020" spans="1:4" x14ac:dyDescent="0.25">
      <c r="A3020" s="1"/>
      <c r="D3020" s="1"/>
    </row>
    <row r="3021" spans="1:4" x14ac:dyDescent="0.25">
      <c r="A3021" s="1"/>
      <c r="D3021" s="1"/>
    </row>
    <row r="3022" spans="1:4" x14ac:dyDescent="0.25">
      <c r="A3022" s="1"/>
      <c r="D3022" s="1"/>
    </row>
    <row r="3023" spans="1:4" x14ac:dyDescent="0.25">
      <c r="A3023" s="1"/>
      <c r="D3023" s="1"/>
    </row>
    <row r="3024" spans="1:4" x14ac:dyDescent="0.25">
      <c r="A3024" s="1"/>
      <c r="D3024" s="1"/>
    </row>
    <row r="3025" spans="1:4" x14ac:dyDescent="0.25">
      <c r="A3025" s="1"/>
      <c r="D3025" s="1"/>
    </row>
    <row r="3026" spans="1:4" x14ac:dyDescent="0.25">
      <c r="A3026" s="1"/>
      <c r="D3026" s="1"/>
    </row>
    <row r="3027" spans="1:4" x14ac:dyDescent="0.25">
      <c r="A3027" s="1"/>
      <c r="D3027" s="1"/>
    </row>
    <row r="3028" spans="1:4" x14ac:dyDescent="0.25">
      <c r="A3028" s="1"/>
      <c r="D3028" s="1"/>
    </row>
    <row r="3029" spans="1:4" x14ac:dyDescent="0.25">
      <c r="A3029" s="1"/>
      <c r="D3029" s="1"/>
    </row>
    <row r="3030" spans="1:4" x14ac:dyDescent="0.25">
      <c r="A3030" s="1"/>
      <c r="D3030" s="1"/>
    </row>
    <row r="3031" spans="1:4" x14ac:dyDescent="0.25">
      <c r="A3031" s="1"/>
      <c r="D3031" s="1"/>
    </row>
    <row r="3032" spans="1:4" x14ac:dyDescent="0.25">
      <c r="A3032" s="1"/>
      <c r="D3032" s="1"/>
    </row>
    <row r="3033" spans="1:4" x14ac:dyDescent="0.25">
      <c r="A3033" s="1"/>
      <c r="D3033" s="1"/>
    </row>
    <row r="3034" spans="1:4" x14ac:dyDescent="0.25">
      <c r="A3034" s="1"/>
      <c r="D3034" s="1"/>
    </row>
    <row r="3035" spans="1:4" x14ac:dyDescent="0.25">
      <c r="A3035" s="1"/>
      <c r="D3035" s="1"/>
    </row>
    <row r="3036" spans="1:4" x14ac:dyDescent="0.25">
      <c r="A3036" s="1"/>
      <c r="D3036" s="1"/>
    </row>
    <row r="3037" spans="1:4" x14ac:dyDescent="0.25">
      <c r="A3037" s="1"/>
      <c r="D3037" s="1"/>
    </row>
    <row r="3038" spans="1:4" x14ac:dyDescent="0.25">
      <c r="A3038" s="1"/>
      <c r="D3038" s="1"/>
    </row>
    <row r="3039" spans="1:4" x14ac:dyDescent="0.25">
      <c r="A3039" s="1"/>
      <c r="D3039" s="1"/>
    </row>
    <row r="3040" spans="1:4" x14ac:dyDescent="0.25">
      <c r="A3040" s="1"/>
      <c r="D3040" s="1"/>
    </row>
    <row r="3041" spans="1:4" x14ac:dyDescent="0.25">
      <c r="A3041" s="1"/>
      <c r="D3041" s="1"/>
    </row>
    <row r="3042" spans="1:4" x14ac:dyDescent="0.25">
      <c r="A3042" s="1"/>
      <c r="D3042" s="1"/>
    </row>
    <row r="3043" spans="1:4" x14ac:dyDescent="0.25">
      <c r="A3043" s="1"/>
      <c r="D3043" s="1"/>
    </row>
    <row r="3044" spans="1:4" x14ac:dyDescent="0.25">
      <c r="A3044" s="1"/>
      <c r="D3044" s="1"/>
    </row>
    <row r="3045" spans="1:4" x14ac:dyDescent="0.25">
      <c r="A3045" s="1"/>
      <c r="D3045" s="1"/>
    </row>
    <row r="3046" spans="1:4" x14ac:dyDescent="0.25">
      <c r="A3046" s="1"/>
      <c r="D3046" s="1"/>
    </row>
    <row r="3047" spans="1:4" x14ac:dyDescent="0.25">
      <c r="A3047" s="1"/>
      <c r="D3047" s="1"/>
    </row>
    <row r="3048" spans="1:4" x14ac:dyDescent="0.25">
      <c r="A3048" s="1"/>
      <c r="D3048" s="1"/>
    </row>
    <row r="3049" spans="1:4" x14ac:dyDescent="0.25">
      <c r="A3049" s="1"/>
      <c r="D3049" s="1"/>
    </row>
    <row r="3050" spans="1:4" x14ac:dyDescent="0.25">
      <c r="A3050" s="1"/>
      <c r="D3050" s="1"/>
    </row>
    <row r="3051" spans="1:4" x14ac:dyDescent="0.25">
      <c r="A3051" s="1"/>
      <c r="D3051" s="1"/>
    </row>
    <row r="3052" spans="1:4" x14ac:dyDescent="0.25">
      <c r="A3052" s="1"/>
      <c r="D3052" s="1"/>
    </row>
    <row r="3053" spans="1:4" x14ac:dyDescent="0.25">
      <c r="A3053" s="1"/>
      <c r="D3053" s="1"/>
    </row>
    <row r="3054" spans="1:4" x14ac:dyDescent="0.25">
      <c r="A3054" s="1"/>
      <c r="D3054" s="1"/>
    </row>
    <row r="3055" spans="1:4" x14ac:dyDescent="0.25">
      <c r="A3055" s="1"/>
      <c r="D3055" s="1"/>
    </row>
    <row r="3056" spans="1:4" x14ac:dyDescent="0.25">
      <c r="A3056" s="1"/>
      <c r="D3056" s="1"/>
    </row>
    <row r="3057" spans="1:4" x14ac:dyDescent="0.25">
      <c r="A3057" s="1"/>
      <c r="D3057" s="1"/>
    </row>
    <row r="3058" spans="1:4" x14ac:dyDescent="0.25">
      <c r="A3058" s="1"/>
      <c r="D3058" s="1"/>
    </row>
    <row r="3059" spans="1:4" x14ac:dyDescent="0.25">
      <c r="A3059" s="1"/>
      <c r="D3059" s="1"/>
    </row>
    <row r="3060" spans="1:4" x14ac:dyDescent="0.25">
      <c r="A3060" s="1"/>
      <c r="D3060" s="1"/>
    </row>
    <row r="3061" spans="1:4" x14ac:dyDescent="0.25">
      <c r="A3061" s="1"/>
      <c r="D3061" s="1"/>
    </row>
    <row r="3062" spans="1:4" x14ac:dyDescent="0.25">
      <c r="A3062" s="1"/>
      <c r="D3062" s="1"/>
    </row>
    <row r="3063" spans="1:4" x14ac:dyDescent="0.25">
      <c r="A3063" s="1"/>
      <c r="D3063" s="1"/>
    </row>
    <row r="3064" spans="1:4" x14ac:dyDescent="0.25">
      <c r="A3064" s="1"/>
      <c r="D3064" s="1"/>
    </row>
    <row r="3065" spans="1:4" x14ac:dyDescent="0.25">
      <c r="A3065" s="1"/>
      <c r="D3065" s="1"/>
    </row>
    <row r="3066" spans="1:4" x14ac:dyDescent="0.25">
      <c r="A3066" s="1"/>
      <c r="D3066" s="1"/>
    </row>
    <row r="3067" spans="1:4" x14ac:dyDescent="0.25">
      <c r="A3067" s="1"/>
      <c r="D3067" s="1"/>
    </row>
    <row r="3068" spans="1:4" x14ac:dyDescent="0.25">
      <c r="A3068" s="1"/>
      <c r="D3068" s="1"/>
    </row>
    <row r="3069" spans="1:4" x14ac:dyDescent="0.25">
      <c r="A3069" s="1"/>
      <c r="D3069" s="1"/>
    </row>
    <row r="3070" spans="1:4" x14ac:dyDescent="0.25">
      <c r="A3070" s="1"/>
      <c r="D3070" s="1"/>
    </row>
    <row r="3071" spans="1:4" x14ac:dyDescent="0.25">
      <c r="A3071" s="1"/>
      <c r="D3071" s="1"/>
    </row>
    <row r="3072" spans="1:4" x14ac:dyDescent="0.25">
      <c r="A3072" s="1"/>
      <c r="D3072" s="1"/>
    </row>
    <row r="3073" spans="1:4" x14ac:dyDescent="0.25">
      <c r="A3073" s="1"/>
      <c r="D3073" s="1"/>
    </row>
    <row r="3074" spans="1:4" x14ac:dyDescent="0.25">
      <c r="A3074" s="1"/>
      <c r="D3074" s="1"/>
    </row>
    <row r="3075" spans="1:4" x14ac:dyDescent="0.25">
      <c r="A3075" s="1"/>
      <c r="D3075" s="1"/>
    </row>
    <row r="3076" spans="1:4" x14ac:dyDescent="0.25">
      <c r="A3076" s="1"/>
      <c r="D3076" s="1"/>
    </row>
    <row r="3077" spans="1:4" x14ac:dyDescent="0.25">
      <c r="A3077" s="1"/>
      <c r="D3077" s="1"/>
    </row>
    <row r="3078" spans="1:4" x14ac:dyDescent="0.25">
      <c r="A3078" s="1"/>
      <c r="D3078" s="1"/>
    </row>
    <row r="3079" spans="1:4" x14ac:dyDescent="0.25">
      <c r="A3079" s="1"/>
      <c r="D3079" s="1"/>
    </row>
    <row r="3080" spans="1:4" x14ac:dyDescent="0.25">
      <c r="A3080" s="1"/>
      <c r="D3080" s="1"/>
    </row>
    <row r="3081" spans="1:4" x14ac:dyDescent="0.25">
      <c r="A3081" s="1"/>
      <c r="D3081" s="1"/>
    </row>
    <row r="3082" spans="1:4" x14ac:dyDescent="0.25">
      <c r="A3082" s="1"/>
      <c r="D3082" s="1"/>
    </row>
    <row r="3083" spans="1:4" x14ac:dyDescent="0.25">
      <c r="A3083" s="1"/>
      <c r="D3083" s="1"/>
    </row>
    <row r="3084" spans="1:4" x14ac:dyDescent="0.25">
      <c r="A3084" s="1"/>
      <c r="D3084" s="1"/>
    </row>
    <row r="3085" spans="1:4" x14ac:dyDescent="0.25">
      <c r="A3085" s="1"/>
      <c r="D3085" s="1"/>
    </row>
    <row r="3086" spans="1:4" x14ac:dyDescent="0.25">
      <c r="A3086" s="1"/>
      <c r="D3086" s="1"/>
    </row>
    <row r="3087" spans="1:4" x14ac:dyDescent="0.25">
      <c r="A3087" s="1"/>
      <c r="D3087" s="1"/>
    </row>
    <row r="3088" spans="1:4" x14ac:dyDescent="0.25">
      <c r="A3088" s="1"/>
      <c r="D3088" s="1"/>
    </row>
    <row r="3089" spans="1:4" x14ac:dyDescent="0.25">
      <c r="A3089" s="1"/>
      <c r="D3089" s="1"/>
    </row>
    <row r="3090" spans="1:4" x14ac:dyDescent="0.25">
      <c r="A3090" s="1"/>
      <c r="D3090" s="1"/>
    </row>
    <row r="3091" spans="1:4" x14ac:dyDescent="0.25">
      <c r="A3091" s="1"/>
      <c r="D3091" s="1"/>
    </row>
    <row r="3092" spans="1:4" x14ac:dyDescent="0.25">
      <c r="A3092" s="1"/>
      <c r="D3092" s="1"/>
    </row>
    <row r="3093" spans="1:4" x14ac:dyDescent="0.25">
      <c r="A3093" s="1"/>
      <c r="D3093" s="1"/>
    </row>
    <row r="3094" spans="1:4" x14ac:dyDescent="0.25">
      <c r="A3094" s="1"/>
      <c r="D3094" s="1"/>
    </row>
    <row r="3095" spans="1:4" x14ac:dyDescent="0.25">
      <c r="A3095" s="1"/>
      <c r="D3095" s="1"/>
    </row>
    <row r="3096" spans="1:4" x14ac:dyDescent="0.25">
      <c r="A3096" s="1"/>
      <c r="D3096" s="1"/>
    </row>
    <row r="3097" spans="1:4" x14ac:dyDescent="0.25">
      <c r="A3097" s="1"/>
      <c r="D3097" s="1"/>
    </row>
    <row r="3098" spans="1:4" x14ac:dyDescent="0.25">
      <c r="A3098" s="1"/>
      <c r="D3098" s="1"/>
    </row>
    <row r="3099" spans="1:4" x14ac:dyDescent="0.25">
      <c r="A3099" s="1"/>
      <c r="D3099" s="1"/>
    </row>
    <row r="3100" spans="1:4" x14ac:dyDescent="0.25">
      <c r="A3100" s="1"/>
      <c r="D3100" s="1"/>
    </row>
    <row r="3101" spans="1:4" x14ac:dyDescent="0.25">
      <c r="A3101" s="1"/>
      <c r="D3101" s="1"/>
    </row>
    <row r="3102" spans="1:4" x14ac:dyDescent="0.25">
      <c r="A3102" s="1"/>
      <c r="D3102" s="1"/>
    </row>
    <row r="3103" spans="1:4" x14ac:dyDescent="0.25">
      <c r="A3103" s="1"/>
      <c r="D3103" s="1"/>
    </row>
    <row r="3104" spans="1:4" x14ac:dyDescent="0.25">
      <c r="A3104" s="1"/>
      <c r="D3104" s="1"/>
    </row>
    <row r="3105" spans="1:4" x14ac:dyDescent="0.25">
      <c r="A3105" s="1"/>
      <c r="D3105" s="1"/>
    </row>
    <row r="3106" spans="1:4" x14ac:dyDescent="0.25">
      <c r="A3106" s="1"/>
      <c r="D3106" s="1"/>
    </row>
    <row r="3107" spans="1:4" x14ac:dyDescent="0.25">
      <c r="A3107" s="1"/>
      <c r="D3107" s="1"/>
    </row>
    <row r="3108" spans="1:4" x14ac:dyDescent="0.25">
      <c r="A3108" s="1"/>
      <c r="D3108" s="1"/>
    </row>
    <row r="3109" spans="1:4" x14ac:dyDescent="0.25">
      <c r="A3109" s="1"/>
      <c r="D3109" s="1"/>
    </row>
    <row r="3110" spans="1:4" x14ac:dyDescent="0.25">
      <c r="A3110" s="1"/>
      <c r="D3110" s="1"/>
    </row>
    <row r="3111" spans="1:4" x14ac:dyDescent="0.25">
      <c r="A3111" s="1"/>
      <c r="D3111" s="1"/>
    </row>
    <row r="3112" spans="1:4" x14ac:dyDescent="0.25">
      <c r="A3112" s="1"/>
      <c r="D3112" s="1"/>
    </row>
    <row r="3113" spans="1:4" x14ac:dyDescent="0.25">
      <c r="A3113" s="1"/>
      <c r="D3113" s="1"/>
    </row>
    <row r="3114" spans="1:4" x14ac:dyDescent="0.25">
      <c r="A3114" s="1"/>
      <c r="D3114" s="1"/>
    </row>
    <row r="3115" spans="1:4" x14ac:dyDescent="0.25">
      <c r="A3115" s="1"/>
      <c r="D3115" s="1"/>
    </row>
    <row r="3116" spans="1:4" x14ac:dyDescent="0.25">
      <c r="A3116" s="1"/>
      <c r="D3116" s="1"/>
    </row>
    <row r="3117" spans="1:4" x14ac:dyDescent="0.25">
      <c r="A3117" s="1"/>
      <c r="D3117" s="1"/>
    </row>
    <row r="3118" spans="1:4" x14ac:dyDescent="0.25">
      <c r="A3118" s="1"/>
      <c r="D3118" s="1"/>
    </row>
    <row r="3119" spans="1:4" x14ac:dyDescent="0.25">
      <c r="A3119" s="1"/>
      <c r="D3119" s="1"/>
    </row>
    <row r="3120" spans="1:4" x14ac:dyDescent="0.25">
      <c r="A3120" s="1"/>
      <c r="D3120" s="1"/>
    </row>
    <row r="3121" spans="1:4" x14ac:dyDescent="0.25">
      <c r="A3121" s="1"/>
      <c r="D3121" s="1"/>
    </row>
    <row r="3122" spans="1:4" x14ac:dyDescent="0.25">
      <c r="A3122" s="1"/>
      <c r="D3122" s="1"/>
    </row>
    <row r="3123" spans="1:4" x14ac:dyDescent="0.25">
      <c r="A3123" s="1"/>
      <c r="D3123" s="1"/>
    </row>
    <row r="3124" spans="1:4" x14ac:dyDescent="0.25">
      <c r="A3124" s="1"/>
      <c r="D3124" s="1"/>
    </row>
    <row r="3125" spans="1:4" x14ac:dyDescent="0.25">
      <c r="A3125" s="1"/>
      <c r="D3125" s="1"/>
    </row>
    <row r="3126" spans="1:4" x14ac:dyDescent="0.25">
      <c r="A3126" s="1"/>
      <c r="D3126" s="1"/>
    </row>
    <row r="3127" spans="1:4" x14ac:dyDescent="0.25">
      <c r="A3127" s="1"/>
      <c r="D3127" s="1"/>
    </row>
    <row r="3128" spans="1:4" x14ac:dyDescent="0.25">
      <c r="A3128" s="1"/>
      <c r="D3128" s="1"/>
    </row>
    <row r="3129" spans="1:4" x14ac:dyDescent="0.25">
      <c r="A3129" s="1"/>
      <c r="D3129" s="1"/>
    </row>
    <row r="3130" spans="1:4" x14ac:dyDescent="0.25">
      <c r="A3130" s="1"/>
      <c r="D3130" s="1"/>
    </row>
    <row r="3131" spans="1:4" x14ac:dyDescent="0.25">
      <c r="A3131" s="1"/>
      <c r="D3131" s="1"/>
    </row>
    <row r="3132" spans="1:4" x14ac:dyDescent="0.25">
      <c r="A3132" s="1"/>
      <c r="D3132" s="1"/>
    </row>
    <row r="3133" spans="1:4" x14ac:dyDescent="0.25">
      <c r="A3133" s="1"/>
      <c r="D3133" s="1"/>
    </row>
    <row r="3134" spans="1:4" x14ac:dyDescent="0.25">
      <c r="A3134" s="1"/>
      <c r="D3134" s="1"/>
    </row>
    <row r="3135" spans="1:4" x14ac:dyDescent="0.25">
      <c r="A3135" s="1"/>
      <c r="D3135" s="1"/>
    </row>
    <row r="3136" spans="1:4" x14ac:dyDescent="0.25">
      <c r="A3136" s="1"/>
      <c r="D3136" s="1"/>
    </row>
    <row r="3137" spans="1:4" x14ac:dyDescent="0.25">
      <c r="A3137" s="1"/>
      <c r="D3137" s="1"/>
    </row>
    <row r="3138" spans="1:4" x14ac:dyDescent="0.25">
      <c r="A3138" s="1"/>
      <c r="D3138" s="1"/>
    </row>
    <row r="3139" spans="1:4" x14ac:dyDescent="0.25">
      <c r="A3139" s="1"/>
      <c r="D3139" s="1"/>
    </row>
    <row r="3140" spans="1:4" x14ac:dyDescent="0.25">
      <c r="A3140" s="1"/>
      <c r="D3140" s="1"/>
    </row>
    <row r="3141" spans="1:4" x14ac:dyDescent="0.25">
      <c r="A3141" s="1"/>
      <c r="D3141" s="1"/>
    </row>
    <row r="3142" spans="1:4" x14ac:dyDescent="0.25">
      <c r="A3142" s="1"/>
      <c r="D3142" s="1"/>
    </row>
    <row r="3143" spans="1:4" x14ac:dyDescent="0.25">
      <c r="A3143" s="1"/>
      <c r="D3143" s="1"/>
    </row>
    <row r="3144" spans="1:4" x14ac:dyDescent="0.25">
      <c r="A3144" s="1"/>
      <c r="D3144" s="1"/>
    </row>
    <row r="3145" spans="1:4" x14ac:dyDescent="0.25">
      <c r="A3145" s="1"/>
      <c r="D3145" s="1"/>
    </row>
    <row r="3146" spans="1:4" x14ac:dyDescent="0.25">
      <c r="A3146" s="1"/>
      <c r="D3146" s="1"/>
    </row>
    <row r="3147" spans="1:4" x14ac:dyDescent="0.25">
      <c r="A3147" s="1"/>
      <c r="D3147" s="1"/>
    </row>
    <row r="3148" spans="1:4" x14ac:dyDescent="0.25">
      <c r="A3148" s="1"/>
      <c r="D3148" s="1"/>
    </row>
    <row r="3149" spans="1:4" x14ac:dyDescent="0.25">
      <c r="A3149" s="1"/>
      <c r="D3149" s="1"/>
    </row>
    <row r="3150" spans="1:4" x14ac:dyDescent="0.25">
      <c r="A3150" s="1"/>
      <c r="D3150" s="1"/>
    </row>
    <row r="3151" spans="1:4" x14ac:dyDescent="0.25">
      <c r="A3151" s="1"/>
      <c r="D3151" s="1"/>
    </row>
    <row r="3152" spans="1:4" x14ac:dyDescent="0.25">
      <c r="A3152" s="1"/>
      <c r="D3152" s="1"/>
    </row>
    <row r="3153" spans="1:4" x14ac:dyDescent="0.25">
      <c r="A3153" s="1"/>
      <c r="D3153" s="1"/>
    </row>
    <row r="3154" spans="1:4" x14ac:dyDescent="0.25">
      <c r="A3154" s="1"/>
      <c r="D3154" s="1"/>
    </row>
    <row r="3155" spans="1:4" x14ac:dyDescent="0.25">
      <c r="A3155" s="1"/>
      <c r="D3155" s="1"/>
    </row>
    <row r="3156" spans="1:4" x14ac:dyDescent="0.25">
      <c r="A3156" s="1"/>
      <c r="D3156" s="1"/>
    </row>
    <row r="3157" spans="1:4" x14ac:dyDescent="0.25">
      <c r="A3157" s="1"/>
      <c r="D3157" s="1"/>
    </row>
    <row r="3158" spans="1:4" x14ac:dyDescent="0.25">
      <c r="A3158" s="1"/>
      <c r="D3158" s="1"/>
    </row>
    <row r="3159" spans="1:4" x14ac:dyDescent="0.25">
      <c r="A3159" s="1"/>
      <c r="D3159" s="1"/>
    </row>
    <row r="3160" spans="1:4" x14ac:dyDescent="0.25">
      <c r="A3160" s="1"/>
      <c r="D3160" s="1"/>
    </row>
    <row r="3161" spans="1:4" x14ac:dyDescent="0.25">
      <c r="A3161" s="1"/>
      <c r="D3161" s="1"/>
    </row>
    <row r="3162" spans="1:4" x14ac:dyDescent="0.25">
      <c r="A3162" s="1"/>
      <c r="D3162" s="1"/>
    </row>
    <row r="3163" spans="1:4" x14ac:dyDescent="0.25">
      <c r="A3163" s="1"/>
      <c r="D3163" s="1"/>
    </row>
    <row r="3164" spans="1:4" x14ac:dyDescent="0.25">
      <c r="A3164" s="1"/>
      <c r="D3164" s="1"/>
    </row>
    <row r="3165" spans="1:4" x14ac:dyDescent="0.25">
      <c r="A3165" s="1"/>
      <c r="D3165" s="1"/>
    </row>
    <row r="3166" spans="1:4" x14ac:dyDescent="0.25">
      <c r="A3166" s="1"/>
      <c r="D3166" s="1"/>
    </row>
    <row r="3167" spans="1:4" x14ac:dyDescent="0.25">
      <c r="A3167" s="1"/>
      <c r="D3167" s="1"/>
    </row>
    <row r="3168" spans="1:4" x14ac:dyDescent="0.25">
      <c r="A3168" s="1"/>
      <c r="D3168" s="1"/>
    </row>
    <row r="3169" spans="1:4" x14ac:dyDescent="0.25">
      <c r="A3169" s="1"/>
      <c r="D3169" s="1"/>
    </row>
    <row r="3170" spans="1:4" x14ac:dyDescent="0.25">
      <c r="A3170" s="1"/>
      <c r="D3170" s="1"/>
    </row>
    <row r="3171" spans="1:4" x14ac:dyDescent="0.25">
      <c r="A3171" s="1"/>
      <c r="D3171" s="1"/>
    </row>
    <row r="3172" spans="1:4" x14ac:dyDescent="0.25">
      <c r="A3172" s="1"/>
      <c r="D3172" s="1"/>
    </row>
    <row r="3173" spans="1:4" x14ac:dyDescent="0.25">
      <c r="A3173" s="1"/>
      <c r="D3173" s="1"/>
    </row>
    <row r="3174" spans="1:4" x14ac:dyDescent="0.25">
      <c r="A3174" s="1"/>
      <c r="D3174" s="1"/>
    </row>
    <row r="3175" spans="1:4" x14ac:dyDescent="0.25">
      <c r="A3175" s="1"/>
      <c r="D3175" s="1"/>
    </row>
    <row r="3176" spans="1:4" x14ac:dyDescent="0.25">
      <c r="A3176" s="1"/>
      <c r="D3176" s="1"/>
    </row>
    <row r="3177" spans="1:4" x14ac:dyDescent="0.25">
      <c r="A3177" s="1"/>
      <c r="D3177" s="1"/>
    </row>
    <row r="3178" spans="1:4" x14ac:dyDescent="0.25">
      <c r="A3178" s="1"/>
      <c r="D3178" s="1"/>
    </row>
    <row r="3179" spans="1:4" x14ac:dyDescent="0.25">
      <c r="A3179" s="1"/>
      <c r="D3179" s="1"/>
    </row>
    <row r="3180" spans="1:4" x14ac:dyDescent="0.25">
      <c r="A3180" s="1"/>
      <c r="D3180" s="1"/>
    </row>
    <row r="3181" spans="1:4" x14ac:dyDescent="0.25">
      <c r="A3181" s="1"/>
      <c r="D3181" s="1"/>
    </row>
    <row r="3182" spans="1:4" x14ac:dyDescent="0.25">
      <c r="A3182" s="1"/>
      <c r="D3182" s="1"/>
    </row>
    <row r="3183" spans="1:4" x14ac:dyDescent="0.25">
      <c r="A3183" s="1"/>
      <c r="D3183" s="1"/>
    </row>
    <row r="3184" spans="1:4" x14ac:dyDescent="0.25">
      <c r="A3184" s="1"/>
      <c r="D3184" s="1"/>
    </row>
    <row r="3185" spans="1:4" x14ac:dyDescent="0.25">
      <c r="A3185" s="1"/>
      <c r="D3185" s="1"/>
    </row>
    <row r="3186" spans="1:4" x14ac:dyDescent="0.25">
      <c r="A3186" s="1"/>
      <c r="D3186" s="1"/>
    </row>
    <row r="3187" spans="1:4" x14ac:dyDescent="0.25">
      <c r="A3187" s="1"/>
      <c r="D3187" s="1"/>
    </row>
    <row r="3188" spans="1:4" x14ac:dyDescent="0.25">
      <c r="A3188" s="1"/>
      <c r="D3188" s="1"/>
    </row>
    <row r="3189" spans="1:4" x14ac:dyDescent="0.25">
      <c r="A3189" s="1"/>
      <c r="D3189" s="1"/>
    </row>
    <row r="3190" spans="1:4" x14ac:dyDescent="0.25">
      <c r="A3190" s="1"/>
      <c r="D3190" s="1"/>
    </row>
    <row r="3191" spans="1:4" x14ac:dyDescent="0.25">
      <c r="A3191" s="1"/>
      <c r="D3191" s="1"/>
    </row>
    <row r="3192" spans="1:4" x14ac:dyDescent="0.25">
      <c r="A3192" s="1"/>
      <c r="D3192" s="1"/>
    </row>
    <row r="3193" spans="1:4" x14ac:dyDescent="0.25">
      <c r="A3193" s="1"/>
      <c r="D3193" s="1"/>
    </row>
    <row r="3194" spans="1:4" x14ac:dyDescent="0.25">
      <c r="A3194" s="1"/>
      <c r="D3194" s="1"/>
    </row>
    <row r="3195" spans="1:4" x14ac:dyDescent="0.25">
      <c r="A3195" s="1"/>
      <c r="D3195" s="1"/>
    </row>
    <row r="3196" spans="1:4" x14ac:dyDescent="0.25">
      <c r="A3196" s="1"/>
      <c r="D3196" s="1"/>
    </row>
    <row r="3197" spans="1:4" x14ac:dyDescent="0.25">
      <c r="A3197" s="1"/>
      <c r="D3197" s="1"/>
    </row>
    <row r="3198" spans="1:4" x14ac:dyDescent="0.25">
      <c r="A3198" s="1"/>
      <c r="D3198" s="1"/>
    </row>
    <row r="3199" spans="1:4" x14ac:dyDescent="0.25">
      <c r="A3199" s="1"/>
      <c r="D3199" s="1"/>
    </row>
    <row r="3200" spans="1:4" x14ac:dyDescent="0.25">
      <c r="A3200" s="1"/>
      <c r="D3200" s="1"/>
    </row>
    <row r="3201" spans="1:4" x14ac:dyDescent="0.25">
      <c r="A3201" s="1"/>
      <c r="D3201" s="1"/>
    </row>
    <row r="3202" spans="1:4" x14ac:dyDescent="0.25">
      <c r="A3202" s="1"/>
      <c r="D3202" s="1"/>
    </row>
    <row r="3203" spans="1:4" x14ac:dyDescent="0.25">
      <c r="A3203" s="1"/>
      <c r="D3203" s="1"/>
    </row>
    <row r="3204" spans="1:4" x14ac:dyDescent="0.25">
      <c r="A3204" s="1"/>
      <c r="D3204" s="1"/>
    </row>
    <row r="3205" spans="1:4" x14ac:dyDescent="0.25">
      <c r="A3205" s="1"/>
      <c r="D3205" s="1"/>
    </row>
    <row r="3206" spans="1:4" x14ac:dyDescent="0.25">
      <c r="A3206" s="1"/>
      <c r="D3206" s="1"/>
    </row>
    <row r="3207" spans="1:4" x14ac:dyDescent="0.25">
      <c r="A3207" s="1"/>
      <c r="D3207" s="1"/>
    </row>
    <row r="3208" spans="1:4" x14ac:dyDescent="0.25">
      <c r="A3208" s="1"/>
      <c r="D3208" s="1"/>
    </row>
    <row r="3209" spans="1:4" x14ac:dyDescent="0.25">
      <c r="A3209" s="1"/>
      <c r="D3209" s="1"/>
    </row>
    <row r="3210" spans="1:4" x14ac:dyDescent="0.25">
      <c r="A3210" s="1"/>
      <c r="D3210" s="1"/>
    </row>
    <row r="3211" spans="1:4" x14ac:dyDescent="0.25">
      <c r="A3211" s="1"/>
      <c r="D3211" s="1"/>
    </row>
    <row r="3212" spans="1:4" x14ac:dyDescent="0.25">
      <c r="A3212" s="1"/>
      <c r="D3212" s="1"/>
    </row>
    <row r="3213" spans="1:4" x14ac:dyDescent="0.25">
      <c r="A3213" s="1"/>
      <c r="D3213" s="1"/>
    </row>
    <row r="3214" spans="1:4" x14ac:dyDescent="0.25">
      <c r="A3214" s="1"/>
      <c r="D3214" s="1"/>
    </row>
    <row r="3215" spans="1:4" x14ac:dyDescent="0.25">
      <c r="A3215" s="1"/>
      <c r="D3215" s="1"/>
    </row>
    <row r="3216" spans="1:4" x14ac:dyDescent="0.25">
      <c r="A3216" s="1"/>
      <c r="D3216" s="1"/>
    </row>
    <row r="3217" spans="1:4" x14ac:dyDescent="0.25">
      <c r="A3217" s="1"/>
      <c r="D3217" s="1"/>
    </row>
    <row r="3218" spans="1:4" x14ac:dyDescent="0.25">
      <c r="A3218" s="1"/>
      <c r="D3218" s="1"/>
    </row>
    <row r="3219" spans="1:4" x14ac:dyDescent="0.25">
      <c r="A3219" s="1"/>
      <c r="D3219" s="1"/>
    </row>
    <row r="3220" spans="1:4" x14ac:dyDescent="0.25">
      <c r="A3220" s="1"/>
      <c r="D3220" s="1"/>
    </row>
    <row r="3221" spans="1:4" x14ac:dyDescent="0.25">
      <c r="A3221" s="1"/>
      <c r="D3221" s="1"/>
    </row>
    <row r="3222" spans="1:4" x14ac:dyDescent="0.25">
      <c r="A3222" s="1"/>
      <c r="D3222" s="1"/>
    </row>
    <row r="3223" spans="1:4" x14ac:dyDescent="0.25">
      <c r="A3223" s="1"/>
      <c r="D3223" s="1"/>
    </row>
    <row r="3224" spans="1:4" x14ac:dyDescent="0.25">
      <c r="A3224" s="1"/>
      <c r="D3224" s="1"/>
    </row>
    <row r="3225" spans="1:4" x14ac:dyDescent="0.25">
      <c r="A3225" s="1"/>
      <c r="D3225" s="1"/>
    </row>
    <row r="3226" spans="1:4" x14ac:dyDescent="0.25">
      <c r="A3226" s="1"/>
      <c r="D3226" s="1"/>
    </row>
    <row r="3227" spans="1:4" x14ac:dyDescent="0.25">
      <c r="A3227" s="1"/>
      <c r="D3227" s="1"/>
    </row>
    <row r="3228" spans="1:4" x14ac:dyDescent="0.25">
      <c r="A3228" s="1"/>
      <c r="D3228" s="1"/>
    </row>
    <row r="3229" spans="1:4" x14ac:dyDescent="0.25">
      <c r="A3229" s="1"/>
      <c r="D3229" s="1"/>
    </row>
    <row r="3230" spans="1:4" x14ac:dyDescent="0.25">
      <c r="A3230" s="1"/>
      <c r="D3230" s="1"/>
    </row>
    <row r="3231" spans="1:4" x14ac:dyDescent="0.25">
      <c r="A3231" s="1"/>
      <c r="D3231" s="1"/>
    </row>
    <row r="3232" spans="1:4" x14ac:dyDescent="0.25">
      <c r="A3232" s="1"/>
      <c r="D3232" s="1"/>
    </row>
    <row r="3233" spans="1:4" x14ac:dyDescent="0.25">
      <c r="A3233" s="1"/>
      <c r="D3233" s="1"/>
    </row>
    <row r="3234" spans="1:4" x14ac:dyDescent="0.25">
      <c r="A3234" s="1"/>
      <c r="D3234" s="1"/>
    </row>
    <row r="3235" spans="1:4" x14ac:dyDescent="0.25">
      <c r="A3235" s="1"/>
      <c r="D3235" s="1"/>
    </row>
    <row r="3236" spans="1:4" x14ac:dyDescent="0.25">
      <c r="A3236" s="1"/>
      <c r="D3236" s="1"/>
    </row>
    <row r="3237" spans="1:4" x14ac:dyDescent="0.25">
      <c r="A3237" s="1"/>
      <c r="D3237" s="1"/>
    </row>
    <row r="3238" spans="1:4" x14ac:dyDescent="0.25">
      <c r="A3238" s="1"/>
      <c r="D3238" s="1"/>
    </row>
    <row r="3239" spans="1:4" x14ac:dyDescent="0.25">
      <c r="A3239" s="1"/>
      <c r="D3239" s="1"/>
    </row>
    <row r="3240" spans="1:4" x14ac:dyDescent="0.25">
      <c r="A3240" s="1"/>
      <c r="D3240" s="1"/>
    </row>
    <row r="3241" spans="1:4" x14ac:dyDescent="0.25">
      <c r="A3241" s="1"/>
      <c r="D3241" s="1"/>
    </row>
    <row r="3242" spans="1:4" x14ac:dyDescent="0.25">
      <c r="A3242" s="1"/>
      <c r="D3242" s="1"/>
    </row>
    <row r="3243" spans="1:4" x14ac:dyDescent="0.25">
      <c r="A3243" s="1"/>
      <c r="D3243" s="1"/>
    </row>
    <row r="3244" spans="1:4" x14ac:dyDescent="0.25">
      <c r="A3244" s="1"/>
      <c r="D3244" s="1"/>
    </row>
    <row r="3245" spans="1:4" x14ac:dyDescent="0.25">
      <c r="A3245" s="1"/>
      <c r="D3245" s="1"/>
    </row>
    <row r="3246" spans="1:4" x14ac:dyDescent="0.25">
      <c r="A3246" s="1"/>
      <c r="D3246" s="1"/>
    </row>
    <row r="3247" spans="1:4" x14ac:dyDescent="0.25">
      <c r="A3247" s="1"/>
      <c r="D3247" s="1"/>
    </row>
    <row r="3248" spans="1:4" x14ac:dyDescent="0.25">
      <c r="A3248" s="1"/>
      <c r="D3248" s="1"/>
    </row>
    <row r="3249" spans="1:4" x14ac:dyDescent="0.25">
      <c r="A3249" s="1"/>
      <c r="D3249" s="1"/>
    </row>
    <row r="3250" spans="1:4" x14ac:dyDescent="0.25">
      <c r="A3250" s="1"/>
      <c r="D3250" s="1"/>
    </row>
    <row r="3251" spans="1:4" x14ac:dyDescent="0.25">
      <c r="A3251" s="1"/>
      <c r="D3251" s="1"/>
    </row>
    <row r="3252" spans="1:4" x14ac:dyDescent="0.25">
      <c r="A3252" s="1"/>
      <c r="D3252" s="1"/>
    </row>
    <row r="3253" spans="1:4" x14ac:dyDescent="0.25">
      <c r="A3253" s="1"/>
      <c r="D3253" s="1"/>
    </row>
    <row r="3254" spans="1:4" x14ac:dyDescent="0.25">
      <c r="A3254" s="1"/>
      <c r="D3254" s="1"/>
    </row>
    <row r="3255" spans="1:4" x14ac:dyDescent="0.25">
      <c r="A3255" s="1"/>
      <c r="D3255" s="1"/>
    </row>
    <row r="3256" spans="1:4" x14ac:dyDescent="0.25">
      <c r="A3256" s="1"/>
      <c r="D3256" s="1"/>
    </row>
    <row r="3257" spans="1:4" x14ac:dyDescent="0.25">
      <c r="A3257" s="1"/>
      <c r="D3257" s="1"/>
    </row>
    <row r="3258" spans="1:4" x14ac:dyDescent="0.25">
      <c r="A3258" s="1"/>
      <c r="D3258" s="1"/>
    </row>
    <row r="3259" spans="1:4" x14ac:dyDescent="0.25">
      <c r="A3259" s="1"/>
      <c r="D3259" s="1"/>
    </row>
    <row r="3260" spans="1:4" x14ac:dyDescent="0.25">
      <c r="A3260" s="1"/>
      <c r="D3260" s="1"/>
    </row>
    <row r="3261" spans="1:4" x14ac:dyDescent="0.25">
      <c r="A3261" s="1"/>
      <c r="D3261" s="1"/>
    </row>
    <row r="3262" spans="1:4" x14ac:dyDescent="0.25">
      <c r="A3262" s="1"/>
      <c r="D3262" s="1"/>
    </row>
    <row r="3263" spans="1:4" x14ac:dyDescent="0.25">
      <c r="A3263" s="1"/>
      <c r="D3263" s="1"/>
    </row>
    <row r="3264" spans="1:4" x14ac:dyDescent="0.25">
      <c r="A3264" s="1"/>
      <c r="D3264" s="1"/>
    </row>
    <row r="3265" spans="1:4" x14ac:dyDescent="0.25">
      <c r="A3265" s="1"/>
      <c r="D3265" s="1"/>
    </row>
    <row r="3266" spans="1:4" x14ac:dyDescent="0.25">
      <c r="A3266" s="1"/>
      <c r="D3266" s="1"/>
    </row>
    <row r="3267" spans="1:4" x14ac:dyDescent="0.25">
      <c r="A3267" s="1"/>
      <c r="D3267" s="1"/>
    </row>
    <row r="3268" spans="1:4" x14ac:dyDescent="0.25">
      <c r="A3268" s="1"/>
      <c r="D3268" s="1"/>
    </row>
    <row r="3269" spans="1:4" x14ac:dyDescent="0.25">
      <c r="A3269" s="1"/>
      <c r="D3269" s="1"/>
    </row>
    <row r="3270" spans="1:4" x14ac:dyDescent="0.25">
      <c r="A3270" s="1"/>
      <c r="D3270" s="1"/>
    </row>
    <row r="3271" spans="1:4" x14ac:dyDescent="0.25">
      <c r="A3271" s="1"/>
      <c r="D3271" s="1"/>
    </row>
    <row r="3272" spans="1:4" x14ac:dyDescent="0.25">
      <c r="A3272" s="1"/>
      <c r="D3272" s="1"/>
    </row>
    <row r="3273" spans="1:4" x14ac:dyDescent="0.25">
      <c r="A3273" s="1"/>
      <c r="D3273" s="1"/>
    </row>
    <row r="3274" spans="1:4" x14ac:dyDescent="0.25">
      <c r="A3274" s="1"/>
      <c r="D3274" s="1"/>
    </row>
    <row r="3275" spans="1:4" x14ac:dyDescent="0.25">
      <c r="A3275" s="1"/>
      <c r="D3275" s="1"/>
    </row>
    <row r="3276" spans="1:4" x14ac:dyDescent="0.25">
      <c r="A3276" s="1"/>
      <c r="D3276" s="1"/>
    </row>
    <row r="3277" spans="1:4" x14ac:dyDescent="0.25">
      <c r="A3277" s="1"/>
      <c r="D3277" s="1"/>
    </row>
    <row r="3278" spans="1:4" x14ac:dyDescent="0.25">
      <c r="A3278" s="1"/>
      <c r="D3278" s="1"/>
    </row>
    <row r="3279" spans="1:4" x14ac:dyDescent="0.25">
      <c r="A3279" s="1"/>
      <c r="D3279" s="1"/>
    </row>
    <row r="3280" spans="1:4" x14ac:dyDescent="0.25">
      <c r="A3280" s="1"/>
      <c r="D3280" s="1"/>
    </row>
    <row r="3281" spans="1:4" x14ac:dyDescent="0.25">
      <c r="A3281" s="1"/>
      <c r="D3281" s="1"/>
    </row>
    <row r="3282" spans="1:4" x14ac:dyDescent="0.25">
      <c r="A3282" s="1"/>
      <c r="D3282" s="1"/>
    </row>
    <row r="3283" spans="1:4" x14ac:dyDescent="0.25">
      <c r="A3283" s="1"/>
      <c r="D3283" s="1"/>
    </row>
    <row r="3284" spans="1:4" x14ac:dyDescent="0.25">
      <c r="A3284" s="1"/>
      <c r="D3284" s="1"/>
    </row>
    <row r="3285" spans="1:4" x14ac:dyDescent="0.25">
      <c r="A3285" s="1"/>
      <c r="D3285" s="1"/>
    </row>
    <row r="3286" spans="1:4" x14ac:dyDescent="0.25">
      <c r="A3286" s="1"/>
      <c r="D3286" s="1"/>
    </row>
    <row r="3287" spans="1:4" x14ac:dyDescent="0.25">
      <c r="A3287" s="1"/>
      <c r="D3287" s="1"/>
    </row>
    <row r="3288" spans="1:4" x14ac:dyDescent="0.25">
      <c r="A3288" s="1"/>
      <c r="D3288" s="1"/>
    </row>
    <row r="3289" spans="1:4" x14ac:dyDescent="0.25">
      <c r="A3289" s="1"/>
      <c r="D3289" s="1"/>
    </row>
    <row r="3290" spans="1:4" x14ac:dyDescent="0.25">
      <c r="A3290" s="1"/>
      <c r="D3290" s="1"/>
    </row>
    <row r="3291" spans="1:4" x14ac:dyDescent="0.25">
      <c r="A3291" s="1"/>
      <c r="D3291" s="1"/>
    </row>
    <row r="3292" spans="1:4" x14ac:dyDescent="0.25">
      <c r="A3292" s="1"/>
      <c r="D3292" s="1"/>
    </row>
    <row r="3293" spans="1:4" x14ac:dyDescent="0.25">
      <c r="A3293" s="1"/>
      <c r="D3293" s="1"/>
    </row>
    <row r="3294" spans="1:4" x14ac:dyDescent="0.25">
      <c r="A3294" s="1"/>
      <c r="D3294" s="1"/>
    </row>
    <row r="3295" spans="1:4" x14ac:dyDescent="0.25">
      <c r="A3295" s="1"/>
      <c r="D3295" s="1"/>
    </row>
    <row r="3296" spans="1:4" x14ac:dyDescent="0.25">
      <c r="A3296" s="1"/>
      <c r="D3296" s="1"/>
    </row>
    <row r="3297" spans="1:4" x14ac:dyDescent="0.25">
      <c r="A3297" s="1"/>
      <c r="D3297" s="1"/>
    </row>
    <row r="3298" spans="1:4" x14ac:dyDescent="0.25">
      <c r="A3298" s="1"/>
      <c r="D3298" s="1"/>
    </row>
    <row r="3299" spans="1:4" x14ac:dyDescent="0.25">
      <c r="A3299" s="1"/>
      <c r="D3299" s="1"/>
    </row>
    <row r="3300" spans="1:4" x14ac:dyDescent="0.25">
      <c r="A3300" s="1"/>
      <c r="D3300" s="1"/>
    </row>
    <row r="3301" spans="1:4" x14ac:dyDescent="0.25">
      <c r="A3301" s="1"/>
      <c r="D3301" s="1"/>
    </row>
    <row r="3302" spans="1:4" x14ac:dyDescent="0.25">
      <c r="A3302" s="1"/>
      <c r="D3302" s="1"/>
    </row>
    <row r="3303" spans="1:4" x14ac:dyDescent="0.25">
      <c r="A3303" s="1"/>
      <c r="D3303" s="1"/>
    </row>
    <row r="3304" spans="1:4" x14ac:dyDescent="0.25">
      <c r="A3304" s="1"/>
      <c r="D3304" s="1"/>
    </row>
    <row r="3305" spans="1:4" x14ac:dyDescent="0.25">
      <c r="A3305" s="1"/>
      <c r="D3305" s="1"/>
    </row>
    <row r="3306" spans="1:4" x14ac:dyDescent="0.25">
      <c r="A3306" s="1"/>
      <c r="D3306" s="1"/>
    </row>
    <row r="3307" spans="1:4" x14ac:dyDescent="0.25">
      <c r="A3307" s="1"/>
      <c r="D3307" s="1"/>
    </row>
    <row r="3308" spans="1:4" x14ac:dyDescent="0.25">
      <c r="A3308" s="1"/>
      <c r="D3308" s="1"/>
    </row>
    <row r="3309" spans="1:4" x14ac:dyDescent="0.25">
      <c r="A3309" s="1"/>
      <c r="D3309" s="1"/>
    </row>
    <row r="3310" spans="1:4" x14ac:dyDescent="0.25">
      <c r="A3310" s="1"/>
      <c r="D3310" s="1"/>
    </row>
    <row r="3311" spans="1:4" x14ac:dyDescent="0.25">
      <c r="A3311" s="1"/>
      <c r="D3311" s="1"/>
    </row>
    <row r="3312" spans="1:4" x14ac:dyDescent="0.25">
      <c r="A3312" s="1"/>
      <c r="D3312" s="1"/>
    </row>
    <row r="3313" spans="1:4" x14ac:dyDescent="0.25">
      <c r="A3313" s="1"/>
      <c r="D3313" s="1"/>
    </row>
    <row r="3314" spans="1:4" x14ac:dyDescent="0.25">
      <c r="A3314" s="1"/>
      <c r="D3314" s="1"/>
    </row>
    <row r="3315" spans="1:4" x14ac:dyDescent="0.25">
      <c r="A3315" s="1"/>
      <c r="D3315" s="1"/>
    </row>
    <row r="3316" spans="1:4" x14ac:dyDescent="0.25">
      <c r="A3316" s="1"/>
      <c r="D3316" s="1"/>
    </row>
    <row r="3317" spans="1:4" x14ac:dyDescent="0.25">
      <c r="A3317" s="1"/>
      <c r="D3317" s="1"/>
    </row>
    <row r="3318" spans="1:4" x14ac:dyDescent="0.25">
      <c r="A3318" s="1"/>
      <c r="D3318" s="1"/>
    </row>
    <row r="3319" spans="1:4" x14ac:dyDescent="0.25">
      <c r="A3319" s="1"/>
      <c r="D3319" s="1"/>
    </row>
    <row r="3320" spans="1:4" x14ac:dyDescent="0.25">
      <c r="A3320" s="1"/>
      <c r="D3320" s="1"/>
    </row>
    <row r="3321" spans="1:4" x14ac:dyDescent="0.25">
      <c r="A3321" s="1"/>
      <c r="D3321" s="1"/>
    </row>
    <row r="3322" spans="1:4" x14ac:dyDescent="0.25">
      <c r="A3322" s="1"/>
      <c r="D3322" s="1"/>
    </row>
    <row r="3323" spans="1:4" x14ac:dyDescent="0.25">
      <c r="A3323" s="1"/>
      <c r="D3323" s="1"/>
    </row>
    <row r="3324" spans="1:4" x14ac:dyDescent="0.25">
      <c r="A3324" s="1"/>
      <c r="D3324" s="1"/>
    </row>
    <row r="3325" spans="1:4" x14ac:dyDescent="0.25">
      <c r="A3325" s="1"/>
      <c r="D3325" s="1"/>
    </row>
    <row r="3326" spans="1:4" x14ac:dyDescent="0.25">
      <c r="A3326" s="1"/>
      <c r="D3326" s="1"/>
    </row>
    <row r="3327" spans="1:4" x14ac:dyDescent="0.25">
      <c r="A3327" s="1"/>
      <c r="D3327" s="1"/>
    </row>
    <row r="3328" spans="1:4" x14ac:dyDescent="0.25">
      <c r="A3328" s="1"/>
      <c r="D3328" s="1"/>
    </row>
    <row r="3329" spans="1:4" x14ac:dyDescent="0.25">
      <c r="A3329" s="1"/>
      <c r="D3329" s="1"/>
    </row>
    <row r="3330" spans="1:4" x14ac:dyDescent="0.25">
      <c r="A3330" s="1"/>
      <c r="D3330" s="1"/>
    </row>
    <row r="3331" spans="1:4" x14ac:dyDescent="0.25">
      <c r="A3331" s="1"/>
      <c r="D3331" s="1"/>
    </row>
    <row r="3332" spans="1:4" x14ac:dyDescent="0.25">
      <c r="A3332" s="1"/>
      <c r="D3332" s="1"/>
    </row>
    <row r="3333" spans="1:4" x14ac:dyDescent="0.25">
      <c r="A3333" s="1"/>
      <c r="D3333" s="1"/>
    </row>
    <row r="3334" spans="1:4" x14ac:dyDescent="0.25">
      <c r="A3334" s="1"/>
      <c r="D3334" s="1"/>
    </row>
    <row r="3335" spans="1:4" x14ac:dyDescent="0.25">
      <c r="A3335" s="1"/>
      <c r="D3335" s="1"/>
    </row>
    <row r="3336" spans="1:4" x14ac:dyDescent="0.25">
      <c r="A3336" s="1"/>
      <c r="D3336" s="1"/>
    </row>
    <row r="3337" spans="1:4" x14ac:dyDescent="0.25">
      <c r="A3337" s="1"/>
      <c r="D3337" s="1"/>
    </row>
    <row r="3338" spans="1:4" x14ac:dyDescent="0.25">
      <c r="A3338" s="1"/>
      <c r="D3338" s="1"/>
    </row>
    <row r="3339" spans="1:4" x14ac:dyDescent="0.25">
      <c r="A3339" s="1"/>
      <c r="D3339" s="1"/>
    </row>
    <row r="3340" spans="1:4" x14ac:dyDescent="0.25">
      <c r="A3340" s="1"/>
      <c r="D3340" s="1"/>
    </row>
    <row r="3341" spans="1:4" x14ac:dyDescent="0.25">
      <c r="A3341" s="1"/>
      <c r="D3341" s="1"/>
    </row>
    <row r="3342" spans="1:4" x14ac:dyDescent="0.25">
      <c r="A3342" s="1"/>
      <c r="D3342" s="1"/>
    </row>
    <row r="3343" spans="1:4" x14ac:dyDescent="0.25">
      <c r="A3343" s="1"/>
      <c r="D3343" s="1"/>
    </row>
    <row r="3344" spans="1:4" x14ac:dyDescent="0.25">
      <c r="A3344" s="1"/>
      <c r="D3344" s="1"/>
    </row>
    <row r="3345" spans="1:4" x14ac:dyDescent="0.25">
      <c r="A3345" s="1"/>
      <c r="D3345" s="1"/>
    </row>
    <row r="3346" spans="1:4" x14ac:dyDescent="0.25">
      <c r="A3346" s="1"/>
      <c r="D3346" s="1"/>
    </row>
    <row r="3347" spans="1:4" x14ac:dyDescent="0.25">
      <c r="A3347" s="1"/>
      <c r="D3347" s="1"/>
    </row>
    <row r="3348" spans="1:4" x14ac:dyDescent="0.25">
      <c r="A3348" s="1"/>
      <c r="D3348" s="1"/>
    </row>
    <row r="3349" spans="1:4" x14ac:dyDescent="0.25">
      <c r="A3349" s="1"/>
      <c r="D3349" s="1"/>
    </row>
    <row r="3350" spans="1:4" x14ac:dyDescent="0.25">
      <c r="A3350" s="1"/>
      <c r="D3350" s="1"/>
    </row>
    <row r="3351" spans="1:4" x14ac:dyDescent="0.25">
      <c r="A3351" s="1"/>
      <c r="D3351" s="1"/>
    </row>
    <row r="3352" spans="1:4" x14ac:dyDescent="0.25">
      <c r="A3352" s="1"/>
      <c r="D3352" s="1"/>
    </row>
    <row r="3353" spans="1:4" x14ac:dyDescent="0.25">
      <c r="A3353" s="1"/>
      <c r="D3353" s="1"/>
    </row>
    <row r="3354" spans="1:4" x14ac:dyDescent="0.25">
      <c r="A3354" s="1"/>
      <c r="D3354" s="1"/>
    </row>
    <row r="3355" spans="1:4" x14ac:dyDescent="0.25">
      <c r="A3355" s="1"/>
      <c r="D3355" s="1"/>
    </row>
    <row r="3356" spans="1:4" x14ac:dyDescent="0.25">
      <c r="A3356" s="1"/>
      <c r="D3356" s="1"/>
    </row>
    <row r="3357" spans="1:4" x14ac:dyDescent="0.25">
      <c r="A3357" s="1"/>
      <c r="D3357" s="1"/>
    </row>
    <row r="3358" spans="1:4" x14ac:dyDescent="0.25">
      <c r="A3358" s="1"/>
      <c r="D3358" s="1"/>
    </row>
    <row r="3359" spans="1:4" x14ac:dyDescent="0.25">
      <c r="A3359" s="1"/>
      <c r="D3359" s="1"/>
    </row>
    <row r="3360" spans="1:4" x14ac:dyDescent="0.25">
      <c r="A3360" s="1"/>
      <c r="D3360" s="1"/>
    </row>
    <row r="3361" spans="1:4" x14ac:dyDescent="0.25">
      <c r="A3361" s="1"/>
      <c r="D3361" s="1"/>
    </row>
    <row r="3362" spans="1:4" x14ac:dyDescent="0.25">
      <c r="A3362" s="1"/>
      <c r="D3362" s="1"/>
    </row>
    <row r="3363" spans="1:4" x14ac:dyDescent="0.25">
      <c r="A3363" s="1"/>
      <c r="D3363" s="1"/>
    </row>
    <row r="3364" spans="1:4" x14ac:dyDescent="0.25">
      <c r="A3364" s="1"/>
      <c r="D3364" s="1"/>
    </row>
    <row r="3365" spans="1:4" x14ac:dyDescent="0.25">
      <c r="A3365" s="1"/>
      <c r="D3365" s="1"/>
    </row>
    <row r="3366" spans="1:4" x14ac:dyDescent="0.25">
      <c r="A3366" s="1"/>
      <c r="D3366" s="1"/>
    </row>
    <row r="3367" spans="1:4" x14ac:dyDescent="0.25">
      <c r="A3367" s="1"/>
      <c r="D3367" s="1"/>
    </row>
    <row r="3368" spans="1:4" x14ac:dyDescent="0.25">
      <c r="A3368" s="1"/>
      <c r="D3368" s="1"/>
    </row>
    <row r="3369" spans="1:4" x14ac:dyDescent="0.25">
      <c r="A3369" s="1"/>
      <c r="D3369" s="1"/>
    </row>
    <row r="3370" spans="1:4" x14ac:dyDescent="0.25">
      <c r="A3370" s="1"/>
      <c r="D3370" s="1"/>
    </row>
    <row r="3371" spans="1:4" x14ac:dyDescent="0.25">
      <c r="A3371" s="1"/>
      <c r="D3371" s="1"/>
    </row>
    <row r="3372" spans="1:4" x14ac:dyDescent="0.25">
      <c r="A3372" s="1"/>
      <c r="D3372" s="1"/>
    </row>
    <row r="3373" spans="1:4" x14ac:dyDescent="0.25">
      <c r="A3373" s="1"/>
      <c r="D3373" s="1"/>
    </row>
    <row r="3374" spans="1:4" x14ac:dyDescent="0.25">
      <c r="A3374" s="1"/>
      <c r="D3374" s="1"/>
    </row>
    <row r="3375" spans="1:4" x14ac:dyDescent="0.25">
      <c r="A3375" s="1"/>
      <c r="D3375" s="1"/>
    </row>
    <row r="3376" spans="1:4" x14ac:dyDescent="0.25">
      <c r="A3376" s="1"/>
      <c r="D3376" s="1"/>
    </row>
    <row r="3377" spans="1:4" x14ac:dyDescent="0.25">
      <c r="A3377" s="1"/>
      <c r="D3377" s="1"/>
    </row>
    <row r="3378" spans="1:4" x14ac:dyDescent="0.25">
      <c r="A3378" s="1"/>
      <c r="D3378" s="1"/>
    </row>
    <row r="3379" spans="1:4" x14ac:dyDescent="0.25">
      <c r="A3379" s="1"/>
      <c r="D3379" s="1"/>
    </row>
    <row r="3380" spans="1:4" x14ac:dyDescent="0.25">
      <c r="A3380" s="1"/>
      <c r="D3380" s="1"/>
    </row>
    <row r="3381" spans="1:4" x14ac:dyDescent="0.25">
      <c r="A3381" s="1"/>
      <c r="D3381" s="1"/>
    </row>
    <row r="3382" spans="1:4" x14ac:dyDescent="0.25">
      <c r="A3382" s="1"/>
      <c r="D3382" s="1"/>
    </row>
    <row r="3383" spans="1:4" x14ac:dyDescent="0.25">
      <c r="A3383" s="1"/>
      <c r="D3383" s="1"/>
    </row>
    <row r="3384" spans="1:4" x14ac:dyDescent="0.25">
      <c r="A3384" s="1"/>
      <c r="D3384" s="1"/>
    </row>
    <row r="3385" spans="1:4" x14ac:dyDescent="0.25">
      <c r="A3385" s="1"/>
      <c r="D3385" s="1"/>
    </row>
    <row r="3386" spans="1:4" x14ac:dyDescent="0.25">
      <c r="A3386" s="1"/>
      <c r="D3386" s="1"/>
    </row>
    <row r="3387" spans="1:4" x14ac:dyDescent="0.25">
      <c r="A3387" s="1"/>
      <c r="D3387" s="1"/>
    </row>
    <row r="3388" spans="1:4" x14ac:dyDescent="0.25">
      <c r="A3388" s="1"/>
      <c r="D3388" s="1"/>
    </row>
    <row r="3389" spans="1:4" x14ac:dyDescent="0.25">
      <c r="A3389" s="1"/>
      <c r="D3389" s="1"/>
    </row>
    <row r="3390" spans="1:4" x14ac:dyDescent="0.25">
      <c r="A3390" s="1"/>
      <c r="D3390" s="1"/>
    </row>
    <row r="3391" spans="1:4" x14ac:dyDescent="0.25">
      <c r="A3391" s="1"/>
      <c r="D3391" s="1"/>
    </row>
    <row r="3392" spans="1:4" x14ac:dyDescent="0.25">
      <c r="A3392" s="1"/>
      <c r="D3392" s="1"/>
    </row>
    <row r="3393" spans="1:4" x14ac:dyDescent="0.25">
      <c r="A3393" s="1"/>
      <c r="D3393" s="1"/>
    </row>
    <row r="3394" spans="1:4" x14ac:dyDescent="0.25">
      <c r="A3394" s="1"/>
      <c r="D3394" s="1"/>
    </row>
    <row r="3395" spans="1:4" x14ac:dyDescent="0.25">
      <c r="A3395" s="1"/>
      <c r="D3395" s="1"/>
    </row>
    <row r="3396" spans="1:4" x14ac:dyDescent="0.25">
      <c r="A3396" s="1"/>
      <c r="D3396" s="1"/>
    </row>
    <row r="3397" spans="1:4" x14ac:dyDescent="0.25">
      <c r="A3397" s="1"/>
      <c r="D3397" s="1"/>
    </row>
    <row r="3398" spans="1:4" x14ac:dyDescent="0.25">
      <c r="A3398" s="1"/>
      <c r="D3398" s="1"/>
    </row>
    <row r="3399" spans="1:4" x14ac:dyDescent="0.25">
      <c r="A3399" s="1"/>
      <c r="D3399" s="1"/>
    </row>
    <row r="3400" spans="1:4" x14ac:dyDescent="0.25">
      <c r="A3400" s="1"/>
      <c r="D3400" s="1"/>
    </row>
    <row r="3401" spans="1:4" x14ac:dyDescent="0.25">
      <c r="A3401" s="1"/>
      <c r="D3401" s="1"/>
    </row>
    <row r="3402" spans="1:4" x14ac:dyDescent="0.25">
      <c r="A3402" s="1"/>
      <c r="D3402" s="1"/>
    </row>
    <row r="3403" spans="1:4" x14ac:dyDescent="0.25">
      <c r="A3403" s="1"/>
      <c r="D3403" s="1"/>
    </row>
    <row r="3404" spans="1:4" x14ac:dyDescent="0.25">
      <c r="A3404" s="1"/>
      <c r="D3404" s="1"/>
    </row>
    <row r="3405" spans="1:4" x14ac:dyDescent="0.25">
      <c r="A3405" s="1"/>
      <c r="D3405" s="1"/>
    </row>
    <row r="3406" spans="1:4" x14ac:dyDescent="0.25">
      <c r="A3406" s="1"/>
      <c r="D3406" s="1"/>
    </row>
    <row r="3407" spans="1:4" x14ac:dyDescent="0.25">
      <c r="A3407" s="1"/>
      <c r="D3407" s="1"/>
    </row>
    <row r="3408" spans="1:4" x14ac:dyDescent="0.25">
      <c r="A3408" s="1"/>
      <c r="D3408" s="1"/>
    </row>
    <row r="3409" spans="1:4" x14ac:dyDescent="0.25">
      <c r="A3409" s="1"/>
      <c r="D3409" s="1"/>
    </row>
    <row r="3410" spans="1:4" x14ac:dyDescent="0.25">
      <c r="A3410" s="1"/>
      <c r="D3410" s="1"/>
    </row>
    <row r="3411" spans="1:4" x14ac:dyDescent="0.25">
      <c r="A3411" s="1"/>
      <c r="D3411" s="1"/>
    </row>
    <row r="3412" spans="1:4" x14ac:dyDescent="0.25">
      <c r="A3412" s="1"/>
      <c r="D3412" s="1"/>
    </row>
    <row r="3413" spans="1:4" x14ac:dyDescent="0.25">
      <c r="A3413" s="1"/>
      <c r="D3413" s="1"/>
    </row>
    <row r="3414" spans="1:4" x14ac:dyDescent="0.25">
      <c r="A3414" s="1"/>
      <c r="D3414" s="1"/>
    </row>
    <row r="3415" spans="1:4" x14ac:dyDescent="0.25">
      <c r="A3415" s="1"/>
      <c r="D3415" s="1"/>
    </row>
    <row r="3416" spans="1:4" x14ac:dyDescent="0.25">
      <c r="A3416" s="1"/>
      <c r="D3416" s="1"/>
    </row>
    <row r="3417" spans="1:4" x14ac:dyDescent="0.25">
      <c r="A3417" s="1"/>
      <c r="D3417" s="1"/>
    </row>
    <row r="3418" spans="1:4" x14ac:dyDescent="0.25">
      <c r="A3418" s="1"/>
      <c r="D3418" s="1"/>
    </row>
    <row r="3419" spans="1:4" x14ac:dyDescent="0.25">
      <c r="A3419" s="1"/>
      <c r="D3419" s="1"/>
    </row>
    <row r="3420" spans="1:4" x14ac:dyDescent="0.25">
      <c r="A3420" s="1"/>
      <c r="D3420" s="1"/>
    </row>
    <row r="3421" spans="1:4" x14ac:dyDescent="0.25">
      <c r="A3421" s="1"/>
      <c r="D3421" s="1"/>
    </row>
    <row r="3422" spans="1:4" x14ac:dyDescent="0.25">
      <c r="A3422" s="1"/>
      <c r="D3422" s="1"/>
    </row>
    <row r="3423" spans="1:4" x14ac:dyDescent="0.25">
      <c r="A3423" s="1"/>
      <c r="D3423" s="1"/>
    </row>
    <row r="3424" spans="1:4" x14ac:dyDescent="0.25">
      <c r="A3424" s="1"/>
      <c r="D3424" s="1"/>
    </row>
    <row r="3425" spans="1:4" x14ac:dyDescent="0.25">
      <c r="A3425" s="1"/>
      <c r="D3425" s="1"/>
    </row>
    <row r="3426" spans="1:4" x14ac:dyDescent="0.25">
      <c r="A3426" s="1"/>
      <c r="D3426" s="1"/>
    </row>
    <row r="3427" spans="1:4" x14ac:dyDescent="0.25">
      <c r="A3427" s="1"/>
      <c r="D3427" s="1"/>
    </row>
    <row r="3428" spans="1:4" x14ac:dyDescent="0.25">
      <c r="A3428" s="1"/>
      <c r="D3428" s="1"/>
    </row>
    <row r="3429" spans="1:4" x14ac:dyDescent="0.25">
      <c r="A3429" s="1"/>
      <c r="D3429" s="1"/>
    </row>
    <row r="3430" spans="1:4" x14ac:dyDescent="0.25">
      <c r="A3430" s="1"/>
      <c r="D3430" s="1"/>
    </row>
    <row r="3431" spans="1:4" x14ac:dyDescent="0.25">
      <c r="A3431" s="1"/>
      <c r="D3431" s="1"/>
    </row>
    <row r="3432" spans="1:4" x14ac:dyDescent="0.25">
      <c r="A3432" s="1"/>
      <c r="D3432" s="1"/>
    </row>
    <row r="3433" spans="1:4" x14ac:dyDescent="0.25">
      <c r="A3433" s="1"/>
      <c r="D3433" s="1"/>
    </row>
    <row r="3434" spans="1:4" x14ac:dyDescent="0.25">
      <c r="A3434" s="1"/>
      <c r="D3434" s="1"/>
    </row>
    <row r="3435" spans="1:4" x14ac:dyDescent="0.25">
      <c r="A3435" s="1"/>
      <c r="D3435" s="1"/>
    </row>
    <row r="3436" spans="1:4" x14ac:dyDescent="0.25">
      <c r="A3436" s="1"/>
      <c r="D3436" s="1"/>
    </row>
    <row r="3437" spans="1:4" x14ac:dyDescent="0.25">
      <c r="A3437" s="1"/>
      <c r="D3437" s="1"/>
    </row>
    <row r="3438" spans="1:4" x14ac:dyDescent="0.25">
      <c r="A3438" s="1"/>
      <c r="D3438" s="1"/>
    </row>
    <row r="3439" spans="1:4" x14ac:dyDescent="0.25">
      <c r="A3439" s="1"/>
      <c r="D3439" s="1"/>
    </row>
    <row r="3440" spans="1:4" x14ac:dyDescent="0.25">
      <c r="A3440" s="1"/>
      <c r="D3440" s="1"/>
    </row>
    <row r="3441" spans="1:4" x14ac:dyDescent="0.25">
      <c r="A3441" s="1"/>
      <c r="D3441" s="1"/>
    </row>
    <row r="3442" spans="1:4" x14ac:dyDescent="0.25">
      <c r="A3442" s="1"/>
      <c r="D3442" s="1"/>
    </row>
    <row r="3443" spans="1:4" x14ac:dyDescent="0.25">
      <c r="A3443" s="1"/>
      <c r="D3443" s="1"/>
    </row>
    <row r="3444" spans="1:4" x14ac:dyDescent="0.25">
      <c r="A3444" s="1"/>
      <c r="D3444" s="1"/>
    </row>
    <row r="3445" spans="1:4" x14ac:dyDescent="0.25">
      <c r="A3445" s="1"/>
      <c r="D3445" s="1"/>
    </row>
    <row r="3446" spans="1:4" x14ac:dyDescent="0.25">
      <c r="A3446" s="1"/>
      <c r="D3446" s="1"/>
    </row>
    <row r="3447" spans="1:4" x14ac:dyDescent="0.25">
      <c r="A3447" s="1"/>
      <c r="D3447" s="1"/>
    </row>
    <row r="3448" spans="1:4" x14ac:dyDescent="0.25">
      <c r="A3448" s="1"/>
      <c r="D3448" s="1"/>
    </row>
    <row r="3449" spans="1:4" x14ac:dyDescent="0.25">
      <c r="A3449" s="1"/>
      <c r="D3449" s="1"/>
    </row>
    <row r="3450" spans="1:4" x14ac:dyDescent="0.25">
      <c r="A3450" s="1"/>
      <c r="D3450" s="1"/>
    </row>
    <row r="3451" spans="1:4" x14ac:dyDescent="0.25">
      <c r="A3451" s="1"/>
      <c r="D3451" s="1"/>
    </row>
    <row r="3452" spans="1:4" x14ac:dyDescent="0.25">
      <c r="A3452" s="1"/>
      <c r="D3452" s="1"/>
    </row>
    <row r="3453" spans="1:4" x14ac:dyDescent="0.25">
      <c r="A3453" s="1"/>
      <c r="D3453" s="1"/>
    </row>
    <row r="3454" spans="1:4" x14ac:dyDescent="0.25">
      <c r="A3454" s="1"/>
      <c r="D3454" s="1"/>
    </row>
    <row r="3455" spans="1:4" x14ac:dyDescent="0.25">
      <c r="A3455" s="1"/>
      <c r="D3455" s="1"/>
    </row>
    <row r="3456" spans="1:4" x14ac:dyDescent="0.25">
      <c r="A3456" s="1"/>
      <c r="D3456" s="1"/>
    </row>
    <row r="3457" spans="1:4" x14ac:dyDescent="0.25">
      <c r="A3457" s="1"/>
      <c r="D3457" s="1"/>
    </row>
    <row r="3458" spans="1:4" x14ac:dyDescent="0.25">
      <c r="A3458" s="1"/>
      <c r="D3458" s="1"/>
    </row>
    <row r="3459" spans="1:4" x14ac:dyDescent="0.25">
      <c r="A3459" s="1"/>
      <c r="D3459" s="1"/>
    </row>
    <row r="3460" spans="1:4" x14ac:dyDescent="0.25">
      <c r="A3460" s="1"/>
      <c r="D3460" s="1"/>
    </row>
    <row r="3461" spans="1:4" x14ac:dyDescent="0.25">
      <c r="A3461" s="1"/>
      <c r="D3461" s="1"/>
    </row>
    <row r="3462" spans="1:4" x14ac:dyDescent="0.25">
      <c r="A3462" s="1"/>
      <c r="D3462" s="1"/>
    </row>
    <row r="3463" spans="1:4" x14ac:dyDescent="0.25">
      <c r="A3463" s="1"/>
      <c r="D3463" s="1"/>
    </row>
    <row r="3464" spans="1:4" x14ac:dyDescent="0.25">
      <c r="A3464" s="1"/>
      <c r="D3464" s="1"/>
    </row>
    <row r="3465" spans="1:4" x14ac:dyDescent="0.25">
      <c r="A3465" s="1"/>
      <c r="D3465" s="1"/>
    </row>
    <row r="3466" spans="1:4" x14ac:dyDescent="0.25">
      <c r="A3466" s="1"/>
      <c r="D3466" s="1"/>
    </row>
    <row r="3467" spans="1:4" x14ac:dyDescent="0.25">
      <c r="A3467" s="1"/>
      <c r="D3467" s="1"/>
    </row>
    <row r="3468" spans="1:4" x14ac:dyDescent="0.25">
      <c r="A3468" s="1"/>
      <c r="D3468" s="1"/>
    </row>
    <row r="3469" spans="1:4" x14ac:dyDescent="0.25">
      <c r="A3469" s="1"/>
      <c r="D3469" s="1"/>
    </row>
    <row r="3470" spans="1:4" x14ac:dyDescent="0.25">
      <c r="A3470" s="1"/>
      <c r="D3470" s="1"/>
    </row>
    <row r="3471" spans="1:4" x14ac:dyDescent="0.25">
      <c r="A3471" s="1"/>
      <c r="D3471" s="1"/>
    </row>
    <row r="3472" spans="1:4" x14ac:dyDescent="0.25">
      <c r="A3472" s="1"/>
      <c r="D3472" s="1"/>
    </row>
    <row r="3473" spans="1:4" x14ac:dyDescent="0.25">
      <c r="A3473" s="1"/>
      <c r="D3473" s="1"/>
    </row>
    <row r="3474" spans="1:4" x14ac:dyDescent="0.25">
      <c r="A3474" s="1"/>
      <c r="D3474" s="1"/>
    </row>
    <row r="3475" spans="1:4" x14ac:dyDescent="0.25">
      <c r="A3475" s="1"/>
      <c r="D3475" s="1"/>
    </row>
    <row r="3476" spans="1:4" x14ac:dyDescent="0.25">
      <c r="A3476" s="1"/>
      <c r="D3476" s="1"/>
    </row>
    <row r="3477" spans="1:4" x14ac:dyDescent="0.25">
      <c r="A3477" s="1"/>
      <c r="D3477" s="1"/>
    </row>
    <row r="3478" spans="1:4" x14ac:dyDescent="0.25">
      <c r="A3478" s="1"/>
      <c r="D3478" s="1"/>
    </row>
    <row r="3479" spans="1:4" x14ac:dyDescent="0.25">
      <c r="A3479" s="1"/>
      <c r="D3479" s="1"/>
    </row>
    <row r="3480" spans="1:4" x14ac:dyDescent="0.25">
      <c r="A3480" s="1"/>
      <c r="D3480" s="1"/>
    </row>
    <row r="3481" spans="1:4" x14ac:dyDescent="0.25">
      <c r="A3481" s="1"/>
      <c r="D3481" s="1"/>
    </row>
    <row r="3482" spans="1:4" x14ac:dyDescent="0.25">
      <c r="A3482" s="1"/>
      <c r="D3482" s="1"/>
    </row>
    <row r="3483" spans="1:4" x14ac:dyDescent="0.25">
      <c r="A3483" s="1"/>
      <c r="D3483" s="1"/>
    </row>
    <row r="3484" spans="1:4" x14ac:dyDescent="0.25">
      <c r="A3484" s="1"/>
      <c r="D3484" s="1"/>
    </row>
    <row r="3485" spans="1:4" x14ac:dyDescent="0.25">
      <c r="A3485" s="1"/>
      <c r="D3485" s="1"/>
    </row>
    <row r="3486" spans="1:4" x14ac:dyDescent="0.25">
      <c r="A3486" s="1"/>
      <c r="D3486" s="1"/>
    </row>
    <row r="3487" spans="1:4" x14ac:dyDescent="0.25">
      <c r="A3487" s="1"/>
      <c r="D3487" s="1"/>
    </row>
    <row r="3488" spans="1:4" x14ac:dyDescent="0.25">
      <c r="A3488" s="1"/>
      <c r="D3488" s="1"/>
    </row>
    <row r="3489" spans="1:4" x14ac:dyDescent="0.25">
      <c r="A3489" s="1"/>
      <c r="D3489" s="1"/>
    </row>
    <row r="3490" spans="1:4" x14ac:dyDescent="0.25">
      <c r="A3490" s="1"/>
      <c r="D3490" s="1"/>
    </row>
    <row r="3491" spans="1:4" x14ac:dyDescent="0.25">
      <c r="A3491" s="1"/>
      <c r="D3491" s="1"/>
    </row>
    <row r="3492" spans="1:4" x14ac:dyDescent="0.25">
      <c r="A3492" s="1"/>
      <c r="D3492" s="1"/>
    </row>
    <row r="3493" spans="1:4" x14ac:dyDescent="0.25">
      <c r="A3493" s="1"/>
      <c r="D3493" s="1"/>
    </row>
    <row r="3494" spans="1:4" x14ac:dyDescent="0.25">
      <c r="A3494" s="1"/>
      <c r="D3494" s="1"/>
    </row>
    <row r="3495" spans="1:4" x14ac:dyDescent="0.25">
      <c r="A3495" s="1"/>
      <c r="D3495" s="1"/>
    </row>
    <row r="3496" spans="1:4" x14ac:dyDescent="0.25">
      <c r="A3496" s="1"/>
      <c r="D3496" s="1"/>
    </row>
    <row r="3497" spans="1:4" x14ac:dyDescent="0.25">
      <c r="A3497" s="1"/>
      <c r="D3497" s="1"/>
    </row>
    <row r="3498" spans="1:4" x14ac:dyDescent="0.25">
      <c r="A3498" s="1"/>
      <c r="D3498" s="1"/>
    </row>
    <row r="3499" spans="1:4" x14ac:dyDescent="0.25">
      <c r="A3499" s="1"/>
      <c r="D3499" s="1"/>
    </row>
    <row r="3500" spans="1:4" x14ac:dyDescent="0.25">
      <c r="A3500" s="1"/>
      <c r="D3500" s="1"/>
    </row>
    <row r="3501" spans="1:4" x14ac:dyDescent="0.25">
      <c r="A3501" s="1"/>
      <c r="D3501" s="1"/>
    </row>
    <row r="3502" spans="1:4" x14ac:dyDescent="0.25">
      <c r="A3502" s="1"/>
      <c r="D3502" s="1"/>
    </row>
    <row r="3503" spans="1:4" x14ac:dyDescent="0.25">
      <c r="A3503" s="1"/>
      <c r="D3503" s="1"/>
    </row>
    <row r="3504" spans="1:4" x14ac:dyDescent="0.25">
      <c r="A3504" s="1"/>
      <c r="D3504" s="1"/>
    </row>
    <row r="3505" spans="1:4" x14ac:dyDescent="0.25">
      <c r="A3505" s="1"/>
      <c r="D3505" s="1"/>
    </row>
    <row r="3506" spans="1:4" x14ac:dyDescent="0.25">
      <c r="A3506" s="1"/>
      <c r="D3506" s="1"/>
    </row>
    <row r="3507" spans="1:4" x14ac:dyDescent="0.25">
      <c r="A3507" s="1"/>
      <c r="D3507" s="1"/>
    </row>
    <row r="3508" spans="1:4" x14ac:dyDescent="0.25">
      <c r="A3508" s="1"/>
      <c r="D3508" s="1"/>
    </row>
    <row r="3509" spans="1:4" x14ac:dyDescent="0.25">
      <c r="A3509" s="1"/>
      <c r="D3509" s="1"/>
    </row>
    <row r="3510" spans="1:4" x14ac:dyDescent="0.25">
      <c r="A3510" s="1"/>
      <c r="D3510" s="1"/>
    </row>
    <row r="3511" spans="1:4" x14ac:dyDescent="0.25">
      <c r="A3511" s="1"/>
      <c r="D3511" s="1"/>
    </row>
    <row r="3512" spans="1:4" x14ac:dyDescent="0.25">
      <c r="A3512" s="1"/>
      <c r="D3512" s="1"/>
    </row>
    <row r="3513" spans="1:4" x14ac:dyDescent="0.25">
      <c r="A3513" s="1"/>
      <c r="D3513" s="1"/>
    </row>
    <row r="3514" spans="1:4" x14ac:dyDescent="0.25">
      <c r="A3514" s="1"/>
      <c r="D3514" s="1"/>
    </row>
    <row r="3515" spans="1:4" x14ac:dyDescent="0.25">
      <c r="A3515" s="1"/>
      <c r="D3515" s="1"/>
    </row>
    <row r="3516" spans="1:4" x14ac:dyDescent="0.25">
      <c r="A3516" s="1"/>
      <c r="D3516" s="1"/>
    </row>
    <row r="3517" spans="1:4" x14ac:dyDescent="0.25">
      <c r="A3517" s="1"/>
      <c r="D3517" s="1"/>
    </row>
    <row r="3518" spans="1:4" x14ac:dyDescent="0.25">
      <c r="A3518" s="1"/>
      <c r="D3518" s="1"/>
    </row>
    <row r="3519" spans="1:4" x14ac:dyDescent="0.25">
      <c r="A3519" s="1"/>
      <c r="D3519" s="1"/>
    </row>
    <row r="3520" spans="1:4" x14ac:dyDescent="0.25">
      <c r="A3520" s="1"/>
      <c r="D3520" s="1"/>
    </row>
    <row r="3521" spans="1:4" x14ac:dyDescent="0.25">
      <c r="A3521" s="1"/>
      <c r="D3521" s="1"/>
    </row>
    <row r="3522" spans="1:4" x14ac:dyDescent="0.25">
      <c r="A3522" s="1"/>
      <c r="D3522" s="1"/>
    </row>
    <row r="3523" spans="1:4" x14ac:dyDescent="0.25">
      <c r="A3523" s="1"/>
      <c r="D3523" s="1"/>
    </row>
    <row r="3524" spans="1:4" x14ac:dyDescent="0.25">
      <c r="A3524" s="1"/>
      <c r="D3524" s="1"/>
    </row>
    <row r="3525" spans="1:4" x14ac:dyDescent="0.25">
      <c r="A3525" s="1"/>
      <c r="D3525" s="1"/>
    </row>
    <row r="3526" spans="1:4" x14ac:dyDescent="0.25">
      <c r="A3526" s="1"/>
      <c r="D3526" s="1"/>
    </row>
    <row r="3527" spans="1:4" x14ac:dyDescent="0.25">
      <c r="A3527" s="1"/>
      <c r="D3527" s="1"/>
    </row>
    <row r="3528" spans="1:4" x14ac:dyDescent="0.25">
      <c r="A3528" s="1"/>
      <c r="D3528" s="1"/>
    </row>
    <row r="3529" spans="1:4" x14ac:dyDescent="0.25">
      <c r="A3529" s="1"/>
      <c r="D3529" s="1"/>
    </row>
    <row r="3530" spans="1:4" x14ac:dyDescent="0.25">
      <c r="A3530" s="1"/>
      <c r="D3530" s="1"/>
    </row>
    <row r="3531" spans="1:4" x14ac:dyDescent="0.25">
      <c r="A3531" s="1"/>
      <c r="D3531" s="1"/>
    </row>
    <row r="3532" spans="1:4" x14ac:dyDescent="0.25">
      <c r="A3532" s="1"/>
      <c r="D3532" s="1"/>
    </row>
    <row r="3533" spans="1:4" x14ac:dyDescent="0.25">
      <c r="A3533" s="1"/>
      <c r="D3533" s="1"/>
    </row>
    <row r="3534" spans="1:4" x14ac:dyDescent="0.25">
      <c r="A3534" s="1"/>
      <c r="D3534" s="1"/>
    </row>
    <row r="3535" spans="1:4" x14ac:dyDescent="0.25">
      <c r="A3535" s="1"/>
      <c r="D3535" s="1"/>
    </row>
    <row r="3536" spans="1:4" x14ac:dyDescent="0.25">
      <c r="A3536" s="1"/>
      <c r="D3536" s="1"/>
    </row>
    <row r="3537" spans="1:4" x14ac:dyDescent="0.25">
      <c r="A3537" s="1"/>
      <c r="D3537" s="1"/>
    </row>
    <row r="3538" spans="1:4" x14ac:dyDescent="0.25">
      <c r="A3538" s="1"/>
      <c r="D3538" s="1"/>
    </row>
    <row r="3539" spans="1:4" x14ac:dyDescent="0.25">
      <c r="A3539" s="1"/>
      <c r="D3539" s="1"/>
    </row>
    <row r="3540" spans="1:4" x14ac:dyDescent="0.25">
      <c r="A3540" s="1"/>
      <c r="D3540" s="1"/>
    </row>
    <row r="3541" spans="1:4" x14ac:dyDescent="0.25">
      <c r="A3541" s="1"/>
      <c r="D3541" s="1"/>
    </row>
    <row r="3542" spans="1:4" x14ac:dyDescent="0.25">
      <c r="A3542" s="1"/>
      <c r="D3542" s="1"/>
    </row>
    <row r="3543" spans="1:4" x14ac:dyDescent="0.25">
      <c r="A3543" s="1"/>
      <c r="D3543" s="1"/>
    </row>
    <row r="3544" spans="1:4" x14ac:dyDescent="0.25">
      <c r="A3544" s="1"/>
      <c r="D3544" s="1"/>
    </row>
    <row r="3545" spans="1:4" x14ac:dyDescent="0.25">
      <c r="A3545" s="1"/>
      <c r="D3545" s="1"/>
    </row>
    <row r="3546" spans="1:4" x14ac:dyDescent="0.25">
      <c r="A3546" s="1"/>
      <c r="D3546" s="1"/>
    </row>
    <row r="3547" spans="1:4" x14ac:dyDescent="0.25">
      <c r="A3547" s="1"/>
      <c r="D3547" s="1"/>
    </row>
    <row r="3548" spans="1:4" x14ac:dyDescent="0.25">
      <c r="A3548" s="1"/>
      <c r="D3548" s="1"/>
    </row>
    <row r="3549" spans="1:4" x14ac:dyDescent="0.25">
      <c r="A3549" s="1"/>
      <c r="D3549" s="1"/>
    </row>
    <row r="3550" spans="1:4" x14ac:dyDescent="0.25">
      <c r="A3550" s="1"/>
      <c r="D3550" s="1"/>
    </row>
    <row r="3551" spans="1:4" x14ac:dyDescent="0.25">
      <c r="A3551" s="1"/>
      <c r="D3551" s="1"/>
    </row>
    <row r="3552" spans="1:4" x14ac:dyDescent="0.25">
      <c r="A3552" s="1"/>
      <c r="D3552" s="1"/>
    </row>
    <row r="3553" spans="1:4" x14ac:dyDescent="0.25">
      <c r="A3553" s="1"/>
      <c r="D3553" s="1"/>
    </row>
    <row r="3554" spans="1:4" x14ac:dyDescent="0.25">
      <c r="A3554" s="1"/>
      <c r="D3554" s="1"/>
    </row>
    <row r="3555" spans="1:4" x14ac:dyDescent="0.25">
      <c r="A3555" s="1"/>
      <c r="D3555" s="1"/>
    </row>
    <row r="3556" spans="1:4" x14ac:dyDescent="0.25">
      <c r="A3556" s="1"/>
      <c r="D3556" s="1"/>
    </row>
    <row r="3557" spans="1:4" x14ac:dyDescent="0.25">
      <c r="A3557" s="1"/>
      <c r="D3557" s="1"/>
    </row>
    <row r="3558" spans="1:4" x14ac:dyDescent="0.25">
      <c r="A3558" s="1"/>
      <c r="D3558" s="1"/>
    </row>
    <row r="3559" spans="1:4" x14ac:dyDescent="0.25">
      <c r="A3559" s="1"/>
      <c r="D3559" s="1"/>
    </row>
    <row r="3560" spans="1:4" x14ac:dyDescent="0.25">
      <c r="A3560" s="1"/>
      <c r="D3560" s="1"/>
    </row>
    <row r="3561" spans="1:4" x14ac:dyDescent="0.25">
      <c r="A3561" s="1"/>
      <c r="D3561" s="1"/>
    </row>
    <row r="3562" spans="1:4" x14ac:dyDescent="0.25">
      <c r="A3562" s="1"/>
      <c r="D3562" s="1"/>
    </row>
    <row r="3563" spans="1:4" x14ac:dyDescent="0.25">
      <c r="A3563" s="1"/>
      <c r="D3563" s="1"/>
    </row>
    <row r="3564" spans="1:4" x14ac:dyDescent="0.25">
      <c r="A3564" s="1"/>
      <c r="D3564" s="1"/>
    </row>
    <row r="3565" spans="1:4" x14ac:dyDescent="0.25">
      <c r="A3565" s="1"/>
      <c r="D3565" s="1"/>
    </row>
    <row r="3566" spans="1:4" x14ac:dyDescent="0.25">
      <c r="A3566" s="1"/>
      <c r="D3566" s="1"/>
    </row>
    <row r="3567" spans="1:4" x14ac:dyDescent="0.25">
      <c r="A3567" s="1"/>
      <c r="D3567" s="1"/>
    </row>
    <row r="3568" spans="1:4" x14ac:dyDescent="0.25">
      <c r="A3568" s="1"/>
      <c r="D3568" s="1"/>
    </row>
    <row r="3569" spans="1:4" x14ac:dyDescent="0.25">
      <c r="A3569" s="1"/>
      <c r="D3569" s="1"/>
    </row>
    <row r="3570" spans="1:4" x14ac:dyDescent="0.25">
      <c r="A3570" s="1"/>
      <c r="D3570" s="1"/>
    </row>
    <row r="3571" spans="1:4" x14ac:dyDescent="0.25">
      <c r="A3571" s="1"/>
      <c r="D3571" s="1"/>
    </row>
    <row r="3572" spans="1:4" x14ac:dyDescent="0.25">
      <c r="A3572" s="1"/>
      <c r="D3572" s="1"/>
    </row>
    <row r="3573" spans="1:4" x14ac:dyDescent="0.25">
      <c r="A3573" s="1"/>
      <c r="D3573" s="1"/>
    </row>
    <row r="3574" spans="1:4" x14ac:dyDescent="0.25">
      <c r="A3574" s="1"/>
      <c r="D3574" s="1"/>
    </row>
    <row r="3575" spans="1:4" x14ac:dyDescent="0.25">
      <c r="A3575" s="1"/>
      <c r="D3575" s="1"/>
    </row>
    <row r="3576" spans="1:4" x14ac:dyDescent="0.25">
      <c r="A3576" s="1"/>
      <c r="D3576" s="1"/>
    </row>
    <row r="3577" spans="1:4" x14ac:dyDescent="0.25">
      <c r="A3577" s="1"/>
      <c r="D3577" s="1"/>
    </row>
    <row r="3578" spans="1:4" x14ac:dyDescent="0.25">
      <c r="A3578" s="1"/>
      <c r="D3578" s="1"/>
    </row>
    <row r="3579" spans="1:4" x14ac:dyDescent="0.25">
      <c r="A3579" s="1"/>
      <c r="D3579" s="1"/>
    </row>
    <row r="3580" spans="1:4" x14ac:dyDescent="0.25">
      <c r="A3580" s="1"/>
      <c r="D3580" s="1"/>
    </row>
    <row r="3581" spans="1:4" x14ac:dyDescent="0.25">
      <c r="A3581" s="1"/>
      <c r="D3581" s="1"/>
    </row>
    <row r="3582" spans="1:4" x14ac:dyDescent="0.25">
      <c r="A3582" s="1"/>
      <c r="D3582" s="1"/>
    </row>
    <row r="3583" spans="1:4" x14ac:dyDescent="0.25">
      <c r="A3583" s="1"/>
      <c r="D3583" s="1"/>
    </row>
    <row r="3584" spans="1:4" x14ac:dyDescent="0.25">
      <c r="A3584" s="1"/>
      <c r="D3584" s="1"/>
    </row>
    <row r="3585" spans="1:4" x14ac:dyDescent="0.25">
      <c r="A3585" s="1"/>
      <c r="D3585" s="1"/>
    </row>
    <row r="3586" spans="1:4" x14ac:dyDescent="0.25">
      <c r="A3586" s="1"/>
      <c r="D3586" s="1"/>
    </row>
    <row r="3587" spans="1:4" x14ac:dyDescent="0.25">
      <c r="A3587" s="1"/>
      <c r="D3587" s="1"/>
    </row>
    <row r="3588" spans="1:4" x14ac:dyDescent="0.25">
      <c r="A3588" s="1"/>
      <c r="D3588" s="1"/>
    </row>
    <row r="3589" spans="1:4" x14ac:dyDescent="0.25">
      <c r="A3589" s="1"/>
      <c r="D3589" s="1"/>
    </row>
    <row r="3590" spans="1:4" x14ac:dyDescent="0.25">
      <c r="A3590" s="1"/>
      <c r="D3590" s="1"/>
    </row>
    <row r="3591" spans="1:4" x14ac:dyDescent="0.25">
      <c r="A3591" s="1"/>
      <c r="D3591" s="1"/>
    </row>
    <row r="3592" spans="1:4" x14ac:dyDescent="0.25">
      <c r="A3592" s="1"/>
      <c r="D3592" s="1"/>
    </row>
    <row r="3593" spans="1:4" x14ac:dyDescent="0.25">
      <c r="A3593" s="1"/>
      <c r="D3593" s="1"/>
    </row>
    <row r="3594" spans="1:4" x14ac:dyDescent="0.25">
      <c r="A3594" s="1"/>
      <c r="D3594" s="1"/>
    </row>
    <row r="3595" spans="1:4" x14ac:dyDescent="0.25">
      <c r="A3595" s="1"/>
      <c r="D3595" s="1"/>
    </row>
    <row r="3596" spans="1:4" x14ac:dyDescent="0.25">
      <c r="A3596" s="1"/>
      <c r="D3596" s="1"/>
    </row>
    <row r="3597" spans="1:4" x14ac:dyDescent="0.25">
      <c r="A3597" s="1"/>
      <c r="D3597" s="1"/>
    </row>
    <row r="3598" spans="1:4" x14ac:dyDescent="0.25">
      <c r="A3598" s="1"/>
      <c r="D3598" s="1"/>
    </row>
    <row r="3599" spans="1:4" x14ac:dyDescent="0.25">
      <c r="A3599" s="1"/>
      <c r="D3599" s="1"/>
    </row>
    <row r="3600" spans="1:4" x14ac:dyDescent="0.25">
      <c r="A3600" s="1"/>
      <c r="D3600" s="1"/>
    </row>
    <row r="3601" spans="1:4" x14ac:dyDescent="0.25">
      <c r="A3601" s="1"/>
      <c r="D3601" s="1"/>
    </row>
    <row r="3602" spans="1:4" x14ac:dyDescent="0.25">
      <c r="A3602" s="1"/>
      <c r="D3602" s="1"/>
    </row>
    <row r="3603" spans="1:4" x14ac:dyDescent="0.25">
      <c r="A3603" s="1"/>
      <c r="D3603" s="1"/>
    </row>
    <row r="3604" spans="1:4" x14ac:dyDescent="0.25">
      <c r="A3604" s="1"/>
      <c r="D3604" s="1"/>
    </row>
    <row r="3605" spans="1:4" x14ac:dyDescent="0.25">
      <c r="A3605" s="1"/>
      <c r="D3605" s="1"/>
    </row>
    <row r="3606" spans="1:4" x14ac:dyDescent="0.25">
      <c r="A3606" s="1"/>
      <c r="D3606" s="1"/>
    </row>
    <row r="3607" spans="1:4" x14ac:dyDescent="0.25">
      <c r="A3607" s="1"/>
      <c r="D3607" s="1"/>
    </row>
    <row r="3608" spans="1:4" x14ac:dyDescent="0.25">
      <c r="A3608" s="1"/>
      <c r="D3608" s="1"/>
    </row>
    <row r="3609" spans="1:4" x14ac:dyDescent="0.25">
      <c r="A3609" s="1"/>
      <c r="D3609" s="1"/>
    </row>
    <row r="3610" spans="1:4" x14ac:dyDescent="0.25">
      <c r="A3610" s="1"/>
      <c r="D3610" s="1"/>
    </row>
    <row r="3611" spans="1:4" x14ac:dyDescent="0.25">
      <c r="A3611" s="1"/>
      <c r="D3611" s="1"/>
    </row>
    <row r="3612" spans="1:4" x14ac:dyDescent="0.25">
      <c r="A3612" s="1"/>
      <c r="D3612" s="1"/>
    </row>
    <row r="3613" spans="1:4" x14ac:dyDescent="0.25">
      <c r="A3613" s="1"/>
      <c r="D3613" s="1"/>
    </row>
    <row r="3614" spans="1:4" x14ac:dyDescent="0.25">
      <c r="A3614" s="1"/>
      <c r="D3614" s="1"/>
    </row>
    <row r="3615" spans="1:4" x14ac:dyDescent="0.25">
      <c r="A3615" s="1"/>
      <c r="D3615" s="1"/>
    </row>
    <row r="3616" spans="1:4" x14ac:dyDescent="0.25">
      <c r="A3616" s="1"/>
      <c r="D3616" s="1"/>
    </row>
    <row r="3617" spans="1:4" x14ac:dyDescent="0.25">
      <c r="A3617" s="1"/>
      <c r="D3617" s="1"/>
    </row>
    <row r="3618" spans="1:4" x14ac:dyDescent="0.25">
      <c r="A3618" s="1"/>
      <c r="D3618" s="1"/>
    </row>
    <row r="3619" spans="1:4" x14ac:dyDescent="0.25">
      <c r="A3619" s="1"/>
      <c r="D3619" s="1"/>
    </row>
    <row r="3620" spans="1:4" x14ac:dyDescent="0.25">
      <c r="A3620" s="1"/>
      <c r="D3620" s="1"/>
    </row>
    <row r="3621" spans="1:4" x14ac:dyDescent="0.25">
      <c r="A3621" s="1"/>
      <c r="D3621" s="1"/>
    </row>
    <row r="3622" spans="1:4" x14ac:dyDescent="0.25">
      <c r="A3622" s="1"/>
      <c r="D3622" s="1"/>
    </row>
    <row r="3623" spans="1:4" x14ac:dyDescent="0.25">
      <c r="A3623" s="1"/>
      <c r="D3623" s="1"/>
    </row>
    <row r="3624" spans="1:4" x14ac:dyDescent="0.25">
      <c r="A3624" s="1"/>
      <c r="D3624" s="1"/>
    </row>
    <row r="3625" spans="1:4" x14ac:dyDescent="0.25">
      <c r="A3625" s="1"/>
      <c r="D3625" s="1"/>
    </row>
    <row r="3626" spans="1:4" x14ac:dyDescent="0.25">
      <c r="A3626" s="1"/>
      <c r="D3626" s="1"/>
    </row>
    <row r="3627" spans="1:4" x14ac:dyDescent="0.25">
      <c r="A3627" s="1"/>
      <c r="D3627" s="1"/>
    </row>
    <row r="3628" spans="1:4" x14ac:dyDescent="0.25">
      <c r="A3628" s="1"/>
      <c r="D3628" s="1"/>
    </row>
    <row r="3629" spans="1:4" x14ac:dyDescent="0.25">
      <c r="A3629" s="1"/>
      <c r="D3629" s="1"/>
    </row>
    <row r="3630" spans="1:4" x14ac:dyDescent="0.25">
      <c r="A3630" s="1"/>
      <c r="D3630" s="1"/>
    </row>
    <row r="3631" spans="1:4" x14ac:dyDescent="0.25">
      <c r="A3631" s="1"/>
      <c r="D3631" s="1"/>
    </row>
    <row r="3632" spans="1:4" x14ac:dyDescent="0.25">
      <c r="A3632" s="1"/>
      <c r="D3632" s="1"/>
    </row>
    <row r="3633" spans="1:4" x14ac:dyDescent="0.25">
      <c r="A3633" s="1"/>
      <c r="D3633" s="1"/>
    </row>
    <row r="3634" spans="1:4" x14ac:dyDescent="0.25">
      <c r="A3634" s="1"/>
      <c r="D3634" s="1"/>
    </row>
    <row r="3635" spans="1:4" x14ac:dyDescent="0.25">
      <c r="A3635" s="1"/>
      <c r="D3635" s="1"/>
    </row>
    <row r="3636" spans="1:4" x14ac:dyDescent="0.25">
      <c r="A3636" s="1"/>
      <c r="D3636" s="1"/>
    </row>
    <row r="3637" spans="1:4" x14ac:dyDescent="0.25">
      <c r="A3637" s="1"/>
      <c r="D3637" s="1"/>
    </row>
    <row r="3638" spans="1:4" x14ac:dyDescent="0.25">
      <c r="A3638" s="1"/>
      <c r="D3638" s="1"/>
    </row>
    <row r="3639" spans="1:4" x14ac:dyDescent="0.25">
      <c r="A3639" s="1"/>
      <c r="D3639" s="1"/>
    </row>
    <row r="3640" spans="1:4" x14ac:dyDescent="0.25">
      <c r="A3640" s="1"/>
      <c r="D3640" s="1"/>
    </row>
    <row r="3641" spans="1:4" x14ac:dyDescent="0.25">
      <c r="A3641" s="1"/>
      <c r="D3641" s="1"/>
    </row>
    <row r="3642" spans="1:4" x14ac:dyDescent="0.25">
      <c r="A3642" s="1"/>
      <c r="D3642" s="1"/>
    </row>
    <row r="3643" spans="1:4" x14ac:dyDescent="0.25">
      <c r="A3643" s="1"/>
      <c r="D3643" s="1"/>
    </row>
    <row r="3644" spans="1:4" x14ac:dyDescent="0.25">
      <c r="A3644" s="1"/>
      <c r="D3644" s="1"/>
    </row>
    <row r="3645" spans="1:4" x14ac:dyDescent="0.25">
      <c r="A3645" s="1"/>
      <c r="D3645" s="1"/>
    </row>
    <row r="3646" spans="1:4" x14ac:dyDescent="0.25">
      <c r="A3646" s="1"/>
      <c r="D3646" s="1"/>
    </row>
    <row r="3647" spans="1:4" x14ac:dyDescent="0.25">
      <c r="A3647" s="1"/>
      <c r="D3647" s="1"/>
    </row>
    <row r="3648" spans="1:4" x14ac:dyDescent="0.25">
      <c r="A3648" s="1"/>
      <c r="D3648" s="1"/>
    </row>
    <row r="3649" spans="1:4" x14ac:dyDescent="0.25">
      <c r="A3649" s="1"/>
      <c r="D3649" s="1"/>
    </row>
    <row r="3650" spans="1:4" x14ac:dyDescent="0.25">
      <c r="A3650" s="1"/>
      <c r="D3650" s="1"/>
    </row>
    <row r="3651" spans="1:4" x14ac:dyDescent="0.25">
      <c r="A3651" s="1"/>
      <c r="D3651" s="1"/>
    </row>
    <row r="3652" spans="1:4" x14ac:dyDescent="0.25">
      <c r="A3652" s="1"/>
      <c r="D3652" s="1"/>
    </row>
    <row r="3653" spans="1:4" x14ac:dyDescent="0.25">
      <c r="A3653" s="1"/>
      <c r="D3653" s="1"/>
    </row>
    <row r="3654" spans="1:4" x14ac:dyDescent="0.25">
      <c r="A3654" s="1"/>
      <c r="D3654" s="1"/>
    </row>
    <row r="3655" spans="1:4" x14ac:dyDescent="0.25">
      <c r="A3655" s="1"/>
      <c r="D3655" s="1"/>
    </row>
    <row r="3656" spans="1:4" x14ac:dyDescent="0.25">
      <c r="A3656" s="1"/>
      <c r="D3656" s="1"/>
    </row>
    <row r="3657" spans="1:4" x14ac:dyDescent="0.25">
      <c r="A3657" s="1"/>
      <c r="D3657" s="1"/>
    </row>
    <row r="3658" spans="1:4" x14ac:dyDescent="0.25">
      <c r="A3658" s="1"/>
      <c r="D3658" s="1"/>
    </row>
    <row r="3659" spans="1:4" x14ac:dyDescent="0.25">
      <c r="A3659" s="1"/>
      <c r="D3659" s="1"/>
    </row>
    <row r="3660" spans="1:4" x14ac:dyDescent="0.25">
      <c r="A3660" s="1"/>
      <c r="D3660" s="1"/>
    </row>
    <row r="3661" spans="1:4" x14ac:dyDescent="0.25">
      <c r="A3661" s="1"/>
      <c r="D3661" s="1"/>
    </row>
    <row r="3662" spans="1:4" x14ac:dyDescent="0.25">
      <c r="A3662" s="1"/>
      <c r="D3662" s="1"/>
    </row>
    <row r="3663" spans="1:4" x14ac:dyDescent="0.25">
      <c r="A3663" s="1"/>
      <c r="D3663" s="1"/>
    </row>
    <row r="3664" spans="1:4" x14ac:dyDescent="0.25">
      <c r="A3664" s="1"/>
      <c r="D3664" s="1"/>
    </row>
    <row r="3665" spans="1:4" x14ac:dyDescent="0.25">
      <c r="A3665" s="1"/>
      <c r="D3665" s="1"/>
    </row>
    <row r="3666" spans="1:4" x14ac:dyDescent="0.25">
      <c r="A3666" s="1"/>
      <c r="D3666" s="1"/>
    </row>
    <row r="3667" spans="1:4" x14ac:dyDescent="0.25">
      <c r="A3667" s="1"/>
      <c r="D3667" s="1"/>
    </row>
    <row r="3668" spans="1:4" x14ac:dyDescent="0.25">
      <c r="A3668" s="1"/>
      <c r="D3668" s="1"/>
    </row>
    <row r="3669" spans="1:4" x14ac:dyDescent="0.25">
      <c r="A3669" s="1"/>
      <c r="D3669" s="1"/>
    </row>
    <row r="3670" spans="1:4" x14ac:dyDescent="0.25">
      <c r="A3670" s="1"/>
      <c r="D3670" s="1"/>
    </row>
    <row r="3671" spans="1:4" x14ac:dyDescent="0.25">
      <c r="A3671" s="1"/>
      <c r="D3671" s="1"/>
    </row>
    <row r="3672" spans="1:4" x14ac:dyDescent="0.25">
      <c r="A3672" s="1"/>
      <c r="D3672" s="1"/>
    </row>
    <row r="3673" spans="1:4" x14ac:dyDescent="0.25">
      <c r="A3673" s="1"/>
      <c r="D3673" s="1"/>
    </row>
    <row r="3674" spans="1:4" x14ac:dyDescent="0.25">
      <c r="A3674" s="1"/>
      <c r="D3674" s="1"/>
    </row>
    <row r="3675" spans="1:4" x14ac:dyDescent="0.25">
      <c r="A3675" s="1"/>
      <c r="D3675" s="1"/>
    </row>
    <row r="3676" spans="1:4" x14ac:dyDescent="0.25">
      <c r="A3676" s="1"/>
      <c r="D3676" s="1"/>
    </row>
    <row r="3677" spans="1:4" x14ac:dyDescent="0.25">
      <c r="A3677" s="1"/>
      <c r="D3677" s="1"/>
    </row>
    <row r="3678" spans="1:4" x14ac:dyDescent="0.25">
      <c r="A3678" s="1"/>
      <c r="D3678" s="1"/>
    </row>
    <row r="3679" spans="1:4" x14ac:dyDescent="0.25">
      <c r="A3679" s="1"/>
      <c r="D3679" s="1"/>
    </row>
    <row r="3680" spans="1:4" x14ac:dyDescent="0.25">
      <c r="A3680" s="1"/>
      <c r="D3680" s="1"/>
    </row>
    <row r="3681" spans="1:4" x14ac:dyDescent="0.25">
      <c r="A3681" s="1"/>
      <c r="D3681" s="1"/>
    </row>
    <row r="3682" spans="1:4" x14ac:dyDescent="0.25">
      <c r="A3682" s="1"/>
      <c r="D3682" s="1"/>
    </row>
    <row r="3683" spans="1:4" x14ac:dyDescent="0.25">
      <c r="A3683" s="1"/>
      <c r="D3683" s="1"/>
    </row>
    <row r="3684" spans="1:4" x14ac:dyDescent="0.25">
      <c r="A3684" s="1"/>
      <c r="D3684" s="1"/>
    </row>
    <row r="3685" spans="1:4" x14ac:dyDescent="0.25">
      <c r="A3685" s="1"/>
      <c r="D3685" s="1"/>
    </row>
    <row r="3686" spans="1:4" x14ac:dyDescent="0.25">
      <c r="A3686" s="1"/>
      <c r="D3686" s="1"/>
    </row>
    <row r="3687" spans="1:4" x14ac:dyDescent="0.25">
      <c r="A3687" s="1"/>
      <c r="D3687" s="1"/>
    </row>
    <row r="3688" spans="1:4" x14ac:dyDescent="0.25">
      <c r="A3688" s="1"/>
      <c r="D3688" s="1"/>
    </row>
    <row r="3689" spans="1:4" x14ac:dyDescent="0.25">
      <c r="A3689" s="1"/>
      <c r="D3689" s="1"/>
    </row>
    <row r="3690" spans="1:4" x14ac:dyDescent="0.25">
      <c r="A3690" s="1"/>
      <c r="D3690" s="1"/>
    </row>
    <row r="3691" spans="1:4" x14ac:dyDescent="0.25">
      <c r="A3691" s="1"/>
      <c r="D3691" s="1"/>
    </row>
    <row r="3692" spans="1:4" x14ac:dyDescent="0.25">
      <c r="A3692" s="1"/>
      <c r="D3692" s="1"/>
    </row>
    <row r="3693" spans="1:4" x14ac:dyDescent="0.25">
      <c r="A3693" s="1"/>
      <c r="D3693" s="1"/>
    </row>
    <row r="3694" spans="1:4" x14ac:dyDescent="0.25">
      <c r="A3694" s="1"/>
      <c r="D3694" s="1"/>
    </row>
    <row r="3695" spans="1:4" x14ac:dyDescent="0.25">
      <c r="A3695" s="1"/>
      <c r="D3695" s="1"/>
    </row>
    <row r="3696" spans="1:4" x14ac:dyDescent="0.25">
      <c r="A3696" s="1"/>
      <c r="D3696" s="1"/>
    </row>
    <row r="3697" spans="1:4" x14ac:dyDescent="0.25">
      <c r="A3697" s="1"/>
      <c r="D3697" s="1"/>
    </row>
    <row r="3698" spans="1:4" x14ac:dyDescent="0.25">
      <c r="A3698" s="1"/>
      <c r="D3698" s="1"/>
    </row>
    <row r="3699" spans="1:4" x14ac:dyDescent="0.25">
      <c r="A3699" s="1"/>
      <c r="D3699" s="1"/>
    </row>
    <row r="3700" spans="1:4" x14ac:dyDescent="0.25">
      <c r="A3700" s="1"/>
      <c r="D3700" s="1"/>
    </row>
    <row r="3701" spans="1:4" x14ac:dyDescent="0.25">
      <c r="A3701" s="1"/>
      <c r="D3701" s="1"/>
    </row>
    <row r="3702" spans="1:4" x14ac:dyDescent="0.25">
      <c r="A3702" s="1"/>
      <c r="D3702" s="1"/>
    </row>
    <row r="3703" spans="1:4" x14ac:dyDescent="0.25">
      <c r="A3703" s="1"/>
      <c r="D3703" s="1"/>
    </row>
    <row r="3704" spans="1:4" x14ac:dyDescent="0.25">
      <c r="A3704" s="1"/>
      <c r="D3704" s="1"/>
    </row>
    <row r="3705" spans="1:4" x14ac:dyDescent="0.25">
      <c r="A3705" s="1"/>
      <c r="D3705" s="1"/>
    </row>
    <row r="3706" spans="1:4" x14ac:dyDescent="0.25">
      <c r="A3706" s="1"/>
      <c r="D3706" s="1"/>
    </row>
    <row r="3707" spans="1:4" x14ac:dyDescent="0.25">
      <c r="A3707" s="1"/>
      <c r="D3707" s="1"/>
    </row>
    <row r="3708" spans="1:4" x14ac:dyDescent="0.25">
      <c r="A3708" s="1"/>
      <c r="D3708" s="1"/>
    </row>
    <row r="3709" spans="1:4" x14ac:dyDescent="0.25">
      <c r="A3709" s="1"/>
      <c r="D3709" s="1"/>
    </row>
    <row r="3710" spans="1:4" x14ac:dyDescent="0.25">
      <c r="A3710" s="1"/>
      <c r="D3710" s="1"/>
    </row>
    <row r="3711" spans="1:4" x14ac:dyDescent="0.25">
      <c r="A3711" s="1"/>
      <c r="D3711" s="1"/>
    </row>
    <row r="3712" spans="1:4" x14ac:dyDescent="0.25">
      <c r="A3712" s="1"/>
      <c r="D3712" s="1"/>
    </row>
    <row r="3713" spans="1:4" x14ac:dyDescent="0.25">
      <c r="A3713" s="1"/>
      <c r="D3713" s="1"/>
    </row>
    <row r="3714" spans="1:4" x14ac:dyDescent="0.25">
      <c r="A3714" s="1"/>
      <c r="D3714" s="1"/>
    </row>
    <row r="3715" spans="1:4" x14ac:dyDescent="0.25">
      <c r="A3715" s="1"/>
      <c r="D3715" s="1"/>
    </row>
    <row r="3716" spans="1:4" x14ac:dyDescent="0.25">
      <c r="A3716" s="1"/>
      <c r="D3716" s="1"/>
    </row>
    <row r="3717" spans="1:4" x14ac:dyDescent="0.25">
      <c r="A3717" s="1"/>
      <c r="D3717" s="1"/>
    </row>
    <row r="3718" spans="1:4" x14ac:dyDescent="0.25">
      <c r="A3718" s="1"/>
      <c r="D3718" s="1"/>
    </row>
    <row r="3719" spans="1:4" x14ac:dyDescent="0.25">
      <c r="A3719" s="1"/>
      <c r="D3719" s="1"/>
    </row>
    <row r="3720" spans="1:4" x14ac:dyDescent="0.25">
      <c r="A3720" s="1"/>
      <c r="D3720" s="1"/>
    </row>
    <row r="3721" spans="1:4" x14ac:dyDescent="0.25">
      <c r="A3721" s="1"/>
      <c r="D3721" s="1"/>
    </row>
    <row r="3722" spans="1:4" x14ac:dyDescent="0.25">
      <c r="A3722" s="1"/>
      <c r="D3722" s="1"/>
    </row>
    <row r="3723" spans="1:4" x14ac:dyDescent="0.25">
      <c r="A3723" s="1"/>
      <c r="D3723" s="1"/>
    </row>
    <row r="3724" spans="1:4" x14ac:dyDescent="0.25">
      <c r="A3724" s="1"/>
      <c r="D3724" s="1"/>
    </row>
    <row r="3725" spans="1:4" x14ac:dyDescent="0.25">
      <c r="A3725" s="1"/>
      <c r="D3725" s="1"/>
    </row>
    <row r="3726" spans="1:4" x14ac:dyDescent="0.25">
      <c r="A3726" s="1"/>
      <c r="D3726" s="1"/>
    </row>
    <row r="3727" spans="1:4" x14ac:dyDescent="0.25">
      <c r="A3727" s="1"/>
      <c r="D3727" s="1"/>
    </row>
    <row r="3728" spans="1:4" x14ac:dyDescent="0.25">
      <c r="A3728" s="1"/>
      <c r="D3728" s="1"/>
    </row>
    <row r="3729" spans="1:4" x14ac:dyDescent="0.25">
      <c r="A3729" s="1"/>
      <c r="D3729" s="1"/>
    </row>
    <row r="3730" spans="1:4" x14ac:dyDescent="0.25">
      <c r="A3730" s="1"/>
      <c r="D3730" s="1"/>
    </row>
    <row r="3731" spans="1:4" x14ac:dyDescent="0.25">
      <c r="A3731" s="1"/>
      <c r="D3731" s="1"/>
    </row>
    <row r="3732" spans="1:4" x14ac:dyDescent="0.25">
      <c r="A3732" s="1"/>
      <c r="D3732" s="1"/>
    </row>
    <row r="3733" spans="1:4" x14ac:dyDescent="0.25">
      <c r="A3733" s="1"/>
      <c r="D3733" s="1"/>
    </row>
    <row r="3734" spans="1:4" x14ac:dyDescent="0.25">
      <c r="A3734" s="1"/>
      <c r="D3734" s="1"/>
    </row>
    <row r="3735" spans="1:4" x14ac:dyDescent="0.25">
      <c r="A3735" s="1"/>
      <c r="D3735" s="1"/>
    </row>
    <row r="3736" spans="1:4" x14ac:dyDescent="0.25">
      <c r="A3736" s="1"/>
      <c r="D3736" s="1"/>
    </row>
    <row r="3737" spans="1:4" x14ac:dyDescent="0.25">
      <c r="A3737" s="1"/>
      <c r="D3737" s="1"/>
    </row>
    <row r="3738" spans="1:4" x14ac:dyDescent="0.25">
      <c r="A3738" s="1"/>
      <c r="D3738" s="1"/>
    </row>
    <row r="3739" spans="1:4" x14ac:dyDescent="0.25">
      <c r="A3739" s="1"/>
      <c r="D3739" s="1"/>
    </row>
    <row r="3740" spans="1:4" x14ac:dyDescent="0.25">
      <c r="A3740" s="1"/>
      <c r="D3740" s="1"/>
    </row>
    <row r="3741" spans="1:4" x14ac:dyDescent="0.25">
      <c r="A3741" s="1"/>
      <c r="D3741" s="1"/>
    </row>
    <row r="3742" spans="1:4" x14ac:dyDescent="0.25">
      <c r="A3742" s="1"/>
      <c r="D3742" s="1"/>
    </row>
    <row r="3743" spans="1:4" x14ac:dyDescent="0.25">
      <c r="A3743" s="1"/>
      <c r="D3743" s="1"/>
    </row>
    <row r="3744" spans="1:4" x14ac:dyDescent="0.25">
      <c r="A3744" s="1"/>
      <c r="D3744" s="1"/>
    </row>
    <row r="3745" spans="1:4" x14ac:dyDescent="0.25">
      <c r="A3745" s="1"/>
      <c r="D3745" s="1"/>
    </row>
    <row r="3746" spans="1:4" x14ac:dyDescent="0.25">
      <c r="A3746" s="1"/>
      <c r="D3746" s="1"/>
    </row>
    <row r="3747" spans="1:4" x14ac:dyDescent="0.25">
      <c r="A3747" s="1"/>
      <c r="D3747" s="1"/>
    </row>
    <row r="3748" spans="1:4" x14ac:dyDescent="0.25">
      <c r="A3748" s="1"/>
      <c r="D3748" s="1"/>
    </row>
    <row r="3749" spans="1:4" x14ac:dyDescent="0.25">
      <c r="A3749" s="1"/>
      <c r="D3749" s="1"/>
    </row>
    <row r="3750" spans="1:4" x14ac:dyDescent="0.25">
      <c r="A3750" s="1"/>
      <c r="D3750" s="1"/>
    </row>
    <row r="3751" spans="1:4" x14ac:dyDescent="0.25">
      <c r="A3751" s="1"/>
      <c r="D3751" s="1"/>
    </row>
    <row r="3752" spans="1:4" x14ac:dyDescent="0.25">
      <c r="A3752" s="1"/>
      <c r="D3752" s="1"/>
    </row>
    <row r="3753" spans="1:4" x14ac:dyDescent="0.25">
      <c r="A3753" s="1"/>
      <c r="D3753" s="1"/>
    </row>
    <row r="3754" spans="1:4" x14ac:dyDescent="0.25">
      <c r="A3754" s="1"/>
      <c r="D3754" s="1"/>
    </row>
    <row r="3755" spans="1:4" x14ac:dyDescent="0.25">
      <c r="A3755" s="1"/>
      <c r="D3755" s="1"/>
    </row>
    <row r="3756" spans="1:4" x14ac:dyDescent="0.25">
      <c r="A3756" s="1"/>
      <c r="D3756" s="1"/>
    </row>
    <row r="3757" spans="1:4" x14ac:dyDescent="0.25">
      <c r="A3757" s="1"/>
      <c r="D3757" s="1"/>
    </row>
    <row r="3758" spans="1:4" x14ac:dyDescent="0.25">
      <c r="A3758" s="1"/>
      <c r="D3758" s="1"/>
    </row>
    <row r="3759" spans="1:4" x14ac:dyDescent="0.25">
      <c r="A3759" s="1"/>
      <c r="D3759" s="1"/>
    </row>
    <row r="3760" spans="1:4" x14ac:dyDescent="0.25">
      <c r="A3760" s="1"/>
      <c r="D3760" s="1"/>
    </row>
    <row r="3761" spans="1:4" x14ac:dyDescent="0.25">
      <c r="A3761" s="1"/>
      <c r="D3761" s="1"/>
    </row>
    <row r="3762" spans="1:4" x14ac:dyDescent="0.25">
      <c r="A3762" s="1"/>
      <c r="D3762" s="1"/>
    </row>
    <row r="3763" spans="1:4" x14ac:dyDescent="0.25">
      <c r="A3763" s="1"/>
      <c r="D3763" s="1"/>
    </row>
    <row r="3764" spans="1:4" x14ac:dyDescent="0.25">
      <c r="A3764" s="1"/>
      <c r="D3764" s="1"/>
    </row>
    <row r="3765" spans="1:4" x14ac:dyDescent="0.25">
      <c r="A3765" s="1"/>
      <c r="D3765" s="1"/>
    </row>
    <row r="3766" spans="1:4" x14ac:dyDescent="0.25">
      <c r="A3766" s="1"/>
      <c r="D3766" s="1"/>
    </row>
    <row r="3767" spans="1:4" x14ac:dyDescent="0.25">
      <c r="A3767" s="1"/>
      <c r="D3767" s="1"/>
    </row>
    <row r="3768" spans="1:4" x14ac:dyDescent="0.25">
      <c r="A3768" s="1"/>
      <c r="D3768" s="1"/>
    </row>
    <row r="3769" spans="1:4" x14ac:dyDescent="0.25">
      <c r="A3769" s="1"/>
      <c r="D3769" s="1"/>
    </row>
    <row r="3770" spans="1:4" x14ac:dyDescent="0.25">
      <c r="A3770" s="1"/>
      <c r="D3770" s="1"/>
    </row>
    <row r="3771" spans="1:4" x14ac:dyDescent="0.25">
      <c r="A3771" s="1"/>
      <c r="D3771" s="1"/>
    </row>
    <row r="3772" spans="1:4" x14ac:dyDescent="0.25">
      <c r="A3772" s="1"/>
      <c r="D3772" s="1"/>
    </row>
    <row r="3773" spans="1:4" x14ac:dyDescent="0.25">
      <c r="A3773" s="1"/>
      <c r="D3773" s="1"/>
    </row>
    <row r="3774" spans="1:4" x14ac:dyDescent="0.25">
      <c r="A3774" s="1"/>
      <c r="D3774" s="1"/>
    </row>
    <row r="3775" spans="1:4" x14ac:dyDescent="0.25">
      <c r="A3775" s="1"/>
      <c r="D3775" s="1"/>
    </row>
    <row r="3776" spans="1:4" x14ac:dyDescent="0.25">
      <c r="A3776" s="1"/>
      <c r="D3776" s="1"/>
    </row>
    <row r="3777" spans="1:4" x14ac:dyDescent="0.25">
      <c r="A3777" s="1"/>
      <c r="D3777" s="1"/>
    </row>
    <row r="3778" spans="1:4" x14ac:dyDescent="0.25">
      <c r="A3778" s="1"/>
      <c r="D3778" s="1"/>
    </row>
    <row r="3779" spans="1:4" x14ac:dyDescent="0.25">
      <c r="A3779" s="1"/>
      <c r="D3779" s="1"/>
    </row>
    <row r="3780" spans="1:4" x14ac:dyDescent="0.25">
      <c r="A3780" s="1"/>
      <c r="D3780" s="1"/>
    </row>
    <row r="3781" spans="1:4" x14ac:dyDescent="0.25">
      <c r="A3781" s="1"/>
      <c r="D3781" s="1"/>
    </row>
    <row r="3782" spans="1:4" x14ac:dyDescent="0.25">
      <c r="A3782" s="1"/>
      <c r="D3782" s="1"/>
    </row>
    <row r="3783" spans="1:4" x14ac:dyDescent="0.25">
      <c r="A3783" s="1"/>
      <c r="D3783" s="1"/>
    </row>
    <row r="3784" spans="1:4" x14ac:dyDescent="0.25">
      <c r="A3784" s="1"/>
      <c r="D3784" s="1"/>
    </row>
    <row r="3785" spans="1:4" x14ac:dyDescent="0.25">
      <c r="A3785" s="1"/>
      <c r="D3785" s="1"/>
    </row>
    <row r="3786" spans="1:4" x14ac:dyDescent="0.25">
      <c r="A3786" s="1"/>
      <c r="D3786" s="1"/>
    </row>
    <row r="3787" spans="1:4" x14ac:dyDescent="0.25">
      <c r="A3787" s="1"/>
      <c r="D3787" s="1"/>
    </row>
    <row r="3788" spans="1:4" x14ac:dyDescent="0.25">
      <c r="A3788" s="1"/>
      <c r="D3788" s="1"/>
    </row>
    <row r="3789" spans="1:4" x14ac:dyDescent="0.25">
      <c r="A3789" s="1"/>
      <c r="D3789" s="1"/>
    </row>
    <row r="3790" spans="1:4" x14ac:dyDescent="0.25">
      <c r="A3790" s="1"/>
      <c r="D3790" s="1"/>
    </row>
    <row r="3791" spans="1:4" x14ac:dyDescent="0.25">
      <c r="A3791" s="1"/>
      <c r="D3791" s="1"/>
    </row>
    <row r="3792" spans="1:4" x14ac:dyDescent="0.25">
      <c r="A3792" s="1"/>
      <c r="D3792" s="1"/>
    </row>
    <row r="3793" spans="1:4" x14ac:dyDescent="0.25">
      <c r="A3793" s="1"/>
      <c r="D3793" s="1"/>
    </row>
    <row r="3794" spans="1:4" x14ac:dyDescent="0.25">
      <c r="A3794" s="1"/>
      <c r="D3794" s="1"/>
    </row>
    <row r="3795" spans="1:4" x14ac:dyDescent="0.25">
      <c r="A3795" s="1"/>
      <c r="D3795" s="1"/>
    </row>
    <row r="3796" spans="1:4" x14ac:dyDescent="0.25">
      <c r="A3796" s="1"/>
      <c r="D3796" s="1"/>
    </row>
    <row r="3797" spans="1:4" x14ac:dyDescent="0.25">
      <c r="A3797" s="1"/>
      <c r="D3797" s="1"/>
    </row>
    <row r="3798" spans="1:4" x14ac:dyDescent="0.25">
      <c r="A3798" s="1"/>
      <c r="D3798" s="1"/>
    </row>
    <row r="3799" spans="1:4" x14ac:dyDescent="0.25">
      <c r="A3799" s="1"/>
      <c r="D3799" s="1"/>
    </row>
    <row r="3800" spans="1:4" x14ac:dyDescent="0.25">
      <c r="A3800" s="1"/>
      <c r="D3800" s="1"/>
    </row>
    <row r="3801" spans="1:4" x14ac:dyDescent="0.25">
      <c r="A3801" s="1"/>
      <c r="D3801" s="1"/>
    </row>
    <row r="3802" spans="1:4" x14ac:dyDescent="0.25">
      <c r="A3802" s="1"/>
      <c r="D3802" s="1"/>
    </row>
    <row r="3803" spans="1:4" x14ac:dyDescent="0.25">
      <c r="A3803" s="1"/>
      <c r="D3803" s="1"/>
    </row>
    <row r="3804" spans="1:4" x14ac:dyDescent="0.25">
      <c r="A3804" s="1"/>
      <c r="D3804" s="1"/>
    </row>
    <row r="3805" spans="1:4" x14ac:dyDescent="0.25">
      <c r="A3805" s="1"/>
      <c r="D3805" s="1"/>
    </row>
    <row r="3806" spans="1:4" x14ac:dyDescent="0.25">
      <c r="A3806" s="1"/>
      <c r="D3806" s="1"/>
    </row>
    <row r="3807" spans="1:4" x14ac:dyDescent="0.25">
      <c r="A3807" s="1"/>
      <c r="D3807" s="1"/>
    </row>
    <row r="3808" spans="1:4" x14ac:dyDescent="0.25">
      <c r="A3808" s="1"/>
      <c r="D3808" s="1"/>
    </row>
    <row r="3809" spans="1:4" x14ac:dyDescent="0.25">
      <c r="A3809" s="1"/>
      <c r="D3809" s="1"/>
    </row>
    <row r="3810" spans="1:4" x14ac:dyDescent="0.25">
      <c r="A3810" s="1"/>
      <c r="D3810" s="1"/>
    </row>
    <row r="3811" spans="1:4" x14ac:dyDescent="0.25">
      <c r="A3811" s="1"/>
      <c r="D3811" s="1"/>
    </row>
    <row r="3812" spans="1:4" x14ac:dyDescent="0.25">
      <c r="A3812" s="1"/>
      <c r="D3812" s="1"/>
    </row>
    <row r="3813" spans="1:4" x14ac:dyDescent="0.25">
      <c r="A3813" s="1"/>
      <c r="D3813" s="1"/>
    </row>
    <row r="3814" spans="1:4" x14ac:dyDescent="0.25">
      <c r="A3814" s="1"/>
      <c r="D3814" s="1"/>
    </row>
    <row r="3815" spans="1:4" x14ac:dyDescent="0.25">
      <c r="A3815" s="1"/>
      <c r="D3815" s="1"/>
    </row>
    <row r="3816" spans="1:4" x14ac:dyDescent="0.25">
      <c r="A3816" s="1"/>
      <c r="D3816" s="1"/>
    </row>
    <row r="3817" spans="1:4" x14ac:dyDescent="0.25">
      <c r="A3817" s="1"/>
      <c r="D3817" s="1"/>
    </row>
    <row r="3818" spans="1:4" x14ac:dyDescent="0.25">
      <c r="A3818" s="1"/>
      <c r="D3818" s="1"/>
    </row>
    <row r="3819" spans="1:4" x14ac:dyDescent="0.25">
      <c r="A3819" s="1"/>
      <c r="D3819" s="1"/>
    </row>
    <row r="3820" spans="1:4" x14ac:dyDescent="0.25">
      <c r="A3820" s="1"/>
      <c r="D3820" s="1"/>
    </row>
    <row r="3821" spans="1:4" x14ac:dyDescent="0.25">
      <c r="A3821" s="1"/>
      <c r="D3821" s="1"/>
    </row>
    <row r="3822" spans="1:4" x14ac:dyDescent="0.25">
      <c r="A3822" s="1"/>
      <c r="D3822" s="1"/>
    </row>
    <row r="3823" spans="1:4" x14ac:dyDescent="0.25">
      <c r="A3823" s="1"/>
      <c r="D3823" s="1"/>
    </row>
    <row r="3824" spans="1:4" x14ac:dyDescent="0.25">
      <c r="A3824" s="1"/>
      <c r="D3824" s="1"/>
    </row>
    <row r="3825" spans="1:4" x14ac:dyDescent="0.25">
      <c r="A3825" s="1"/>
      <c r="D3825" s="1"/>
    </row>
    <row r="3826" spans="1:4" x14ac:dyDescent="0.25">
      <c r="A3826" s="1"/>
      <c r="D3826" s="1"/>
    </row>
    <row r="3827" spans="1:4" x14ac:dyDescent="0.25">
      <c r="A3827" s="1"/>
      <c r="D3827" s="1"/>
    </row>
    <row r="3828" spans="1:4" x14ac:dyDescent="0.25">
      <c r="A3828" s="1"/>
      <c r="D3828" s="1"/>
    </row>
    <row r="3829" spans="1:4" x14ac:dyDescent="0.25">
      <c r="A3829" s="1"/>
      <c r="D3829" s="1"/>
    </row>
    <row r="3830" spans="1:4" x14ac:dyDescent="0.25">
      <c r="A3830" s="1"/>
      <c r="D3830" s="1"/>
    </row>
    <row r="3831" spans="1:4" x14ac:dyDescent="0.25">
      <c r="A3831" s="1"/>
      <c r="D3831" s="1"/>
    </row>
    <row r="3832" spans="1:4" x14ac:dyDescent="0.25">
      <c r="A3832" s="1"/>
      <c r="D3832" s="1"/>
    </row>
    <row r="3833" spans="1:4" x14ac:dyDescent="0.25">
      <c r="A3833" s="1"/>
      <c r="D3833" s="1"/>
    </row>
    <row r="3834" spans="1:4" x14ac:dyDescent="0.25">
      <c r="A3834" s="1"/>
      <c r="D3834" s="1"/>
    </row>
    <row r="3835" spans="1:4" x14ac:dyDescent="0.25">
      <c r="A3835" s="1"/>
      <c r="D3835" s="1"/>
    </row>
    <row r="3836" spans="1:4" x14ac:dyDescent="0.25">
      <c r="A3836" s="1"/>
      <c r="D3836" s="1"/>
    </row>
    <row r="3837" spans="1:4" x14ac:dyDescent="0.25">
      <c r="A3837" s="1"/>
      <c r="D3837" s="1"/>
    </row>
    <row r="3838" spans="1:4" x14ac:dyDescent="0.25">
      <c r="A3838" s="1"/>
      <c r="D3838" s="1"/>
    </row>
    <row r="3839" spans="1:4" x14ac:dyDescent="0.25">
      <c r="A3839" s="1"/>
      <c r="D3839" s="1"/>
    </row>
    <row r="3840" spans="1:4" x14ac:dyDescent="0.25">
      <c r="A3840" s="1"/>
      <c r="D3840" s="1"/>
    </row>
    <row r="3841" spans="1:4" x14ac:dyDescent="0.25">
      <c r="A3841" s="1"/>
      <c r="D3841" s="1"/>
    </row>
    <row r="3842" spans="1:4" x14ac:dyDescent="0.25">
      <c r="A3842" s="1"/>
      <c r="D3842" s="1"/>
    </row>
    <row r="3843" spans="1:4" x14ac:dyDescent="0.25">
      <c r="A3843" s="1"/>
      <c r="D3843" s="1"/>
    </row>
    <row r="3844" spans="1:4" x14ac:dyDescent="0.25">
      <c r="A3844" s="1"/>
      <c r="D3844" s="1"/>
    </row>
    <row r="3845" spans="1:4" x14ac:dyDescent="0.25">
      <c r="A3845" s="1"/>
      <c r="D3845" s="1"/>
    </row>
    <row r="3846" spans="1:4" x14ac:dyDescent="0.25">
      <c r="A3846" s="1"/>
      <c r="D3846" s="1"/>
    </row>
    <row r="3847" spans="1:4" x14ac:dyDescent="0.25">
      <c r="A3847" s="1"/>
      <c r="D3847" s="1"/>
    </row>
    <row r="3848" spans="1:4" x14ac:dyDescent="0.25">
      <c r="A3848" s="1"/>
      <c r="D3848" s="1"/>
    </row>
    <row r="3849" spans="1:4" x14ac:dyDescent="0.25">
      <c r="A3849" s="1"/>
      <c r="D3849" s="1"/>
    </row>
    <row r="3850" spans="1:4" x14ac:dyDescent="0.25">
      <c r="A3850" s="1"/>
      <c r="D3850" s="1"/>
    </row>
    <row r="3851" spans="1:4" x14ac:dyDescent="0.25">
      <c r="A3851" s="1"/>
      <c r="D3851" s="1"/>
    </row>
    <row r="3852" spans="1:4" x14ac:dyDescent="0.25">
      <c r="A3852" s="1"/>
      <c r="D3852" s="1"/>
    </row>
    <row r="3853" spans="1:4" x14ac:dyDescent="0.25">
      <c r="A3853" s="1"/>
      <c r="D3853" s="1"/>
    </row>
    <row r="3854" spans="1:4" x14ac:dyDescent="0.25">
      <c r="A3854" s="1"/>
      <c r="D3854" s="1"/>
    </row>
    <row r="3855" spans="1:4" x14ac:dyDescent="0.25">
      <c r="A3855" s="1"/>
      <c r="D3855" s="1"/>
    </row>
    <row r="3856" spans="1:4" x14ac:dyDescent="0.25">
      <c r="A3856" s="1"/>
      <c r="D3856" s="1"/>
    </row>
    <row r="3857" spans="1:4" x14ac:dyDescent="0.25">
      <c r="A3857" s="1"/>
      <c r="D3857" s="1"/>
    </row>
    <row r="3858" spans="1:4" x14ac:dyDescent="0.25">
      <c r="A3858" s="1"/>
      <c r="D3858" s="1"/>
    </row>
    <row r="3859" spans="1:4" x14ac:dyDescent="0.25">
      <c r="A3859" s="1"/>
      <c r="D3859" s="1"/>
    </row>
    <row r="3860" spans="1:4" x14ac:dyDescent="0.25">
      <c r="A3860" s="1"/>
      <c r="D3860" s="1"/>
    </row>
    <row r="3861" spans="1:4" x14ac:dyDescent="0.25">
      <c r="A3861" s="1"/>
      <c r="D3861" s="1"/>
    </row>
    <row r="3862" spans="1:4" x14ac:dyDescent="0.25">
      <c r="A3862" s="1"/>
      <c r="D3862" s="1"/>
    </row>
    <row r="3863" spans="1:4" x14ac:dyDescent="0.25">
      <c r="A3863" s="1"/>
      <c r="D3863" s="1"/>
    </row>
    <row r="3864" spans="1:4" x14ac:dyDescent="0.25">
      <c r="A3864" s="1"/>
      <c r="D3864" s="1"/>
    </row>
    <row r="3865" spans="1:4" x14ac:dyDescent="0.25">
      <c r="A3865" s="1"/>
      <c r="D3865" s="1"/>
    </row>
    <row r="3866" spans="1:4" x14ac:dyDescent="0.25">
      <c r="A3866" s="1"/>
      <c r="D3866" s="1"/>
    </row>
    <row r="3867" spans="1:4" x14ac:dyDescent="0.25">
      <c r="A3867" s="1"/>
      <c r="D3867" s="1"/>
    </row>
    <row r="3868" spans="1:4" x14ac:dyDescent="0.25">
      <c r="A3868" s="1"/>
      <c r="D3868" s="1"/>
    </row>
    <row r="3869" spans="1:4" x14ac:dyDescent="0.25">
      <c r="A3869" s="1"/>
      <c r="D3869" s="1"/>
    </row>
    <row r="3870" spans="1:4" x14ac:dyDescent="0.25">
      <c r="A3870" s="1"/>
      <c r="D3870" s="1"/>
    </row>
    <row r="3871" spans="1:4" x14ac:dyDescent="0.25">
      <c r="A3871" s="1"/>
      <c r="D3871" s="1"/>
    </row>
    <row r="3872" spans="1:4" x14ac:dyDescent="0.25">
      <c r="A3872" s="1"/>
      <c r="D3872" s="1"/>
    </row>
    <row r="3873" spans="1:4" x14ac:dyDescent="0.25">
      <c r="A3873" s="1"/>
      <c r="D3873" s="1"/>
    </row>
    <row r="3874" spans="1:4" x14ac:dyDescent="0.25">
      <c r="A3874" s="1"/>
      <c r="D3874" s="1"/>
    </row>
    <row r="3875" spans="1:4" x14ac:dyDescent="0.25">
      <c r="A3875" s="1"/>
      <c r="D3875" s="1"/>
    </row>
    <row r="3876" spans="1:4" x14ac:dyDescent="0.25">
      <c r="A3876" s="1"/>
      <c r="D3876" s="1"/>
    </row>
    <row r="3877" spans="1:4" x14ac:dyDescent="0.25">
      <c r="A3877" s="1"/>
      <c r="D3877" s="1"/>
    </row>
    <row r="3878" spans="1:4" x14ac:dyDescent="0.25">
      <c r="A3878" s="1"/>
      <c r="D3878" s="1"/>
    </row>
    <row r="3879" spans="1:4" x14ac:dyDescent="0.25">
      <c r="A3879" s="1"/>
      <c r="D3879" s="1"/>
    </row>
    <row r="3880" spans="1:4" x14ac:dyDescent="0.25">
      <c r="A3880" s="1"/>
      <c r="D3880" s="1"/>
    </row>
    <row r="3881" spans="1:4" x14ac:dyDescent="0.25">
      <c r="A3881" s="1"/>
      <c r="D3881" s="1"/>
    </row>
    <row r="3882" spans="1:4" x14ac:dyDescent="0.25">
      <c r="A3882" s="1"/>
      <c r="D3882" s="1"/>
    </row>
    <row r="3883" spans="1:4" x14ac:dyDescent="0.25">
      <c r="A3883" s="1"/>
      <c r="D3883" s="1"/>
    </row>
    <row r="3884" spans="1:4" x14ac:dyDescent="0.25">
      <c r="A3884" s="1"/>
      <c r="D3884" s="1"/>
    </row>
    <row r="3885" spans="1:4" x14ac:dyDescent="0.25">
      <c r="A3885" s="1"/>
      <c r="D3885" s="1"/>
    </row>
    <row r="3886" spans="1:4" x14ac:dyDescent="0.25">
      <c r="A3886" s="1"/>
      <c r="D3886" s="1"/>
    </row>
    <row r="3887" spans="1:4" x14ac:dyDescent="0.25">
      <c r="A3887" s="1"/>
      <c r="D3887" s="1"/>
    </row>
    <row r="3888" spans="1:4" x14ac:dyDescent="0.25">
      <c r="A3888" s="1"/>
      <c r="D3888" s="1"/>
    </row>
    <row r="3889" spans="1:4" x14ac:dyDescent="0.25">
      <c r="A3889" s="1"/>
      <c r="D3889" s="1"/>
    </row>
    <row r="3890" spans="1:4" x14ac:dyDescent="0.25">
      <c r="A3890" s="1"/>
      <c r="D3890" s="1"/>
    </row>
    <row r="3891" spans="1:4" x14ac:dyDescent="0.25">
      <c r="A3891" s="1"/>
      <c r="D3891" s="1"/>
    </row>
    <row r="3892" spans="1:4" x14ac:dyDescent="0.25">
      <c r="A3892" s="1"/>
      <c r="D3892" s="1"/>
    </row>
    <row r="3893" spans="1:4" x14ac:dyDescent="0.25">
      <c r="A3893" s="1"/>
      <c r="D3893" s="1"/>
    </row>
    <row r="3894" spans="1:4" x14ac:dyDescent="0.25">
      <c r="A3894" s="1"/>
      <c r="D3894" s="1"/>
    </row>
    <row r="3895" spans="1:4" x14ac:dyDescent="0.25">
      <c r="A3895" s="1"/>
      <c r="D3895" s="1"/>
    </row>
    <row r="3896" spans="1:4" x14ac:dyDescent="0.25">
      <c r="A3896" s="1"/>
      <c r="D3896" s="1"/>
    </row>
    <row r="3897" spans="1:4" x14ac:dyDescent="0.25">
      <c r="A3897" s="1"/>
      <c r="D3897" s="1"/>
    </row>
    <row r="3898" spans="1:4" x14ac:dyDescent="0.25">
      <c r="A3898" s="1"/>
      <c r="D3898" s="1"/>
    </row>
    <row r="3899" spans="1:4" x14ac:dyDescent="0.25">
      <c r="A3899" s="1"/>
      <c r="D3899" s="1"/>
    </row>
    <row r="3900" spans="1:4" x14ac:dyDescent="0.25">
      <c r="A3900" s="1"/>
      <c r="D3900" s="1"/>
    </row>
    <row r="3901" spans="1:4" x14ac:dyDescent="0.25">
      <c r="A3901" s="1"/>
      <c r="D3901" s="1"/>
    </row>
    <row r="3902" spans="1:4" x14ac:dyDescent="0.25">
      <c r="A3902" s="1"/>
      <c r="D3902" s="1"/>
    </row>
    <row r="3903" spans="1:4" x14ac:dyDescent="0.25">
      <c r="A3903" s="1"/>
      <c r="D3903" s="1"/>
    </row>
    <row r="3904" spans="1:4" x14ac:dyDescent="0.25">
      <c r="A3904" s="1"/>
      <c r="D3904" s="1"/>
    </row>
    <row r="3905" spans="1:4" x14ac:dyDescent="0.25">
      <c r="A3905" s="1"/>
      <c r="D3905" s="1"/>
    </row>
    <row r="3906" spans="1:4" x14ac:dyDescent="0.25">
      <c r="A3906" s="1"/>
      <c r="D3906" s="1"/>
    </row>
    <row r="3907" spans="1:4" x14ac:dyDescent="0.25">
      <c r="A3907" s="1"/>
      <c r="D3907" s="1"/>
    </row>
    <row r="3908" spans="1:4" x14ac:dyDescent="0.25">
      <c r="A3908" s="1"/>
      <c r="D3908" s="1"/>
    </row>
    <row r="3909" spans="1:4" x14ac:dyDescent="0.25">
      <c r="A3909" s="1"/>
      <c r="D3909" s="1"/>
    </row>
    <row r="3910" spans="1:4" x14ac:dyDescent="0.25">
      <c r="A3910" s="1"/>
      <c r="D3910" s="1"/>
    </row>
    <row r="3911" spans="1:4" x14ac:dyDescent="0.25">
      <c r="A3911" s="1"/>
      <c r="D3911" s="1"/>
    </row>
    <row r="3912" spans="1:4" x14ac:dyDescent="0.25">
      <c r="A3912" s="1"/>
      <c r="D3912" s="1"/>
    </row>
    <row r="3913" spans="1:4" x14ac:dyDescent="0.25">
      <c r="A3913" s="1"/>
      <c r="D3913" s="1"/>
    </row>
    <row r="3914" spans="1:4" x14ac:dyDescent="0.25">
      <c r="A3914" s="1"/>
      <c r="D3914" s="1"/>
    </row>
    <row r="3915" spans="1:4" x14ac:dyDescent="0.25">
      <c r="A3915" s="1"/>
      <c r="D3915" s="1"/>
    </row>
    <row r="3916" spans="1:4" x14ac:dyDescent="0.25">
      <c r="A3916" s="1"/>
      <c r="D3916" s="1"/>
    </row>
    <row r="3917" spans="1:4" x14ac:dyDescent="0.25">
      <c r="A3917" s="1"/>
      <c r="D3917" s="1"/>
    </row>
    <row r="3918" spans="1:4" x14ac:dyDescent="0.25">
      <c r="A3918" s="1"/>
      <c r="D3918" s="1"/>
    </row>
    <row r="3919" spans="1:4" x14ac:dyDescent="0.25">
      <c r="A3919" s="1"/>
      <c r="D3919" s="1"/>
    </row>
    <row r="3920" spans="1:4" x14ac:dyDescent="0.25">
      <c r="A3920" s="1"/>
      <c r="D3920" s="1"/>
    </row>
    <row r="3921" spans="1:4" x14ac:dyDescent="0.25">
      <c r="A3921" s="1"/>
      <c r="D3921" s="1"/>
    </row>
    <row r="3922" spans="1:4" x14ac:dyDescent="0.25">
      <c r="A3922" s="1"/>
      <c r="D3922" s="1"/>
    </row>
    <row r="3923" spans="1:4" x14ac:dyDescent="0.25">
      <c r="A3923" s="1"/>
      <c r="D3923" s="1"/>
    </row>
    <row r="3924" spans="1:4" x14ac:dyDescent="0.25">
      <c r="A3924" s="1"/>
      <c r="D3924" s="1"/>
    </row>
    <row r="3925" spans="1:4" x14ac:dyDescent="0.25">
      <c r="A3925" s="1"/>
      <c r="D3925" s="1"/>
    </row>
    <row r="3926" spans="1:4" x14ac:dyDescent="0.25">
      <c r="A3926" s="1"/>
      <c r="D3926" s="1"/>
    </row>
    <row r="3927" spans="1:4" x14ac:dyDescent="0.25">
      <c r="A3927" s="1"/>
      <c r="D3927" s="1"/>
    </row>
    <row r="3928" spans="1:4" x14ac:dyDescent="0.25">
      <c r="A3928" s="1"/>
      <c r="D3928" s="1"/>
    </row>
    <row r="3929" spans="1:4" x14ac:dyDescent="0.25">
      <c r="A3929" s="1"/>
      <c r="D3929" s="1"/>
    </row>
    <row r="3930" spans="1:4" x14ac:dyDescent="0.25">
      <c r="A3930" s="1"/>
      <c r="D3930" s="1"/>
    </row>
    <row r="3931" spans="1:4" x14ac:dyDescent="0.25">
      <c r="A3931" s="1"/>
      <c r="D3931" s="1"/>
    </row>
    <row r="3932" spans="1:4" x14ac:dyDescent="0.25">
      <c r="A3932" s="1"/>
      <c r="D3932" s="1"/>
    </row>
    <row r="3933" spans="1:4" x14ac:dyDescent="0.25">
      <c r="A3933" s="1"/>
      <c r="D3933" s="1"/>
    </row>
    <row r="3934" spans="1:4" x14ac:dyDescent="0.25">
      <c r="A3934" s="1"/>
      <c r="D3934" s="1"/>
    </row>
    <row r="3935" spans="1:4" x14ac:dyDescent="0.25">
      <c r="A3935" s="1"/>
      <c r="D3935" s="1"/>
    </row>
    <row r="3936" spans="1:4" x14ac:dyDescent="0.25">
      <c r="A3936" s="1"/>
      <c r="D3936" s="1"/>
    </row>
    <row r="3937" spans="1:4" x14ac:dyDescent="0.25">
      <c r="A3937" s="1"/>
      <c r="D3937" s="1"/>
    </row>
    <row r="3938" spans="1:4" x14ac:dyDescent="0.25">
      <c r="A3938" s="1"/>
      <c r="D3938" s="1"/>
    </row>
    <row r="3939" spans="1:4" x14ac:dyDescent="0.25">
      <c r="A3939" s="1"/>
      <c r="D3939" s="1"/>
    </row>
    <row r="3940" spans="1:4" x14ac:dyDescent="0.25">
      <c r="A3940" s="1"/>
      <c r="D3940" s="1"/>
    </row>
    <row r="3941" spans="1:4" x14ac:dyDescent="0.25">
      <c r="A3941" s="1"/>
      <c r="D3941" s="1"/>
    </row>
    <row r="3942" spans="1:4" x14ac:dyDescent="0.25">
      <c r="A3942" s="1"/>
      <c r="D3942" s="1"/>
    </row>
    <row r="3943" spans="1:4" x14ac:dyDescent="0.25">
      <c r="A3943" s="1"/>
      <c r="D3943" s="1"/>
    </row>
    <row r="3944" spans="1:4" x14ac:dyDescent="0.25">
      <c r="A3944" s="1"/>
      <c r="D3944" s="1"/>
    </row>
    <row r="3945" spans="1:4" x14ac:dyDescent="0.25">
      <c r="A3945" s="1"/>
      <c r="D3945" s="1"/>
    </row>
    <row r="3946" spans="1:4" x14ac:dyDescent="0.25">
      <c r="A3946" s="1"/>
      <c r="D3946" s="1"/>
    </row>
    <row r="3947" spans="1:4" x14ac:dyDescent="0.25">
      <c r="A3947" s="1"/>
      <c r="D3947" s="1"/>
    </row>
    <row r="3948" spans="1:4" x14ac:dyDescent="0.25">
      <c r="A3948" s="1"/>
      <c r="D3948" s="1"/>
    </row>
    <row r="3949" spans="1:4" x14ac:dyDescent="0.25">
      <c r="A3949" s="1"/>
      <c r="D3949" s="1"/>
    </row>
    <row r="3950" spans="1:4" x14ac:dyDescent="0.25">
      <c r="A3950" s="1"/>
      <c r="D3950" s="1"/>
    </row>
    <row r="3951" spans="1:4" x14ac:dyDescent="0.25">
      <c r="A3951" s="1"/>
      <c r="D3951" s="1"/>
    </row>
    <row r="3952" spans="1:4" x14ac:dyDescent="0.25">
      <c r="A3952" s="1"/>
      <c r="D3952" s="1"/>
    </row>
    <row r="3953" spans="1:4" x14ac:dyDescent="0.25">
      <c r="A3953" s="1"/>
      <c r="D3953" s="1"/>
    </row>
    <row r="3954" spans="1:4" x14ac:dyDescent="0.25">
      <c r="A3954" s="1"/>
      <c r="D3954" s="1"/>
    </row>
    <row r="3955" spans="1:4" x14ac:dyDescent="0.25">
      <c r="A3955" s="1"/>
      <c r="D3955" s="1"/>
    </row>
    <row r="3956" spans="1:4" x14ac:dyDescent="0.25">
      <c r="A3956" s="1"/>
      <c r="D3956" s="1"/>
    </row>
    <row r="3957" spans="1:4" x14ac:dyDescent="0.25">
      <c r="A3957" s="1"/>
      <c r="D3957" s="1"/>
    </row>
    <row r="3958" spans="1:4" x14ac:dyDescent="0.25">
      <c r="A3958" s="1"/>
      <c r="D3958" s="1"/>
    </row>
    <row r="3959" spans="1:4" x14ac:dyDescent="0.25">
      <c r="A3959" s="1"/>
      <c r="D3959" s="1"/>
    </row>
    <row r="3960" spans="1:4" x14ac:dyDescent="0.25">
      <c r="A3960" s="1"/>
      <c r="D3960" s="1"/>
    </row>
    <row r="3961" spans="1:4" x14ac:dyDescent="0.25">
      <c r="A3961" s="1"/>
      <c r="D3961" s="1"/>
    </row>
    <row r="3962" spans="1:4" x14ac:dyDescent="0.25">
      <c r="A3962" s="1"/>
      <c r="D3962" s="1"/>
    </row>
    <row r="3963" spans="1:4" x14ac:dyDescent="0.25">
      <c r="A3963" s="1"/>
      <c r="D3963" s="1"/>
    </row>
    <row r="3964" spans="1:4" x14ac:dyDescent="0.25">
      <c r="A3964" s="1"/>
      <c r="D3964" s="1"/>
    </row>
    <row r="3965" spans="1:4" x14ac:dyDescent="0.25">
      <c r="A3965" s="1"/>
      <c r="D3965" s="1"/>
    </row>
    <row r="3966" spans="1:4" x14ac:dyDescent="0.25">
      <c r="A3966" s="1"/>
      <c r="D3966" s="1"/>
    </row>
    <row r="3967" spans="1:4" x14ac:dyDescent="0.25">
      <c r="A3967" s="1"/>
      <c r="D3967" s="1"/>
    </row>
    <row r="3968" spans="1:4" x14ac:dyDescent="0.25">
      <c r="A3968" s="1"/>
      <c r="D3968" s="1"/>
    </row>
    <row r="3969" spans="1:4" x14ac:dyDescent="0.25">
      <c r="A3969" s="1"/>
      <c r="D3969" s="1"/>
    </row>
    <row r="3970" spans="1:4" x14ac:dyDescent="0.25">
      <c r="A3970" s="1"/>
      <c r="D3970" s="1"/>
    </row>
    <row r="3971" spans="1:4" x14ac:dyDescent="0.25">
      <c r="A3971" s="1"/>
      <c r="D3971" s="1"/>
    </row>
    <row r="3972" spans="1:4" x14ac:dyDescent="0.25">
      <c r="A3972" s="1"/>
      <c r="D3972" s="1"/>
    </row>
    <row r="3973" spans="1:4" x14ac:dyDescent="0.25">
      <c r="A3973" s="1"/>
      <c r="D3973" s="1"/>
    </row>
    <row r="3974" spans="1:4" x14ac:dyDescent="0.25">
      <c r="A3974" s="1"/>
      <c r="D3974" s="1"/>
    </row>
    <row r="3975" spans="1:4" x14ac:dyDescent="0.25">
      <c r="A3975" s="1"/>
      <c r="D3975" s="1"/>
    </row>
    <row r="3976" spans="1:4" x14ac:dyDescent="0.25">
      <c r="A3976" s="1"/>
      <c r="D3976" s="1"/>
    </row>
    <row r="3977" spans="1:4" x14ac:dyDescent="0.25">
      <c r="A3977" s="1"/>
      <c r="D3977" s="1"/>
    </row>
    <row r="3978" spans="1:4" x14ac:dyDescent="0.25">
      <c r="A3978" s="1"/>
      <c r="D3978" s="1"/>
    </row>
    <row r="3979" spans="1:4" x14ac:dyDescent="0.25">
      <c r="A3979" s="1"/>
      <c r="D3979" s="1"/>
    </row>
    <row r="3980" spans="1:4" x14ac:dyDescent="0.25">
      <c r="A3980" s="1"/>
      <c r="D3980" s="1"/>
    </row>
    <row r="3981" spans="1:4" x14ac:dyDescent="0.25">
      <c r="A3981" s="1"/>
      <c r="D3981" s="1"/>
    </row>
    <row r="3982" spans="1:4" x14ac:dyDescent="0.25">
      <c r="A3982" s="1"/>
      <c r="D3982" s="1"/>
    </row>
    <row r="3983" spans="1:4" x14ac:dyDescent="0.25">
      <c r="A3983" s="1"/>
      <c r="D3983" s="1"/>
    </row>
    <row r="3984" spans="1:4" x14ac:dyDescent="0.25">
      <c r="A3984" s="1"/>
      <c r="D3984" s="1"/>
    </row>
    <row r="3985" spans="1:4" x14ac:dyDescent="0.25">
      <c r="A3985" s="1"/>
      <c r="D3985" s="1"/>
    </row>
    <row r="3986" spans="1:4" x14ac:dyDescent="0.25">
      <c r="A3986" s="1"/>
      <c r="D3986" s="1"/>
    </row>
    <row r="3987" spans="1:4" x14ac:dyDescent="0.25">
      <c r="A3987" s="1"/>
      <c r="D3987" s="1"/>
    </row>
    <row r="3988" spans="1:4" x14ac:dyDescent="0.25">
      <c r="A3988" s="1"/>
      <c r="D3988" s="1"/>
    </row>
    <row r="3989" spans="1:4" x14ac:dyDescent="0.25">
      <c r="A3989" s="1"/>
      <c r="D3989" s="1"/>
    </row>
    <row r="3990" spans="1:4" x14ac:dyDescent="0.25">
      <c r="A3990" s="1"/>
      <c r="D3990" s="1"/>
    </row>
    <row r="3991" spans="1:4" x14ac:dyDescent="0.25">
      <c r="A3991" s="1"/>
      <c r="D3991" s="1"/>
    </row>
    <row r="3992" spans="1:4" x14ac:dyDescent="0.25">
      <c r="A3992" s="1"/>
      <c r="D3992" s="1"/>
    </row>
    <row r="3993" spans="1:4" x14ac:dyDescent="0.25">
      <c r="A3993" s="1"/>
      <c r="D3993" s="1"/>
    </row>
    <row r="3994" spans="1:4" x14ac:dyDescent="0.25">
      <c r="A3994" s="1"/>
      <c r="D3994" s="1"/>
    </row>
    <row r="3995" spans="1:4" x14ac:dyDescent="0.25">
      <c r="A3995" s="1"/>
      <c r="D3995" s="1"/>
    </row>
    <row r="3996" spans="1:4" x14ac:dyDescent="0.25">
      <c r="A3996" s="1"/>
      <c r="D3996" s="1"/>
    </row>
    <row r="3997" spans="1:4" x14ac:dyDescent="0.25">
      <c r="A3997" s="1"/>
      <c r="D3997" s="1"/>
    </row>
    <row r="3998" spans="1:4" x14ac:dyDescent="0.25">
      <c r="A3998" s="1"/>
      <c r="D3998" s="1"/>
    </row>
    <row r="3999" spans="1:4" x14ac:dyDescent="0.25">
      <c r="A3999" s="1"/>
      <c r="D3999" s="1"/>
    </row>
    <row r="4000" spans="1:4" x14ac:dyDescent="0.25">
      <c r="A4000" s="1"/>
      <c r="D4000" s="1"/>
    </row>
    <row r="4001" spans="1:4" x14ac:dyDescent="0.25">
      <c r="A4001" s="1"/>
      <c r="D4001" s="1"/>
    </row>
    <row r="4002" spans="1:4" x14ac:dyDescent="0.25">
      <c r="A4002" s="1"/>
      <c r="D4002" s="1"/>
    </row>
    <row r="4003" spans="1:4" x14ac:dyDescent="0.25">
      <c r="A4003" s="1"/>
      <c r="D4003" s="1"/>
    </row>
    <row r="4004" spans="1:4" x14ac:dyDescent="0.25">
      <c r="A4004" s="1"/>
      <c r="D4004" s="1"/>
    </row>
    <row r="4005" spans="1:4" x14ac:dyDescent="0.25">
      <c r="A4005" s="1"/>
      <c r="D4005" s="1"/>
    </row>
    <row r="4006" spans="1:4" x14ac:dyDescent="0.25">
      <c r="A4006" s="1"/>
      <c r="D4006" s="1"/>
    </row>
    <row r="4007" spans="1:4" x14ac:dyDescent="0.25">
      <c r="A4007" s="1"/>
      <c r="D4007" s="1"/>
    </row>
    <row r="4008" spans="1:4" x14ac:dyDescent="0.25">
      <c r="A4008" s="1"/>
      <c r="D4008" s="1"/>
    </row>
    <row r="4009" spans="1:4" x14ac:dyDescent="0.25">
      <c r="A4009" s="1"/>
      <c r="D4009" s="1"/>
    </row>
    <row r="4010" spans="1:4" x14ac:dyDescent="0.25">
      <c r="A4010" s="1"/>
      <c r="D4010" s="1"/>
    </row>
    <row r="4011" spans="1:4" x14ac:dyDescent="0.25">
      <c r="A4011" s="1"/>
      <c r="D4011" s="1"/>
    </row>
    <row r="4012" spans="1:4" x14ac:dyDescent="0.25">
      <c r="A4012" s="1"/>
      <c r="D4012" s="1"/>
    </row>
    <row r="4013" spans="1:4" x14ac:dyDescent="0.25">
      <c r="A4013" s="1"/>
      <c r="D4013" s="1"/>
    </row>
    <row r="4014" spans="1:4" x14ac:dyDescent="0.25">
      <c r="A4014" s="1"/>
      <c r="D4014" s="1"/>
    </row>
    <row r="4015" spans="1:4" x14ac:dyDescent="0.25">
      <c r="A4015" s="1"/>
      <c r="D4015" s="1"/>
    </row>
    <row r="4016" spans="1:4" x14ac:dyDescent="0.25">
      <c r="A4016" s="1"/>
      <c r="D4016" s="1"/>
    </row>
    <row r="4017" spans="1:4" x14ac:dyDescent="0.25">
      <c r="A4017" s="1"/>
      <c r="D4017" s="1"/>
    </row>
    <row r="4018" spans="1:4" x14ac:dyDescent="0.25">
      <c r="A4018" s="1"/>
      <c r="D4018" s="1"/>
    </row>
    <row r="4019" spans="1:4" x14ac:dyDescent="0.25">
      <c r="A4019" s="1"/>
      <c r="D4019" s="1"/>
    </row>
    <row r="4020" spans="1:4" x14ac:dyDescent="0.25">
      <c r="A4020" s="1"/>
      <c r="D4020" s="1"/>
    </row>
    <row r="4021" spans="1:4" x14ac:dyDescent="0.25">
      <c r="A4021" s="1"/>
      <c r="D4021" s="1"/>
    </row>
    <row r="4022" spans="1:4" x14ac:dyDescent="0.25">
      <c r="A4022" s="1"/>
      <c r="D4022" s="1"/>
    </row>
    <row r="4023" spans="1:4" x14ac:dyDescent="0.25">
      <c r="A4023" s="1"/>
      <c r="D4023" s="1"/>
    </row>
    <row r="4024" spans="1:4" x14ac:dyDescent="0.25">
      <c r="A4024" s="1"/>
      <c r="D4024" s="1"/>
    </row>
    <row r="4025" spans="1:4" x14ac:dyDescent="0.25">
      <c r="A4025" s="1"/>
      <c r="D4025" s="1"/>
    </row>
    <row r="4026" spans="1:4" x14ac:dyDescent="0.25">
      <c r="A4026" s="1"/>
      <c r="D4026" s="1"/>
    </row>
    <row r="4027" spans="1:4" x14ac:dyDescent="0.25">
      <c r="A4027" s="1"/>
      <c r="D4027" s="1"/>
    </row>
    <row r="4028" spans="1:4" x14ac:dyDescent="0.25">
      <c r="A4028" s="1"/>
      <c r="D4028" s="1"/>
    </row>
    <row r="4029" spans="1:4" x14ac:dyDescent="0.25">
      <c r="A4029" s="1"/>
      <c r="D4029" s="1"/>
    </row>
    <row r="4030" spans="1:4" x14ac:dyDescent="0.25">
      <c r="A4030" s="1"/>
      <c r="D4030" s="1"/>
    </row>
    <row r="4031" spans="1:4" x14ac:dyDescent="0.25">
      <c r="A4031" s="1"/>
      <c r="D4031" s="1"/>
    </row>
    <row r="4032" spans="1:4" x14ac:dyDescent="0.25">
      <c r="A4032" s="1"/>
      <c r="D4032" s="1"/>
    </row>
    <row r="4033" spans="1:4" x14ac:dyDescent="0.25">
      <c r="A4033" s="1"/>
      <c r="D4033" s="1"/>
    </row>
    <row r="4034" spans="1:4" x14ac:dyDescent="0.25">
      <c r="A4034" s="1"/>
      <c r="D4034" s="1"/>
    </row>
    <row r="4035" spans="1:4" x14ac:dyDescent="0.25">
      <c r="A4035" s="1"/>
      <c r="D4035" s="1"/>
    </row>
    <row r="4036" spans="1:4" x14ac:dyDescent="0.25">
      <c r="A4036" s="1"/>
      <c r="D4036" s="1"/>
    </row>
    <row r="4037" spans="1:4" x14ac:dyDescent="0.25">
      <c r="A4037" s="1"/>
      <c r="D4037" s="1"/>
    </row>
    <row r="4038" spans="1:4" x14ac:dyDescent="0.25">
      <c r="A4038" s="1"/>
      <c r="D4038" s="1"/>
    </row>
    <row r="4039" spans="1:4" x14ac:dyDescent="0.25">
      <c r="A4039" s="1"/>
      <c r="D4039" s="1"/>
    </row>
    <row r="4040" spans="1:4" x14ac:dyDescent="0.25">
      <c r="A4040" s="1"/>
      <c r="D4040" s="1"/>
    </row>
    <row r="4041" spans="1:4" x14ac:dyDescent="0.25">
      <c r="A4041" s="1"/>
      <c r="D4041" s="1"/>
    </row>
    <row r="4042" spans="1:4" x14ac:dyDescent="0.25">
      <c r="A4042" s="1"/>
      <c r="D4042" s="1"/>
    </row>
    <row r="4043" spans="1:4" x14ac:dyDescent="0.25">
      <c r="A4043" s="1"/>
      <c r="D4043" s="1"/>
    </row>
    <row r="4044" spans="1:4" x14ac:dyDescent="0.25">
      <c r="A4044" s="1"/>
      <c r="D4044" s="1"/>
    </row>
    <row r="4045" spans="1:4" x14ac:dyDescent="0.25">
      <c r="A4045" s="1"/>
      <c r="D4045" s="1"/>
    </row>
    <row r="4046" spans="1:4" x14ac:dyDescent="0.25">
      <c r="A4046" s="1"/>
      <c r="D4046" s="1"/>
    </row>
    <row r="4047" spans="1:4" x14ac:dyDescent="0.25">
      <c r="A4047" s="1"/>
      <c r="D4047" s="1"/>
    </row>
    <row r="4048" spans="1:4" x14ac:dyDescent="0.25">
      <c r="A4048" s="1"/>
      <c r="D4048" s="1"/>
    </row>
    <row r="4049" spans="1:4" x14ac:dyDescent="0.25">
      <c r="A4049" s="1"/>
      <c r="D4049" s="1"/>
    </row>
    <row r="4050" spans="1:4" x14ac:dyDescent="0.25">
      <c r="A4050" s="1"/>
      <c r="D4050" s="1"/>
    </row>
    <row r="4051" spans="1:4" x14ac:dyDescent="0.25">
      <c r="A4051" s="1"/>
      <c r="D4051" s="1"/>
    </row>
    <row r="4052" spans="1:4" x14ac:dyDescent="0.25">
      <c r="A4052" s="1"/>
      <c r="D4052" s="1"/>
    </row>
    <row r="4053" spans="1:4" x14ac:dyDescent="0.25">
      <c r="A4053" s="1"/>
      <c r="D4053" s="1"/>
    </row>
    <row r="4054" spans="1:4" x14ac:dyDescent="0.25">
      <c r="A4054" s="1"/>
      <c r="D4054" s="1"/>
    </row>
    <row r="4055" spans="1:4" x14ac:dyDescent="0.25">
      <c r="A4055" s="1"/>
      <c r="D4055" s="1"/>
    </row>
    <row r="4056" spans="1:4" x14ac:dyDescent="0.25">
      <c r="A4056" s="1"/>
      <c r="D4056" s="1"/>
    </row>
    <row r="4057" spans="1:4" x14ac:dyDescent="0.25">
      <c r="A4057" s="1"/>
      <c r="D4057" s="1"/>
    </row>
    <row r="4058" spans="1:4" x14ac:dyDescent="0.25">
      <c r="A4058" s="1"/>
      <c r="D4058" s="1"/>
    </row>
    <row r="4059" spans="1:4" x14ac:dyDescent="0.25">
      <c r="A4059" s="1"/>
      <c r="D4059" s="1"/>
    </row>
    <row r="4060" spans="1:4" x14ac:dyDescent="0.25">
      <c r="A4060" s="1"/>
      <c r="D4060" s="1"/>
    </row>
    <row r="4061" spans="1:4" x14ac:dyDescent="0.25">
      <c r="A4061" s="1"/>
      <c r="D4061" s="1"/>
    </row>
    <row r="4062" spans="1:4" x14ac:dyDescent="0.25">
      <c r="A4062" s="1"/>
      <c r="D4062" s="1"/>
    </row>
    <row r="4063" spans="1:4" x14ac:dyDescent="0.25">
      <c r="A4063" s="1"/>
      <c r="D4063" s="1"/>
    </row>
    <row r="4064" spans="1:4" x14ac:dyDescent="0.25">
      <c r="A4064" s="1"/>
      <c r="D4064" s="1"/>
    </row>
    <row r="4065" spans="1:4" x14ac:dyDescent="0.25">
      <c r="A4065" s="1"/>
      <c r="D4065" s="1"/>
    </row>
    <row r="4066" spans="1:4" x14ac:dyDescent="0.25">
      <c r="A4066" s="1"/>
      <c r="D4066" s="1"/>
    </row>
    <row r="4067" spans="1:4" x14ac:dyDescent="0.25">
      <c r="A4067" s="1"/>
      <c r="D4067" s="1"/>
    </row>
    <row r="4068" spans="1:4" x14ac:dyDescent="0.25">
      <c r="A4068" s="1"/>
      <c r="D4068" s="1"/>
    </row>
    <row r="4069" spans="1:4" x14ac:dyDescent="0.25">
      <c r="A4069" s="1"/>
      <c r="D4069" s="1"/>
    </row>
    <row r="4070" spans="1:4" x14ac:dyDescent="0.25">
      <c r="A4070" s="1"/>
      <c r="D4070" s="1"/>
    </row>
    <row r="4071" spans="1:4" x14ac:dyDescent="0.25">
      <c r="A4071" s="1"/>
      <c r="D4071" s="1"/>
    </row>
    <row r="4072" spans="1:4" x14ac:dyDescent="0.25">
      <c r="A4072" s="1"/>
      <c r="D4072" s="1"/>
    </row>
    <row r="4073" spans="1:4" x14ac:dyDescent="0.25">
      <c r="A4073" s="1"/>
      <c r="D4073" s="1"/>
    </row>
    <row r="4074" spans="1:4" x14ac:dyDescent="0.25">
      <c r="A4074" s="1"/>
      <c r="D4074" s="1"/>
    </row>
    <row r="4075" spans="1:4" x14ac:dyDescent="0.25">
      <c r="A4075" s="1"/>
      <c r="D4075" s="1"/>
    </row>
    <row r="4076" spans="1:4" x14ac:dyDescent="0.25">
      <c r="A4076" s="1"/>
      <c r="D4076" s="1"/>
    </row>
    <row r="4077" spans="1:4" x14ac:dyDescent="0.25">
      <c r="A4077" s="1"/>
      <c r="D4077" s="1"/>
    </row>
    <row r="4078" spans="1:4" x14ac:dyDescent="0.25">
      <c r="A4078" s="1"/>
      <c r="D4078" s="1"/>
    </row>
    <row r="4079" spans="1:4" x14ac:dyDescent="0.25">
      <c r="A4079" s="1"/>
      <c r="D4079" s="1"/>
    </row>
    <row r="4080" spans="1:4" x14ac:dyDescent="0.25">
      <c r="A4080" s="1"/>
      <c r="D4080" s="1"/>
    </row>
    <row r="4081" spans="1:4" x14ac:dyDescent="0.25">
      <c r="A4081" s="1"/>
      <c r="D4081" s="1"/>
    </row>
    <row r="4082" spans="1:4" x14ac:dyDescent="0.25">
      <c r="A4082" s="1"/>
      <c r="D4082" s="1"/>
    </row>
    <row r="4083" spans="1:4" x14ac:dyDescent="0.25">
      <c r="A4083" s="1"/>
      <c r="D4083" s="1"/>
    </row>
    <row r="4084" spans="1:4" x14ac:dyDescent="0.25">
      <c r="A4084" s="1"/>
      <c r="D4084" s="1"/>
    </row>
    <row r="4085" spans="1:4" x14ac:dyDescent="0.25">
      <c r="A4085" s="1"/>
      <c r="D4085" s="1"/>
    </row>
    <row r="4086" spans="1:4" x14ac:dyDescent="0.25">
      <c r="A4086" s="1"/>
      <c r="D4086" s="1"/>
    </row>
    <row r="4087" spans="1:4" x14ac:dyDescent="0.25">
      <c r="A4087" s="1"/>
      <c r="D4087" s="1"/>
    </row>
    <row r="4088" spans="1:4" x14ac:dyDescent="0.25">
      <c r="A4088" s="1"/>
      <c r="D4088" s="1"/>
    </row>
    <row r="4089" spans="1:4" x14ac:dyDescent="0.25">
      <c r="A4089" s="1"/>
      <c r="D4089" s="1"/>
    </row>
    <row r="4090" spans="1:4" x14ac:dyDescent="0.25">
      <c r="A4090" s="1"/>
      <c r="D4090" s="1"/>
    </row>
    <row r="4091" spans="1:4" x14ac:dyDescent="0.25">
      <c r="A4091" s="1"/>
      <c r="D4091" s="1"/>
    </row>
    <row r="4092" spans="1:4" x14ac:dyDescent="0.25">
      <c r="A4092" s="1"/>
      <c r="D4092" s="1"/>
    </row>
    <row r="4093" spans="1:4" x14ac:dyDescent="0.25">
      <c r="A4093" s="1"/>
      <c r="D4093" s="1"/>
    </row>
    <row r="4094" spans="1:4" x14ac:dyDescent="0.25">
      <c r="A4094" s="1"/>
      <c r="D4094" s="1"/>
    </row>
    <row r="4095" spans="1:4" x14ac:dyDescent="0.25">
      <c r="A4095" s="1"/>
      <c r="D4095" s="1"/>
    </row>
    <row r="4096" spans="1:4" x14ac:dyDescent="0.25">
      <c r="A4096" s="1"/>
      <c r="D4096" s="1"/>
    </row>
    <row r="4097" spans="1:4" x14ac:dyDescent="0.25">
      <c r="A4097" s="1"/>
      <c r="D4097" s="1"/>
    </row>
    <row r="4098" spans="1:4" x14ac:dyDescent="0.25">
      <c r="A4098" s="1"/>
      <c r="D4098" s="1"/>
    </row>
    <row r="4099" spans="1:4" x14ac:dyDescent="0.25">
      <c r="A4099" s="1"/>
      <c r="D4099" s="1"/>
    </row>
    <row r="4100" spans="1:4" x14ac:dyDescent="0.25">
      <c r="A4100" s="1"/>
      <c r="D4100" s="1"/>
    </row>
    <row r="4101" spans="1:4" x14ac:dyDescent="0.25">
      <c r="A4101" s="1"/>
      <c r="D4101" s="1"/>
    </row>
    <row r="4102" spans="1:4" x14ac:dyDescent="0.25">
      <c r="A4102" s="1"/>
      <c r="D4102" s="1"/>
    </row>
    <row r="4103" spans="1:4" x14ac:dyDescent="0.25">
      <c r="A4103" s="1"/>
      <c r="D4103" s="1"/>
    </row>
    <row r="4104" spans="1:4" x14ac:dyDescent="0.25">
      <c r="A4104" s="1"/>
      <c r="D4104" s="1"/>
    </row>
    <row r="4105" spans="1:4" x14ac:dyDescent="0.25">
      <c r="A4105" s="1"/>
      <c r="D4105" s="1"/>
    </row>
    <row r="4106" spans="1:4" x14ac:dyDescent="0.25">
      <c r="A4106" s="1"/>
      <c r="D4106" s="1"/>
    </row>
    <row r="4107" spans="1:4" x14ac:dyDescent="0.25">
      <c r="A4107" s="1"/>
      <c r="D4107" s="1"/>
    </row>
    <row r="4108" spans="1:4" x14ac:dyDescent="0.25">
      <c r="A4108" s="1"/>
      <c r="D4108" s="1"/>
    </row>
    <row r="4109" spans="1:4" x14ac:dyDescent="0.25">
      <c r="A4109" s="1"/>
      <c r="D4109" s="1"/>
    </row>
    <row r="4110" spans="1:4" x14ac:dyDescent="0.25">
      <c r="A4110" s="1"/>
      <c r="D4110" s="1"/>
    </row>
    <row r="4111" spans="1:4" x14ac:dyDescent="0.25">
      <c r="A4111" s="1"/>
      <c r="D4111" s="1"/>
    </row>
    <row r="4112" spans="1:4" x14ac:dyDescent="0.25">
      <c r="A4112" s="1"/>
      <c r="D4112" s="1"/>
    </row>
    <row r="4113" spans="1:4" x14ac:dyDescent="0.25">
      <c r="A4113" s="1"/>
      <c r="D4113" s="1"/>
    </row>
    <row r="4114" spans="1:4" x14ac:dyDescent="0.25">
      <c r="A4114" s="1"/>
      <c r="D4114" s="1"/>
    </row>
    <row r="4115" spans="1:4" x14ac:dyDescent="0.25">
      <c r="A4115" s="1"/>
      <c r="D4115" s="1"/>
    </row>
    <row r="4116" spans="1:4" x14ac:dyDescent="0.25">
      <c r="A4116" s="1"/>
      <c r="D4116" s="1"/>
    </row>
    <row r="4117" spans="1:4" x14ac:dyDescent="0.25">
      <c r="A4117" s="1"/>
      <c r="D4117" s="1"/>
    </row>
    <row r="4118" spans="1:4" x14ac:dyDescent="0.25">
      <c r="A4118" s="1"/>
      <c r="D4118" s="1"/>
    </row>
    <row r="4119" spans="1:4" x14ac:dyDescent="0.25">
      <c r="A4119" s="1"/>
      <c r="D4119" s="1"/>
    </row>
    <row r="4120" spans="1:4" x14ac:dyDescent="0.25">
      <c r="A4120" s="1"/>
      <c r="D4120" s="1"/>
    </row>
    <row r="4121" spans="1:4" x14ac:dyDescent="0.25">
      <c r="A4121" s="1"/>
      <c r="D4121" s="1"/>
    </row>
    <row r="4122" spans="1:4" x14ac:dyDescent="0.25">
      <c r="A4122" s="1"/>
      <c r="D4122" s="1"/>
    </row>
    <row r="4123" spans="1:4" x14ac:dyDescent="0.25">
      <c r="A4123" s="1"/>
      <c r="D4123" s="1"/>
    </row>
    <row r="4124" spans="1:4" x14ac:dyDescent="0.25">
      <c r="A4124" s="1"/>
      <c r="D4124" s="1"/>
    </row>
    <row r="4125" spans="1:4" x14ac:dyDescent="0.25">
      <c r="A4125" s="1"/>
      <c r="D4125" s="1"/>
    </row>
    <row r="4126" spans="1:4" x14ac:dyDescent="0.25">
      <c r="A4126" s="1"/>
      <c r="D4126" s="1"/>
    </row>
    <row r="4127" spans="1:4" x14ac:dyDescent="0.25">
      <c r="A4127" s="1"/>
      <c r="D4127" s="1"/>
    </row>
    <row r="4128" spans="1:4" x14ac:dyDescent="0.25">
      <c r="A4128" s="1"/>
      <c r="D4128" s="1"/>
    </row>
    <row r="4129" spans="1:4" x14ac:dyDescent="0.25">
      <c r="A4129" s="1"/>
      <c r="D4129" s="1"/>
    </row>
    <row r="4130" spans="1:4" x14ac:dyDescent="0.25">
      <c r="A4130" s="1"/>
      <c r="D4130" s="1"/>
    </row>
    <row r="4131" spans="1:4" x14ac:dyDescent="0.25">
      <c r="A4131" s="1"/>
      <c r="D4131" s="1"/>
    </row>
    <row r="4132" spans="1:4" x14ac:dyDescent="0.25">
      <c r="A4132" s="1"/>
      <c r="D4132" s="1"/>
    </row>
    <row r="4133" spans="1:4" x14ac:dyDescent="0.25">
      <c r="A4133" s="1"/>
      <c r="D4133" s="1"/>
    </row>
    <row r="4134" spans="1:4" x14ac:dyDescent="0.25">
      <c r="A4134" s="1"/>
      <c r="D4134" s="1"/>
    </row>
    <row r="4135" spans="1:4" x14ac:dyDescent="0.25">
      <c r="A4135" s="1"/>
      <c r="D4135" s="1"/>
    </row>
    <row r="4136" spans="1:4" x14ac:dyDescent="0.25">
      <c r="A4136" s="1"/>
      <c r="D4136" s="1"/>
    </row>
    <row r="4137" spans="1:4" x14ac:dyDescent="0.25">
      <c r="A4137" s="1"/>
      <c r="D4137" s="1"/>
    </row>
    <row r="4138" spans="1:4" x14ac:dyDescent="0.25">
      <c r="A4138" s="1"/>
      <c r="D4138" s="1"/>
    </row>
    <row r="4139" spans="1:4" x14ac:dyDescent="0.25">
      <c r="A4139" s="1"/>
      <c r="D4139" s="1"/>
    </row>
    <row r="4140" spans="1:4" x14ac:dyDescent="0.25">
      <c r="A4140" s="1"/>
      <c r="D4140" s="1"/>
    </row>
    <row r="4141" spans="1:4" x14ac:dyDescent="0.25">
      <c r="A4141" s="1"/>
      <c r="D4141" s="1"/>
    </row>
    <row r="4142" spans="1:4" x14ac:dyDescent="0.25">
      <c r="A4142" s="1"/>
      <c r="D4142" s="1"/>
    </row>
    <row r="4143" spans="1:4" x14ac:dyDescent="0.25">
      <c r="A4143" s="1"/>
      <c r="D4143" s="1"/>
    </row>
    <row r="4144" spans="1:4" x14ac:dyDescent="0.25">
      <c r="A4144" s="1"/>
      <c r="D4144" s="1"/>
    </row>
    <row r="4145" spans="1:4" x14ac:dyDescent="0.25">
      <c r="A4145" s="1"/>
      <c r="D4145" s="1"/>
    </row>
    <row r="4146" spans="1:4" x14ac:dyDescent="0.25">
      <c r="A4146" s="1"/>
      <c r="D4146" s="1"/>
    </row>
    <row r="4147" spans="1:4" x14ac:dyDescent="0.25">
      <c r="A4147" s="1"/>
      <c r="D4147" s="1"/>
    </row>
    <row r="4148" spans="1:4" x14ac:dyDescent="0.25">
      <c r="A4148" s="1"/>
      <c r="D4148" s="1"/>
    </row>
    <row r="4149" spans="1:4" x14ac:dyDescent="0.25">
      <c r="A4149" s="1"/>
      <c r="D4149" s="1"/>
    </row>
    <row r="4150" spans="1:4" x14ac:dyDescent="0.25">
      <c r="A4150" s="1"/>
      <c r="D4150" s="1"/>
    </row>
    <row r="4151" spans="1:4" x14ac:dyDescent="0.25">
      <c r="A4151" s="1"/>
      <c r="D4151" s="1"/>
    </row>
    <row r="4152" spans="1:4" x14ac:dyDescent="0.25">
      <c r="A4152" s="1"/>
      <c r="D4152" s="1"/>
    </row>
    <row r="4153" spans="1:4" x14ac:dyDescent="0.25">
      <c r="A4153" s="1"/>
      <c r="D4153" s="1"/>
    </row>
    <row r="4154" spans="1:4" x14ac:dyDescent="0.25">
      <c r="A4154" s="1"/>
      <c r="D4154" s="1"/>
    </row>
    <row r="4155" spans="1:4" x14ac:dyDescent="0.25">
      <c r="A4155" s="1"/>
      <c r="D4155" s="1"/>
    </row>
    <row r="4156" spans="1:4" x14ac:dyDescent="0.25">
      <c r="A4156" s="1"/>
      <c r="D4156" s="1"/>
    </row>
    <row r="4157" spans="1:4" x14ac:dyDescent="0.25">
      <c r="A4157" s="1"/>
      <c r="D4157" s="1"/>
    </row>
    <row r="4158" spans="1:4" x14ac:dyDescent="0.25">
      <c r="A4158" s="1"/>
      <c r="D4158" s="1"/>
    </row>
    <row r="4159" spans="1:4" x14ac:dyDescent="0.25">
      <c r="A4159" s="1"/>
      <c r="D4159" s="1"/>
    </row>
    <row r="4160" spans="1:4" x14ac:dyDescent="0.25">
      <c r="A4160" s="1"/>
      <c r="D4160" s="1"/>
    </row>
    <row r="4161" spans="1:4" x14ac:dyDescent="0.25">
      <c r="A4161" s="1"/>
      <c r="D4161" s="1"/>
    </row>
    <row r="4162" spans="1:4" x14ac:dyDescent="0.25">
      <c r="A4162" s="1"/>
      <c r="D4162" s="1"/>
    </row>
    <row r="4163" spans="1:4" x14ac:dyDescent="0.25">
      <c r="A4163" s="1"/>
      <c r="D4163" s="1"/>
    </row>
    <row r="4164" spans="1:4" x14ac:dyDescent="0.25">
      <c r="A4164" s="1"/>
      <c r="D4164" s="1"/>
    </row>
    <row r="4165" spans="1:4" x14ac:dyDescent="0.25">
      <c r="A4165" s="1"/>
      <c r="D4165" s="1"/>
    </row>
    <row r="4166" spans="1:4" x14ac:dyDescent="0.25">
      <c r="A4166" s="1"/>
      <c r="D4166" s="1"/>
    </row>
    <row r="4167" spans="1:4" x14ac:dyDescent="0.25">
      <c r="A4167" s="1"/>
      <c r="D4167" s="1"/>
    </row>
    <row r="4168" spans="1:4" x14ac:dyDescent="0.25">
      <c r="A4168" s="1"/>
      <c r="D4168" s="1"/>
    </row>
    <row r="4169" spans="1:4" x14ac:dyDescent="0.25">
      <c r="A4169" s="1"/>
      <c r="D4169" s="1"/>
    </row>
    <row r="4170" spans="1:4" x14ac:dyDescent="0.25">
      <c r="A4170" s="1"/>
      <c r="D4170" s="1"/>
    </row>
    <row r="4171" spans="1:4" x14ac:dyDescent="0.25">
      <c r="A4171" s="1"/>
      <c r="D4171" s="1"/>
    </row>
    <row r="4172" spans="1:4" x14ac:dyDescent="0.25">
      <c r="A4172" s="1"/>
      <c r="D4172" s="1"/>
    </row>
    <row r="4173" spans="1:4" x14ac:dyDescent="0.25">
      <c r="A4173" s="1"/>
      <c r="D4173" s="1"/>
    </row>
    <row r="4174" spans="1:4" x14ac:dyDescent="0.25">
      <c r="A4174" s="1"/>
      <c r="D4174" s="1"/>
    </row>
    <row r="4175" spans="1:4" x14ac:dyDescent="0.25">
      <c r="A4175" s="1"/>
      <c r="D4175" s="1"/>
    </row>
    <row r="4176" spans="1:4" x14ac:dyDescent="0.25">
      <c r="A4176" s="1"/>
      <c r="D4176" s="1"/>
    </row>
    <row r="4177" spans="1:4" x14ac:dyDescent="0.25">
      <c r="A4177" s="1"/>
      <c r="D4177" s="1"/>
    </row>
    <row r="4178" spans="1:4" x14ac:dyDescent="0.25">
      <c r="A4178" s="1"/>
      <c r="D4178" s="1"/>
    </row>
    <row r="4179" spans="1:4" x14ac:dyDescent="0.25">
      <c r="A4179" s="1"/>
      <c r="D4179" s="1"/>
    </row>
    <row r="4180" spans="1:4" x14ac:dyDescent="0.25">
      <c r="A4180" s="1"/>
      <c r="D4180" s="1"/>
    </row>
    <row r="4181" spans="1:4" x14ac:dyDescent="0.25">
      <c r="A4181" s="1"/>
      <c r="D4181" s="1"/>
    </row>
    <row r="4182" spans="1:4" x14ac:dyDescent="0.25">
      <c r="A4182" s="1"/>
      <c r="D4182" s="1"/>
    </row>
    <row r="4183" spans="1:4" x14ac:dyDescent="0.25">
      <c r="A4183" s="1"/>
      <c r="D4183" s="1"/>
    </row>
    <row r="4184" spans="1:4" x14ac:dyDescent="0.25">
      <c r="A4184" s="1"/>
      <c r="D4184" s="1"/>
    </row>
    <row r="4185" spans="1:4" x14ac:dyDescent="0.25">
      <c r="A4185" s="1"/>
      <c r="D4185" s="1"/>
    </row>
    <row r="4186" spans="1:4" x14ac:dyDescent="0.25">
      <c r="A4186" s="1"/>
      <c r="D4186" s="1"/>
    </row>
    <row r="4187" spans="1:4" x14ac:dyDescent="0.25">
      <c r="A4187" s="1"/>
      <c r="D4187" s="1"/>
    </row>
    <row r="4188" spans="1:4" x14ac:dyDescent="0.25">
      <c r="A4188" s="1"/>
      <c r="D4188" s="1"/>
    </row>
    <row r="4189" spans="1:4" x14ac:dyDescent="0.25">
      <c r="A4189" s="1"/>
      <c r="D4189" s="1"/>
    </row>
    <row r="4190" spans="1:4" x14ac:dyDescent="0.25">
      <c r="A4190" s="1"/>
      <c r="D4190" s="1"/>
    </row>
    <row r="4191" spans="1:4" x14ac:dyDescent="0.25">
      <c r="A4191" s="1"/>
      <c r="D4191" s="1"/>
    </row>
    <row r="4192" spans="1:4" x14ac:dyDescent="0.25">
      <c r="A4192" s="1"/>
      <c r="D4192" s="1"/>
    </row>
    <row r="4193" spans="1:4" x14ac:dyDescent="0.25">
      <c r="A4193" s="1"/>
      <c r="D4193" s="1"/>
    </row>
    <row r="4194" spans="1:4" x14ac:dyDescent="0.25">
      <c r="A4194" s="1"/>
      <c r="D4194" s="1"/>
    </row>
    <row r="4195" spans="1:4" x14ac:dyDescent="0.25">
      <c r="A4195" s="1"/>
      <c r="D4195" s="1"/>
    </row>
    <row r="4196" spans="1:4" x14ac:dyDescent="0.25">
      <c r="A4196" s="1"/>
      <c r="D4196" s="1"/>
    </row>
    <row r="4197" spans="1:4" x14ac:dyDescent="0.25">
      <c r="A4197" s="1"/>
      <c r="D4197" s="1"/>
    </row>
    <row r="4198" spans="1:4" x14ac:dyDescent="0.25">
      <c r="A4198" s="1"/>
      <c r="D4198" s="1"/>
    </row>
    <row r="4199" spans="1:4" x14ac:dyDescent="0.25">
      <c r="A4199" s="1"/>
      <c r="D4199" s="1"/>
    </row>
    <row r="4200" spans="1:4" x14ac:dyDescent="0.25">
      <c r="A4200" s="1"/>
      <c r="D4200" s="1"/>
    </row>
    <row r="4201" spans="1:4" x14ac:dyDescent="0.25">
      <c r="A4201" s="1"/>
      <c r="D4201" s="1"/>
    </row>
    <row r="4202" spans="1:4" x14ac:dyDescent="0.25">
      <c r="A4202" s="1"/>
      <c r="D4202" s="1"/>
    </row>
    <row r="4203" spans="1:4" x14ac:dyDescent="0.25">
      <c r="A4203" s="1"/>
      <c r="D4203" s="1"/>
    </row>
    <row r="4204" spans="1:4" x14ac:dyDescent="0.25">
      <c r="A4204" s="1"/>
      <c r="D4204" s="1"/>
    </row>
    <row r="4205" spans="1:4" x14ac:dyDescent="0.25">
      <c r="A4205" s="1"/>
      <c r="D4205" s="1"/>
    </row>
    <row r="4206" spans="1:4" x14ac:dyDescent="0.25">
      <c r="A4206" s="1"/>
      <c r="D4206" s="1"/>
    </row>
    <row r="4207" spans="1:4" x14ac:dyDescent="0.25">
      <c r="A4207" s="1"/>
      <c r="D4207" s="1"/>
    </row>
    <row r="4208" spans="1:4" x14ac:dyDescent="0.25">
      <c r="A4208" s="1"/>
      <c r="D4208" s="1"/>
    </row>
    <row r="4209" spans="1:4" x14ac:dyDescent="0.25">
      <c r="A4209" s="1"/>
      <c r="D4209" s="1"/>
    </row>
    <row r="4210" spans="1:4" x14ac:dyDescent="0.25">
      <c r="A4210" s="1"/>
      <c r="D4210" s="1"/>
    </row>
    <row r="4211" spans="1:4" x14ac:dyDescent="0.25">
      <c r="A4211" s="1"/>
      <c r="D4211" s="1"/>
    </row>
    <row r="4212" spans="1:4" x14ac:dyDescent="0.25">
      <c r="A4212" s="1"/>
      <c r="D4212" s="1"/>
    </row>
    <row r="4213" spans="1:4" x14ac:dyDescent="0.25">
      <c r="A4213" s="1"/>
      <c r="D4213" s="1"/>
    </row>
    <row r="4214" spans="1:4" x14ac:dyDescent="0.25">
      <c r="A4214" s="1"/>
      <c r="D4214" s="1"/>
    </row>
    <row r="4215" spans="1:4" x14ac:dyDescent="0.25">
      <c r="A4215" s="1"/>
      <c r="D4215" s="1"/>
    </row>
    <row r="4216" spans="1:4" x14ac:dyDescent="0.25">
      <c r="A4216" s="1"/>
      <c r="D4216" s="1"/>
    </row>
    <row r="4217" spans="1:4" x14ac:dyDescent="0.25">
      <c r="A4217" s="1"/>
      <c r="D4217" s="1"/>
    </row>
    <row r="4218" spans="1:4" x14ac:dyDescent="0.25">
      <c r="A4218" s="1"/>
      <c r="D4218" s="1"/>
    </row>
    <row r="4219" spans="1:4" x14ac:dyDescent="0.25">
      <c r="A4219" s="1"/>
      <c r="D4219" s="1"/>
    </row>
    <row r="4220" spans="1:4" x14ac:dyDescent="0.25">
      <c r="A4220" s="1"/>
      <c r="D4220" s="1"/>
    </row>
    <row r="4221" spans="1:4" x14ac:dyDescent="0.25">
      <c r="A4221" s="1"/>
      <c r="D4221" s="1"/>
    </row>
    <row r="4222" spans="1:4" x14ac:dyDescent="0.25">
      <c r="A4222" s="1"/>
      <c r="D4222" s="1"/>
    </row>
    <row r="4223" spans="1:4" x14ac:dyDescent="0.25">
      <c r="A4223" s="1"/>
      <c r="D4223" s="1"/>
    </row>
    <row r="4224" spans="1:4" x14ac:dyDescent="0.25">
      <c r="A4224" s="1"/>
      <c r="D4224" s="1"/>
    </row>
    <row r="4225" spans="1:4" x14ac:dyDescent="0.25">
      <c r="A4225" s="1"/>
      <c r="D4225" s="1"/>
    </row>
    <row r="4226" spans="1:4" x14ac:dyDescent="0.25">
      <c r="A4226" s="1"/>
      <c r="D4226" s="1"/>
    </row>
    <row r="4227" spans="1:4" x14ac:dyDescent="0.25">
      <c r="A4227" s="1"/>
      <c r="D4227" s="1"/>
    </row>
    <row r="4228" spans="1:4" x14ac:dyDescent="0.25">
      <c r="A4228" s="1"/>
      <c r="D4228" s="1"/>
    </row>
    <row r="4229" spans="1:4" x14ac:dyDescent="0.25">
      <c r="A4229" s="1"/>
      <c r="D4229" s="1"/>
    </row>
    <row r="4230" spans="1:4" x14ac:dyDescent="0.25">
      <c r="A4230" s="1"/>
      <c r="D4230" s="1"/>
    </row>
    <row r="4231" spans="1:4" x14ac:dyDescent="0.25">
      <c r="A4231" s="1"/>
      <c r="D4231" s="1"/>
    </row>
    <row r="4232" spans="1:4" x14ac:dyDescent="0.25">
      <c r="A4232" s="1"/>
      <c r="D4232" s="1"/>
    </row>
    <row r="4233" spans="1:4" x14ac:dyDescent="0.25">
      <c r="A4233" s="1"/>
      <c r="D4233" s="1"/>
    </row>
    <row r="4234" spans="1:4" x14ac:dyDescent="0.25">
      <c r="A4234" s="1"/>
      <c r="D4234" s="1"/>
    </row>
    <row r="4235" spans="1:4" x14ac:dyDescent="0.25">
      <c r="A4235" s="1"/>
      <c r="D4235" s="1"/>
    </row>
    <row r="4236" spans="1:4" x14ac:dyDescent="0.25">
      <c r="A4236" s="1"/>
      <c r="D4236" s="1"/>
    </row>
    <row r="4237" spans="1:4" x14ac:dyDescent="0.25">
      <c r="A4237" s="1"/>
      <c r="D4237" s="1"/>
    </row>
    <row r="4238" spans="1:4" x14ac:dyDescent="0.25">
      <c r="A4238" s="1"/>
      <c r="D4238" s="1"/>
    </row>
    <row r="4239" spans="1:4" x14ac:dyDescent="0.25">
      <c r="A4239" s="1"/>
      <c r="D4239" s="1"/>
    </row>
    <row r="4240" spans="1:4" x14ac:dyDescent="0.25">
      <c r="A4240" s="1"/>
      <c r="D4240" s="1"/>
    </row>
    <row r="4241" spans="1:4" x14ac:dyDescent="0.25">
      <c r="A4241" s="1"/>
      <c r="D4241" s="1"/>
    </row>
    <row r="4242" spans="1:4" x14ac:dyDescent="0.25">
      <c r="A4242" s="1"/>
      <c r="D4242" s="1"/>
    </row>
    <row r="4243" spans="1:4" x14ac:dyDescent="0.25">
      <c r="A4243" s="1"/>
      <c r="D4243" s="1"/>
    </row>
    <row r="4244" spans="1:4" x14ac:dyDescent="0.25">
      <c r="A4244" s="1"/>
      <c r="D4244" s="1"/>
    </row>
    <row r="4245" spans="1:4" x14ac:dyDescent="0.25">
      <c r="A4245" s="1"/>
      <c r="D4245" s="1"/>
    </row>
    <row r="4246" spans="1:4" x14ac:dyDescent="0.25">
      <c r="A4246" s="1"/>
      <c r="D4246" s="1"/>
    </row>
    <row r="4247" spans="1:4" x14ac:dyDescent="0.25">
      <c r="A4247" s="1"/>
      <c r="D4247" s="1"/>
    </row>
    <row r="4248" spans="1:4" x14ac:dyDescent="0.25">
      <c r="A4248" s="1"/>
      <c r="D4248" s="1"/>
    </row>
    <row r="4249" spans="1:4" x14ac:dyDescent="0.25">
      <c r="A4249" s="1"/>
      <c r="D4249" s="1"/>
    </row>
    <row r="4250" spans="1:4" x14ac:dyDescent="0.25">
      <c r="A4250" s="1"/>
      <c r="D4250" s="1"/>
    </row>
    <row r="4251" spans="1:4" x14ac:dyDescent="0.25">
      <c r="A4251" s="1"/>
      <c r="D4251" s="1"/>
    </row>
    <row r="4252" spans="1:4" x14ac:dyDescent="0.25">
      <c r="A4252" s="1"/>
      <c r="D4252" s="1"/>
    </row>
    <row r="4253" spans="1:4" x14ac:dyDescent="0.25">
      <c r="A4253" s="1"/>
      <c r="D4253" s="1"/>
    </row>
    <row r="4254" spans="1:4" x14ac:dyDescent="0.25">
      <c r="A4254" s="1"/>
      <c r="D4254" s="1"/>
    </row>
    <row r="4255" spans="1:4" x14ac:dyDescent="0.25">
      <c r="A4255" s="1"/>
      <c r="D4255" s="1"/>
    </row>
    <row r="4256" spans="1:4" x14ac:dyDescent="0.25">
      <c r="A4256" s="1"/>
      <c r="D4256" s="1"/>
    </row>
    <row r="4257" spans="1:4" x14ac:dyDescent="0.25">
      <c r="A4257" s="1"/>
      <c r="D4257" s="1"/>
    </row>
    <row r="4258" spans="1:4" x14ac:dyDescent="0.25">
      <c r="A4258" s="1"/>
      <c r="D4258" s="1"/>
    </row>
    <row r="4259" spans="1:4" x14ac:dyDescent="0.25">
      <c r="A4259" s="1"/>
      <c r="D4259" s="1"/>
    </row>
    <row r="4260" spans="1:4" x14ac:dyDescent="0.25">
      <c r="A4260" s="1"/>
      <c r="D4260" s="1"/>
    </row>
    <row r="4261" spans="1:4" x14ac:dyDescent="0.25">
      <c r="A4261" s="1"/>
      <c r="D4261" s="1"/>
    </row>
    <row r="4262" spans="1:4" x14ac:dyDescent="0.25">
      <c r="A4262" s="1"/>
      <c r="D4262" s="1"/>
    </row>
    <row r="4263" spans="1:4" x14ac:dyDescent="0.25">
      <c r="A4263" s="1"/>
      <c r="D4263" s="1"/>
    </row>
    <row r="4264" spans="1:4" x14ac:dyDescent="0.25">
      <c r="A4264" s="1"/>
      <c r="D4264" s="1"/>
    </row>
    <row r="4265" spans="1:4" x14ac:dyDescent="0.25">
      <c r="A4265" s="1"/>
      <c r="D4265" s="1"/>
    </row>
    <row r="4266" spans="1:4" x14ac:dyDescent="0.25">
      <c r="A4266" s="1"/>
      <c r="D4266" s="1"/>
    </row>
    <row r="4267" spans="1:4" x14ac:dyDescent="0.25">
      <c r="A4267" s="1"/>
      <c r="D4267" s="1"/>
    </row>
    <row r="4268" spans="1:4" x14ac:dyDescent="0.25">
      <c r="A4268" s="1"/>
      <c r="D4268" s="1"/>
    </row>
    <row r="4269" spans="1:4" x14ac:dyDescent="0.25">
      <c r="A4269" s="1"/>
      <c r="D4269" s="1"/>
    </row>
    <row r="4270" spans="1:4" x14ac:dyDescent="0.25">
      <c r="A4270" s="1"/>
      <c r="D4270" s="1"/>
    </row>
    <row r="4271" spans="1:4" x14ac:dyDescent="0.25">
      <c r="A4271" s="1"/>
      <c r="D4271" s="1"/>
    </row>
    <row r="4272" spans="1:4" x14ac:dyDescent="0.25">
      <c r="A4272" s="1"/>
      <c r="D4272" s="1"/>
    </row>
    <row r="4273" spans="1:4" x14ac:dyDescent="0.25">
      <c r="A4273" s="1"/>
      <c r="D4273" s="1"/>
    </row>
    <row r="4274" spans="1:4" x14ac:dyDescent="0.25">
      <c r="A4274" s="1"/>
      <c r="D4274" s="1"/>
    </row>
    <row r="4275" spans="1:4" x14ac:dyDescent="0.25">
      <c r="A4275" s="1"/>
      <c r="D4275" s="1"/>
    </row>
    <row r="4276" spans="1:4" x14ac:dyDescent="0.25">
      <c r="A4276" s="1"/>
      <c r="D4276" s="1"/>
    </row>
    <row r="4277" spans="1:4" x14ac:dyDescent="0.25">
      <c r="A4277" s="1"/>
      <c r="D4277" s="1"/>
    </row>
    <row r="4278" spans="1:4" x14ac:dyDescent="0.25">
      <c r="A4278" s="1"/>
      <c r="D4278" s="1"/>
    </row>
    <row r="4279" spans="1:4" x14ac:dyDescent="0.25">
      <c r="A4279" s="1"/>
      <c r="D4279" s="1"/>
    </row>
    <row r="4280" spans="1:4" x14ac:dyDescent="0.25">
      <c r="A4280" s="1"/>
      <c r="D4280" s="1"/>
    </row>
    <row r="4281" spans="1:4" x14ac:dyDescent="0.25">
      <c r="A4281" s="1"/>
      <c r="D4281" s="1"/>
    </row>
    <row r="4282" spans="1:4" x14ac:dyDescent="0.25">
      <c r="A4282" s="1"/>
      <c r="D4282" s="1"/>
    </row>
    <row r="4283" spans="1:4" x14ac:dyDescent="0.25">
      <c r="A4283" s="1"/>
      <c r="D4283" s="1"/>
    </row>
    <row r="4284" spans="1:4" x14ac:dyDescent="0.25">
      <c r="A4284" s="1"/>
      <c r="D4284" s="1"/>
    </row>
    <row r="4285" spans="1:4" x14ac:dyDescent="0.25">
      <c r="A4285" s="1"/>
      <c r="D4285" s="1"/>
    </row>
    <row r="4286" spans="1:4" x14ac:dyDescent="0.25">
      <c r="A4286" s="1"/>
      <c r="D4286" s="1"/>
    </row>
    <row r="4287" spans="1:4" x14ac:dyDescent="0.25">
      <c r="A4287" s="1"/>
      <c r="D4287" s="1"/>
    </row>
    <row r="4288" spans="1:4" x14ac:dyDescent="0.25">
      <c r="A4288" s="1"/>
      <c r="D4288" s="1"/>
    </row>
    <row r="4289" spans="1:4" x14ac:dyDescent="0.25">
      <c r="A4289" s="1"/>
      <c r="D4289" s="1"/>
    </row>
    <row r="4290" spans="1:4" x14ac:dyDescent="0.25">
      <c r="A4290" s="1"/>
      <c r="D4290" s="1"/>
    </row>
    <row r="4291" spans="1:4" x14ac:dyDescent="0.25">
      <c r="A4291" s="1"/>
      <c r="D4291" s="1"/>
    </row>
    <row r="4292" spans="1:4" x14ac:dyDescent="0.25">
      <c r="A4292" s="1"/>
      <c r="D4292" s="1"/>
    </row>
    <row r="4293" spans="1:4" x14ac:dyDescent="0.25">
      <c r="A4293" s="1"/>
      <c r="D4293" s="1"/>
    </row>
    <row r="4294" spans="1:4" x14ac:dyDescent="0.25">
      <c r="A4294" s="1"/>
      <c r="D4294" s="1"/>
    </row>
    <row r="4295" spans="1:4" x14ac:dyDescent="0.25">
      <c r="A4295" s="1"/>
      <c r="D4295" s="1"/>
    </row>
    <row r="4296" spans="1:4" x14ac:dyDescent="0.25">
      <c r="A4296" s="1"/>
      <c r="D4296" s="1"/>
    </row>
    <row r="4297" spans="1:4" x14ac:dyDescent="0.25">
      <c r="A4297" s="1"/>
      <c r="D4297" s="1"/>
    </row>
    <row r="4298" spans="1:4" x14ac:dyDescent="0.25">
      <c r="A4298" s="1"/>
      <c r="D4298" s="1"/>
    </row>
    <row r="4299" spans="1:4" x14ac:dyDescent="0.25">
      <c r="A4299" s="1"/>
      <c r="D4299" s="1"/>
    </row>
    <row r="4300" spans="1:4" x14ac:dyDescent="0.25">
      <c r="A4300" s="1"/>
      <c r="D4300" s="1"/>
    </row>
    <row r="4301" spans="1:4" x14ac:dyDescent="0.25">
      <c r="A4301" s="1"/>
      <c r="D4301" s="1"/>
    </row>
    <row r="4302" spans="1:4" x14ac:dyDescent="0.25">
      <c r="A4302" s="1"/>
      <c r="D4302" s="1"/>
    </row>
    <row r="4303" spans="1:4" x14ac:dyDescent="0.25">
      <c r="A4303" s="1"/>
      <c r="D4303" s="1"/>
    </row>
    <row r="4304" spans="1:4" x14ac:dyDescent="0.25">
      <c r="A4304" s="1"/>
      <c r="D4304" s="1"/>
    </row>
    <row r="4305" spans="1:4" x14ac:dyDescent="0.25">
      <c r="A4305" s="1"/>
      <c r="D4305" s="1"/>
    </row>
    <row r="4306" spans="1:4" x14ac:dyDescent="0.25">
      <c r="A4306" s="1"/>
      <c r="D4306" s="1"/>
    </row>
    <row r="4307" spans="1:4" x14ac:dyDescent="0.25">
      <c r="A4307" s="1"/>
      <c r="D4307" s="1"/>
    </row>
    <row r="4308" spans="1:4" x14ac:dyDescent="0.25">
      <c r="A4308" s="1"/>
      <c r="D4308" s="1"/>
    </row>
    <row r="4309" spans="1:4" x14ac:dyDescent="0.25">
      <c r="A4309" s="1"/>
      <c r="D4309" s="1"/>
    </row>
    <row r="4310" spans="1:4" x14ac:dyDescent="0.25">
      <c r="A4310" s="1"/>
      <c r="D4310" s="1"/>
    </row>
    <row r="4311" spans="1:4" x14ac:dyDescent="0.25">
      <c r="A4311" s="1"/>
      <c r="D4311" s="1"/>
    </row>
    <row r="4312" spans="1:4" x14ac:dyDescent="0.25">
      <c r="A4312" s="1"/>
      <c r="D4312" s="1"/>
    </row>
    <row r="4313" spans="1:4" x14ac:dyDescent="0.25">
      <c r="A4313" s="1"/>
      <c r="D4313" s="1"/>
    </row>
    <row r="4314" spans="1:4" x14ac:dyDescent="0.25">
      <c r="A4314" s="1"/>
      <c r="D4314" s="1"/>
    </row>
    <row r="4315" spans="1:4" x14ac:dyDescent="0.25">
      <c r="A4315" s="1"/>
      <c r="D4315" s="1"/>
    </row>
    <row r="4316" spans="1:4" x14ac:dyDescent="0.25">
      <c r="A4316" s="1"/>
      <c r="D4316" s="1"/>
    </row>
    <row r="4317" spans="1:4" x14ac:dyDescent="0.25">
      <c r="A4317" s="1"/>
      <c r="D4317" s="1"/>
    </row>
    <row r="4318" spans="1:4" x14ac:dyDescent="0.25">
      <c r="A4318" s="1"/>
      <c r="D4318" s="1"/>
    </row>
    <row r="4319" spans="1:4" x14ac:dyDescent="0.25">
      <c r="A4319" s="1"/>
      <c r="D4319" s="1"/>
    </row>
    <row r="4320" spans="1:4" x14ac:dyDescent="0.25">
      <c r="A4320" s="1"/>
      <c r="D4320" s="1"/>
    </row>
    <row r="4321" spans="1:4" x14ac:dyDescent="0.25">
      <c r="A4321" s="1"/>
      <c r="D4321" s="1"/>
    </row>
    <row r="4322" spans="1:4" x14ac:dyDescent="0.25">
      <c r="A4322" s="1"/>
      <c r="D4322" s="1"/>
    </row>
    <row r="4323" spans="1:4" x14ac:dyDescent="0.25">
      <c r="A4323" s="1"/>
      <c r="D4323" s="1"/>
    </row>
    <row r="4324" spans="1:4" x14ac:dyDescent="0.25">
      <c r="A4324" s="1"/>
      <c r="D4324" s="1"/>
    </row>
    <row r="4325" spans="1:4" x14ac:dyDescent="0.25">
      <c r="A4325" s="1"/>
      <c r="D4325" s="1"/>
    </row>
    <row r="4326" spans="1:4" x14ac:dyDescent="0.25">
      <c r="A4326" s="1"/>
      <c r="D4326" s="1"/>
    </row>
    <row r="4327" spans="1:4" x14ac:dyDescent="0.25">
      <c r="A4327" s="1"/>
      <c r="D4327" s="1"/>
    </row>
    <row r="4328" spans="1:4" x14ac:dyDescent="0.25">
      <c r="A4328" s="1"/>
      <c r="D4328" s="1"/>
    </row>
    <row r="4329" spans="1:4" x14ac:dyDescent="0.25">
      <c r="A4329" s="1"/>
      <c r="D4329" s="1"/>
    </row>
    <row r="4330" spans="1:4" x14ac:dyDescent="0.25">
      <c r="A4330" s="1"/>
      <c r="D4330" s="1"/>
    </row>
    <row r="4331" spans="1:4" x14ac:dyDescent="0.25">
      <c r="A4331" s="1"/>
      <c r="D4331" s="1"/>
    </row>
    <row r="4332" spans="1:4" x14ac:dyDescent="0.25">
      <c r="A4332" s="1"/>
      <c r="D4332" s="1"/>
    </row>
    <row r="4333" spans="1:4" x14ac:dyDescent="0.25">
      <c r="A4333" s="1"/>
      <c r="D4333" s="1"/>
    </row>
    <row r="4334" spans="1:4" x14ac:dyDescent="0.25">
      <c r="A4334" s="1"/>
      <c r="D4334" s="1"/>
    </row>
    <row r="4335" spans="1:4" x14ac:dyDescent="0.25">
      <c r="A4335" s="1"/>
      <c r="D4335" s="1"/>
    </row>
    <row r="4336" spans="1:4" x14ac:dyDescent="0.25">
      <c r="A4336" s="1"/>
      <c r="D4336" s="1"/>
    </row>
    <row r="4337" spans="1:4" x14ac:dyDescent="0.25">
      <c r="A4337" s="1"/>
      <c r="D4337" s="1"/>
    </row>
    <row r="4338" spans="1:4" x14ac:dyDescent="0.25">
      <c r="A4338" s="1"/>
      <c r="D4338" s="1"/>
    </row>
    <row r="4339" spans="1:4" x14ac:dyDescent="0.25">
      <c r="A4339" s="1"/>
      <c r="D4339" s="1"/>
    </row>
    <row r="4340" spans="1:4" x14ac:dyDescent="0.25">
      <c r="A4340" s="1"/>
      <c r="D4340" s="1"/>
    </row>
    <row r="4341" spans="1:4" x14ac:dyDescent="0.25">
      <c r="A4341" s="1"/>
      <c r="D4341" s="1"/>
    </row>
    <row r="4342" spans="1:4" x14ac:dyDescent="0.25">
      <c r="A4342" s="1"/>
      <c r="D4342" s="1"/>
    </row>
    <row r="4343" spans="1:4" x14ac:dyDescent="0.25">
      <c r="A4343" s="1"/>
      <c r="D4343" s="1"/>
    </row>
    <row r="4344" spans="1:4" x14ac:dyDescent="0.25">
      <c r="A4344" s="1"/>
      <c r="D4344" s="1"/>
    </row>
    <row r="4345" spans="1:4" x14ac:dyDescent="0.25">
      <c r="A4345" s="1"/>
      <c r="D4345" s="1"/>
    </row>
    <row r="4346" spans="1:4" x14ac:dyDescent="0.25">
      <c r="A4346" s="1"/>
      <c r="D4346" s="1"/>
    </row>
    <row r="4347" spans="1:4" x14ac:dyDescent="0.25">
      <c r="A4347" s="1"/>
      <c r="D4347" s="1"/>
    </row>
    <row r="4348" spans="1:4" x14ac:dyDescent="0.25">
      <c r="A4348" s="1"/>
      <c r="D4348" s="1"/>
    </row>
    <row r="4349" spans="1:4" x14ac:dyDescent="0.25">
      <c r="A4349" s="1"/>
      <c r="D4349" s="1"/>
    </row>
    <row r="4350" spans="1:4" x14ac:dyDescent="0.25">
      <c r="A4350" s="1"/>
      <c r="D4350" s="1"/>
    </row>
    <row r="4351" spans="1:4" x14ac:dyDescent="0.25">
      <c r="A4351" s="1"/>
      <c r="D4351" s="1"/>
    </row>
    <row r="4352" spans="1:4" x14ac:dyDescent="0.25">
      <c r="A4352" s="1"/>
      <c r="D4352" s="1"/>
    </row>
    <row r="4353" spans="1:4" x14ac:dyDescent="0.25">
      <c r="A4353" s="1"/>
      <c r="D4353" s="1"/>
    </row>
    <row r="4354" spans="1:4" x14ac:dyDescent="0.25">
      <c r="A4354" s="1"/>
      <c r="D4354" s="1"/>
    </row>
    <row r="4355" spans="1:4" x14ac:dyDescent="0.25">
      <c r="A4355" s="1"/>
      <c r="D4355" s="1"/>
    </row>
    <row r="4356" spans="1:4" x14ac:dyDescent="0.25">
      <c r="A4356" s="1"/>
      <c r="D4356" s="1"/>
    </row>
    <row r="4357" spans="1:4" x14ac:dyDescent="0.25">
      <c r="A4357" s="1"/>
      <c r="D4357" s="1"/>
    </row>
    <row r="4358" spans="1:4" x14ac:dyDescent="0.25">
      <c r="A4358" s="1"/>
      <c r="D4358" s="1"/>
    </row>
    <row r="4359" spans="1:4" x14ac:dyDescent="0.25">
      <c r="A4359" s="1"/>
      <c r="D4359" s="1"/>
    </row>
    <row r="4360" spans="1:4" x14ac:dyDescent="0.25">
      <c r="A4360" s="1"/>
      <c r="D4360" s="1"/>
    </row>
    <row r="4361" spans="1:4" x14ac:dyDescent="0.25">
      <c r="A4361" s="1"/>
      <c r="D4361" s="1"/>
    </row>
    <row r="4362" spans="1:4" x14ac:dyDescent="0.25">
      <c r="A4362" s="1"/>
      <c r="D4362" s="1"/>
    </row>
    <row r="4363" spans="1:4" x14ac:dyDescent="0.25">
      <c r="A4363" s="1"/>
      <c r="D4363" s="1"/>
    </row>
    <row r="4364" spans="1:4" x14ac:dyDescent="0.25">
      <c r="A4364" s="1"/>
      <c r="D4364" s="1"/>
    </row>
    <row r="4365" spans="1:4" x14ac:dyDescent="0.25">
      <c r="A4365" s="1"/>
      <c r="D4365" s="1"/>
    </row>
    <row r="4366" spans="1:4" x14ac:dyDescent="0.25">
      <c r="A4366" s="1"/>
      <c r="D4366" s="1"/>
    </row>
    <row r="4367" spans="1:4" x14ac:dyDescent="0.25">
      <c r="A4367" s="1"/>
      <c r="D4367" s="1"/>
    </row>
    <row r="4368" spans="1:4" x14ac:dyDescent="0.25">
      <c r="A4368" s="1"/>
      <c r="D4368" s="1"/>
    </row>
    <row r="4369" spans="1:4" x14ac:dyDescent="0.25">
      <c r="A4369" s="1"/>
      <c r="D4369" s="1"/>
    </row>
    <row r="4370" spans="1:4" x14ac:dyDescent="0.25">
      <c r="A4370" s="1"/>
      <c r="D4370" s="1"/>
    </row>
    <row r="4371" spans="1:4" x14ac:dyDescent="0.25">
      <c r="A4371" s="1"/>
      <c r="D4371" s="1"/>
    </row>
    <row r="4372" spans="1:4" x14ac:dyDescent="0.25">
      <c r="A4372" s="1"/>
      <c r="D4372" s="1"/>
    </row>
    <row r="4373" spans="1:4" x14ac:dyDescent="0.25">
      <c r="A4373" s="1"/>
      <c r="D4373" s="1"/>
    </row>
    <row r="4374" spans="1:4" x14ac:dyDescent="0.25">
      <c r="A4374" s="1"/>
      <c r="D4374" s="1"/>
    </row>
    <row r="4375" spans="1:4" x14ac:dyDescent="0.25">
      <c r="A4375" s="1"/>
      <c r="D4375" s="1"/>
    </row>
    <row r="4376" spans="1:4" x14ac:dyDescent="0.25">
      <c r="A4376" s="1"/>
      <c r="D4376" s="1"/>
    </row>
    <row r="4377" spans="1:4" x14ac:dyDescent="0.25">
      <c r="A4377" s="1"/>
      <c r="D4377" s="1"/>
    </row>
    <row r="4378" spans="1:4" x14ac:dyDescent="0.25">
      <c r="A4378" s="1"/>
      <c r="D4378" s="1"/>
    </row>
    <row r="4379" spans="1:4" x14ac:dyDescent="0.25">
      <c r="A4379" s="1"/>
      <c r="D4379" s="1"/>
    </row>
    <row r="4380" spans="1:4" x14ac:dyDescent="0.25">
      <c r="A4380" s="1"/>
      <c r="D4380" s="1"/>
    </row>
    <row r="4381" spans="1:4" x14ac:dyDescent="0.25">
      <c r="A4381" s="1"/>
      <c r="D4381" s="1"/>
    </row>
    <row r="4382" spans="1:4" x14ac:dyDescent="0.25">
      <c r="A4382" s="1"/>
      <c r="D4382" s="1"/>
    </row>
    <row r="4383" spans="1:4" x14ac:dyDescent="0.25">
      <c r="A4383" s="1"/>
      <c r="D4383" s="1"/>
    </row>
    <row r="4384" spans="1:4" x14ac:dyDescent="0.25">
      <c r="A4384" s="1"/>
      <c r="D4384" s="1"/>
    </row>
    <row r="4385" spans="1:4" x14ac:dyDescent="0.25">
      <c r="A4385" s="1"/>
      <c r="D4385" s="1"/>
    </row>
    <row r="4386" spans="1:4" x14ac:dyDescent="0.25">
      <c r="A4386" s="1"/>
      <c r="D4386" s="1"/>
    </row>
    <row r="4387" spans="1:4" x14ac:dyDescent="0.25">
      <c r="A4387" s="1"/>
      <c r="D4387" s="1"/>
    </row>
    <row r="4388" spans="1:4" x14ac:dyDescent="0.25">
      <c r="A4388" s="1"/>
      <c r="D4388" s="1"/>
    </row>
    <row r="4389" spans="1:4" x14ac:dyDescent="0.25">
      <c r="A4389" s="1"/>
      <c r="D4389" s="1"/>
    </row>
    <row r="4390" spans="1:4" x14ac:dyDescent="0.25">
      <c r="A4390" s="1"/>
      <c r="D4390" s="1"/>
    </row>
    <row r="4391" spans="1:4" x14ac:dyDescent="0.25">
      <c r="A4391" s="1"/>
      <c r="D4391" s="1"/>
    </row>
    <row r="4392" spans="1:4" x14ac:dyDescent="0.25">
      <c r="A4392" s="1"/>
      <c r="D4392" s="1"/>
    </row>
    <row r="4393" spans="1:4" x14ac:dyDescent="0.25">
      <c r="A4393" s="1"/>
      <c r="D4393" s="1"/>
    </row>
    <row r="4394" spans="1:4" x14ac:dyDescent="0.25">
      <c r="A4394" s="1"/>
      <c r="D4394" s="1"/>
    </row>
    <row r="4395" spans="1:4" x14ac:dyDescent="0.25">
      <c r="A4395" s="1"/>
      <c r="D4395" s="1"/>
    </row>
    <row r="4396" spans="1:4" x14ac:dyDescent="0.25">
      <c r="A4396" s="1"/>
      <c r="D4396" s="1"/>
    </row>
    <row r="4397" spans="1:4" x14ac:dyDescent="0.25">
      <c r="A4397" s="1"/>
      <c r="D4397" s="1"/>
    </row>
    <row r="4398" spans="1:4" x14ac:dyDescent="0.25">
      <c r="A4398" s="1"/>
      <c r="D4398" s="1"/>
    </row>
    <row r="4399" spans="1:4" x14ac:dyDescent="0.25">
      <c r="A4399" s="1"/>
      <c r="D4399" s="1"/>
    </row>
    <row r="4400" spans="1:4" x14ac:dyDescent="0.25">
      <c r="A4400" s="1"/>
      <c r="D4400" s="1"/>
    </row>
    <row r="4401" spans="1:4" x14ac:dyDescent="0.25">
      <c r="A4401" s="1"/>
      <c r="D4401" s="1"/>
    </row>
    <row r="4402" spans="1:4" x14ac:dyDescent="0.25">
      <c r="A4402" s="1"/>
      <c r="D4402" s="1"/>
    </row>
    <row r="4403" spans="1:4" x14ac:dyDescent="0.25">
      <c r="A4403" s="1"/>
      <c r="D4403" s="1"/>
    </row>
    <row r="4404" spans="1:4" x14ac:dyDescent="0.25">
      <c r="A4404" s="1"/>
      <c r="D4404" s="1"/>
    </row>
    <row r="4405" spans="1:4" x14ac:dyDescent="0.25">
      <c r="A4405" s="1"/>
      <c r="D4405" s="1"/>
    </row>
    <row r="4406" spans="1:4" x14ac:dyDescent="0.25">
      <c r="A4406" s="1"/>
      <c r="D4406" s="1"/>
    </row>
    <row r="4407" spans="1:4" x14ac:dyDescent="0.25">
      <c r="A4407" s="1"/>
      <c r="D4407" s="1"/>
    </row>
    <row r="4408" spans="1:4" x14ac:dyDescent="0.25">
      <c r="A4408" s="1"/>
      <c r="D4408" s="1"/>
    </row>
    <row r="4409" spans="1:4" x14ac:dyDescent="0.25">
      <c r="A4409" s="1"/>
      <c r="D4409" s="1"/>
    </row>
    <row r="4410" spans="1:4" x14ac:dyDescent="0.25">
      <c r="A4410" s="1"/>
      <c r="D4410" s="1"/>
    </row>
    <row r="4411" spans="1:4" x14ac:dyDescent="0.25">
      <c r="A4411" s="1"/>
      <c r="D4411" s="1"/>
    </row>
    <row r="4412" spans="1:4" x14ac:dyDescent="0.25">
      <c r="A4412" s="1"/>
      <c r="D4412" s="1"/>
    </row>
    <row r="4413" spans="1:4" x14ac:dyDescent="0.25">
      <c r="A4413" s="1"/>
      <c r="D4413" s="1"/>
    </row>
    <row r="4414" spans="1:4" x14ac:dyDescent="0.25">
      <c r="A4414" s="1"/>
      <c r="D4414" s="1"/>
    </row>
    <row r="4415" spans="1:4" x14ac:dyDescent="0.25">
      <c r="A4415" s="1"/>
      <c r="D4415" s="1"/>
    </row>
    <row r="4416" spans="1:4" x14ac:dyDescent="0.25">
      <c r="A4416" s="1"/>
      <c r="D4416" s="1"/>
    </row>
    <row r="4417" spans="1:4" x14ac:dyDescent="0.25">
      <c r="A4417" s="1"/>
      <c r="D4417" s="1"/>
    </row>
    <row r="4418" spans="1:4" x14ac:dyDescent="0.25">
      <c r="A4418" s="1"/>
      <c r="D4418" s="1"/>
    </row>
    <row r="4419" spans="1:4" x14ac:dyDescent="0.25">
      <c r="A4419" s="1"/>
      <c r="D4419" s="1"/>
    </row>
    <row r="4420" spans="1:4" x14ac:dyDescent="0.25">
      <c r="A4420" s="1"/>
      <c r="D4420" s="1"/>
    </row>
    <row r="4421" spans="1:4" x14ac:dyDescent="0.25">
      <c r="A4421" s="1"/>
      <c r="D4421" s="1"/>
    </row>
    <row r="4422" spans="1:4" x14ac:dyDescent="0.25">
      <c r="A4422" s="1"/>
      <c r="D4422" s="1"/>
    </row>
    <row r="4423" spans="1:4" x14ac:dyDescent="0.25">
      <c r="A4423" s="1"/>
      <c r="D4423" s="1"/>
    </row>
    <row r="4424" spans="1:4" x14ac:dyDescent="0.25">
      <c r="A4424" s="1"/>
      <c r="D4424" s="1"/>
    </row>
    <row r="4425" spans="1:4" x14ac:dyDescent="0.25">
      <c r="A4425" s="1"/>
      <c r="D4425" s="1"/>
    </row>
    <row r="4426" spans="1:4" x14ac:dyDescent="0.25">
      <c r="A4426" s="1"/>
      <c r="D4426" s="1"/>
    </row>
    <row r="4427" spans="1:4" x14ac:dyDescent="0.25">
      <c r="A4427" s="1"/>
      <c r="D4427" s="1"/>
    </row>
    <row r="4428" spans="1:4" x14ac:dyDescent="0.25">
      <c r="A4428" s="1"/>
      <c r="D4428" s="1"/>
    </row>
    <row r="4429" spans="1:4" x14ac:dyDescent="0.25">
      <c r="A4429" s="1"/>
      <c r="D4429" s="1"/>
    </row>
    <row r="4430" spans="1:4" x14ac:dyDescent="0.25">
      <c r="A4430" s="1"/>
      <c r="D4430" s="1"/>
    </row>
    <row r="4431" spans="1:4" x14ac:dyDescent="0.25">
      <c r="A4431" s="1"/>
      <c r="D4431" s="1"/>
    </row>
    <row r="4432" spans="1:4" x14ac:dyDescent="0.25">
      <c r="A4432" s="1"/>
      <c r="D4432" s="1"/>
    </row>
    <row r="4433" spans="1:4" x14ac:dyDescent="0.25">
      <c r="A4433" s="1"/>
      <c r="D4433" s="1"/>
    </row>
    <row r="4434" spans="1:4" x14ac:dyDescent="0.25">
      <c r="A4434" s="1"/>
      <c r="D4434" s="1"/>
    </row>
    <row r="4435" spans="1:4" x14ac:dyDescent="0.25">
      <c r="A4435" s="1"/>
      <c r="D4435" s="1"/>
    </row>
    <row r="4436" spans="1:4" x14ac:dyDescent="0.25">
      <c r="A4436" s="1"/>
      <c r="D4436" s="1"/>
    </row>
    <row r="4437" spans="1:4" x14ac:dyDescent="0.25">
      <c r="A4437" s="1"/>
      <c r="D4437" s="1"/>
    </row>
    <row r="4438" spans="1:4" x14ac:dyDescent="0.25">
      <c r="A4438" s="1"/>
      <c r="D4438" s="1"/>
    </row>
    <row r="4439" spans="1:4" x14ac:dyDescent="0.25">
      <c r="A4439" s="1"/>
      <c r="D4439" s="1"/>
    </row>
    <row r="4440" spans="1:4" x14ac:dyDescent="0.25">
      <c r="A4440" s="1"/>
      <c r="D4440" s="1"/>
    </row>
    <row r="4441" spans="1:4" x14ac:dyDescent="0.25">
      <c r="A4441" s="1"/>
      <c r="D4441" s="1"/>
    </row>
    <row r="4442" spans="1:4" x14ac:dyDescent="0.25">
      <c r="A4442" s="1"/>
      <c r="D4442" s="1"/>
    </row>
    <row r="4443" spans="1:4" x14ac:dyDescent="0.25">
      <c r="A4443" s="1"/>
      <c r="D4443" s="1"/>
    </row>
    <row r="4444" spans="1:4" x14ac:dyDescent="0.25">
      <c r="A4444" s="1"/>
      <c r="D4444" s="1"/>
    </row>
    <row r="4445" spans="1:4" x14ac:dyDescent="0.25">
      <c r="A4445" s="1"/>
      <c r="D4445" s="1"/>
    </row>
    <row r="4446" spans="1:4" x14ac:dyDescent="0.25">
      <c r="A4446" s="1"/>
      <c r="D4446" s="1"/>
    </row>
    <row r="4447" spans="1:4" x14ac:dyDescent="0.25">
      <c r="A4447" s="1"/>
      <c r="D4447" s="1"/>
    </row>
    <row r="4448" spans="1:4" x14ac:dyDescent="0.25">
      <c r="A4448" s="1"/>
      <c r="D4448" s="1"/>
    </row>
    <row r="4449" spans="1:4" x14ac:dyDescent="0.25">
      <c r="A4449" s="1"/>
      <c r="D4449" s="1"/>
    </row>
    <row r="4450" spans="1:4" x14ac:dyDescent="0.25">
      <c r="A4450" s="1"/>
      <c r="D4450" s="1"/>
    </row>
    <row r="4451" spans="1:4" x14ac:dyDescent="0.25">
      <c r="A4451" s="1"/>
      <c r="D4451" s="1"/>
    </row>
    <row r="4452" spans="1:4" x14ac:dyDescent="0.25">
      <c r="A4452" s="1"/>
      <c r="D4452" s="1"/>
    </row>
    <row r="4453" spans="1:4" x14ac:dyDescent="0.25">
      <c r="A4453" s="1"/>
      <c r="D4453" s="1"/>
    </row>
    <row r="4454" spans="1:4" x14ac:dyDescent="0.25">
      <c r="A4454" s="1"/>
      <c r="D4454" s="1"/>
    </row>
    <row r="4455" spans="1:4" x14ac:dyDescent="0.25">
      <c r="A4455" s="1"/>
      <c r="D4455" s="1"/>
    </row>
    <row r="4456" spans="1:4" x14ac:dyDescent="0.25">
      <c r="A4456" s="1"/>
      <c r="D4456" s="1"/>
    </row>
    <row r="4457" spans="1:4" x14ac:dyDescent="0.25">
      <c r="A4457" s="1"/>
      <c r="D4457" s="1"/>
    </row>
    <row r="4458" spans="1:4" x14ac:dyDescent="0.25">
      <c r="A4458" s="1"/>
      <c r="D4458" s="1"/>
    </row>
    <row r="4459" spans="1:4" x14ac:dyDescent="0.25">
      <c r="A4459" s="1"/>
      <c r="D4459" s="1"/>
    </row>
    <row r="4460" spans="1:4" x14ac:dyDescent="0.25">
      <c r="A4460" s="1"/>
      <c r="D4460" s="1"/>
    </row>
    <row r="4461" spans="1:4" x14ac:dyDescent="0.25">
      <c r="A4461" s="1"/>
      <c r="D4461" s="1"/>
    </row>
    <row r="4462" spans="1:4" x14ac:dyDescent="0.25">
      <c r="A4462" s="1"/>
      <c r="D4462" s="1"/>
    </row>
    <row r="4463" spans="1:4" x14ac:dyDescent="0.25">
      <c r="A4463" s="1"/>
      <c r="D4463" s="1"/>
    </row>
    <row r="4464" spans="1:4" x14ac:dyDescent="0.25">
      <c r="A4464" s="1"/>
      <c r="D4464" s="1"/>
    </row>
    <row r="4465" spans="1:4" x14ac:dyDescent="0.25">
      <c r="A4465" s="1"/>
      <c r="D4465" s="1"/>
    </row>
    <row r="4466" spans="1:4" x14ac:dyDescent="0.25">
      <c r="A4466" s="1"/>
      <c r="D4466" s="1"/>
    </row>
    <row r="4467" spans="1:4" x14ac:dyDescent="0.25">
      <c r="A4467" s="1"/>
      <c r="D4467" s="1"/>
    </row>
    <row r="4468" spans="1:4" x14ac:dyDescent="0.25">
      <c r="A4468" s="1"/>
      <c r="D4468" s="1"/>
    </row>
    <row r="4469" spans="1:4" x14ac:dyDescent="0.25">
      <c r="A4469" s="1"/>
      <c r="D4469" s="1"/>
    </row>
    <row r="4470" spans="1:4" x14ac:dyDescent="0.25">
      <c r="A4470" s="1"/>
      <c r="D4470" s="1"/>
    </row>
    <row r="4471" spans="1:4" x14ac:dyDescent="0.25">
      <c r="A4471" s="1"/>
      <c r="D4471" s="1"/>
    </row>
    <row r="4472" spans="1:4" x14ac:dyDescent="0.25">
      <c r="A4472" s="1"/>
      <c r="D4472" s="1"/>
    </row>
    <row r="4473" spans="1:4" x14ac:dyDescent="0.25">
      <c r="A4473" s="1"/>
      <c r="D4473" s="1"/>
    </row>
    <row r="4474" spans="1:4" x14ac:dyDescent="0.25">
      <c r="A4474" s="1"/>
      <c r="D4474" s="1"/>
    </row>
    <row r="4475" spans="1:4" x14ac:dyDescent="0.25">
      <c r="A4475" s="1"/>
      <c r="D4475" s="1"/>
    </row>
    <row r="4476" spans="1:4" x14ac:dyDescent="0.25">
      <c r="A4476" s="1"/>
      <c r="D4476" s="1"/>
    </row>
    <row r="4477" spans="1:4" x14ac:dyDescent="0.25">
      <c r="A4477" s="1"/>
      <c r="D4477" s="1"/>
    </row>
    <row r="4478" spans="1:4" x14ac:dyDescent="0.25">
      <c r="A4478" s="1"/>
      <c r="D4478" s="1"/>
    </row>
    <row r="4479" spans="1:4" x14ac:dyDescent="0.25">
      <c r="A4479" s="1"/>
      <c r="D4479" s="1"/>
    </row>
    <row r="4480" spans="1:4" x14ac:dyDescent="0.25">
      <c r="A4480" s="1"/>
      <c r="D4480" s="1"/>
    </row>
    <row r="4481" spans="1:4" x14ac:dyDescent="0.25">
      <c r="A4481" s="1"/>
      <c r="D4481" s="1"/>
    </row>
    <row r="4482" spans="1:4" x14ac:dyDescent="0.25">
      <c r="A4482" s="1"/>
      <c r="D4482" s="1"/>
    </row>
    <row r="4483" spans="1:4" x14ac:dyDescent="0.25">
      <c r="A4483" s="1"/>
      <c r="D4483" s="1"/>
    </row>
    <row r="4484" spans="1:4" x14ac:dyDescent="0.25">
      <c r="A4484" s="1"/>
      <c r="D4484" s="1"/>
    </row>
    <row r="4485" spans="1:4" x14ac:dyDescent="0.25">
      <c r="A4485" s="1"/>
      <c r="D4485" s="1"/>
    </row>
    <row r="4486" spans="1:4" x14ac:dyDescent="0.25">
      <c r="A4486" s="1"/>
      <c r="D4486" s="1"/>
    </row>
    <row r="4487" spans="1:4" x14ac:dyDescent="0.25">
      <c r="A4487" s="1"/>
      <c r="D4487" s="1"/>
    </row>
    <row r="4488" spans="1:4" x14ac:dyDescent="0.25">
      <c r="A4488" s="1"/>
      <c r="D4488" s="1"/>
    </row>
    <row r="4489" spans="1:4" x14ac:dyDescent="0.25">
      <c r="A4489" s="1"/>
      <c r="D4489" s="1"/>
    </row>
    <row r="4490" spans="1:4" x14ac:dyDescent="0.25">
      <c r="A4490" s="1"/>
      <c r="D4490" s="1"/>
    </row>
    <row r="4491" spans="1:4" x14ac:dyDescent="0.25">
      <c r="A4491" s="1"/>
      <c r="D4491" s="1"/>
    </row>
    <row r="4492" spans="1:4" x14ac:dyDescent="0.25">
      <c r="A4492" s="1"/>
      <c r="D4492" s="1"/>
    </row>
    <row r="4493" spans="1:4" x14ac:dyDescent="0.25">
      <c r="A4493" s="1"/>
      <c r="D4493" s="1"/>
    </row>
    <row r="4494" spans="1:4" x14ac:dyDescent="0.25">
      <c r="A4494" s="1"/>
      <c r="D4494" s="1"/>
    </row>
    <row r="4495" spans="1:4" x14ac:dyDescent="0.25">
      <c r="A4495" s="1"/>
      <c r="D4495" s="1"/>
    </row>
    <row r="4496" spans="1:4" x14ac:dyDescent="0.25">
      <c r="A4496" s="1"/>
      <c r="D4496" s="1"/>
    </row>
    <row r="4497" spans="1:4" x14ac:dyDescent="0.25">
      <c r="A4497" s="1"/>
      <c r="D4497" s="1"/>
    </row>
    <row r="4498" spans="1:4" x14ac:dyDescent="0.25">
      <c r="A4498" s="1"/>
      <c r="D4498" s="1"/>
    </row>
    <row r="4499" spans="1:4" x14ac:dyDescent="0.25">
      <c r="A4499" s="1"/>
      <c r="D4499" s="1"/>
    </row>
    <row r="4500" spans="1:4" x14ac:dyDescent="0.25">
      <c r="A4500" s="1"/>
      <c r="D4500" s="1"/>
    </row>
    <row r="4501" spans="1:4" x14ac:dyDescent="0.25">
      <c r="A4501" s="1"/>
      <c r="D4501" s="1"/>
    </row>
    <row r="4502" spans="1:4" x14ac:dyDescent="0.25">
      <c r="A4502" s="1"/>
      <c r="D4502" s="1"/>
    </row>
    <row r="4503" spans="1:4" x14ac:dyDescent="0.25">
      <c r="A4503" s="1"/>
      <c r="D4503" s="1"/>
    </row>
    <row r="4504" spans="1:4" x14ac:dyDescent="0.25">
      <c r="A4504" s="1"/>
      <c r="D4504" s="1"/>
    </row>
    <row r="4505" spans="1:4" x14ac:dyDescent="0.25">
      <c r="A4505" s="1"/>
      <c r="D4505" s="1"/>
    </row>
    <row r="4506" spans="1:4" x14ac:dyDescent="0.25">
      <c r="A4506" s="1"/>
      <c r="D4506" s="1"/>
    </row>
    <row r="4507" spans="1:4" x14ac:dyDescent="0.25">
      <c r="A4507" s="1"/>
      <c r="D4507" s="1"/>
    </row>
    <row r="4508" spans="1:4" x14ac:dyDescent="0.25">
      <c r="A4508" s="1"/>
      <c r="D4508" s="1"/>
    </row>
    <row r="4509" spans="1:4" x14ac:dyDescent="0.25">
      <c r="A4509" s="1"/>
      <c r="D4509" s="1"/>
    </row>
    <row r="4510" spans="1:4" x14ac:dyDescent="0.25">
      <c r="A4510" s="1"/>
      <c r="D4510" s="1"/>
    </row>
    <row r="4511" spans="1:4" x14ac:dyDescent="0.25">
      <c r="A4511" s="1"/>
      <c r="D4511" s="1"/>
    </row>
    <row r="4512" spans="1:4" x14ac:dyDescent="0.25">
      <c r="A4512" s="1"/>
      <c r="D4512" s="1"/>
    </row>
    <row r="4513" spans="1:4" x14ac:dyDescent="0.25">
      <c r="A4513" s="1"/>
      <c r="D4513" s="1"/>
    </row>
    <row r="4514" spans="1:4" x14ac:dyDescent="0.25">
      <c r="A4514" s="1"/>
      <c r="D4514" s="1"/>
    </row>
    <row r="4515" spans="1:4" x14ac:dyDescent="0.25">
      <c r="A4515" s="1"/>
      <c r="D4515" s="1"/>
    </row>
    <row r="4516" spans="1:4" x14ac:dyDescent="0.25">
      <c r="A4516" s="1"/>
      <c r="D4516" s="1"/>
    </row>
    <row r="4517" spans="1:4" x14ac:dyDescent="0.25">
      <c r="A4517" s="1"/>
      <c r="D4517" s="1"/>
    </row>
    <row r="4518" spans="1:4" x14ac:dyDescent="0.25">
      <c r="A4518" s="1"/>
      <c r="D4518" s="1"/>
    </row>
    <row r="4519" spans="1:4" x14ac:dyDescent="0.25">
      <c r="A4519" s="1"/>
      <c r="D4519" s="1"/>
    </row>
    <row r="4520" spans="1:4" x14ac:dyDescent="0.25">
      <c r="A4520" s="1"/>
      <c r="D4520" s="1"/>
    </row>
    <row r="4521" spans="1:4" x14ac:dyDescent="0.25">
      <c r="A4521" s="1"/>
      <c r="D4521" s="1"/>
    </row>
    <row r="4522" spans="1:4" x14ac:dyDescent="0.25">
      <c r="A4522" s="1"/>
      <c r="D4522" s="1"/>
    </row>
    <row r="4523" spans="1:4" x14ac:dyDescent="0.25">
      <c r="A4523" s="1"/>
      <c r="D4523" s="1"/>
    </row>
    <row r="4524" spans="1:4" x14ac:dyDescent="0.25">
      <c r="A4524" s="1"/>
      <c r="D4524" s="1"/>
    </row>
    <row r="4525" spans="1:4" x14ac:dyDescent="0.25">
      <c r="A4525" s="1"/>
      <c r="D4525" s="1"/>
    </row>
    <row r="4526" spans="1:4" x14ac:dyDescent="0.25">
      <c r="A4526" s="1"/>
      <c r="D4526" s="1"/>
    </row>
    <row r="4527" spans="1:4" x14ac:dyDescent="0.25">
      <c r="A4527" s="1"/>
      <c r="D4527" s="1"/>
    </row>
    <row r="4528" spans="1:4" x14ac:dyDescent="0.25">
      <c r="A4528" s="1"/>
      <c r="D4528" s="1"/>
    </row>
    <row r="4529" spans="1:4" x14ac:dyDescent="0.25">
      <c r="A4529" s="1"/>
      <c r="D4529" s="1"/>
    </row>
    <row r="4530" spans="1:4" x14ac:dyDescent="0.25">
      <c r="A4530" s="1"/>
      <c r="D4530" s="1"/>
    </row>
    <row r="4531" spans="1:4" x14ac:dyDescent="0.25">
      <c r="A4531" s="1"/>
      <c r="D4531" s="1"/>
    </row>
    <row r="4532" spans="1:4" x14ac:dyDescent="0.25">
      <c r="A4532" s="1"/>
      <c r="D4532" s="1"/>
    </row>
    <row r="4533" spans="1:4" x14ac:dyDescent="0.25">
      <c r="A4533" s="1"/>
      <c r="D4533" s="1"/>
    </row>
    <row r="4534" spans="1:4" x14ac:dyDescent="0.25">
      <c r="A4534" s="1"/>
      <c r="D4534" s="1"/>
    </row>
    <row r="4535" spans="1:4" x14ac:dyDescent="0.25">
      <c r="A4535" s="1"/>
      <c r="D4535" s="1"/>
    </row>
    <row r="4536" spans="1:4" x14ac:dyDescent="0.25">
      <c r="A4536" s="1"/>
      <c r="D4536" s="1"/>
    </row>
    <row r="4537" spans="1:4" x14ac:dyDescent="0.25">
      <c r="A4537" s="1"/>
      <c r="D4537" s="1"/>
    </row>
    <row r="4538" spans="1:4" x14ac:dyDescent="0.25">
      <c r="A4538" s="1"/>
      <c r="D4538" s="1"/>
    </row>
    <row r="4539" spans="1:4" x14ac:dyDescent="0.25">
      <c r="A4539" s="1"/>
      <c r="D4539" s="1"/>
    </row>
    <row r="4540" spans="1:4" x14ac:dyDescent="0.25">
      <c r="A4540" s="1"/>
      <c r="D4540" s="1"/>
    </row>
    <row r="4541" spans="1:4" x14ac:dyDescent="0.25">
      <c r="A4541" s="1"/>
      <c r="D4541" s="1"/>
    </row>
    <row r="4542" spans="1:4" x14ac:dyDescent="0.25">
      <c r="A4542" s="1"/>
      <c r="D4542" s="1"/>
    </row>
    <row r="4543" spans="1:4" x14ac:dyDescent="0.25">
      <c r="A4543" s="1"/>
      <c r="D4543" s="1"/>
    </row>
    <row r="4544" spans="1:4" x14ac:dyDescent="0.25">
      <c r="A4544" s="1"/>
      <c r="D4544" s="1"/>
    </row>
    <row r="4545" spans="1:4" x14ac:dyDescent="0.25">
      <c r="A4545" s="1"/>
      <c r="D4545" s="1"/>
    </row>
    <row r="4546" spans="1:4" x14ac:dyDescent="0.25">
      <c r="A4546" s="1"/>
      <c r="D4546" s="1"/>
    </row>
    <row r="4547" spans="1:4" x14ac:dyDescent="0.25">
      <c r="A4547" s="1"/>
      <c r="D4547" s="1"/>
    </row>
    <row r="4548" spans="1:4" x14ac:dyDescent="0.25">
      <c r="A4548" s="1"/>
      <c r="D4548" s="1"/>
    </row>
    <row r="4549" spans="1:4" x14ac:dyDescent="0.25">
      <c r="A4549" s="1"/>
      <c r="D4549" s="1"/>
    </row>
    <row r="4550" spans="1:4" x14ac:dyDescent="0.25">
      <c r="A4550" s="1"/>
      <c r="D4550" s="1"/>
    </row>
    <row r="4551" spans="1:4" x14ac:dyDescent="0.25">
      <c r="A4551" s="1"/>
      <c r="D4551" s="1"/>
    </row>
    <row r="4552" spans="1:4" x14ac:dyDescent="0.25">
      <c r="A4552" s="1"/>
      <c r="D4552" s="1"/>
    </row>
    <row r="4553" spans="1:4" x14ac:dyDescent="0.25">
      <c r="A4553" s="1"/>
      <c r="D4553" s="1"/>
    </row>
    <row r="4554" spans="1:4" x14ac:dyDescent="0.25">
      <c r="A4554" s="1"/>
      <c r="D4554" s="1"/>
    </row>
    <row r="4555" spans="1:4" x14ac:dyDescent="0.25">
      <c r="A4555" s="1"/>
      <c r="D4555" s="1"/>
    </row>
    <row r="4556" spans="1:4" x14ac:dyDescent="0.25">
      <c r="A4556" s="1"/>
      <c r="D4556" s="1"/>
    </row>
    <row r="4557" spans="1:4" x14ac:dyDescent="0.25">
      <c r="A4557" s="1"/>
      <c r="D4557" s="1"/>
    </row>
    <row r="4558" spans="1:4" x14ac:dyDescent="0.25">
      <c r="A4558" s="1"/>
      <c r="D4558" s="1"/>
    </row>
    <row r="4559" spans="1:4" x14ac:dyDescent="0.25">
      <c r="A4559" s="1"/>
      <c r="D4559" s="1"/>
    </row>
    <row r="4560" spans="1:4" x14ac:dyDescent="0.25">
      <c r="A4560" s="1"/>
      <c r="D4560" s="1"/>
    </row>
    <row r="4561" spans="1:4" x14ac:dyDescent="0.25">
      <c r="A4561" s="1"/>
      <c r="D4561" s="1"/>
    </row>
    <row r="4562" spans="1:4" x14ac:dyDescent="0.25">
      <c r="A4562" s="1"/>
      <c r="D4562" s="1"/>
    </row>
    <row r="4563" spans="1:4" x14ac:dyDescent="0.25">
      <c r="A4563" s="1"/>
      <c r="D4563" s="1"/>
    </row>
    <row r="4564" spans="1:4" x14ac:dyDescent="0.25">
      <c r="A4564" s="1"/>
      <c r="D4564" s="1"/>
    </row>
    <row r="4565" spans="1:4" x14ac:dyDescent="0.25">
      <c r="A4565" s="1"/>
      <c r="D4565" s="1"/>
    </row>
    <row r="4566" spans="1:4" x14ac:dyDescent="0.25">
      <c r="A4566" s="1"/>
      <c r="D4566" s="1"/>
    </row>
    <row r="4567" spans="1:4" x14ac:dyDescent="0.25">
      <c r="A4567" s="1"/>
      <c r="D4567" s="1"/>
    </row>
    <row r="4568" spans="1:4" x14ac:dyDescent="0.25">
      <c r="A4568" s="1"/>
      <c r="D4568" s="1"/>
    </row>
    <row r="4569" spans="1:4" x14ac:dyDescent="0.25">
      <c r="A4569" s="1"/>
      <c r="D4569" s="1"/>
    </row>
    <row r="4570" spans="1:4" x14ac:dyDescent="0.25">
      <c r="A4570" s="1"/>
      <c r="D4570" s="1"/>
    </row>
    <row r="4571" spans="1:4" x14ac:dyDescent="0.25">
      <c r="A4571" s="1"/>
      <c r="D4571" s="1"/>
    </row>
    <row r="4572" spans="1:4" x14ac:dyDescent="0.25">
      <c r="A4572" s="1"/>
      <c r="D4572" s="1"/>
    </row>
    <row r="4573" spans="1:4" x14ac:dyDescent="0.25">
      <c r="A4573" s="1"/>
      <c r="D4573" s="1"/>
    </row>
    <row r="4574" spans="1:4" x14ac:dyDescent="0.25">
      <c r="A4574" s="1"/>
      <c r="D4574" s="1"/>
    </row>
    <row r="4575" spans="1:4" x14ac:dyDescent="0.25">
      <c r="A4575" s="1"/>
      <c r="D4575" s="1"/>
    </row>
    <row r="4576" spans="1:4" x14ac:dyDescent="0.25">
      <c r="A4576" s="1"/>
      <c r="D4576" s="1"/>
    </row>
    <row r="4577" spans="1:4" x14ac:dyDescent="0.25">
      <c r="A4577" s="1"/>
      <c r="D4577" s="1"/>
    </row>
    <row r="4578" spans="1:4" x14ac:dyDescent="0.25">
      <c r="A4578" s="1"/>
      <c r="D4578" s="1"/>
    </row>
    <row r="4579" spans="1:4" x14ac:dyDescent="0.25">
      <c r="A4579" s="1"/>
      <c r="D4579" s="1"/>
    </row>
    <row r="4580" spans="1:4" x14ac:dyDescent="0.25">
      <c r="A4580" s="1"/>
      <c r="D4580" s="1"/>
    </row>
    <row r="4581" spans="1:4" x14ac:dyDescent="0.25">
      <c r="A4581" s="1"/>
      <c r="D4581" s="1"/>
    </row>
    <row r="4582" spans="1:4" x14ac:dyDescent="0.25">
      <c r="A4582" s="1"/>
      <c r="D4582" s="1"/>
    </row>
    <row r="4583" spans="1:4" x14ac:dyDescent="0.25">
      <c r="A4583" s="1"/>
      <c r="D4583" s="1"/>
    </row>
    <row r="4584" spans="1:4" x14ac:dyDescent="0.25">
      <c r="A4584" s="1"/>
      <c r="D4584" s="1"/>
    </row>
    <row r="4585" spans="1:4" x14ac:dyDescent="0.25">
      <c r="A4585" s="1"/>
      <c r="D4585" s="1"/>
    </row>
    <row r="4586" spans="1:4" x14ac:dyDescent="0.25">
      <c r="A4586" s="1"/>
      <c r="D4586" s="1"/>
    </row>
    <row r="4587" spans="1:4" x14ac:dyDescent="0.25">
      <c r="A4587" s="1"/>
      <c r="D4587" s="1"/>
    </row>
    <row r="4588" spans="1:4" x14ac:dyDescent="0.25">
      <c r="A4588" s="1"/>
      <c r="D4588" s="1"/>
    </row>
    <row r="4589" spans="1:4" x14ac:dyDescent="0.25">
      <c r="A4589" s="1"/>
      <c r="D4589" s="1"/>
    </row>
    <row r="4590" spans="1:4" x14ac:dyDescent="0.25">
      <c r="A4590" s="1"/>
      <c r="D4590" s="1"/>
    </row>
    <row r="4591" spans="1:4" x14ac:dyDescent="0.25">
      <c r="A4591" s="1"/>
      <c r="D4591" s="1"/>
    </row>
    <row r="4592" spans="1:4" x14ac:dyDescent="0.25">
      <c r="A4592" s="1"/>
      <c r="D4592" s="1"/>
    </row>
    <row r="4593" spans="1:4" x14ac:dyDescent="0.25">
      <c r="A4593" s="1"/>
      <c r="D4593" s="1"/>
    </row>
    <row r="4594" spans="1:4" x14ac:dyDescent="0.25">
      <c r="A4594" s="1"/>
      <c r="D4594" s="1"/>
    </row>
    <row r="4595" spans="1:4" x14ac:dyDescent="0.25">
      <c r="A4595" s="1"/>
      <c r="D4595" s="1"/>
    </row>
    <row r="4596" spans="1:4" x14ac:dyDescent="0.25">
      <c r="A4596" s="1"/>
      <c r="D4596" s="1"/>
    </row>
    <row r="4597" spans="1:4" x14ac:dyDescent="0.25">
      <c r="A4597" s="1"/>
      <c r="D4597" s="1"/>
    </row>
    <row r="4598" spans="1:4" x14ac:dyDescent="0.25">
      <c r="A4598" s="1"/>
      <c r="D4598" s="1"/>
    </row>
    <row r="4599" spans="1:4" x14ac:dyDescent="0.25">
      <c r="A4599" s="1"/>
      <c r="D4599" s="1"/>
    </row>
    <row r="4600" spans="1:4" x14ac:dyDescent="0.25">
      <c r="A4600" s="1"/>
      <c r="D4600" s="1"/>
    </row>
    <row r="4601" spans="1:4" x14ac:dyDescent="0.25">
      <c r="A4601" s="1"/>
      <c r="D4601" s="1"/>
    </row>
    <row r="4602" spans="1:4" x14ac:dyDescent="0.25">
      <c r="A4602" s="1"/>
      <c r="D4602" s="1"/>
    </row>
    <row r="4603" spans="1:4" x14ac:dyDescent="0.25">
      <c r="A4603" s="1"/>
      <c r="D4603" s="1"/>
    </row>
    <row r="4604" spans="1:4" x14ac:dyDescent="0.25">
      <c r="A4604" s="1"/>
      <c r="D4604" s="1"/>
    </row>
    <row r="4605" spans="1:4" x14ac:dyDescent="0.25">
      <c r="A4605" s="1"/>
      <c r="D4605" s="1"/>
    </row>
    <row r="4606" spans="1:4" x14ac:dyDescent="0.25">
      <c r="A4606" s="1"/>
      <c r="D4606" s="1"/>
    </row>
    <row r="4607" spans="1:4" x14ac:dyDescent="0.25">
      <c r="A4607" s="1"/>
      <c r="D4607" s="1"/>
    </row>
    <row r="4608" spans="1:4" x14ac:dyDescent="0.25">
      <c r="A4608" s="1"/>
      <c r="D4608" s="1"/>
    </row>
    <row r="4609" spans="1:4" x14ac:dyDescent="0.25">
      <c r="A4609" s="1"/>
      <c r="D4609" s="1"/>
    </row>
    <row r="4610" spans="1:4" x14ac:dyDescent="0.25">
      <c r="A4610" s="1"/>
      <c r="D4610" s="1"/>
    </row>
    <row r="4611" spans="1:4" x14ac:dyDescent="0.25">
      <c r="A4611" s="1"/>
      <c r="D4611" s="1"/>
    </row>
    <row r="4612" spans="1:4" x14ac:dyDescent="0.25">
      <c r="A4612" s="1"/>
      <c r="D4612" s="1"/>
    </row>
    <row r="4613" spans="1:4" x14ac:dyDescent="0.25">
      <c r="A4613" s="1"/>
      <c r="D4613" s="1"/>
    </row>
    <row r="4614" spans="1:4" x14ac:dyDescent="0.25">
      <c r="A4614" s="1"/>
      <c r="D4614" s="1"/>
    </row>
    <row r="4615" spans="1:4" x14ac:dyDescent="0.25">
      <c r="A4615" s="1"/>
      <c r="D4615" s="1"/>
    </row>
    <row r="4616" spans="1:4" x14ac:dyDescent="0.25">
      <c r="A4616" s="1"/>
      <c r="D4616" s="1"/>
    </row>
    <row r="4617" spans="1:4" x14ac:dyDescent="0.25">
      <c r="A4617" s="1"/>
      <c r="D4617" s="1"/>
    </row>
    <row r="4618" spans="1:4" x14ac:dyDescent="0.25">
      <c r="A4618" s="1"/>
      <c r="D4618" s="1"/>
    </row>
    <row r="4619" spans="1:4" x14ac:dyDescent="0.25">
      <c r="A4619" s="1"/>
      <c r="D4619" s="1"/>
    </row>
    <row r="4620" spans="1:4" x14ac:dyDescent="0.25">
      <c r="A4620" s="1"/>
      <c r="D4620" s="1"/>
    </row>
    <row r="4621" spans="1:4" x14ac:dyDescent="0.25">
      <c r="A4621" s="1"/>
      <c r="D4621" s="1"/>
    </row>
    <row r="4622" spans="1:4" x14ac:dyDescent="0.25">
      <c r="A4622" s="1"/>
      <c r="D4622" s="1"/>
    </row>
    <row r="4623" spans="1:4" x14ac:dyDescent="0.25">
      <c r="A4623" s="1"/>
      <c r="D4623" s="1"/>
    </row>
    <row r="4624" spans="1:4" x14ac:dyDescent="0.25">
      <c r="A4624" s="1"/>
      <c r="D4624" s="1"/>
    </row>
    <row r="4625" spans="1:4" x14ac:dyDescent="0.25">
      <c r="A4625" s="1"/>
      <c r="D4625" s="1"/>
    </row>
    <row r="4626" spans="1:4" x14ac:dyDescent="0.25">
      <c r="A4626" s="1"/>
      <c r="D4626" s="1"/>
    </row>
    <row r="4627" spans="1:4" x14ac:dyDescent="0.25">
      <c r="A4627" s="1"/>
      <c r="D4627" s="1"/>
    </row>
    <row r="4628" spans="1:4" x14ac:dyDescent="0.25">
      <c r="A4628" s="1"/>
      <c r="D4628" s="1"/>
    </row>
    <row r="4629" spans="1:4" x14ac:dyDescent="0.25">
      <c r="A4629" s="1"/>
      <c r="D4629" s="1"/>
    </row>
    <row r="4630" spans="1:4" x14ac:dyDescent="0.25">
      <c r="A4630" s="1"/>
      <c r="D4630" s="1"/>
    </row>
    <row r="4631" spans="1:4" x14ac:dyDescent="0.25">
      <c r="A4631" s="1"/>
      <c r="D4631" s="1"/>
    </row>
    <row r="4632" spans="1:4" x14ac:dyDescent="0.25">
      <c r="A4632" s="1"/>
      <c r="D4632" s="1"/>
    </row>
    <row r="4633" spans="1:4" x14ac:dyDescent="0.25">
      <c r="A4633" s="1"/>
      <c r="D4633" s="1"/>
    </row>
    <row r="4634" spans="1:4" x14ac:dyDescent="0.25">
      <c r="A4634" s="1"/>
      <c r="D4634" s="1"/>
    </row>
    <row r="4635" spans="1:4" x14ac:dyDescent="0.25">
      <c r="A4635" s="1"/>
      <c r="D4635" s="1"/>
    </row>
    <row r="4636" spans="1:4" x14ac:dyDescent="0.25">
      <c r="A4636" s="1"/>
      <c r="D4636" s="1"/>
    </row>
    <row r="4637" spans="1:4" x14ac:dyDescent="0.25">
      <c r="A4637" s="1"/>
      <c r="D4637" s="1"/>
    </row>
    <row r="4638" spans="1:4" x14ac:dyDescent="0.25">
      <c r="A4638" s="1"/>
      <c r="D4638" s="1"/>
    </row>
    <row r="4639" spans="1:4" x14ac:dyDescent="0.25">
      <c r="A4639" s="1"/>
      <c r="D4639" s="1"/>
    </row>
    <row r="4640" spans="1:4" x14ac:dyDescent="0.25">
      <c r="A4640" s="1"/>
      <c r="D4640" s="1"/>
    </row>
    <row r="4641" spans="1:4" x14ac:dyDescent="0.25">
      <c r="A4641" s="1"/>
      <c r="D4641" s="1"/>
    </row>
    <row r="4642" spans="1:4" x14ac:dyDescent="0.25">
      <c r="A4642" s="1"/>
      <c r="D4642" s="1"/>
    </row>
    <row r="4643" spans="1:4" x14ac:dyDescent="0.25">
      <c r="A4643" s="1"/>
      <c r="D4643" s="1"/>
    </row>
    <row r="4644" spans="1:4" x14ac:dyDescent="0.25">
      <c r="A4644" s="1"/>
      <c r="D4644" s="1"/>
    </row>
    <row r="4645" spans="1:4" x14ac:dyDescent="0.25">
      <c r="A4645" s="1"/>
      <c r="D4645" s="1"/>
    </row>
    <row r="4646" spans="1:4" x14ac:dyDescent="0.25">
      <c r="A4646" s="1"/>
      <c r="D4646" s="1"/>
    </row>
    <row r="4647" spans="1:4" x14ac:dyDescent="0.25">
      <c r="A4647" s="1"/>
      <c r="D4647" s="1"/>
    </row>
    <row r="4648" spans="1:4" x14ac:dyDescent="0.25">
      <c r="A4648" s="1"/>
      <c r="D4648" s="1"/>
    </row>
    <row r="4649" spans="1:4" x14ac:dyDescent="0.25">
      <c r="A4649" s="1"/>
      <c r="D4649" s="1"/>
    </row>
    <row r="4650" spans="1:4" x14ac:dyDescent="0.25">
      <c r="A4650" s="1"/>
      <c r="D4650" s="1"/>
    </row>
    <row r="4651" spans="1:4" x14ac:dyDescent="0.25">
      <c r="A4651" s="1"/>
      <c r="D4651" s="1"/>
    </row>
    <row r="4652" spans="1:4" x14ac:dyDescent="0.25">
      <c r="A4652" s="1"/>
      <c r="D4652" s="1"/>
    </row>
    <row r="4653" spans="1:4" x14ac:dyDescent="0.25">
      <c r="A4653" s="1"/>
      <c r="D4653" s="1"/>
    </row>
    <row r="4654" spans="1:4" x14ac:dyDescent="0.25">
      <c r="A4654" s="1"/>
      <c r="D4654" s="1"/>
    </row>
    <row r="4655" spans="1:4" x14ac:dyDescent="0.25">
      <c r="A4655" s="1"/>
      <c r="D4655" s="1"/>
    </row>
    <row r="4656" spans="1:4" x14ac:dyDescent="0.25">
      <c r="A4656" s="1"/>
      <c r="D4656" s="1"/>
    </row>
    <row r="4657" spans="1:4" x14ac:dyDescent="0.25">
      <c r="A4657" s="1"/>
      <c r="D4657" s="1"/>
    </row>
    <row r="4658" spans="1:4" x14ac:dyDescent="0.25">
      <c r="A4658" s="1"/>
      <c r="D4658" s="1"/>
    </row>
    <row r="4659" spans="1:4" x14ac:dyDescent="0.25">
      <c r="A4659" s="1"/>
      <c r="D4659" s="1"/>
    </row>
    <row r="4660" spans="1:4" x14ac:dyDescent="0.25">
      <c r="A4660" s="1"/>
      <c r="D4660" s="1"/>
    </row>
    <row r="4661" spans="1:4" x14ac:dyDescent="0.25">
      <c r="A4661" s="1"/>
      <c r="D4661" s="1"/>
    </row>
    <row r="4662" spans="1:4" x14ac:dyDescent="0.25">
      <c r="A4662" s="1"/>
      <c r="D4662" s="1"/>
    </row>
    <row r="4663" spans="1:4" x14ac:dyDescent="0.25">
      <c r="A4663" s="1"/>
      <c r="D4663" s="1"/>
    </row>
    <row r="4664" spans="1:4" x14ac:dyDescent="0.25">
      <c r="A4664" s="1"/>
      <c r="D4664" s="1"/>
    </row>
    <row r="4665" spans="1:4" x14ac:dyDescent="0.25">
      <c r="A4665" s="1"/>
      <c r="D4665" s="1"/>
    </row>
    <row r="4666" spans="1:4" x14ac:dyDescent="0.25">
      <c r="A4666" s="1"/>
      <c r="D4666" s="1"/>
    </row>
    <row r="4667" spans="1:4" x14ac:dyDescent="0.25">
      <c r="A4667" s="1"/>
      <c r="D4667" s="1"/>
    </row>
    <row r="4668" spans="1:4" x14ac:dyDescent="0.25">
      <c r="A4668" s="1"/>
      <c r="D4668" s="1"/>
    </row>
    <row r="4669" spans="1:4" x14ac:dyDescent="0.25">
      <c r="A4669" s="1"/>
      <c r="D4669" s="1"/>
    </row>
    <row r="4670" spans="1:4" x14ac:dyDescent="0.25">
      <c r="A4670" s="1"/>
      <c r="D4670" s="1"/>
    </row>
    <row r="4671" spans="1:4" x14ac:dyDescent="0.25">
      <c r="A4671" s="1"/>
      <c r="D4671" s="1"/>
    </row>
    <row r="4672" spans="1:4" x14ac:dyDescent="0.25">
      <c r="A4672" s="1"/>
      <c r="D4672" s="1"/>
    </row>
    <row r="4673" spans="1:4" x14ac:dyDescent="0.25">
      <c r="A4673" s="1"/>
      <c r="D4673" s="1"/>
    </row>
    <row r="4674" spans="1:4" x14ac:dyDescent="0.25">
      <c r="A4674" s="1"/>
      <c r="D4674" s="1"/>
    </row>
    <row r="4675" spans="1:4" x14ac:dyDescent="0.25">
      <c r="A4675" s="1"/>
      <c r="D4675" s="1"/>
    </row>
    <row r="4676" spans="1:4" x14ac:dyDescent="0.25">
      <c r="A4676" s="1"/>
      <c r="D4676" s="1"/>
    </row>
    <row r="4677" spans="1:4" x14ac:dyDescent="0.25">
      <c r="A4677" s="1"/>
      <c r="D4677" s="1"/>
    </row>
    <row r="4678" spans="1:4" x14ac:dyDescent="0.25">
      <c r="A4678" s="1"/>
      <c r="D4678" s="1"/>
    </row>
    <row r="4679" spans="1:4" x14ac:dyDescent="0.25">
      <c r="A4679" s="1"/>
      <c r="D4679" s="1"/>
    </row>
    <row r="4680" spans="1:4" x14ac:dyDescent="0.25">
      <c r="A4680" s="1"/>
      <c r="D4680" s="1"/>
    </row>
    <row r="4681" spans="1:4" x14ac:dyDescent="0.25">
      <c r="A4681" s="1"/>
      <c r="D4681" s="1"/>
    </row>
    <row r="4682" spans="1:4" x14ac:dyDescent="0.25">
      <c r="A4682" s="1"/>
      <c r="D4682" s="1"/>
    </row>
    <row r="4683" spans="1:4" x14ac:dyDescent="0.25">
      <c r="A4683" s="1"/>
      <c r="D4683" s="1"/>
    </row>
    <row r="4684" spans="1:4" x14ac:dyDescent="0.25">
      <c r="A4684" s="1"/>
      <c r="D4684" s="1"/>
    </row>
    <row r="4685" spans="1:4" x14ac:dyDescent="0.25">
      <c r="A4685" s="1"/>
      <c r="D4685" s="1"/>
    </row>
    <row r="4686" spans="1:4" x14ac:dyDescent="0.25">
      <c r="A4686" s="1"/>
      <c r="D4686" s="1"/>
    </row>
    <row r="4687" spans="1:4" x14ac:dyDescent="0.25">
      <c r="A4687" s="1"/>
      <c r="D4687" s="1"/>
    </row>
    <row r="4688" spans="1:4" x14ac:dyDescent="0.25">
      <c r="A4688" s="1"/>
      <c r="D4688" s="1"/>
    </row>
    <row r="4689" spans="1:4" x14ac:dyDescent="0.25">
      <c r="A4689" s="1"/>
      <c r="D4689" s="1"/>
    </row>
    <row r="4690" spans="1:4" x14ac:dyDescent="0.25">
      <c r="A4690" s="1"/>
      <c r="D4690" s="1"/>
    </row>
    <row r="4691" spans="1:4" x14ac:dyDescent="0.25">
      <c r="A4691" s="1"/>
      <c r="D4691" s="1"/>
    </row>
    <row r="4692" spans="1:4" x14ac:dyDescent="0.25">
      <c r="A4692" s="1"/>
      <c r="D4692" s="1"/>
    </row>
    <row r="4693" spans="1:4" x14ac:dyDescent="0.25">
      <c r="A4693" s="1"/>
      <c r="D4693" s="1"/>
    </row>
    <row r="4694" spans="1:4" x14ac:dyDescent="0.25">
      <c r="A4694" s="1"/>
      <c r="D4694" s="1"/>
    </row>
    <row r="4695" spans="1:4" x14ac:dyDescent="0.25">
      <c r="A4695" s="1"/>
      <c r="D4695" s="1"/>
    </row>
    <row r="4696" spans="1:4" x14ac:dyDescent="0.25">
      <c r="A4696" s="1"/>
      <c r="D4696" s="1"/>
    </row>
    <row r="4697" spans="1:4" x14ac:dyDescent="0.25">
      <c r="A4697" s="1"/>
      <c r="D4697" s="1"/>
    </row>
    <row r="4698" spans="1:4" x14ac:dyDescent="0.25">
      <c r="A4698" s="1"/>
      <c r="D4698" s="1"/>
    </row>
    <row r="4699" spans="1:4" x14ac:dyDescent="0.25">
      <c r="A4699" s="1"/>
      <c r="D4699" s="1"/>
    </row>
    <row r="4700" spans="1:4" x14ac:dyDescent="0.25">
      <c r="A4700" s="1"/>
      <c r="D4700" s="1"/>
    </row>
    <row r="4701" spans="1:4" x14ac:dyDescent="0.25">
      <c r="A4701" s="1"/>
      <c r="D4701" s="1"/>
    </row>
    <row r="4702" spans="1:4" x14ac:dyDescent="0.25">
      <c r="A4702" s="1"/>
      <c r="D4702" s="1"/>
    </row>
    <row r="4703" spans="1:4" x14ac:dyDescent="0.25">
      <c r="A4703" s="1"/>
      <c r="D4703" s="1"/>
    </row>
    <row r="4704" spans="1:4" x14ac:dyDescent="0.25">
      <c r="A4704" s="1"/>
      <c r="D4704" s="1"/>
    </row>
    <row r="4705" spans="1:4" x14ac:dyDescent="0.25">
      <c r="A4705" s="1"/>
      <c r="D4705" s="1"/>
    </row>
    <row r="4706" spans="1:4" x14ac:dyDescent="0.25">
      <c r="A4706" s="1"/>
      <c r="D4706" s="1"/>
    </row>
    <row r="4707" spans="1:4" x14ac:dyDescent="0.25">
      <c r="A4707" s="1"/>
      <c r="D4707" s="1"/>
    </row>
    <row r="4708" spans="1:4" x14ac:dyDescent="0.25">
      <c r="A4708" s="1"/>
      <c r="D4708" s="1"/>
    </row>
    <row r="4709" spans="1:4" x14ac:dyDescent="0.25">
      <c r="A4709" s="1"/>
      <c r="D4709" s="1"/>
    </row>
    <row r="4710" spans="1:4" x14ac:dyDescent="0.25">
      <c r="A4710" s="1"/>
      <c r="D4710" s="1"/>
    </row>
    <row r="4711" spans="1:4" x14ac:dyDescent="0.25">
      <c r="A4711" s="1"/>
      <c r="D4711" s="1"/>
    </row>
    <row r="4712" spans="1:4" x14ac:dyDescent="0.25">
      <c r="A4712" s="1"/>
      <c r="D4712" s="1"/>
    </row>
    <row r="4713" spans="1:4" x14ac:dyDescent="0.25">
      <c r="A4713" s="1"/>
      <c r="D4713" s="1"/>
    </row>
    <row r="4714" spans="1:4" x14ac:dyDescent="0.25">
      <c r="A4714" s="1"/>
      <c r="D4714" s="1"/>
    </row>
    <row r="4715" spans="1:4" x14ac:dyDescent="0.25">
      <c r="A4715" s="1"/>
      <c r="D4715" s="1"/>
    </row>
    <row r="4716" spans="1:4" x14ac:dyDescent="0.25">
      <c r="A4716" s="1"/>
      <c r="D4716" s="1"/>
    </row>
    <row r="4717" spans="1:4" x14ac:dyDescent="0.25">
      <c r="A4717" s="1"/>
      <c r="D4717" s="1"/>
    </row>
    <row r="4718" spans="1:4" x14ac:dyDescent="0.25">
      <c r="A4718" s="1"/>
      <c r="D4718" s="1"/>
    </row>
    <row r="4719" spans="1:4" x14ac:dyDescent="0.25">
      <c r="A4719" s="1"/>
      <c r="D4719" s="1"/>
    </row>
    <row r="4720" spans="1:4" x14ac:dyDescent="0.25">
      <c r="A4720" s="1"/>
      <c r="D4720" s="1"/>
    </row>
    <row r="4721" spans="1:4" x14ac:dyDescent="0.25">
      <c r="A4721" s="1"/>
      <c r="D4721" s="1"/>
    </row>
    <row r="4722" spans="1:4" x14ac:dyDescent="0.25">
      <c r="A4722" s="1"/>
      <c r="D4722" s="1"/>
    </row>
    <row r="4723" spans="1:4" x14ac:dyDescent="0.25">
      <c r="A4723" s="1"/>
      <c r="D4723" s="1"/>
    </row>
    <row r="4724" spans="1:4" x14ac:dyDescent="0.25">
      <c r="A4724" s="1"/>
      <c r="D4724" s="1"/>
    </row>
    <row r="4725" spans="1:4" x14ac:dyDescent="0.25">
      <c r="A4725" s="1"/>
      <c r="D4725" s="1"/>
    </row>
    <row r="4726" spans="1:4" x14ac:dyDescent="0.25">
      <c r="A4726" s="1"/>
      <c r="D4726" s="1"/>
    </row>
    <row r="4727" spans="1:4" x14ac:dyDescent="0.25">
      <c r="A4727" s="1"/>
      <c r="D4727" s="1"/>
    </row>
    <row r="4728" spans="1:4" x14ac:dyDescent="0.25">
      <c r="A4728" s="1"/>
      <c r="D4728" s="1"/>
    </row>
    <row r="4729" spans="1:4" x14ac:dyDescent="0.25">
      <c r="A4729" s="1"/>
      <c r="D4729" s="1"/>
    </row>
    <row r="4730" spans="1:4" x14ac:dyDescent="0.25">
      <c r="A4730" s="1"/>
      <c r="D4730" s="1"/>
    </row>
    <row r="4731" spans="1:4" x14ac:dyDescent="0.25">
      <c r="A4731" s="1"/>
      <c r="D4731" s="1"/>
    </row>
    <row r="4732" spans="1:4" x14ac:dyDescent="0.25">
      <c r="A4732" s="1"/>
      <c r="D4732" s="1"/>
    </row>
    <row r="4733" spans="1:4" x14ac:dyDescent="0.25">
      <c r="A4733" s="1"/>
      <c r="D4733" s="1"/>
    </row>
    <row r="4734" spans="1:4" x14ac:dyDescent="0.25">
      <c r="A4734" s="1"/>
      <c r="D4734" s="1"/>
    </row>
    <row r="4735" spans="1:4" x14ac:dyDescent="0.25">
      <c r="A4735" s="1"/>
      <c r="D4735" s="1"/>
    </row>
    <row r="4736" spans="1:4" x14ac:dyDescent="0.25">
      <c r="A4736" s="1"/>
      <c r="D4736" s="1"/>
    </row>
    <row r="4737" spans="1:4" x14ac:dyDescent="0.25">
      <c r="A4737" s="1"/>
      <c r="D4737" s="1"/>
    </row>
    <row r="4738" spans="1:4" x14ac:dyDescent="0.25">
      <c r="A4738" s="1"/>
      <c r="D4738" s="1"/>
    </row>
    <row r="4739" spans="1:4" x14ac:dyDescent="0.25">
      <c r="A4739" s="1"/>
      <c r="D4739" s="1"/>
    </row>
    <row r="4740" spans="1:4" x14ac:dyDescent="0.25">
      <c r="A4740" s="1"/>
      <c r="D4740" s="1"/>
    </row>
    <row r="4741" spans="1:4" x14ac:dyDescent="0.25">
      <c r="A4741" s="1"/>
      <c r="D4741" s="1"/>
    </row>
    <row r="4742" spans="1:4" x14ac:dyDescent="0.25">
      <c r="A4742" s="1"/>
      <c r="D4742" s="1"/>
    </row>
    <row r="4743" spans="1:4" x14ac:dyDescent="0.25">
      <c r="A4743" s="1"/>
      <c r="D4743" s="1"/>
    </row>
    <row r="4744" spans="1:4" x14ac:dyDescent="0.25">
      <c r="A4744" s="1"/>
      <c r="D4744" s="1"/>
    </row>
    <row r="4745" spans="1:4" x14ac:dyDescent="0.25">
      <c r="A4745" s="1"/>
      <c r="D4745" s="1"/>
    </row>
    <row r="4746" spans="1:4" x14ac:dyDescent="0.25">
      <c r="A4746" s="1"/>
      <c r="D4746" s="1"/>
    </row>
    <row r="4747" spans="1:4" x14ac:dyDescent="0.25">
      <c r="A4747" s="1"/>
      <c r="D4747" s="1"/>
    </row>
    <row r="4748" spans="1:4" x14ac:dyDescent="0.25">
      <c r="A4748" s="1"/>
      <c r="D4748" s="1"/>
    </row>
    <row r="4749" spans="1:4" x14ac:dyDescent="0.25">
      <c r="A4749" s="1"/>
      <c r="D4749" s="1"/>
    </row>
    <row r="4750" spans="1:4" x14ac:dyDescent="0.25">
      <c r="A4750" s="1"/>
      <c r="D4750" s="1"/>
    </row>
    <row r="4751" spans="1:4" x14ac:dyDescent="0.25">
      <c r="A4751" s="1"/>
      <c r="D4751" s="1"/>
    </row>
    <row r="4752" spans="1:4" x14ac:dyDescent="0.25">
      <c r="A4752" s="1"/>
      <c r="D4752" s="1"/>
    </row>
    <row r="4753" spans="1:4" x14ac:dyDescent="0.25">
      <c r="A4753" s="1"/>
      <c r="D4753" s="1"/>
    </row>
    <row r="4754" spans="1:4" x14ac:dyDescent="0.25">
      <c r="A4754" s="1"/>
      <c r="D4754" s="1"/>
    </row>
    <row r="4755" spans="1:4" x14ac:dyDescent="0.25">
      <c r="A4755" s="1"/>
      <c r="D4755" s="1"/>
    </row>
    <row r="4756" spans="1:4" x14ac:dyDescent="0.25">
      <c r="A4756" s="1"/>
      <c r="D4756" s="1"/>
    </row>
    <row r="4757" spans="1:4" x14ac:dyDescent="0.25">
      <c r="A4757" s="1"/>
      <c r="D4757" s="1"/>
    </row>
    <row r="4758" spans="1:4" x14ac:dyDescent="0.25">
      <c r="A4758" s="1"/>
      <c r="D4758" s="1"/>
    </row>
    <row r="4759" spans="1:4" x14ac:dyDescent="0.25">
      <c r="A4759" s="1"/>
      <c r="D4759" s="1"/>
    </row>
    <row r="4760" spans="1:4" x14ac:dyDescent="0.25">
      <c r="A4760" s="1"/>
      <c r="D4760" s="1"/>
    </row>
    <row r="4761" spans="1:4" x14ac:dyDescent="0.25">
      <c r="A4761" s="1"/>
      <c r="D4761" s="1"/>
    </row>
    <row r="4762" spans="1:4" x14ac:dyDescent="0.25">
      <c r="A4762" s="1"/>
      <c r="D4762" s="1"/>
    </row>
    <row r="4763" spans="1:4" x14ac:dyDescent="0.25">
      <c r="A4763" s="1"/>
      <c r="D4763" s="1"/>
    </row>
    <row r="4764" spans="1:4" x14ac:dyDescent="0.25">
      <c r="A4764" s="1"/>
      <c r="D4764" s="1"/>
    </row>
    <row r="4765" spans="1:4" x14ac:dyDescent="0.25">
      <c r="A4765" s="1"/>
      <c r="D4765" s="1"/>
    </row>
    <row r="4766" spans="1:4" x14ac:dyDescent="0.25">
      <c r="A4766" s="1"/>
      <c r="D4766" s="1"/>
    </row>
    <row r="4767" spans="1:4" x14ac:dyDescent="0.25">
      <c r="A4767" s="1"/>
      <c r="D4767" s="1"/>
    </row>
    <row r="4768" spans="1:4" x14ac:dyDescent="0.25">
      <c r="A4768" s="1"/>
      <c r="D4768" s="1"/>
    </row>
    <row r="4769" spans="1:4" x14ac:dyDescent="0.25">
      <c r="A4769" s="1"/>
      <c r="D4769" s="1"/>
    </row>
    <row r="4770" spans="1:4" x14ac:dyDescent="0.25">
      <c r="A4770" s="1"/>
      <c r="D4770" s="1"/>
    </row>
    <row r="4771" spans="1:4" x14ac:dyDescent="0.25">
      <c r="A4771" s="1"/>
      <c r="D4771" s="1"/>
    </row>
    <row r="4772" spans="1:4" x14ac:dyDescent="0.25">
      <c r="A4772" s="1"/>
      <c r="D4772" s="1"/>
    </row>
    <row r="4773" spans="1:4" x14ac:dyDescent="0.25">
      <c r="A4773" s="1"/>
      <c r="D4773" s="1"/>
    </row>
    <row r="4774" spans="1:4" x14ac:dyDescent="0.25">
      <c r="A4774" s="1"/>
      <c r="D4774" s="1"/>
    </row>
    <row r="4775" spans="1:4" x14ac:dyDescent="0.25">
      <c r="A4775" s="1"/>
      <c r="D4775" s="1"/>
    </row>
    <row r="4776" spans="1:4" x14ac:dyDescent="0.25">
      <c r="A4776" s="1"/>
      <c r="D4776" s="1"/>
    </row>
    <row r="4777" spans="1:4" x14ac:dyDescent="0.25">
      <c r="A4777" s="1"/>
      <c r="D4777" s="1"/>
    </row>
    <row r="4778" spans="1:4" x14ac:dyDescent="0.25">
      <c r="A4778" s="1"/>
      <c r="D4778" s="1"/>
    </row>
    <row r="4779" spans="1:4" x14ac:dyDescent="0.25">
      <c r="A4779" s="1"/>
      <c r="D4779" s="1"/>
    </row>
    <row r="4780" spans="1:4" x14ac:dyDescent="0.25">
      <c r="A4780" s="1"/>
      <c r="D4780" s="1"/>
    </row>
    <row r="4781" spans="1:4" x14ac:dyDescent="0.25">
      <c r="A4781" s="1"/>
      <c r="D4781" s="1"/>
    </row>
    <row r="4782" spans="1:4" x14ac:dyDescent="0.25">
      <c r="A4782" s="1"/>
      <c r="D4782" s="1"/>
    </row>
    <row r="4783" spans="1:4" x14ac:dyDescent="0.25">
      <c r="A4783" s="1"/>
      <c r="D4783" s="1"/>
    </row>
    <row r="4784" spans="1:4" x14ac:dyDescent="0.25">
      <c r="A4784" s="1"/>
      <c r="D4784" s="1"/>
    </row>
    <row r="4785" spans="1:4" x14ac:dyDescent="0.25">
      <c r="A4785" s="1"/>
      <c r="D4785" s="1"/>
    </row>
    <row r="4786" spans="1:4" x14ac:dyDescent="0.25">
      <c r="A4786" s="1"/>
      <c r="D4786" s="1"/>
    </row>
    <row r="4787" spans="1:4" x14ac:dyDescent="0.25">
      <c r="A4787" s="1"/>
      <c r="D4787" s="1"/>
    </row>
    <row r="4788" spans="1:4" x14ac:dyDescent="0.25">
      <c r="A4788" s="1"/>
      <c r="D4788" s="1"/>
    </row>
    <row r="4789" spans="1:4" x14ac:dyDescent="0.25">
      <c r="A4789" s="1"/>
      <c r="D4789" s="1"/>
    </row>
    <row r="4790" spans="1:4" x14ac:dyDescent="0.25">
      <c r="A4790" s="1"/>
      <c r="D4790" s="1"/>
    </row>
    <row r="4791" spans="1:4" x14ac:dyDescent="0.25">
      <c r="A4791" s="1"/>
      <c r="D4791" s="1"/>
    </row>
    <row r="4792" spans="1:4" x14ac:dyDescent="0.25">
      <c r="A4792" s="1"/>
      <c r="D4792" s="1"/>
    </row>
    <row r="4793" spans="1:4" x14ac:dyDescent="0.25">
      <c r="A4793" s="1"/>
      <c r="D4793" s="1"/>
    </row>
    <row r="4794" spans="1:4" x14ac:dyDescent="0.25">
      <c r="A4794" s="1"/>
      <c r="D4794" s="1"/>
    </row>
    <row r="4795" spans="1:4" x14ac:dyDescent="0.25">
      <c r="A4795" s="1"/>
      <c r="D4795" s="1"/>
    </row>
    <row r="4796" spans="1:4" x14ac:dyDescent="0.25">
      <c r="A4796" s="1"/>
      <c r="D4796" s="1"/>
    </row>
    <row r="4797" spans="1:4" x14ac:dyDescent="0.25">
      <c r="A4797" s="1"/>
      <c r="D4797" s="1"/>
    </row>
    <row r="4798" spans="1:4" x14ac:dyDescent="0.25">
      <c r="A4798" s="1"/>
      <c r="D4798" s="1"/>
    </row>
    <row r="4799" spans="1:4" x14ac:dyDescent="0.25">
      <c r="A4799" s="1"/>
      <c r="D4799" s="1"/>
    </row>
    <row r="4800" spans="1:4" x14ac:dyDescent="0.25">
      <c r="A4800" s="1"/>
      <c r="D4800" s="1"/>
    </row>
    <row r="4801" spans="1:4" x14ac:dyDescent="0.25">
      <c r="A4801" s="1"/>
      <c r="D4801" s="1"/>
    </row>
    <row r="4802" spans="1:4" x14ac:dyDescent="0.25">
      <c r="A4802" s="1"/>
      <c r="D4802" s="1"/>
    </row>
    <row r="4803" spans="1:4" x14ac:dyDescent="0.25">
      <c r="A4803" s="1"/>
      <c r="D4803" s="1"/>
    </row>
    <row r="4804" spans="1:4" x14ac:dyDescent="0.25">
      <c r="A4804" s="1"/>
      <c r="D4804" s="1"/>
    </row>
    <row r="4805" spans="1:4" x14ac:dyDescent="0.25">
      <c r="A4805" s="1"/>
      <c r="D4805" s="1"/>
    </row>
    <row r="4806" spans="1:4" x14ac:dyDescent="0.25">
      <c r="A4806" s="1"/>
      <c r="D4806" s="1"/>
    </row>
    <row r="4807" spans="1:4" x14ac:dyDescent="0.25">
      <c r="A4807" s="1"/>
      <c r="D4807" s="1"/>
    </row>
    <row r="4808" spans="1:4" x14ac:dyDescent="0.25">
      <c r="A4808" s="1"/>
      <c r="D4808" s="1"/>
    </row>
    <row r="4809" spans="1:4" x14ac:dyDescent="0.25">
      <c r="A4809" s="1"/>
      <c r="D4809" s="1"/>
    </row>
    <row r="4810" spans="1:4" x14ac:dyDescent="0.25">
      <c r="A4810" s="1"/>
      <c r="D4810" s="1"/>
    </row>
    <row r="4811" spans="1:4" x14ac:dyDescent="0.25">
      <c r="A4811" s="1"/>
      <c r="D4811" s="1"/>
    </row>
    <row r="4812" spans="1:4" x14ac:dyDescent="0.25">
      <c r="A4812" s="1"/>
      <c r="D4812" s="1"/>
    </row>
    <row r="4813" spans="1:4" x14ac:dyDescent="0.25">
      <c r="A4813" s="1"/>
      <c r="D4813" s="1"/>
    </row>
    <row r="4814" spans="1:4" x14ac:dyDescent="0.25">
      <c r="A4814" s="1"/>
      <c r="D4814" s="1"/>
    </row>
    <row r="4815" spans="1:4" x14ac:dyDescent="0.25">
      <c r="A4815" s="1"/>
      <c r="D4815" s="1"/>
    </row>
    <row r="4816" spans="1:4" x14ac:dyDescent="0.25">
      <c r="A4816" s="1"/>
      <c r="D4816" s="1"/>
    </row>
    <row r="4817" spans="1:4" x14ac:dyDescent="0.25">
      <c r="A4817" s="1"/>
      <c r="D4817" s="1"/>
    </row>
    <row r="4818" spans="1:4" x14ac:dyDescent="0.25">
      <c r="A4818" s="1"/>
      <c r="D4818" s="1"/>
    </row>
    <row r="4819" spans="1:4" x14ac:dyDescent="0.25">
      <c r="A4819" s="1"/>
      <c r="D4819" s="1"/>
    </row>
    <row r="4820" spans="1:4" x14ac:dyDescent="0.25">
      <c r="A4820" s="1"/>
      <c r="D4820" s="1"/>
    </row>
    <row r="4821" spans="1:4" x14ac:dyDescent="0.25">
      <c r="A4821" s="1"/>
      <c r="D4821" s="1"/>
    </row>
    <row r="4822" spans="1:4" x14ac:dyDescent="0.25">
      <c r="A4822" s="1"/>
      <c r="D4822" s="1"/>
    </row>
    <row r="4823" spans="1:4" x14ac:dyDescent="0.25">
      <c r="A4823" s="1"/>
      <c r="D4823" s="1"/>
    </row>
    <row r="4824" spans="1:4" x14ac:dyDescent="0.25">
      <c r="A4824" s="1"/>
      <c r="D4824" s="1"/>
    </row>
    <row r="4825" spans="1:4" x14ac:dyDescent="0.25">
      <c r="A4825" s="1"/>
      <c r="D4825" s="1"/>
    </row>
    <row r="4826" spans="1:4" x14ac:dyDescent="0.25">
      <c r="A4826" s="1"/>
      <c r="D4826" s="1"/>
    </row>
    <row r="4827" spans="1:4" x14ac:dyDescent="0.25">
      <c r="A4827" s="1"/>
      <c r="D4827" s="1"/>
    </row>
    <row r="4828" spans="1:4" x14ac:dyDescent="0.25">
      <c r="A4828" s="1"/>
      <c r="D4828" s="1"/>
    </row>
    <row r="4829" spans="1:4" x14ac:dyDescent="0.25">
      <c r="A4829" s="1"/>
      <c r="D4829" s="1"/>
    </row>
    <row r="4830" spans="1:4" x14ac:dyDescent="0.25">
      <c r="A4830" s="1"/>
      <c r="D4830" s="1"/>
    </row>
    <row r="4831" spans="1:4" x14ac:dyDescent="0.25">
      <c r="A4831" s="1"/>
      <c r="D4831" s="1"/>
    </row>
    <row r="4832" spans="1:4" x14ac:dyDescent="0.25">
      <c r="A4832" s="1"/>
      <c r="D4832" s="1"/>
    </row>
    <row r="4833" spans="1:4" x14ac:dyDescent="0.25">
      <c r="A4833" s="1"/>
      <c r="D4833" s="1"/>
    </row>
    <row r="4834" spans="1:4" x14ac:dyDescent="0.25">
      <c r="A4834" s="1"/>
      <c r="D4834" s="1"/>
    </row>
    <row r="4835" spans="1:4" x14ac:dyDescent="0.25">
      <c r="A4835" s="1"/>
      <c r="D4835" s="1"/>
    </row>
    <row r="4836" spans="1:4" x14ac:dyDescent="0.25">
      <c r="A4836" s="1"/>
      <c r="D4836" s="1"/>
    </row>
    <row r="4837" spans="1:4" x14ac:dyDescent="0.25">
      <c r="A4837" s="1"/>
      <c r="D4837" s="1"/>
    </row>
    <row r="4838" spans="1:4" x14ac:dyDescent="0.25">
      <c r="A4838" s="1"/>
      <c r="D4838" s="1"/>
    </row>
    <row r="4839" spans="1:4" x14ac:dyDescent="0.25">
      <c r="A4839" s="1"/>
      <c r="D4839" s="1"/>
    </row>
    <row r="4840" spans="1:4" x14ac:dyDescent="0.25">
      <c r="A4840" s="1"/>
      <c r="D4840" s="1"/>
    </row>
    <row r="4841" spans="1:4" x14ac:dyDescent="0.25">
      <c r="A4841" s="1"/>
      <c r="D4841" s="1"/>
    </row>
    <row r="4842" spans="1:4" x14ac:dyDescent="0.25">
      <c r="A4842" s="1"/>
      <c r="D4842" s="1"/>
    </row>
    <row r="4843" spans="1:4" x14ac:dyDescent="0.25">
      <c r="A4843" s="1"/>
      <c r="D4843" s="1"/>
    </row>
    <row r="4844" spans="1:4" x14ac:dyDescent="0.25">
      <c r="A4844" s="1"/>
      <c r="D4844" s="1"/>
    </row>
    <row r="4845" spans="1:4" x14ac:dyDescent="0.25">
      <c r="A4845" s="1"/>
      <c r="D4845" s="1"/>
    </row>
    <row r="4846" spans="1:4" x14ac:dyDescent="0.25">
      <c r="A4846" s="1"/>
      <c r="D4846" s="1"/>
    </row>
    <row r="4847" spans="1:4" x14ac:dyDescent="0.25">
      <c r="A4847" s="1"/>
      <c r="D4847" s="1"/>
    </row>
    <row r="4848" spans="1:4" x14ac:dyDescent="0.25">
      <c r="A4848" s="1"/>
      <c r="D4848" s="1"/>
    </row>
    <row r="4849" spans="1:4" x14ac:dyDescent="0.25">
      <c r="A4849" s="1"/>
      <c r="D4849" s="1"/>
    </row>
    <row r="4850" spans="1:4" x14ac:dyDescent="0.25">
      <c r="A4850" s="1"/>
      <c r="D4850" s="1"/>
    </row>
    <row r="4851" spans="1:4" x14ac:dyDescent="0.25">
      <c r="A4851" s="1"/>
      <c r="D4851" s="1"/>
    </row>
    <row r="4852" spans="1:4" x14ac:dyDescent="0.25">
      <c r="A4852" s="1"/>
      <c r="D4852" s="1"/>
    </row>
    <row r="4853" spans="1:4" x14ac:dyDescent="0.25">
      <c r="A4853" s="1"/>
      <c r="D4853" s="1"/>
    </row>
    <row r="4854" spans="1:4" x14ac:dyDescent="0.25">
      <c r="A4854" s="1"/>
      <c r="D4854" s="1"/>
    </row>
    <row r="4855" spans="1:4" x14ac:dyDescent="0.25">
      <c r="A4855" s="1"/>
      <c r="D4855" s="1"/>
    </row>
    <row r="4856" spans="1:4" x14ac:dyDescent="0.25">
      <c r="A4856" s="1"/>
      <c r="D4856" s="1"/>
    </row>
    <row r="4857" spans="1:4" x14ac:dyDescent="0.25">
      <c r="A4857" s="1"/>
      <c r="D4857" s="1"/>
    </row>
    <row r="4858" spans="1:4" x14ac:dyDescent="0.25">
      <c r="A4858" s="1"/>
      <c r="D4858" s="1"/>
    </row>
    <row r="4859" spans="1:4" x14ac:dyDescent="0.25">
      <c r="A4859" s="1"/>
      <c r="D4859" s="1"/>
    </row>
    <row r="4860" spans="1:4" x14ac:dyDescent="0.25">
      <c r="A4860" s="1"/>
      <c r="D4860" s="1"/>
    </row>
    <row r="4861" spans="1:4" x14ac:dyDescent="0.25">
      <c r="A4861" s="1"/>
      <c r="D4861" s="1"/>
    </row>
    <row r="4862" spans="1:4" x14ac:dyDescent="0.25">
      <c r="A4862" s="1"/>
      <c r="D4862" s="1"/>
    </row>
    <row r="4863" spans="1:4" x14ac:dyDescent="0.25">
      <c r="A4863" s="1"/>
      <c r="D4863" s="1"/>
    </row>
    <row r="4864" spans="1:4" x14ac:dyDescent="0.25">
      <c r="A4864" s="1"/>
      <c r="D4864" s="1"/>
    </row>
    <row r="4865" spans="1:4" x14ac:dyDescent="0.25">
      <c r="A4865" s="1"/>
      <c r="D4865" s="1"/>
    </row>
    <row r="4866" spans="1:4" x14ac:dyDescent="0.25">
      <c r="A4866" s="1"/>
      <c r="D4866" s="1"/>
    </row>
    <row r="4867" spans="1:4" x14ac:dyDescent="0.25">
      <c r="A4867" s="1"/>
      <c r="D4867" s="1"/>
    </row>
    <row r="4868" spans="1:4" x14ac:dyDescent="0.25">
      <c r="A4868" s="1"/>
      <c r="D4868" s="1"/>
    </row>
    <row r="4869" spans="1:4" x14ac:dyDescent="0.25">
      <c r="A4869" s="1"/>
      <c r="D4869" s="1"/>
    </row>
    <row r="4870" spans="1:4" x14ac:dyDescent="0.25">
      <c r="A4870" s="1"/>
      <c r="D4870" s="1"/>
    </row>
    <row r="4871" spans="1:4" x14ac:dyDescent="0.25">
      <c r="A4871" s="1"/>
      <c r="D4871" s="1"/>
    </row>
    <row r="4872" spans="1:4" x14ac:dyDescent="0.25">
      <c r="A4872" s="1"/>
      <c r="D4872" s="1"/>
    </row>
    <row r="4873" spans="1:4" x14ac:dyDescent="0.25">
      <c r="A4873" s="1"/>
      <c r="D4873" s="1"/>
    </row>
    <row r="4874" spans="1:4" x14ac:dyDescent="0.25">
      <c r="A4874" s="1"/>
      <c r="D4874" s="1"/>
    </row>
    <row r="4875" spans="1:4" x14ac:dyDescent="0.25">
      <c r="A4875" s="1"/>
      <c r="D4875" s="1"/>
    </row>
    <row r="4876" spans="1:4" x14ac:dyDescent="0.25">
      <c r="A4876" s="1"/>
      <c r="D4876" s="1"/>
    </row>
    <row r="4877" spans="1:4" x14ac:dyDescent="0.25">
      <c r="A4877" s="1"/>
      <c r="D4877" s="1"/>
    </row>
    <row r="4878" spans="1:4" x14ac:dyDescent="0.25">
      <c r="A4878" s="1"/>
      <c r="D4878" s="1"/>
    </row>
    <row r="4879" spans="1:4" x14ac:dyDescent="0.25">
      <c r="A4879" s="1"/>
      <c r="D4879" s="1"/>
    </row>
    <row r="4880" spans="1:4" x14ac:dyDescent="0.25">
      <c r="A4880" s="1"/>
      <c r="D4880" s="1"/>
    </row>
    <row r="4881" spans="1:4" x14ac:dyDescent="0.25">
      <c r="A4881" s="1"/>
      <c r="D4881" s="1"/>
    </row>
    <row r="4882" spans="1:4" x14ac:dyDescent="0.25">
      <c r="A4882" s="1"/>
      <c r="D4882" s="1"/>
    </row>
    <row r="4883" spans="1:4" x14ac:dyDescent="0.25">
      <c r="A4883" s="1"/>
      <c r="D4883" s="1"/>
    </row>
    <row r="4884" spans="1:4" x14ac:dyDescent="0.25">
      <c r="A4884" s="1"/>
      <c r="D4884" s="1"/>
    </row>
    <row r="4885" spans="1:4" x14ac:dyDescent="0.25">
      <c r="A4885" s="1"/>
      <c r="D4885" s="1"/>
    </row>
    <row r="4886" spans="1:4" x14ac:dyDescent="0.25">
      <c r="A4886" s="1"/>
      <c r="D4886" s="1"/>
    </row>
    <row r="4887" spans="1:4" x14ac:dyDescent="0.25">
      <c r="A4887" s="1"/>
      <c r="D4887" s="1"/>
    </row>
    <row r="4888" spans="1:4" x14ac:dyDescent="0.25">
      <c r="A4888" s="1"/>
      <c r="D4888" s="1"/>
    </row>
    <row r="4889" spans="1:4" x14ac:dyDescent="0.25">
      <c r="A4889" s="1"/>
      <c r="D4889" s="1"/>
    </row>
    <row r="4890" spans="1:4" x14ac:dyDescent="0.25">
      <c r="A4890" s="1"/>
      <c r="D4890" s="1"/>
    </row>
    <row r="4891" spans="1:4" x14ac:dyDescent="0.25">
      <c r="A4891" s="1"/>
      <c r="D4891" s="1"/>
    </row>
    <row r="4892" spans="1:4" x14ac:dyDescent="0.25">
      <c r="A4892" s="1"/>
      <c r="D4892" s="1"/>
    </row>
    <row r="4893" spans="1:4" x14ac:dyDescent="0.25">
      <c r="A4893" s="1"/>
      <c r="D4893" s="1"/>
    </row>
    <row r="4894" spans="1:4" x14ac:dyDescent="0.25">
      <c r="A4894" s="1"/>
      <c r="D4894" s="1"/>
    </row>
    <row r="4895" spans="1:4" x14ac:dyDescent="0.25">
      <c r="A4895" s="1"/>
      <c r="D4895" s="1"/>
    </row>
    <row r="4896" spans="1:4" x14ac:dyDescent="0.25">
      <c r="A4896" s="1"/>
      <c r="D4896" s="1"/>
    </row>
    <row r="4897" spans="1:4" x14ac:dyDescent="0.25">
      <c r="A4897" s="1"/>
      <c r="D4897" s="1"/>
    </row>
    <row r="4898" spans="1:4" x14ac:dyDescent="0.25">
      <c r="A4898" s="1"/>
      <c r="D4898" s="1"/>
    </row>
    <row r="4899" spans="1:4" x14ac:dyDescent="0.25">
      <c r="A4899" s="1"/>
      <c r="D4899" s="1"/>
    </row>
    <row r="4900" spans="1:4" x14ac:dyDescent="0.25">
      <c r="A4900" s="1"/>
      <c r="D4900" s="1"/>
    </row>
    <row r="4901" spans="1:4" x14ac:dyDescent="0.25">
      <c r="A4901" s="1"/>
      <c r="D4901" s="1"/>
    </row>
    <row r="4902" spans="1:4" x14ac:dyDescent="0.25">
      <c r="A4902" s="1"/>
      <c r="D4902" s="1"/>
    </row>
    <row r="4903" spans="1:4" x14ac:dyDescent="0.25">
      <c r="A4903" s="1"/>
      <c r="D4903" s="1"/>
    </row>
    <row r="4904" spans="1:4" x14ac:dyDescent="0.25">
      <c r="A4904" s="1"/>
      <c r="D4904" s="1"/>
    </row>
    <row r="4905" spans="1:4" x14ac:dyDescent="0.25">
      <c r="A4905" s="1"/>
      <c r="D4905" s="1"/>
    </row>
    <row r="4906" spans="1:4" x14ac:dyDescent="0.25">
      <c r="A4906" s="1"/>
      <c r="D4906" s="1"/>
    </row>
    <row r="4907" spans="1:4" x14ac:dyDescent="0.25">
      <c r="A4907" s="1"/>
      <c r="D4907" s="1"/>
    </row>
    <row r="4908" spans="1:4" x14ac:dyDescent="0.25">
      <c r="A4908" s="1"/>
      <c r="D4908" s="1"/>
    </row>
    <row r="4909" spans="1:4" x14ac:dyDescent="0.25">
      <c r="A4909" s="1"/>
      <c r="D4909" s="1"/>
    </row>
    <row r="4910" spans="1:4" x14ac:dyDescent="0.25">
      <c r="A4910" s="1"/>
      <c r="D4910" s="1"/>
    </row>
    <row r="4911" spans="1:4" x14ac:dyDescent="0.25">
      <c r="A4911" s="1"/>
      <c r="D4911" s="1"/>
    </row>
    <row r="4912" spans="1:4" x14ac:dyDescent="0.25">
      <c r="A4912" s="1"/>
      <c r="D4912" s="1"/>
    </row>
    <row r="4913" spans="1:4" x14ac:dyDescent="0.25">
      <c r="A4913" s="1"/>
      <c r="D4913" s="1"/>
    </row>
    <row r="4914" spans="1:4" x14ac:dyDescent="0.25">
      <c r="A4914" s="1"/>
      <c r="D4914" s="1"/>
    </row>
    <row r="4915" spans="1:4" x14ac:dyDescent="0.25">
      <c r="A4915" s="1"/>
      <c r="D4915" s="1"/>
    </row>
    <row r="4916" spans="1:4" x14ac:dyDescent="0.25">
      <c r="A4916" s="1"/>
      <c r="D4916" s="1"/>
    </row>
    <row r="4917" spans="1:4" x14ac:dyDescent="0.25">
      <c r="A4917" s="1"/>
      <c r="D4917" s="1"/>
    </row>
    <row r="4918" spans="1:4" x14ac:dyDescent="0.25">
      <c r="A4918" s="1"/>
      <c r="D4918" s="1"/>
    </row>
    <row r="4919" spans="1:4" x14ac:dyDescent="0.25">
      <c r="A4919" s="1"/>
      <c r="D4919" s="1"/>
    </row>
    <row r="4920" spans="1:4" x14ac:dyDescent="0.25">
      <c r="A4920" s="1"/>
      <c r="D4920" s="1"/>
    </row>
    <row r="4921" spans="1:4" x14ac:dyDescent="0.25">
      <c r="A4921" s="1"/>
      <c r="D4921" s="1"/>
    </row>
    <row r="4922" spans="1:4" x14ac:dyDescent="0.25">
      <c r="A4922" s="1"/>
      <c r="D4922" s="1"/>
    </row>
    <row r="4923" spans="1:4" x14ac:dyDescent="0.25">
      <c r="A4923" s="1"/>
      <c r="D4923" s="1"/>
    </row>
    <row r="4924" spans="1:4" x14ac:dyDescent="0.25">
      <c r="A4924" s="1"/>
      <c r="D4924" s="1"/>
    </row>
    <row r="4925" spans="1:4" x14ac:dyDescent="0.25">
      <c r="A4925" s="1"/>
      <c r="D4925" s="1"/>
    </row>
    <row r="4926" spans="1:4" x14ac:dyDescent="0.25">
      <c r="A4926" s="1"/>
      <c r="D4926" s="1"/>
    </row>
    <row r="4927" spans="1:4" x14ac:dyDescent="0.25">
      <c r="A4927" s="1"/>
      <c r="D4927" s="1"/>
    </row>
    <row r="4928" spans="1:4" x14ac:dyDescent="0.25">
      <c r="A4928" s="1"/>
      <c r="D4928" s="1"/>
    </row>
    <row r="4929" spans="1:4" x14ac:dyDescent="0.25">
      <c r="A4929" s="1"/>
      <c r="D4929" s="1"/>
    </row>
    <row r="4930" spans="1:4" x14ac:dyDescent="0.25">
      <c r="A4930" s="1"/>
      <c r="D4930" s="1"/>
    </row>
    <row r="4931" spans="1:4" x14ac:dyDescent="0.25">
      <c r="A4931" s="1"/>
      <c r="D4931" s="1"/>
    </row>
    <row r="4932" spans="1:4" x14ac:dyDescent="0.25">
      <c r="A4932" s="1"/>
      <c r="D4932" s="1"/>
    </row>
    <row r="4933" spans="1:4" x14ac:dyDescent="0.25">
      <c r="A4933" s="1"/>
      <c r="D4933" s="1"/>
    </row>
    <row r="4934" spans="1:4" x14ac:dyDescent="0.25">
      <c r="A4934" s="1"/>
      <c r="D4934" s="1"/>
    </row>
    <row r="4935" spans="1:4" x14ac:dyDescent="0.25">
      <c r="A4935" s="1"/>
      <c r="D4935" s="1"/>
    </row>
    <row r="4936" spans="1:4" x14ac:dyDescent="0.25">
      <c r="A4936" s="1"/>
      <c r="D4936" s="1"/>
    </row>
    <row r="4937" spans="1:4" x14ac:dyDescent="0.25">
      <c r="A4937" s="1"/>
      <c r="D4937" s="1"/>
    </row>
    <row r="4938" spans="1:4" x14ac:dyDescent="0.25">
      <c r="A4938" s="1"/>
      <c r="D4938" s="1"/>
    </row>
    <row r="4939" spans="1:4" x14ac:dyDescent="0.25">
      <c r="A4939" s="1"/>
      <c r="D4939" s="1"/>
    </row>
    <row r="4940" spans="1:4" x14ac:dyDescent="0.25">
      <c r="A4940" s="1"/>
      <c r="D4940" s="1"/>
    </row>
    <row r="4941" spans="1:4" x14ac:dyDescent="0.25">
      <c r="A4941" s="1"/>
      <c r="D4941" s="1"/>
    </row>
    <row r="4942" spans="1:4" x14ac:dyDescent="0.25">
      <c r="A4942" s="1"/>
      <c r="D4942" s="1"/>
    </row>
    <row r="4943" spans="1:4" x14ac:dyDescent="0.25">
      <c r="A4943" s="1"/>
      <c r="D4943" s="1"/>
    </row>
    <row r="4944" spans="1:4" x14ac:dyDescent="0.25">
      <c r="A4944" s="1"/>
      <c r="D4944" s="1"/>
    </row>
    <row r="4945" spans="1:4" x14ac:dyDescent="0.25">
      <c r="A4945" s="1"/>
      <c r="D4945" s="1"/>
    </row>
    <row r="4946" spans="1:4" x14ac:dyDescent="0.25">
      <c r="A4946" s="1"/>
      <c r="D4946" s="1"/>
    </row>
    <row r="4947" spans="1:4" x14ac:dyDescent="0.25">
      <c r="A4947" s="1"/>
      <c r="D4947" s="1"/>
    </row>
    <row r="4948" spans="1:4" x14ac:dyDescent="0.25">
      <c r="A4948" s="1"/>
      <c r="D4948" s="1"/>
    </row>
    <row r="4949" spans="1:4" x14ac:dyDescent="0.25">
      <c r="A4949" s="1"/>
      <c r="D4949" s="1"/>
    </row>
    <row r="4950" spans="1:4" x14ac:dyDescent="0.25">
      <c r="A4950" s="1"/>
      <c r="D4950" s="1"/>
    </row>
    <row r="4951" spans="1:4" x14ac:dyDescent="0.25">
      <c r="A4951" s="1"/>
      <c r="D4951" s="1"/>
    </row>
    <row r="4952" spans="1:4" x14ac:dyDescent="0.25">
      <c r="A4952" s="1"/>
      <c r="D4952" s="1"/>
    </row>
    <row r="4953" spans="1:4" x14ac:dyDescent="0.25">
      <c r="A4953" s="1"/>
      <c r="D4953" s="1"/>
    </row>
    <row r="4954" spans="1:4" x14ac:dyDescent="0.25">
      <c r="A4954" s="1"/>
      <c r="D4954" s="1"/>
    </row>
    <row r="4955" spans="1:4" x14ac:dyDescent="0.25">
      <c r="A4955" s="1"/>
      <c r="D4955" s="1"/>
    </row>
    <row r="4956" spans="1:4" x14ac:dyDescent="0.25">
      <c r="A4956" s="1"/>
      <c r="D4956" s="1"/>
    </row>
    <row r="4957" spans="1:4" x14ac:dyDescent="0.25">
      <c r="A4957" s="1"/>
      <c r="D4957" s="1"/>
    </row>
    <row r="4958" spans="1:4" x14ac:dyDescent="0.25">
      <c r="A4958" s="1"/>
      <c r="D4958" s="1"/>
    </row>
    <row r="4959" spans="1:4" x14ac:dyDescent="0.25">
      <c r="A4959" s="1"/>
      <c r="D4959" s="1"/>
    </row>
    <row r="4960" spans="1:4" x14ac:dyDescent="0.25">
      <c r="A4960" s="1"/>
      <c r="D4960" s="1"/>
    </row>
    <row r="4961" spans="1:4" x14ac:dyDescent="0.25">
      <c r="A4961" s="1"/>
      <c r="D4961" s="1"/>
    </row>
    <row r="4962" spans="1:4" x14ac:dyDescent="0.25">
      <c r="A4962" s="1"/>
      <c r="D4962" s="1"/>
    </row>
    <row r="4963" spans="1:4" x14ac:dyDescent="0.25">
      <c r="A4963" s="1"/>
      <c r="D4963" s="1"/>
    </row>
    <row r="4964" spans="1:4" x14ac:dyDescent="0.25">
      <c r="A4964" s="1"/>
      <c r="D4964" s="1"/>
    </row>
    <row r="4965" spans="1:4" x14ac:dyDescent="0.25">
      <c r="A4965" s="1"/>
      <c r="D4965" s="1"/>
    </row>
    <row r="4966" spans="1:4" x14ac:dyDescent="0.25">
      <c r="A4966" s="1"/>
      <c r="D4966" s="1"/>
    </row>
    <row r="4967" spans="1:4" x14ac:dyDescent="0.25">
      <c r="A4967" s="1"/>
      <c r="D4967" s="1"/>
    </row>
    <row r="4968" spans="1:4" x14ac:dyDescent="0.25">
      <c r="A4968" s="1"/>
      <c r="D4968" s="1"/>
    </row>
    <row r="4969" spans="1:4" x14ac:dyDescent="0.25">
      <c r="A4969" s="1"/>
      <c r="D4969" s="1"/>
    </row>
    <row r="4970" spans="1:4" x14ac:dyDescent="0.25">
      <c r="A4970" s="1"/>
      <c r="D4970" s="1"/>
    </row>
    <row r="4971" spans="1:4" x14ac:dyDescent="0.25">
      <c r="A4971" s="1"/>
      <c r="D4971" s="1"/>
    </row>
    <row r="4972" spans="1:4" x14ac:dyDescent="0.25">
      <c r="A4972" s="1"/>
      <c r="D4972" s="1"/>
    </row>
    <row r="4973" spans="1:4" x14ac:dyDescent="0.25">
      <c r="A4973" s="1"/>
      <c r="D4973" s="1"/>
    </row>
    <row r="4974" spans="1:4" x14ac:dyDescent="0.25">
      <c r="A4974" s="1"/>
      <c r="D4974" s="1"/>
    </row>
    <row r="4975" spans="1:4" x14ac:dyDescent="0.25">
      <c r="A4975" s="1"/>
      <c r="D4975" s="1"/>
    </row>
    <row r="4976" spans="1:4" x14ac:dyDescent="0.25">
      <c r="A4976" s="1"/>
      <c r="D4976" s="1"/>
    </row>
    <row r="4977" spans="1:4" x14ac:dyDescent="0.25">
      <c r="A4977" s="1"/>
      <c r="D4977" s="1"/>
    </row>
    <row r="4978" spans="1:4" x14ac:dyDescent="0.25">
      <c r="A4978" s="1"/>
      <c r="D4978" s="1"/>
    </row>
    <row r="4979" spans="1:4" x14ac:dyDescent="0.25">
      <c r="A4979" s="1"/>
      <c r="D4979" s="1"/>
    </row>
    <row r="4980" spans="1:4" x14ac:dyDescent="0.25">
      <c r="A4980" s="1"/>
      <c r="D4980" s="1"/>
    </row>
    <row r="4981" spans="1:4" x14ac:dyDescent="0.25">
      <c r="A4981" s="1"/>
      <c r="D4981" s="1"/>
    </row>
    <row r="4982" spans="1:4" x14ac:dyDescent="0.25">
      <c r="A4982" s="1"/>
      <c r="D4982" s="1"/>
    </row>
    <row r="4983" spans="1:4" x14ac:dyDescent="0.25">
      <c r="A4983" s="1"/>
      <c r="D4983" s="1"/>
    </row>
    <row r="4984" spans="1:4" x14ac:dyDescent="0.25">
      <c r="A4984" s="1"/>
      <c r="D4984" s="1"/>
    </row>
    <row r="4985" spans="1:4" x14ac:dyDescent="0.25">
      <c r="A4985" s="1"/>
      <c r="D4985" s="1"/>
    </row>
    <row r="4986" spans="1:4" x14ac:dyDescent="0.25">
      <c r="A4986" s="1"/>
      <c r="D4986" s="1"/>
    </row>
    <row r="4987" spans="1:4" x14ac:dyDescent="0.25">
      <c r="A4987" s="1"/>
      <c r="D4987" s="1"/>
    </row>
    <row r="4988" spans="1:4" x14ac:dyDescent="0.25">
      <c r="A4988" s="1"/>
      <c r="D4988" s="1"/>
    </row>
    <row r="4989" spans="1:4" x14ac:dyDescent="0.25">
      <c r="A4989" s="1"/>
      <c r="D4989" s="1"/>
    </row>
    <row r="4990" spans="1:4" x14ac:dyDescent="0.25">
      <c r="A4990" s="1"/>
      <c r="D4990" s="1"/>
    </row>
    <row r="4991" spans="1:4" x14ac:dyDescent="0.25">
      <c r="A4991" s="1"/>
      <c r="D4991" s="1"/>
    </row>
    <row r="4992" spans="1:4" x14ac:dyDescent="0.25">
      <c r="A4992" s="1"/>
      <c r="D4992" s="1"/>
    </row>
    <row r="4993" spans="1:4" x14ac:dyDescent="0.25">
      <c r="A4993" s="1"/>
      <c r="D4993" s="1"/>
    </row>
    <row r="4994" spans="1:4" x14ac:dyDescent="0.25">
      <c r="A4994" s="1"/>
      <c r="D4994" s="1"/>
    </row>
    <row r="4995" spans="1:4" x14ac:dyDescent="0.25">
      <c r="A4995" s="1"/>
      <c r="D4995" s="1"/>
    </row>
    <row r="4996" spans="1:4" x14ac:dyDescent="0.25">
      <c r="A4996" s="1"/>
      <c r="D4996" s="1"/>
    </row>
    <row r="4997" spans="1:4" x14ac:dyDescent="0.25">
      <c r="A4997" s="1"/>
      <c r="D4997" s="1"/>
    </row>
    <row r="4998" spans="1:4" x14ac:dyDescent="0.25">
      <c r="A4998" s="1"/>
      <c r="D4998" s="1"/>
    </row>
    <row r="4999" spans="1:4" x14ac:dyDescent="0.25">
      <c r="A4999" s="1"/>
      <c r="D4999" s="1"/>
    </row>
    <row r="5000" spans="1:4" x14ac:dyDescent="0.25">
      <c r="A5000" s="1"/>
      <c r="D5000" s="1"/>
    </row>
    <row r="5001" spans="1:4" x14ac:dyDescent="0.25">
      <c r="A5001" s="1"/>
      <c r="D5001" s="1"/>
    </row>
    <row r="5002" spans="1:4" x14ac:dyDescent="0.25">
      <c r="A5002" s="1"/>
      <c r="D5002" s="1"/>
    </row>
    <row r="5003" spans="1:4" x14ac:dyDescent="0.25">
      <c r="A5003" s="1"/>
      <c r="D5003" s="1"/>
    </row>
    <row r="5004" spans="1:4" x14ac:dyDescent="0.25">
      <c r="A5004" s="1"/>
      <c r="D5004" s="1"/>
    </row>
    <row r="5005" spans="1:4" x14ac:dyDescent="0.25">
      <c r="A5005" s="1"/>
      <c r="D5005" s="1"/>
    </row>
    <row r="5006" spans="1:4" x14ac:dyDescent="0.25">
      <c r="A5006" s="1"/>
      <c r="D5006" s="1"/>
    </row>
    <row r="5007" spans="1:4" x14ac:dyDescent="0.25">
      <c r="A5007" s="1"/>
      <c r="D5007" s="1"/>
    </row>
    <row r="5008" spans="1:4" x14ac:dyDescent="0.25">
      <c r="A5008" s="1"/>
      <c r="D5008" s="1"/>
    </row>
    <row r="5009" spans="1:4" x14ac:dyDescent="0.25">
      <c r="A5009" s="1"/>
      <c r="D5009" s="1"/>
    </row>
    <row r="5010" spans="1:4" x14ac:dyDescent="0.25">
      <c r="A5010" s="1"/>
      <c r="D5010" s="1"/>
    </row>
    <row r="5011" spans="1:4" x14ac:dyDescent="0.25">
      <c r="A5011" s="1"/>
      <c r="D5011" s="1"/>
    </row>
    <row r="5012" spans="1:4" x14ac:dyDescent="0.25">
      <c r="A5012" s="1"/>
      <c r="D5012" s="1"/>
    </row>
    <row r="5013" spans="1:4" x14ac:dyDescent="0.25">
      <c r="A5013" s="1"/>
      <c r="D5013" s="1"/>
    </row>
    <row r="5014" spans="1:4" x14ac:dyDescent="0.25">
      <c r="A5014" s="1"/>
      <c r="D5014" s="1"/>
    </row>
    <row r="5015" spans="1:4" x14ac:dyDescent="0.25">
      <c r="A5015" s="1"/>
      <c r="D5015" s="1"/>
    </row>
    <row r="5016" spans="1:4" x14ac:dyDescent="0.25">
      <c r="A5016" s="1"/>
      <c r="D5016" s="1"/>
    </row>
    <row r="5017" spans="1:4" x14ac:dyDescent="0.25">
      <c r="A5017" s="1"/>
      <c r="D5017" s="1"/>
    </row>
    <row r="5018" spans="1:4" x14ac:dyDescent="0.25">
      <c r="A5018" s="1"/>
      <c r="D5018" s="1"/>
    </row>
    <row r="5019" spans="1:4" x14ac:dyDescent="0.25">
      <c r="A5019" s="1"/>
      <c r="D5019" s="1"/>
    </row>
    <row r="5020" spans="1:4" x14ac:dyDescent="0.25">
      <c r="A5020" s="1"/>
      <c r="D5020" s="1"/>
    </row>
    <row r="5021" spans="1:4" x14ac:dyDescent="0.25">
      <c r="A5021" s="1"/>
      <c r="D5021" s="1"/>
    </row>
    <row r="5022" spans="1:4" x14ac:dyDescent="0.25">
      <c r="A5022" s="1"/>
      <c r="D5022" s="1"/>
    </row>
    <row r="5023" spans="1:4" x14ac:dyDescent="0.25">
      <c r="A5023" s="1"/>
      <c r="D5023" s="1"/>
    </row>
    <row r="5024" spans="1:4" x14ac:dyDescent="0.25">
      <c r="A5024" s="1"/>
      <c r="D5024" s="1"/>
    </row>
    <row r="5025" spans="1:4" x14ac:dyDescent="0.25">
      <c r="A5025" s="1"/>
      <c r="D5025" s="1"/>
    </row>
    <row r="5026" spans="1:4" x14ac:dyDescent="0.25">
      <c r="A5026" s="1"/>
      <c r="D5026" s="1"/>
    </row>
    <row r="5027" spans="1:4" x14ac:dyDescent="0.25">
      <c r="A5027" s="1"/>
      <c r="D5027" s="1"/>
    </row>
    <row r="5028" spans="1:4" x14ac:dyDescent="0.25">
      <c r="A5028" s="1"/>
      <c r="D5028" s="1"/>
    </row>
    <row r="5029" spans="1:4" x14ac:dyDescent="0.25">
      <c r="A5029" s="1"/>
      <c r="D5029" s="1"/>
    </row>
    <row r="5030" spans="1:4" x14ac:dyDescent="0.25">
      <c r="A5030" s="1"/>
      <c r="D5030" s="1"/>
    </row>
    <row r="5031" spans="1:4" x14ac:dyDescent="0.25">
      <c r="A5031" s="1"/>
      <c r="D5031" s="1"/>
    </row>
    <row r="5032" spans="1:4" x14ac:dyDescent="0.25">
      <c r="A5032" s="1"/>
      <c r="D5032" s="1"/>
    </row>
    <row r="5033" spans="1:4" x14ac:dyDescent="0.25">
      <c r="A5033" s="1"/>
      <c r="D5033" s="1"/>
    </row>
    <row r="5034" spans="1:4" x14ac:dyDescent="0.25">
      <c r="A5034" s="1"/>
      <c r="D5034" s="1"/>
    </row>
    <row r="5035" spans="1:4" x14ac:dyDescent="0.25">
      <c r="A5035" s="1"/>
      <c r="D5035" s="1"/>
    </row>
    <row r="5036" spans="1:4" x14ac:dyDescent="0.25">
      <c r="A5036" s="1"/>
      <c r="D5036" s="1"/>
    </row>
    <row r="5037" spans="1:4" x14ac:dyDescent="0.25">
      <c r="A5037" s="1"/>
      <c r="D5037" s="1"/>
    </row>
    <row r="5038" spans="1:4" x14ac:dyDescent="0.25">
      <c r="A5038" s="1"/>
      <c r="D5038" s="1"/>
    </row>
    <row r="5039" spans="1:4" x14ac:dyDescent="0.25">
      <c r="A5039" s="1"/>
      <c r="D5039" s="1"/>
    </row>
    <row r="5040" spans="1:4" x14ac:dyDescent="0.25">
      <c r="A5040" s="1"/>
      <c r="D5040" s="1"/>
    </row>
    <row r="5041" spans="1:4" x14ac:dyDescent="0.25">
      <c r="A5041" s="1"/>
      <c r="D5041" s="1"/>
    </row>
    <row r="5042" spans="1:4" x14ac:dyDescent="0.25">
      <c r="A5042" s="1"/>
      <c r="D5042" s="1"/>
    </row>
    <row r="5043" spans="1:4" x14ac:dyDescent="0.25">
      <c r="A5043" s="1"/>
      <c r="D5043" s="1"/>
    </row>
    <row r="5044" spans="1:4" x14ac:dyDescent="0.25">
      <c r="A5044" s="1"/>
      <c r="D5044" s="1"/>
    </row>
    <row r="5045" spans="1:4" x14ac:dyDescent="0.25">
      <c r="A5045" s="1"/>
      <c r="D5045" s="1"/>
    </row>
    <row r="5046" spans="1:4" x14ac:dyDescent="0.25">
      <c r="A5046" s="1"/>
      <c r="D5046" s="1"/>
    </row>
    <row r="5047" spans="1:4" x14ac:dyDescent="0.25">
      <c r="A5047" s="1"/>
      <c r="D5047" s="1"/>
    </row>
    <row r="5048" spans="1:4" x14ac:dyDescent="0.25">
      <c r="A5048" s="1"/>
      <c r="D5048" s="1"/>
    </row>
    <row r="5049" spans="1:4" x14ac:dyDescent="0.25">
      <c r="A5049" s="1"/>
      <c r="D5049" s="1"/>
    </row>
    <row r="5050" spans="1:4" x14ac:dyDescent="0.25">
      <c r="A5050" s="1"/>
      <c r="D5050" s="1"/>
    </row>
    <row r="5051" spans="1:4" x14ac:dyDescent="0.25">
      <c r="A5051" s="1"/>
      <c r="D5051" s="1"/>
    </row>
    <row r="5052" spans="1:4" x14ac:dyDescent="0.25">
      <c r="A5052" s="1"/>
      <c r="D5052" s="1"/>
    </row>
    <row r="5053" spans="1:4" x14ac:dyDescent="0.25">
      <c r="A5053" s="1"/>
      <c r="D5053" s="1"/>
    </row>
    <row r="5054" spans="1:4" x14ac:dyDescent="0.25">
      <c r="A5054" s="1"/>
      <c r="D5054" s="1"/>
    </row>
    <row r="5055" spans="1:4" x14ac:dyDescent="0.25">
      <c r="A5055" s="1"/>
      <c r="D5055" s="1"/>
    </row>
    <row r="5056" spans="1:4" x14ac:dyDescent="0.25">
      <c r="A5056" s="1"/>
      <c r="D5056" s="1"/>
    </row>
    <row r="5057" spans="1:4" x14ac:dyDescent="0.25">
      <c r="A5057" s="1"/>
      <c r="D5057" s="1"/>
    </row>
    <row r="5058" spans="1:4" x14ac:dyDescent="0.25">
      <c r="A5058" s="1"/>
      <c r="D5058" s="1"/>
    </row>
    <row r="5059" spans="1:4" x14ac:dyDescent="0.25">
      <c r="A5059" s="1"/>
      <c r="D5059" s="1"/>
    </row>
    <row r="5060" spans="1:4" x14ac:dyDescent="0.25">
      <c r="A5060" s="1"/>
      <c r="D5060" s="1"/>
    </row>
    <row r="5061" spans="1:4" x14ac:dyDescent="0.25">
      <c r="A5061" s="1"/>
      <c r="D5061" s="1"/>
    </row>
    <row r="5062" spans="1:4" x14ac:dyDescent="0.25">
      <c r="A5062" s="1"/>
      <c r="D5062" s="1"/>
    </row>
    <row r="5063" spans="1:4" x14ac:dyDescent="0.25">
      <c r="A5063" s="1"/>
      <c r="D5063" s="1"/>
    </row>
    <row r="5064" spans="1:4" x14ac:dyDescent="0.25">
      <c r="A5064" s="1"/>
      <c r="D5064" s="1"/>
    </row>
    <row r="5065" spans="1:4" x14ac:dyDescent="0.25">
      <c r="A5065" s="1"/>
      <c r="D5065" s="1"/>
    </row>
    <row r="5066" spans="1:4" x14ac:dyDescent="0.25">
      <c r="A5066" s="1"/>
      <c r="D5066" s="1"/>
    </row>
    <row r="5067" spans="1:4" x14ac:dyDescent="0.25">
      <c r="A5067" s="1"/>
      <c r="D5067" s="1"/>
    </row>
    <row r="5068" spans="1:4" x14ac:dyDescent="0.25">
      <c r="A5068" s="1"/>
      <c r="D5068" s="1"/>
    </row>
    <row r="5069" spans="1:4" x14ac:dyDescent="0.25">
      <c r="A5069" s="1"/>
      <c r="D5069" s="1"/>
    </row>
    <row r="5070" spans="1:4" x14ac:dyDescent="0.25">
      <c r="A5070" s="1"/>
      <c r="D5070" s="1"/>
    </row>
    <row r="5071" spans="1:4" x14ac:dyDescent="0.25">
      <c r="A5071" s="1"/>
      <c r="D5071" s="1"/>
    </row>
    <row r="5072" spans="1:4" x14ac:dyDescent="0.25">
      <c r="A5072" s="1"/>
      <c r="D5072" s="1"/>
    </row>
    <row r="5073" spans="1:4" x14ac:dyDescent="0.25">
      <c r="A5073" s="1"/>
      <c r="D5073" s="1"/>
    </row>
    <row r="5074" spans="1:4" x14ac:dyDescent="0.25">
      <c r="A5074" s="1"/>
      <c r="D5074" s="1"/>
    </row>
    <row r="5075" spans="1:4" x14ac:dyDescent="0.25">
      <c r="A5075" s="1"/>
      <c r="D5075" s="1"/>
    </row>
    <row r="5076" spans="1:4" x14ac:dyDescent="0.25">
      <c r="A5076" s="1"/>
      <c r="D5076" s="1"/>
    </row>
    <row r="5077" spans="1:4" x14ac:dyDescent="0.25">
      <c r="A5077" s="1"/>
      <c r="D5077" s="1"/>
    </row>
    <row r="5078" spans="1:4" x14ac:dyDescent="0.25">
      <c r="A5078" s="1"/>
      <c r="D5078" s="1"/>
    </row>
    <row r="5079" spans="1:4" x14ac:dyDescent="0.25">
      <c r="A5079" s="1"/>
      <c r="D5079" s="1"/>
    </row>
    <row r="5080" spans="1:4" x14ac:dyDescent="0.25">
      <c r="A5080" s="1"/>
      <c r="D5080" s="1"/>
    </row>
    <row r="5081" spans="1:4" x14ac:dyDescent="0.25">
      <c r="A5081" s="1"/>
      <c r="D5081" s="1"/>
    </row>
    <row r="5082" spans="1:4" x14ac:dyDescent="0.25">
      <c r="A5082" s="1"/>
      <c r="D5082" s="1"/>
    </row>
    <row r="5083" spans="1:4" x14ac:dyDescent="0.25">
      <c r="A5083" s="1"/>
      <c r="D5083" s="1"/>
    </row>
    <row r="5084" spans="1:4" x14ac:dyDescent="0.25">
      <c r="A5084" s="1"/>
      <c r="D5084" s="1"/>
    </row>
    <row r="5085" spans="1:4" x14ac:dyDescent="0.25">
      <c r="A5085" s="1"/>
      <c r="D5085" s="1"/>
    </row>
    <row r="5086" spans="1:4" x14ac:dyDescent="0.25">
      <c r="A5086" s="1"/>
      <c r="D5086" s="1"/>
    </row>
    <row r="5087" spans="1:4" x14ac:dyDescent="0.25">
      <c r="A5087" s="1"/>
      <c r="D5087" s="1"/>
    </row>
    <row r="5088" spans="1:4" x14ac:dyDescent="0.25">
      <c r="A5088" s="1"/>
      <c r="D5088" s="1"/>
    </row>
    <row r="5089" spans="1:4" x14ac:dyDescent="0.25">
      <c r="A5089" s="1"/>
      <c r="D5089" s="1"/>
    </row>
    <row r="5090" spans="1:4" x14ac:dyDescent="0.25">
      <c r="A5090" s="1"/>
      <c r="D5090" s="1"/>
    </row>
    <row r="5091" spans="1:4" x14ac:dyDescent="0.25">
      <c r="A5091" s="1"/>
      <c r="D5091" s="1"/>
    </row>
    <row r="5092" spans="1:4" x14ac:dyDescent="0.25">
      <c r="A5092" s="1"/>
      <c r="D5092" s="1"/>
    </row>
    <row r="5093" spans="1:4" x14ac:dyDescent="0.25">
      <c r="A5093" s="1"/>
      <c r="D5093" s="1"/>
    </row>
    <row r="5094" spans="1:4" x14ac:dyDescent="0.25">
      <c r="A5094" s="1"/>
      <c r="D5094" s="1"/>
    </row>
    <row r="5095" spans="1:4" x14ac:dyDescent="0.25">
      <c r="A5095" s="1"/>
      <c r="D5095" s="1"/>
    </row>
    <row r="5096" spans="1:4" x14ac:dyDescent="0.25">
      <c r="A5096" s="1"/>
      <c r="D5096" s="1"/>
    </row>
    <row r="5097" spans="1:4" x14ac:dyDescent="0.25">
      <c r="A5097" s="1"/>
      <c r="D5097" s="1"/>
    </row>
    <row r="5098" spans="1:4" x14ac:dyDescent="0.25">
      <c r="A5098" s="1"/>
      <c r="D5098" s="1"/>
    </row>
    <row r="5099" spans="1:4" x14ac:dyDescent="0.25">
      <c r="A5099" s="1"/>
      <c r="D5099" s="1"/>
    </row>
    <row r="5100" spans="1:4" x14ac:dyDescent="0.25">
      <c r="A5100" s="1"/>
      <c r="D5100" s="1"/>
    </row>
    <row r="5101" spans="1:4" x14ac:dyDescent="0.25">
      <c r="A5101" s="1"/>
      <c r="D5101" s="1"/>
    </row>
    <row r="5102" spans="1:4" x14ac:dyDescent="0.25">
      <c r="A5102" s="1"/>
      <c r="D5102" s="1"/>
    </row>
    <row r="5103" spans="1:4" x14ac:dyDescent="0.25">
      <c r="A5103" s="1"/>
      <c r="D5103" s="1"/>
    </row>
    <row r="5104" spans="1:4" x14ac:dyDescent="0.25">
      <c r="A5104" s="1"/>
      <c r="D5104" s="1"/>
    </row>
    <row r="5105" spans="1:4" x14ac:dyDescent="0.25">
      <c r="A5105" s="1"/>
      <c r="D5105" s="1"/>
    </row>
    <row r="5106" spans="1:4" x14ac:dyDescent="0.25">
      <c r="A5106" s="1"/>
      <c r="D5106" s="1"/>
    </row>
    <row r="5107" spans="1:4" x14ac:dyDescent="0.25">
      <c r="A5107" s="1"/>
      <c r="D5107" s="1"/>
    </row>
    <row r="5108" spans="1:4" x14ac:dyDescent="0.25">
      <c r="A5108" s="1"/>
      <c r="D5108" s="1"/>
    </row>
    <row r="5109" spans="1:4" x14ac:dyDescent="0.25">
      <c r="A5109" s="1"/>
      <c r="D5109" s="1"/>
    </row>
    <row r="5110" spans="1:4" x14ac:dyDescent="0.25">
      <c r="A5110" s="1"/>
      <c r="D5110" s="1"/>
    </row>
    <row r="5111" spans="1:4" x14ac:dyDescent="0.25">
      <c r="A5111" s="1"/>
      <c r="D5111" s="1"/>
    </row>
    <row r="5112" spans="1:4" x14ac:dyDescent="0.25">
      <c r="A5112" s="1"/>
      <c r="D5112" s="1"/>
    </row>
    <row r="5113" spans="1:4" x14ac:dyDescent="0.25">
      <c r="A5113" s="1"/>
      <c r="D5113" s="1"/>
    </row>
    <row r="5114" spans="1:4" x14ac:dyDescent="0.25">
      <c r="A5114" s="1"/>
      <c r="D5114" s="1"/>
    </row>
    <row r="5115" spans="1:4" x14ac:dyDescent="0.25">
      <c r="A5115" s="1"/>
      <c r="D5115" s="1"/>
    </row>
    <row r="5116" spans="1:4" x14ac:dyDescent="0.25">
      <c r="A5116" s="1"/>
      <c r="D5116" s="1"/>
    </row>
    <row r="5117" spans="1:4" x14ac:dyDescent="0.25">
      <c r="A5117" s="1"/>
      <c r="D5117" s="1"/>
    </row>
    <row r="5118" spans="1:4" x14ac:dyDescent="0.25">
      <c r="A5118" s="1"/>
      <c r="D5118" s="1"/>
    </row>
    <row r="5119" spans="1:4" x14ac:dyDescent="0.25">
      <c r="A5119" s="1"/>
      <c r="D5119" s="1"/>
    </row>
    <row r="5120" spans="1:4" x14ac:dyDescent="0.25">
      <c r="A5120" s="1"/>
      <c r="D5120" s="1"/>
    </row>
    <row r="5121" spans="1:4" x14ac:dyDescent="0.25">
      <c r="A5121" s="1"/>
      <c r="D5121" s="1"/>
    </row>
    <row r="5122" spans="1:4" x14ac:dyDescent="0.25">
      <c r="A5122" s="1"/>
      <c r="D5122" s="1"/>
    </row>
    <row r="5123" spans="1:4" x14ac:dyDescent="0.25">
      <c r="A5123" s="1"/>
      <c r="D5123" s="1"/>
    </row>
    <row r="5124" spans="1:4" x14ac:dyDescent="0.25">
      <c r="A5124" s="1"/>
      <c r="D5124" s="1"/>
    </row>
    <row r="5125" spans="1:4" x14ac:dyDescent="0.25">
      <c r="A5125" s="1"/>
      <c r="D5125" s="1"/>
    </row>
    <row r="5126" spans="1:4" x14ac:dyDescent="0.25">
      <c r="A5126" s="1"/>
      <c r="D5126" s="1"/>
    </row>
    <row r="5127" spans="1:4" x14ac:dyDescent="0.25">
      <c r="A5127" s="1"/>
      <c r="D5127" s="1"/>
    </row>
    <row r="5128" spans="1:4" x14ac:dyDescent="0.25">
      <c r="A5128" s="1"/>
      <c r="D5128" s="1"/>
    </row>
    <row r="5129" spans="1:4" x14ac:dyDescent="0.25">
      <c r="A5129" s="1"/>
      <c r="D5129" s="1"/>
    </row>
    <row r="5130" spans="1:4" x14ac:dyDescent="0.25">
      <c r="A5130" s="1"/>
      <c r="D5130" s="1"/>
    </row>
    <row r="5131" spans="1:4" x14ac:dyDescent="0.25">
      <c r="A5131" s="1"/>
      <c r="D5131" s="1"/>
    </row>
    <row r="5132" spans="1:4" x14ac:dyDescent="0.25">
      <c r="A5132" s="1"/>
      <c r="D5132" s="1"/>
    </row>
    <row r="5133" spans="1:4" x14ac:dyDescent="0.25">
      <c r="A5133" s="1"/>
      <c r="D5133" s="1"/>
    </row>
    <row r="5134" spans="1:4" x14ac:dyDescent="0.25">
      <c r="A5134" s="1"/>
      <c r="D5134" s="1"/>
    </row>
    <row r="5135" spans="1:4" x14ac:dyDescent="0.25">
      <c r="A5135" s="1"/>
      <c r="D5135" s="1"/>
    </row>
    <row r="5136" spans="1:4" x14ac:dyDescent="0.25">
      <c r="A5136" s="1"/>
      <c r="D5136" s="1"/>
    </row>
    <row r="5137" spans="1:4" x14ac:dyDescent="0.25">
      <c r="A5137" s="1"/>
      <c r="D5137" s="1"/>
    </row>
    <row r="5138" spans="1:4" x14ac:dyDescent="0.25">
      <c r="A5138" s="1"/>
      <c r="D5138" s="1"/>
    </row>
    <row r="5139" spans="1:4" x14ac:dyDescent="0.25">
      <c r="A5139" s="1"/>
      <c r="D5139" s="1"/>
    </row>
    <row r="5140" spans="1:4" x14ac:dyDescent="0.25">
      <c r="A5140" s="1"/>
      <c r="D5140" s="1"/>
    </row>
    <row r="5141" spans="1:4" x14ac:dyDescent="0.25">
      <c r="A5141" s="1"/>
      <c r="D5141" s="1"/>
    </row>
    <row r="5142" spans="1:4" x14ac:dyDescent="0.25">
      <c r="A5142" s="1"/>
      <c r="D5142" s="1"/>
    </row>
    <row r="5143" spans="1:4" x14ac:dyDescent="0.25">
      <c r="A5143" s="1"/>
      <c r="D5143" s="1"/>
    </row>
    <row r="5144" spans="1:4" x14ac:dyDescent="0.25">
      <c r="A5144" s="1"/>
      <c r="D5144" s="1"/>
    </row>
    <row r="5145" spans="1:4" x14ac:dyDescent="0.25">
      <c r="A5145" s="1"/>
      <c r="D5145" s="1"/>
    </row>
    <row r="5146" spans="1:4" x14ac:dyDescent="0.25">
      <c r="A5146" s="1"/>
      <c r="D5146" s="1"/>
    </row>
    <row r="5147" spans="1:4" x14ac:dyDescent="0.25">
      <c r="A5147" s="1"/>
      <c r="D5147" s="1"/>
    </row>
    <row r="5148" spans="1:4" x14ac:dyDescent="0.25">
      <c r="A5148" s="1"/>
      <c r="D5148" s="1"/>
    </row>
    <row r="5149" spans="1:4" x14ac:dyDescent="0.25">
      <c r="A5149" s="1"/>
      <c r="D5149" s="1"/>
    </row>
    <row r="5150" spans="1:4" x14ac:dyDescent="0.25">
      <c r="A5150" s="1"/>
      <c r="D5150" s="1"/>
    </row>
    <row r="5151" spans="1:4" x14ac:dyDescent="0.25">
      <c r="A5151" s="1"/>
      <c r="D5151" s="1"/>
    </row>
    <row r="5152" spans="1:4" x14ac:dyDescent="0.25">
      <c r="A5152" s="1"/>
      <c r="D5152" s="1"/>
    </row>
    <row r="5153" spans="1:4" x14ac:dyDescent="0.25">
      <c r="A5153" s="1"/>
      <c r="D5153" s="1"/>
    </row>
    <row r="5154" spans="1:4" x14ac:dyDescent="0.25">
      <c r="A5154" s="1"/>
      <c r="D5154" s="1"/>
    </row>
    <row r="5155" spans="1:4" x14ac:dyDescent="0.25">
      <c r="A5155" s="1"/>
      <c r="D5155" s="1"/>
    </row>
    <row r="5156" spans="1:4" x14ac:dyDescent="0.25">
      <c r="A5156" s="1"/>
      <c r="D5156" s="1"/>
    </row>
    <row r="5157" spans="1:4" x14ac:dyDescent="0.25">
      <c r="A5157" s="1"/>
      <c r="D5157" s="1"/>
    </row>
    <row r="5158" spans="1:4" x14ac:dyDescent="0.25">
      <c r="A5158" s="1"/>
      <c r="D5158" s="1"/>
    </row>
    <row r="5159" spans="1:4" x14ac:dyDescent="0.25">
      <c r="A5159" s="1"/>
      <c r="D5159" s="1"/>
    </row>
    <row r="5160" spans="1:4" x14ac:dyDescent="0.25">
      <c r="A5160" s="1"/>
      <c r="D5160" s="1"/>
    </row>
    <row r="5161" spans="1:4" x14ac:dyDescent="0.25">
      <c r="A5161" s="1"/>
      <c r="D5161" s="1"/>
    </row>
    <row r="5162" spans="1:4" x14ac:dyDescent="0.25">
      <c r="A5162" s="1"/>
      <c r="D5162" s="1"/>
    </row>
    <row r="5163" spans="1:4" x14ac:dyDescent="0.25">
      <c r="A5163" s="1"/>
      <c r="D5163" s="1"/>
    </row>
    <row r="5164" spans="1:4" x14ac:dyDescent="0.25">
      <c r="A5164" s="1"/>
      <c r="D5164" s="1"/>
    </row>
    <row r="5165" spans="1:4" x14ac:dyDescent="0.25">
      <c r="A5165" s="1"/>
      <c r="D5165" s="1"/>
    </row>
    <row r="5166" spans="1:4" x14ac:dyDescent="0.25">
      <c r="A5166" s="1"/>
      <c r="D5166" s="1"/>
    </row>
    <row r="5167" spans="1:4" x14ac:dyDescent="0.25">
      <c r="A5167" s="1"/>
      <c r="D5167" s="1"/>
    </row>
    <row r="5168" spans="1:4" x14ac:dyDescent="0.25">
      <c r="A5168" s="1"/>
      <c r="D5168" s="1"/>
    </row>
    <row r="5169" spans="1:4" x14ac:dyDescent="0.25">
      <c r="A5169" s="1"/>
      <c r="D5169" s="1"/>
    </row>
    <row r="5170" spans="1:4" x14ac:dyDescent="0.25">
      <c r="A5170" s="1"/>
      <c r="D5170" s="1"/>
    </row>
    <row r="5171" spans="1:4" x14ac:dyDescent="0.25">
      <c r="A5171" s="1"/>
      <c r="D5171" s="1"/>
    </row>
    <row r="5172" spans="1:4" x14ac:dyDescent="0.25">
      <c r="A5172" s="1"/>
      <c r="D5172" s="1"/>
    </row>
    <row r="5173" spans="1:4" x14ac:dyDescent="0.25">
      <c r="A5173" s="1"/>
      <c r="D5173" s="1"/>
    </row>
    <row r="5174" spans="1:4" x14ac:dyDescent="0.25">
      <c r="A5174" s="1"/>
      <c r="D5174" s="1"/>
    </row>
    <row r="5175" spans="1:4" x14ac:dyDescent="0.25">
      <c r="A5175" s="1"/>
      <c r="D5175" s="1"/>
    </row>
    <row r="5176" spans="1:4" x14ac:dyDescent="0.25">
      <c r="A5176" s="1"/>
      <c r="D5176" s="1"/>
    </row>
    <row r="5177" spans="1:4" x14ac:dyDescent="0.25">
      <c r="A5177" s="1"/>
      <c r="D5177" s="1"/>
    </row>
    <row r="5178" spans="1:4" x14ac:dyDescent="0.25">
      <c r="A5178" s="1"/>
      <c r="D5178" s="1"/>
    </row>
    <row r="5179" spans="1:4" x14ac:dyDescent="0.25">
      <c r="A5179" s="1"/>
      <c r="D5179" s="1"/>
    </row>
    <row r="5180" spans="1:4" x14ac:dyDescent="0.25">
      <c r="A5180" s="1"/>
      <c r="D5180" s="1"/>
    </row>
    <row r="5181" spans="1:4" x14ac:dyDescent="0.25">
      <c r="A5181" s="1"/>
      <c r="D5181" s="1"/>
    </row>
    <row r="5182" spans="1:4" x14ac:dyDescent="0.25">
      <c r="A5182" s="1"/>
      <c r="D5182" s="1"/>
    </row>
    <row r="5183" spans="1:4" x14ac:dyDescent="0.25">
      <c r="A5183" s="1"/>
      <c r="D5183" s="1"/>
    </row>
    <row r="5184" spans="1:4" x14ac:dyDescent="0.25">
      <c r="A5184" s="1"/>
      <c r="D5184" s="1"/>
    </row>
    <row r="5185" spans="1:4" x14ac:dyDescent="0.25">
      <c r="A5185" s="1"/>
      <c r="D5185" s="1"/>
    </row>
    <row r="5186" spans="1:4" x14ac:dyDescent="0.25">
      <c r="A5186" s="1"/>
      <c r="D5186" s="1"/>
    </row>
    <row r="5187" spans="1:4" x14ac:dyDescent="0.25">
      <c r="A5187" s="1"/>
      <c r="D5187" s="1"/>
    </row>
    <row r="5188" spans="1:4" x14ac:dyDescent="0.25">
      <c r="A5188" s="1"/>
      <c r="D5188" s="1"/>
    </row>
    <row r="5189" spans="1:4" x14ac:dyDescent="0.25">
      <c r="A5189" s="1"/>
      <c r="D5189" s="1"/>
    </row>
    <row r="5190" spans="1:4" x14ac:dyDescent="0.25">
      <c r="A5190" s="1"/>
      <c r="D5190" s="1"/>
    </row>
    <row r="5191" spans="1:4" x14ac:dyDescent="0.25">
      <c r="A5191" s="1"/>
      <c r="D5191" s="1"/>
    </row>
    <row r="5192" spans="1:4" x14ac:dyDescent="0.25">
      <c r="A5192" s="1"/>
      <c r="D5192" s="1"/>
    </row>
    <row r="5193" spans="1:4" x14ac:dyDescent="0.25">
      <c r="A5193" s="1"/>
      <c r="D5193" s="1"/>
    </row>
    <row r="5194" spans="1:4" x14ac:dyDescent="0.25">
      <c r="A5194" s="1"/>
      <c r="D5194" s="1"/>
    </row>
    <row r="5195" spans="1:4" x14ac:dyDescent="0.25">
      <c r="A5195" s="1"/>
      <c r="D5195" s="1"/>
    </row>
    <row r="5196" spans="1:4" x14ac:dyDescent="0.25">
      <c r="A5196" s="1"/>
      <c r="D5196" s="1"/>
    </row>
    <row r="5197" spans="1:4" x14ac:dyDescent="0.25">
      <c r="A5197" s="1"/>
      <c r="D5197" s="1"/>
    </row>
    <row r="5198" spans="1:4" x14ac:dyDescent="0.25">
      <c r="A5198" s="1"/>
      <c r="D5198" s="1"/>
    </row>
    <row r="5199" spans="1:4" x14ac:dyDescent="0.25">
      <c r="A5199" s="1"/>
      <c r="D5199" s="1"/>
    </row>
    <row r="5200" spans="1:4" x14ac:dyDescent="0.25">
      <c r="A5200" s="1"/>
      <c r="D5200" s="1"/>
    </row>
    <row r="5201" spans="1:4" x14ac:dyDescent="0.25">
      <c r="A5201" s="1"/>
      <c r="D5201" s="1"/>
    </row>
    <row r="5202" spans="1:4" x14ac:dyDescent="0.25">
      <c r="A5202" s="1"/>
      <c r="D5202" s="1"/>
    </row>
    <row r="5203" spans="1:4" x14ac:dyDescent="0.25">
      <c r="A5203" s="1"/>
      <c r="D5203" s="1"/>
    </row>
    <row r="5204" spans="1:4" x14ac:dyDescent="0.25">
      <c r="A5204" s="1"/>
      <c r="D5204" s="1"/>
    </row>
    <row r="5205" spans="1:4" x14ac:dyDescent="0.25">
      <c r="A5205" s="1"/>
      <c r="D5205" s="1"/>
    </row>
    <row r="5206" spans="1:4" x14ac:dyDescent="0.25">
      <c r="A5206" s="1"/>
      <c r="D5206" s="1"/>
    </row>
    <row r="5207" spans="1:4" x14ac:dyDescent="0.25">
      <c r="A5207" s="1"/>
      <c r="D5207" s="1"/>
    </row>
    <row r="5208" spans="1:4" x14ac:dyDescent="0.25">
      <c r="A5208" s="1"/>
      <c r="D5208" s="1"/>
    </row>
    <row r="5209" spans="1:4" x14ac:dyDescent="0.25">
      <c r="A5209" s="1"/>
      <c r="D5209" s="1"/>
    </row>
    <row r="5210" spans="1:4" x14ac:dyDescent="0.25">
      <c r="A5210" s="1"/>
      <c r="D5210" s="1"/>
    </row>
    <row r="5211" spans="1:4" x14ac:dyDescent="0.25">
      <c r="A5211" s="1"/>
      <c r="D5211" s="1"/>
    </row>
    <row r="5212" spans="1:4" x14ac:dyDescent="0.25">
      <c r="A5212" s="1"/>
      <c r="D5212" s="1"/>
    </row>
    <row r="5213" spans="1:4" x14ac:dyDescent="0.25">
      <c r="A5213" s="1"/>
      <c r="D5213" s="1"/>
    </row>
    <row r="5214" spans="1:4" x14ac:dyDescent="0.25">
      <c r="A5214" s="1"/>
      <c r="D5214" s="1"/>
    </row>
    <row r="5215" spans="1:4" x14ac:dyDescent="0.25">
      <c r="A5215" s="1"/>
      <c r="D5215" s="1"/>
    </row>
    <row r="5216" spans="1:4" x14ac:dyDescent="0.25">
      <c r="A5216" s="1"/>
      <c r="D5216" s="1"/>
    </row>
    <row r="5217" spans="1:4" x14ac:dyDescent="0.25">
      <c r="A5217" s="1"/>
      <c r="D5217" s="1"/>
    </row>
    <row r="5218" spans="1:4" x14ac:dyDescent="0.25">
      <c r="A5218" s="1"/>
      <c r="D5218" s="1"/>
    </row>
    <row r="5219" spans="1:4" x14ac:dyDescent="0.25">
      <c r="A5219" s="1"/>
      <c r="D5219" s="1"/>
    </row>
    <row r="5220" spans="1:4" x14ac:dyDescent="0.25">
      <c r="A5220" s="1"/>
      <c r="D5220" s="1"/>
    </row>
    <row r="5221" spans="1:4" x14ac:dyDescent="0.25">
      <c r="A5221" s="1"/>
      <c r="D5221" s="1"/>
    </row>
    <row r="5222" spans="1:4" x14ac:dyDescent="0.25">
      <c r="A5222" s="1"/>
      <c r="D5222" s="1"/>
    </row>
    <row r="5223" spans="1:4" x14ac:dyDescent="0.25">
      <c r="A5223" s="1"/>
      <c r="D5223" s="1"/>
    </row>
    <row r="5224" spans="1:4" x14ac:dyDescent="0.25">
      <c r="A5224" s="1"/>
      <c r="D5224" s="1"/>
    </row>
    <row r="5225" spans="1:4" x14ac:dyDescent="0.25">
      <c r="A5225" s="1"/>
      <c r="D5225" s="1"/>
    </row>
    <row r="5226" spans="1:4" x14ac:dyDescent="0.25">
      <c r="A5226" s="1"/>
      <c r="D5226" s="1"/>
    </row>
    <row r="5227" spans="1:4" x14ac:dyDescent="0.25">
      <c r="A5227" s="1"/>
      <c r="D5227" s="1"/>
    </row>
    <row r="5228" spans="1:4" x14ac:dyDescent="0.25">
      <c r="A5228" s="1"/>
      <c r="D5228" s="1"/>
    </row>
    <row r="5229" spans="1:4" x14ac:dyDescent="0.25">
      <c r="A5229" s="1"/>
      <c r="D5229" s="1"/>
    </row>
    <row r="5230" spans="1:4" x14ac:dyDescent="0.25">
      <c r="A5230" s="1"/>
      <c r="D5230" s="1"/>
    </row>
    <row r="5231" spans="1:4" x14ac:dyDescent="0.25">
      <c r="A5231" s="1"/>
      <c r="D5231" s="1"/>
    </row>
    <row r="5232" spans="1:4" x14ac:dyDescent="0.25">
      <c r="A5232" s="1"/>
      <c r="D5232" s="1"/>
    </row>
    <row r="5233" spans="1:4" x14ac:dyDescent="0.25">
      <c r="A5233" s="1"/>
      <c r="D5233" s="1"/>
    </row>
    <row r="5234" spans="1:4" x14ac:dyDescent="0.25">
      <c r="A5234" s="1"/>
      <c r="D5234" s="1"/>
    </row>
    <row r="5235" spans="1:4" x14ac:dyDescent="0.25">
      <c r="A5235" s="1"/>
      <c r="D5235" s="1"/>
    </row>
    <row r="5236" spans="1:4" x14ac:dyDescent="0.25">
      <c r="A5236" s="1"/>
      <c r="D5236" s="1"/>
    </row>
    <row r="5237" spans="1:4" x14ac:dyDescent="0.25">
      <c r="A5237" s="1"/>
      <c r="D5237" s="1"/>
    </row>
    <row r="5238" spans="1:4" x14ac:dyDescent="0.25">
      <c r="A5238" s="1"/>
      <c r="D5238" s="1"/>
    </row>
    <row r="5239" spans="1:4" x14ac:dyDescent="0.25">
      <c r="A5239" s="1"/>
      <c r="D5239" s="1"/>
    </row>
    <row r="5240" spans="1:4" x14ac:dyDescent="0.25">
      <c r="A5240" s="1"/>
      <c r="D5240" s="1"/>
    </row>
    <row r="5241" spans="1:4" x14ac:dyDescent="0.25">
      <c r="A5241" s="1"/>
      <c r="D5241" s="1"/>
    </row>
    <row r="5242" spans="1:4" x14ac:dyDescent="0.25">
      <c r="A5242" s="1"/>
      <c r="D5242" s="1"/>
    </row>
    <row r="5243" spans="1:4" x14ac:dyDescent="0.25">
      <c r="A5243" s="1"/>
      <c r="D5243" s="1"/>
    </row>
    <row r="5244" spans="1:4" x14ac:dyDescent="0.25">
      <c r="A5244" s="1"/>
      <c r="D5244" s="1"/>
    </row>
    <row r="5245" spans="1:4" x14ac:dyDescent="0.25">
      <c r="A5245" s="1"/>
      <c r="D5245" s="1"/>
    </row>
    <row r="5246" spans="1:4" x14ac:dyDescent="0.25">
      <c r="A5246" s="1"/>
      <c r="D5246" s="1"/>
    </row>
    <row r="5247" spans="1:4" x14ac:dyDescent="0.25">
      <c r="A5247" s="1"/>
      <c r="D5247" s="1"/>
    </row>
    <row r="5248" spans="1:4" x14ac:dyDescent="0.25">
      <c r="A5248" s="1"/>
      <c r="D5248" s="1"/>
    </row>
    <row r="5249" spans="1:4" x14ac:dyDescent="0.25">
      <c r="A5249" s="1"/>
      <c r="D5249" s="1"/>
    </row>
    <row r="5250" spans="1:4" x14ac:dyDescent="0.25">
      <c r="A5250" s="1"/>
      <c r="D5250" s="1"/>
    </row>
    <row r="5251" spans="1:4" x14ac:dyDescent="0.25">
      <c r="A5251" s="1"/>
      <c r="D5251" s="1"/>
    </row>
    <row r="5252" spans="1:4" x14ac:dyDescent="0.25">
      <c r="A5252" s="1"/>
      <c r="D5252" s="1"/>
    </row>
    <row r="5253" spans="1:4" x14ac:dyDescent="0.25">
      <c r="A5253" s="1"/>
      <c r="D5253" s="1"/>
    </row>
    <row r="5254" spans="1:4" x14ac:dyDescent="0.25">
      <c r="A5254" s="1"/>
      <c r="D5254" s="1"/>
    </row>
    <row r="5255" spans="1:4" x14ac:dyDescent="0.25">
      <c r="A5255" s="1"/>
      <c r="D5255" s="1"/>
    </row>
    <row r="5256" spans="1:4" x14ac:dyDescent="0.25">
      <c r="A5256" s="1"/>
      <c r="D5256" s="1"/>
    </row>
    <row r="5257" spans="1:4" x14ac:dyDescent="0.25">
      <c r="A5257" s="1"/>
      <c r="D5257" s="1"/>
    </row>
    <row r="5258" spans="1:4" x14ac:dyDescent="0.25">
      <c r="A5258" s="1"/>
      <c r="D5258" s="1"/>
    </row>
    <row r="5259" spans="1:4" x14ac:dyDescent="0.25">
      <c r="A5259" s="1"/>
      <c r="D5259" s="1"/>
    </row>
    <row r="5260" spans="1:4" x14ac:dyDescent="0.25">
      <c r="A5260" s="1"/>
      <c r="D5260" s="1"/>
    </row>
    <row r="5261" spans="1:4" x14ac:dyDescent="0.25">
      <c r="A5261" s="1"/>
      <c r="D5261" s="1"/>
    </row>
    <row r="5262" spans="1:4" x14ac:dyDescent="0.25">
      <c r="A5262" s="1"/>
      <c r="D5262" s="1"/>
    </row>
    <row r="5263" spans="1:4" x14ac:dyDescent="0.25">
      <c r="A5263" s="1"/>
      <c r="D5263" s="1"/>
    </row>
    <row r="5264" spans="1:4" x14ac:dyDescent="0.25">
      <c r="A5264" s="1"/>
      <c r="D5264" s="1"/>
    </row>
    <row r="5265" spans="1:4" x14ac:dyDescent="0.25">
      <c r="A5265" s="1"/>
      <c r="D5265" s="1"/>
    </row>
    <row r="5266" spans="1:4" x14ac:dyDescent="0.25">
      <c r="A5266" s="1"/>
      <c r="D5266" s="1"/>
    </row>
    <row r="5267" spans="1:4" x14ac:dyDescent="0.25">
      <c r="A5267" s="1"/>
      <c r="D5267" s="1"/>
    </row>
    <row r="5268" spans="1:4" x14ac:dyDescent="0.25">
      <c r="A5268" s="1"/>
      <c r="D5268" s="1"/>
    </row>
    <row r="5269" spans="1:4" x14ac:dyDescent="0.25">
      <c r="A5269" s="1"/>
      <c r="D5269" s="1"/>
    </row>
    <row r="5270" spans="1:4" x14ac:dyDescent="0.25">
      <c r="A5270" s="1"/>
      <c r="D5270" s="1"/>
    </row>
    <row r="5271" spans="1:4" x14ac:dyDescent="0.25">
      <c r="A5271" s="1"/>
      <c r="D5271" s="1"/>
    </row>
    <row r="5272" spans="1:4" x14ac:dyDescent="0.25">
      <c r="A5272" s="1"/>
      <c r="D5272" s="1"/>
    </row>
    <row r="5273" spans="1:4" x14ac:dyDescent="0.25">
      <c r="A5273" s="1"/>
      <c r="D5273" s="1"/>
    </row>
    <row r="5274" spans="1:4" x14ac:dyDescent="0.25">
      <c r="A5274" s="1"/>
      <c r="D5274" s="1"/>
    </row>
    <row r="5275" spans="1:4" x14ac:dyDescent="0.25">
      <c r="A5275" s="1"/>
      <c r="D5275" s="1"/>
    </row>
    <row r="5276" spans="1:4" x14ac:dyDescent="0.25">
      <c r="A5276" s="1"/>
      <c r="D5276" s="1"/>
    </row>
    <row r="5277" spans="1:4" x14ac:dyDescent="0.25">
      <c r="A5277" s="1"/>
      <c r="D5277" s="1"/>
    </row>
    <row r="5278" spans="1:4" x14ac:dyDescent="0.25">
      <c r="A5278" s="1"/>
      <c r="D5278" s="1"/>
    </row>
    <row r="5279" spans="1:4" x14ac:dyDescent="0.25">
      <c r="A5279" s="1"/>
      <c r="D5279" s="1"/>
    </row>
    <row r="5280" spans="1:4" x14ac:dyDescent="0.25">
      <c r="A5280" s="1"/>
      <c r="D5280" s="1"/>
    </row>
    <row r="5281" spans="1:4" x14ac:dyDescent="0.25">
      <c r="A5281" s="1"/>
      <c r="D5281" s="1"/>
    </row>
    <row r="5282" spans="1:4" x14ac:dyDescent="0.25">
      <c r="A5282" s="1"/>
      <c r="D5282" s="1"/>
    </row>
    <row r="5283" spans="1:4" x14ac:dyDescent="0.25">
      <c r="A5283" s="1"/>
      <c r="D5283" s="1"/>
    </row>
    <row r="5284" spans="1:4" x14ac:dyDescent="0.25">
      <c r="A5284" s="1"/>
      <c r="D5284" s="1"/>
    </row>
    <row r="5285" spans="1:4" x14ac:dyDescent="0.25">
      <c r="A5285" s="1"/>
      <c r="D5285" s="1"/>
    </row>
    <row r="5286" spans="1:4" x14ac:dyDescent="0.25">
      <c r="A5286" s="1"/>
      <c r="D5286" s="1"/>
    </row>
    <row r="5287" spans="1:4" x14ac:dyDescent="0.25">
      <c r="A5287" s="1"/>
      <c r="D5287" s="1"/>
    </row>
    <row r="5288" spans="1:4" x14ac:dyDescent="0.25">
      <c r="A5288" s="1"/>
      <c r="D5288" s="1"/>
    </row>
    <row r="5289" spans="1:4" x14ac:dyDescent="0.25">
      <c r="A5289" s="1"/>
      <c r="D5289" s="1"/>
    </row>
    <row r="5290" spans="1:4" x14ac:dyDescent="0.25">
      <c r="A5290" s="1"/>
      <c r="D5290" s="1"/>
    </row>
    <row r="5291" spans="1:4" x14ac:dyDescent="0.25">
      <c r="A5291" s="1"/>
      <c r="D5291" s="1"/>
    </row>
    <row r="5292" spans="1:4" x14ac:dyDescent="0.25">
      <c r="A5292" s="1"/>
      <c r="D5292" s="1"/>
    </row>
    <row r="5293" spans="1:4" x14ac:dyDescent="0.25">
      <c r="A5293" s="1"/>
      <c r="D5293" s="1"/>
    </row>
    <row r="5294" spans="1:4" x14ac:dyDescent="0.25">
      <c r="A5294" s="1"/>
      <c r="D5294" s="1"/>
    </row>
    <row r="5295" spans="1:4" x14ac:dyDescent="0.25">
      <c r="A5295" s="1"/>
      <c r="D5295" s="1"/>
    </row>
    <row r="5296" spans="1:4" x14ac:dyDescent="0.25">
      <c r="A5296" s="1"/>
      <c r="D5296" s="1"/>
    </row>
    <row r="5297" spans="1:4" x14ac:dyDescent="0.25">
      <c r="A5297" s="1"/>
      <c r="D5297" s="1"/>
    </row>
    <row r="5298" spans="1:4" x14ac:dyDescent="0.25">
      <c r="A5298" s="1"/>
      <c r="D5298" s="1"/>
    </row>
    <row r="5299" spans="1:4" x14ac:dyDescent="0.25">
      <c r="A5299" s="1"/>
      <c r="D5299" s="1"/>
    </row>
    <row r="5300" spans="1:4" x14ac:dyDescent="0.25">
      <c r="A5300" s="1"/>
      <c r="D5300" s="1"/>
    </row>
    <row r="5301" spans="1:4" x14ac:dyDescent="0.25">
      <c r="A5301" s="1"/>
      <c r="D5301" s="1"/>
    </row>
    <row r="5302" spans="1:4" x14ac:dyDescent="0.25">
      <c r="A5302" s="1"/>
      <c r="D5302" s="1"/>
    </row>
    <row r="5303" spans="1:4" x14ac:dyDescent="0.25">
      <c r="A5303" s="1"/>
      <c r="D5303" s="1"/>
    </row>
    <row r="5304" spans="1:4" x14ac:dyDescent="0.25">
      <c r="A5304" s="1"/>
      <c r="D5304" s="1"/>
    </row>
    <row r="5305" spans="1:4" x14ac:dyDescent="0.25">
      <c r="A5305" s="1"/>
      <c r="D5305" s="1"/>
    </row>
    <row r="5306" spans="1:4" x14ac:dyDescent="0.25">
      <c r="A5306" s="1"/>
      <c r="D5306" s="1"/>
    </row>
    <row r="5307" spans="1:4" x14ac:dyDescent="0.25">
      <c r="A5307" s="1"/>
      <c r="D5307" s="1"/>
    </row>
    <row r="5308" spans="1:4" x14ac:dyDescent="0.25">
      <c r="A5308" s="1"/>
      <c r="D5308" s="1"/>
    </row>
    <row r="5309" spans="1:4" x14ac:dyDescent="0.25">
      <c r="A5309" s="1"/>
      <c r="D5309" s="1"/>
    </row>
    <row r="5310" spans="1:4" x14ac:dyDescent="0.25">
      <c r="A5310" s="1"/>
      <c r="D5310" s="1"/>
    </row>
    <row r="5311" spans="1:4" x14ac:dyDescent="0.25">
      <c r="A5311" s="1"/>
      <c r="D5311" s="1"/>
    </row>
    <row r="5312" spans="1:4" x14ac:dyDescent="0.25">
      <c r="A5312" s="1"/>
      <c r="D5312" s="1"/>
    </row>
    <row r="5313" spans="1:4" x14ac:dyDescent="0.25">
      <c r="A5313" s="1"/>
      <c r="D5313" s="1"/>
    </row>
    <row r="5314" spans="1:4" x14ac:dyDescent="0.25">
      <c r="A5314" s="1"/>
      <c r="D5314" s="1"/>
    </row>
    <row r="5315" spans="1:4" x14ac:dyDescent="0.25">
      <c r="A5315" s="1"/>
      <c r="D5315" s="1"/>
    </row>
    <row r="5316" spans="1:4" x14ac:dyDescent="0.25">
      <c r="A5316" s="1"/>
      <c r="D5316" s="1"/>
    </row>
    <row r="5317" spans="1:4" x14ac:dyDescent="0.25">
      <c r="A5317" s="1"/>
      <c r="D5317" s="1"/>
    </row>
    <row r="5318" spans="1:4" x14ac:dyDescent="0.25">
      <c r="A5318" s="1"/>
      <c r="D5318" s="1"/>
    </row>
    <row r="5319" spans="1:4" x14ac:dyDescent="0.25">
      <c r="A5319" s="1"/>
      <c r="D5319" s="1"/>
    </row>
    <row r="5320" spans="1:4" x14ac:dyDescent="0.25">
      <c r="A5320" s="1"/>
      <c r="D5320" s="1"/>
    </row>
    <row r="5321" spans="1:4" x14ac:dyDescent="0.25">
      <c r="A5321" s="1"/>
      <c r="D5321" s="1"/>
    </row>
    <row r="5322" spans="1:4" x14ac:dyDescent="0.25">
      <c r="A5322" s="1"/>
      <c r="D5322" s="1"/>
    </row>
    <row r="5323" spans="1:4" x14ac:dyDescent="0.25">
      <c r="A5323" s="1"/>
      <c r="D5323" s="1"/>
    </row>
    <row r="5324" spans="1:4" x14ac:dyDescent="0.25">
      <c r="A5324" s="1"/>
      <c r="D5324" s="1"/>
    </row>
    <row r="5325" spans="1:4" x14ac:dyDescent="0.25">
      <c r="A5325" s="1"/>
      <c r="D5325" s="1"/>
    </row>
    <row r="5326" spans="1:4" x14ac:dyDescent="0.25">
      <c r="A5326" s="1"/>
      <c r="D5326" s="1"/>
    </row>
    <row r="5327" spans="1:4" x14ac:dyDescent="0.25">
      <c r="A5327" s="1"/>
      <c r="D5327" s="1"/>
    </row>
    <row r="5328" spans="1:4" x14ac:dyDescent="0.25">
      <c r="A5328" s="1"/>
      <c r="D5328" s="1"/>
    </row>
    <row r="5329" spans="1:4" x14ac:dyDescent="0.25">
      <c r="A5329" s="1"/>
      <c r="D5329" s="1"/>
    </row>
    <row r="5330" spans="1:4" x14ac:dyDescent="0.25">
      <c r="A5330" s="1"/>
      <c r="D5330" s="1"/>
    </row>
    <row r="5331" spans="1:4" x14ac:dyDescent="0.25">
      <c r="A5331" s="1"/>
      <c r="D5331" s="1"/>
    </row>
    <row r="5332" spans="1:4" x14ac:dyDescent="0.25">
      <c r="A5332" s="1"/>
      <c r="D5332" s="1"/>
    </row>
    <row r="5333" spans="1:4" x14ac:dyDescent="0.25">
      <c r="A5333" s="1"/>
      <c r="D5333" s="1"/>
    </row>
    <row r="5334" spans="1:4" x14ac:dyDescent="0.25">
      <c r="A5334" s="1"/>
      <c r="D5334" s="1"/>
    </row>
    <row r="5335" spans="1:4" x14ac:dyDescent="0.25">
      <c r="A5335" s="1"/>
      <c r="D5335" s="1"/>
    </row>
    <row r="5336" spans="1:4" x14ac:dyDescent="0.25">
      <c r="A5336" s="1"/>
      <c r="D5336" s="1"/>
    </row>
    <row r="5337" spans="1:4" x14ac:dyDescent="0.25">
      <c r="A5337" s="1"/>
      <c r="D5337" s="1"/>
    </row>
    <row r="5338" spans="1:4" x14ac:dyDescent="0.25">
      <c r="A5338" s="1"/>
      <c r="D5338" s="1"/>
    </row>
    <row r="5339" spans="1:4" x14ac:dyDescent="0.25">
      <c r="A5339" s="1"/>
      <c r="D5339" s="1"/>
    </row>
    <row r="5340" spans="1:4" x14ac:dyDescent="0.25">
      <c r="A5340" s="1"/>
      <c r="D5340" s="1"/>
    </row>
    <row r="5341" spans="1:4" x14ac:dyDescent="0.25">
      <c r="A5341" s="1"/>
      <c r="D5341" s="1"/>
    </row>
    <row r="5342" spans="1:4" x14ac:dyDescent="0.25">
      <c r="A5342" s="1"/>
      <c r="D5342" s="1"/>
    </row>
    <row r="5343" spans="1:4" x14ac:dyDescent="0.25">
      <c r="A5343" s="1"/>
      <c r="D5343" s="1"/>
    </row>
    <row r="5344" spans="1:4" x14ac:dyDescent="0.25">
      <c r="A5344" s="1"/>
      <c r="D5344" s="1"/>
    </row>
    <row r="5345" spans="1:4" x14ac:dyDescent="0.25">
      <c r="A5345" s="1"/>
      <c r="D5345" s="1"/>
    </row>
    <row r="5346" spans="1:4" x14ac:dyDescent="0.25">
      <c r="A5346" s="1"/>
      <c r="D5346" s="1"/>
    </row>
    <row r="5347" spans="1:4" x14ac:dyDescent="0.25">
      <c r="A5347" s="1"/>
      <c r="D5347" s="1"/>
    </row>
    <row r="5348" spans="1:4" x14ac:dyDescent="0.25">
      <c r="A5348" s="1"/>
      <c r="D5348" s="1"/>
    </row>
    <row r="5349" spans="1:4" x14ac:dyDescent="0.25">
      <c r="A5349" s="1"/>
      <c r="D5349" s="1"/>
    </row>
    <row r="5350" spans="1:4" x14ac:dyDescent="0.25">
      <c r="A5350" s="1"/>
      <c r="D5350" s="1"/>
    </row>
    <row r="5351" spans="1:4" x14ac:dyDescent="0.25">
      <c r="A5351" s="1"/>
      <c r="D5351" s="1"/>
    </row>
    <row r="5352" spans="1:4" x14ac:dyDescent="0.25">
      <c r="A5352" s="1"/>
      <c r="D5352" s="1"/>
    </row>
    <row r="5353" spans="1:4" x14ac:dyDescent="0.25">
      <c r="A5353" s="1"/>
      <c r="D5353" s="1"/>
    </row>
    <row r="5354" spans="1:4" x14ac:dyDescent="0.25">
      <c r="A5354" s="1"/>
      <c r="D5354" s="1"/>
    </row>
    <row r="5355" spans="1:4" x14ac:dyDescent="0.25">
      <c r="A5355" s="1"/>
      <c r="D5355" s="1"/>
    </row>
    <row r="5356" spans="1:4" x14ac:dyDescent="0.25">
      <c r="A5356" s="1"/>
      <c r="D5356" s="1"/>
    </row>
    <row r="5357" spans="1:4" x14ac:dyDescent="0.25">
      <c r="A5357" s="1"/>
      <c r="D5357" s="1"/>
    </row>
    <row r="5358" spans="1:4" x14ac:dyDescent="0.25">
      <c r="A5358" s="1"/>
      <c r="D5358" s="1"/>
    </row>
    <row r="5359" spans="1:4" x14ac:dyDescent="0.25">
      <c r="A5359" s="1"/>
      <c r="D5359" s="1"/>
    </row>
    <row r="5360" spans="1:4" x14ac:dyDescent="0.25">
      <c r="A5360" s="1"/>
      <c r="D5360" s="1"/>
    </row>
    <row r="5361" spans="1:4" x14ac:dyDescent="0.25">
      <c r="A5361" s="1"/>
      <c r="D5361" s="1"/>
    </row>
    <row r="5362" spans="1:4" x14ac:dyDescent="0.25">
      <c r="A5362" s="1"/>
      <c r="D5362" s="1"/>
    </row>
    <row r="5363" spans="1:4" x14ac:dyDescent="0.25">
      <c r="A5363" s="1"/>
      <c r="D5363" s="1"/>
    </row>
    <row r="5364" spans="1:4" x14ac:dyDescent="0.25">
      <c r="A5364" s="1"/>
      <c r="D5364" s="1"/>
    </row>
    <row r="5365" spans="1:4" x14ac:dyDescent="0.25">
      <c r="A5365" s="1"/>
      <c r="D5365" s="1"/>
    </row>
    <row r="5366" spans="1:4" x14ac:dyDescent="0.25">
      <c r="A5366" s="1"/>
      <c r="D5366" s="1"/>
    </row>
    <row r="5367" spans="1:4" x14ac:dyDescent="0.25">
      <c r="A5367" s="1"/>
      <c r="D5367" s="1"/>
    </row>
    <row r="5368" spans="1:4" x14ac:dyDescent="0.25">
      <c r="A5368" s="1"/>
      <c r="D5368" s="1"/>
    </row>
    <row r="5369" spans="1:4" x14ac:dyDescent="0.25">
      <c r="A5369" s="1"/>
      <c r="D5369" s="1"/>
    </row>
    <row r="5370" spans="1:4" x14ac:dyDescent="0.25">
      <c r="A5370" s="1"/>
      <c r="D5370" s="1"/>
    </row>
    <row r="5371" spans="1:4" x14ac:dyDescent="0.25">
      <c r="A5371" s="1"/>
      <c r="D5371" s="1"/>
    </row>
    <row r="5372" spans="1:4" x14ac:dyDescent="0.25">
      <c r="A5372" s="1"/>
      <c r="D5372" s="1"/>
    </row>
    <row r="5373" spans="1:4" x14ac:dyDescent="0.25">
      <c r="A5373" s="1"/>
      <c r="D5373" s="1"/>
    </row>
    <row r="5374" spans="1:4" x14ac:dyDescent="0.25">
      <c r="A5374" s="1"/>
      <c r="D5374" s="1"/>
    </row>
    <row r="5375" spans="1:4" x14ac:dyDescent="0.25">
      <c r="A5375" s="1"/>
      <c r="D5375" s="1"/>
    </row>
    <row r="5376" spans="1:4" x14ac:dyDescent="0.25">
      <c r="A5376" s="1"/>
      <c r="D5376" s="1"/>
    </row>
    <row r="5377" spans="1:4" x14ac:dyDescent="0.25">
      <c r="A5377" s="1"/>
      <c r="D5377" s="1"/>
    </row>
    <row r="5378" spans="1:4" x14ac:dyDescent="0.25">
      <c r="A5378" s="1"/>
      <c r="D5378" s="1"/>
    </row>
    <row r="5379" spans="1:4" x14ac:dyDescent="0.25">
      <c r="A5379" s="1"/>
      <c r="D5379" s="1"/>
    </row>
    <row r="5380" spans="1:4" x14ac:dyDescent="0.25">
      <c r="A5380" s="1"/>
      <c r="D5380" s="1"/>
    </row>
    <row r="5381" spans="1:4" x14ac:dyDescent="0.25">
      <c r="A5381" s="1"/>
      <c r="D5381" s="1"/>
    </row>
    <row r="5382" spans="1:4" x14ac:dyDescent="0.25">
      <c r="A5382" s="1"/>
      <c r="D5382" s="1"/>
    </row>
    <row r="5383" spans="1:4" x14ac:dyDescent="0.25">
      <c r="A5383" s="1"/>
      <c r="D5383" s="1"/>
    </row>
    <row r="5384" spans="1:4" x14ac:dyDescent="0.25">
      <c r="A5384" s="1"/>
      <c r="D5384" s="1"/>
    </row>
    <row r="5385" spans="1:4" x14ac:dyDescent="0.25">
      <c r="A5385" s="1"/>
      <c r="D5385" s="1"/>
    </row>
    <row r="5386" spans="1:4" x14ac:dyDescent="0.25">
      <c r="A5386" s="1"/>
      <c r="D5386" s="1"/>
    </row>
    <row r="5387" spans="1:4" x14ac:dyDescent="0.25">
      <c r="A5387" s="1"/>
      <c r="D5387" s="1"/>
    </row>
    <row r="5388" spans="1:4" x14ac:dyDescent="0.25">
      <c r="A5388" s="1"/>
      <c r="D5388" s="1"/>
    </row>
    <row r="5389" spans="1:4" x14ac:dyDescent="0.25">
      <c r="A5389" s="1"/>
      <c r="D5389" s="1"/>
    </row>
    <row r="5390" spans="1:4" x14ac:dyDescent="0.25">
      <c r="A5390" s="1"/>
      <c r="D5390" s="1"/>
    </row>
    <row r="5391" spans="1:4" x14ac:dyDescent="0.25">
      <c r="A5391" s="1"/>
      <c r="D5391" s="1"/>
    </row>
    <row r="5392" spans="1:4" x14ac:dyDescent="0.25">
      <c r="A5392" s="1"/>
      <c r="D5392" s="1"/>
    </row>
    <row r="5393" spans="1:4" x14ac:dyDescent="0.25">
      <c r="A5393" s="1"/>
      <c r="D5393" s="1"/>
    </row>
    <row r="5394" spans="1:4" x14ac:dyDescent="0.25">
      <c r="A5394" s="1"/>
      <c r="D5394" s="1"/>
    </row>
    <row r="5395" spans="1:4" x14ac:dyDescent="0.25">
      <c r="A5395" s="1"/>
      <c r="D5395" s="1"/>
    </row>
    <row r="5396" spans="1:4" x14ac:dyDescent="0.25">
      <c r="A5396" s="1"/>
      <c r="D5396" s="1"/>
    </row>
    <row r="5397" spans="1:4" x14ac:dyDescent="0.25">
      <c r="A5397" s="1"/>
      <c r="D5397" s="1"/>
    </row>
    <row r="5398" spans="1:4" x14ac:dyDescent="0.25">
      <c r="A5398" s="1"/>
      <c r="D5398" s="1"/>
    </row>
    <row r="5399" spans="1:4" x14ac:dyDescent="0.25">
      <c r="A5399" s="1"/>
      <c r="D5399" s="1"/>
    </row>
    <row r="5400" spans="1:4" x14ac:dyDescent="0.25">
      <c r="A5400" s="1"/>
      <c r="D5400" s="1"/>
    </row>
    <row r="5401" spans="1:4" x14ac:dyDescent="0.25">
      <c r="A5401" s="1"/>
      <c r="D5401" s="1"/>
    </row>
    <row r="5402" spans="1:4" x14ac:dyDescent="0.25">
      <c r="A5402" s="1"/>
      <c r="D5402" s="1"/>
    </row>
    <row r="5403" spans="1:4" x14ac:dyDescent="0.25">
      <c r="A5403" s="1"/>
      <c r="D5403" s="1"/>
    </row>
    <row r="5404" spans="1:4" x14ac:dyDescent="0.25">
      <c r="A5404" s="1"/>
      <c r="D5404" s="1"/>
    </row>
    <row r="5405" spans="1:4" x14ac:dyDescent="0.25">
      <c r="A5405" s="1"/>
      <c r="D5405" s="1"/>
    </row>
    <row r="5406" spans="1:4" x14ac:dyDescent="0.25">
      <c r="A5406" s="1"/>
      <c r="D5406" s="1"/>
    </row>
    <row r="5407" spans="1:4" x14ac:dyDescent="0.25">
      <c r="A5407" s="1"/>
      <c r="D5407" s="1"/>
    </row>
    <row r="5408" spans="1:4" x14ac:dyDescent="0.25">
      <c r="A5408" s="1"/>
      <c r="D5408" s="1"/>
    </row>
    <row r="5409" spans="1:4" x14ac:dyDescent="0.25">
      <c r="A5409" s="1"/>
      <c r="D5409" s="1"/>
    </row>
    <row r="5410" spans="1:4" x14ac:dyDescent="0.25">
      <c r="A5410" s="1"/>
      <c r="D5410" s="1"/>
    </row>
    <row r="5411" spans="1:4" x14ac:dyDescent="0.25">
      <c r="A5411" s="1"/>
      <c r="D5411" s="1"/>
    </row>
    <row r="5412" spans="1:4" x14ac:dyDescent="0.25">
      <c r="A5412" s="1"/>
      <c r="D5412" s="1"/>
    </row>
    <row r="5413" spans="1:4" x14ac:dyDescent="0.25">
      <c r="A5413" s="1"/>
      <c r="D5413" s="1"/>
    </row>
    <row r="5414" spans="1:4" x14ac:dyDescent="0.25">
      <c r="A5414" s="1"/>
      <c r="D5414" s="1"/>
    </row>
    <row r="5415" spans="1:4" x14ac:dyDescent="0.25">
      <c r="A5415" s="1"/>
      <c r="D5415" s="1"/>
    </row>
    <row r="5416" spans="1:4" x14ac:dyDescent="0.25">
      <c r="A5416" s="1"/>
      <c r="D5416" s="1"/>
    </row>
    <row r="5417" spans="1:4" x14ac:dyDescent="0.25">
      <c r="A5417" s="1"/>
      <c r="D5417" s="1"/>
    </row>
    <row r="5418" spans="1:4" x14ac:dyDescent="0.25">
      <c r="A5418" s="1"/>
      <c r="D5418" s="1"/>
    </row>
    <row r="5419" spans="1:4" x14ac:dyDescent="0.25">
      <c r="A5419" s="1"/>
      <c r="D5419" s="1"/>
    </row>
    <row r="5420" spans="1:4" x14ac:dyDescent="0.25">
      <c r="A5420" s="1"/>
      <c r="D5420" s="1"/>
    </row>
    <row r="5421" spans="1:4" x14ac:dyDescent="0.25">
      <c r="A5421" s="1"/>
      <c r="D5421" s="1"/>
    </row>
    <row r="5422" spans="1:4" x14ac:dyDescent="0.25">
      <c r="A5422" s="1"/>
      <c r="D5422" s="1"/>
    </row>
    <row r="5423" spans="1:4" x14ac:dyDescent="0.25">
      <c r="A5423" s="1"/>
      <c r="D5423" s="1"/>
    </row>
    <row r="5424" spans="1:4" x14ac:dyDescent="0.25">
      <c r="A5424" s="1"/>
      <c r="D5424" s="1"/>
    </row>
    <row r="5425" spans="1:4" x14ac:dyDescent="0.25">
      <c r="A5425" s="1"/>
      <c r="D5425" s="1"/>
    </row>
    <row r="5426" spans="1:4" x14ac:dyDescent="0.25">
      <c r="A5426" s="1"/>
      <c r="D5426" s="1"/>
    </row>
    <row r="5427" spans="1:4" x14ac:dyDescent="0.25">
      <c r="A5427" s="1"/>
      <c r="D5427" s="1"/>
    </row>
    <row r="5428" spans="1:4" x14ac:dyDescent="0.25">
      <c r="A5428" s="1"/>
      <c r="D5428" s="1"/>
    </row>
    <row r="5429" spans="1:4" x14ac:dyDescent="0.25">
      <c r="A5429" s="1"/>
      <c r="D5429" s="1"/>
    </row>
    <row r="5430" spans="1:4" x14ac:dyDescent="0.25">
      <c r="A5430" s="1"/>
      <c r="D5430" s="1"/>
    </row>
    <row r="5431" spans="1:4" x14ac:dyDescent="0.25">
      <c r="A5431" s="1"/>
      <c r="D5431" s="1"/>
    </row>
    <row r="5432" spans="1:4" x14ac:dyDescent="0.25">
      <c r="A5432" s="1"/>
      <c r="D5432" s="1"/>
    </row>
    <row r="5433" spans="1:4" x14ac:dyDescent="0.25">
      <c r="A5433" s="1"/>
      <c r="D5433" s="1"/>
    </row>
    <row r="5434" spans="1:4" x14ac:dyDescent="0.25">
      <c r="A5434" s="1"/>
      <c r="D5434" s="1"/>
    </row>
    <row r="5435" spans="1:4" x14ac:dyDescent="0.25">
      <c r="A5435" s="1"/>
      <c r="D5435" s="1"/>
    </row>
    <row r="5436" spans="1:4" x14ac:dyDescent="0.25">
      <c r="A5436" s="1"/>
      <c r="D5436" s="1"/>
    </row>
    <row r="5437" spans="1:4" x14ac:dyDescent="0.25">
      <c r="A5437" s="1"/>
      <c r="D5437" s="1"/>
    </row>
    <row r="5438" spans="1:4" x14ac:dyDescent="0.25">
      <c r="A5438" s="1"/>
      <c r="D5438" s="1"/>
    </row>
    <row r="5439" spans="1:4" x14ac:dyDescent="0.25">
      <c r="A5439" s="1"/>
      <c r="D5439" s="1"/>
    </row>
    <row r="5440" spans="1:4" x14ac:dyDescent="0.25">
      <c r="A5440" s="1"/>
      <c r="D5440" s="1"/>
    </row>
    <row r="5441" spans="1:4" x14ac:dyDescent="0.25">
      <c r="A5441" s="1"/>
      <c r="D5441" s="1"/>
    </row>
    <row r="5442" spans="1:4" x14ac:dyDescent="0.25">
      <c r="A5442" s="1"/>
      <c r="D5442" s="1"/>
    </row>
    <row r="5443" spans="1:4" x14ac:dyDescent="0.25">
      <c r="A5443" s="1"/>
      <c r="D5443" s="1"/>
    </row>
    <row r="5444" spans="1:4" x14ac:dyDescent="0.25">
      <c r="A5444" s="1"/>
      <c r="D5444" s="1"/>
    </row>
    <row r="5445" spans="1:4" x14ac:dyDescent="0.25">
      <c r="A5445" s="1"/>
      <c r="D5445" s="1"/>
    </row>
    <row r="5446" spans="1:4" x14ac:dyDescent="0.25">
      <c r="A5446" s="1"/>
      <c r="D5446" s="1"/>
    </row>
    <row r="5447" spans="1:4" x14ac:dyDescent="0.25">
      <c r="A5447" s="1"/>
      <c r="D5447" s="1"/>
    </row>
    <row r="5448" spans="1:4" x14ac:dyDescent="0.25">
      <c r="A5448" s="1"/>
      <c r="D5448" s="1"/>
    </row>
    <row r="5449" spans="1:4" x14ac:dyDescent="0.25">
      <c r="A5449" s="1"/>
      <c r="D5449" s="1"/>
    </row>
    <row r="5450" spans="1:4" x14ac:dyDescent="0.25">
      <c r="A5450" s="1"/>
      <c r="D5450" s="1"/>
    </row>
    <row r="5451" spans="1:4" x14ac:dyDescent="0.25">
      <c r="A5451" s="1"/>
      <c r="D5451" s="1"/>
    </row>
    <row r="5452" spans="1:4" x14ac:dyDescent="0.25">
      <c r="A5452" s="1"/>
      <c r="D5452" s="1"/>
    </row>
    <row r="5453" spans="1:4" x14ac:dyDescent="0.25">
      <c r="A5453" s="1"/>
      <c r="D5453" s="1"/>
    </row>
    <row r="5454" spans="1:4" x14ac:dyDescent="0.25">
      <c r="A5454" s="1"/>
      <c r="D5454" s="1"/>
    </row>
    <row r="5455" spans="1:4" x14ac:dyDescent="0.25">
      <c r="A5455" s="1"/>
      <c r="D5455" s="1"/>
    </row>
    <row r="5456" spans="1:4" x14ac:dyDescent="0.25">
      <c r="A5456" s="1"/>
      <c r="D5456" s="1"/>
    </row>
    <row r="5457" spans="1:4" x14ac:dyDescent="0.25">
      <c r="A5457" s="1"/>
      <c r="D5457" s="1"/>
    </row>
    <row r="5458" spans="1:4" x14ac:dyDescent="0.25">
      <c r="A5458" s="1"/>
      <c r="D5458" s="1"/>
    </row>
    <row r="5459" spans="1:4" x14ac:dyDescent="0.25">
      <c r="A5459" s="1"/>
      <c r="D5459" s="1"/>
    </row>
    <row r="5460" spans="1:4" x14ac:dyDescent="0.25">
      <c r="A5460" s="1"/>
      <c r="D5460" s="1"/>
    </row>
    <row r="5461" spans="1:4" x14ac:dyDescent="0.25">
      <c r="A5461" s="1"/>
      <c r="D5461" s="1"/>
    </row>
    <row r="5462" spans="1:4" x14ac:dyDescent="0.25">
      <c r="A5462" s="1"/>
      <c r="D5462" s="1"/>
    </row>
    <row r="5463" spans="1:4" x14ac:dyDescent="0.25">
      <c r="A5463" s="1"/>
      <c r="D5463" s="1"/>
    </row>
    <row r="5464" spans="1:4" x14ac:dyDescent="0.25">
      <c r="A5464" s="1"/>
      <c r="D5464" s="1"/>
    </row>
    <row r="5465" spans="1:4" x14ac:dyDescent="0.25">
      <c r="A5465" s="1"/>
      <c r="D5465" s="1"/>
    </row>
    <row r="5466" spans="1:4" x14ac:dyDescent="0.25">
      <c r="A5466" s="1"/>
      <c r="D5466" s="1"/>
    </row>
    <row r="5467" spans="1:4" x14ac:dyDescent="0.25">
      <c r="A5467" s="1"/>
      <c r="D5467" s="1"/>
    </row>
    <row r="5468" spans="1:4" x14ac:dyDescent="0.25">
      <c r="A5468" s="1"/>
      <c r="D5468" s="1"/>
    </row>
    <row r="5469" spans="1:4" x14ac:dyDescent="0.25">
      <c r="A5469" s="1"/>
      <c r="D5469" s="1"/>
    </row>
    <row r="5470" spans="1:4" x14ac:dyDescent="0.25">
      <c r="A5470" s="1"/>
      <c r="D5470" s="1"/>
    </row>
    <row r="5471" spans="1:4" x14ac:dyDescent="0.25">
      <c r="A5471" s="1"/>
      <c r="D5471" s="1"/>
    </row>
    <row r="5472" spans="1:4" x14ac:dyDescent="0.25">
      <c r="A5472" s="1"/>
      <c r="D5472" s="1"/>
    </row>
    <row r="5473" spans="1:4" x14ac:dyDescent="0.25">
      <c r="A5473" s="1"/>
      <c r="D5473" s="1"/>
    </row>
    <row r="5474" spans="1:4" x14ac:dyDescent="0.25">
      <c r="A5474" s="1"/>
      <c r="D5474" s="1"/>
    </row>
    <row r="5475" spans="1:4" x14ac:dyDescent="0.25">
      <c r="A5475" s="1"/>
      <c r="D5475" s="1"/>
    </row>
    <row r="5476" spans="1:4" x14ac:dyDescent="0.25">
      <c r="A5476" s="1"/>
      <c r="D5476" s="1"/>
    </row>
    <row r="5477" spans="1:4" x14ac:dyDescent="0.25">
      <c r="A5477" s="1"/>
      <c r="D5477" s="1"/>
    </row>
    <row r="5478" spans="1:4" x14ac:dyDescent="0.25">
      <c r="A5478" s="1"/>
      <c r="D5478" s="1"/>
    </row>
    <row r="5479" spans="1:4" x14ac:dyDescent="0.25">
      <c r="A5479" s="1"/>
      <c r="D5479" s="1"/>
    </row>
    <row r="5480" spans="1:4" x14ac:dyDescent="0.25">
      <c r="A5480" s="1"/>
      <c r="D5480" s="1"/>
    </row>
    <row r="5481" spans="1:4" x14ac:dyDescent="0.25">
      <c r="A5481" s="1"/>
      <c r="D5481" s="1"/>
    </row>
    <row r="5482" spans="1:4" x14ac:dyDescent="0.25">
      <c r="A5482" s="1"/>
      <c r="D5482" s="1"/>
    </row>
    <row r="5483" spans="1:4" x14ac:dyDescent="0.25">
      <c r="A5483" s="1"/>
      <c r="D5483" s="1"/>
    </row>
    <row r="5484" spans="1:4" x14ac:dyDescent="0.25">
      <c r="A5484" s="1"/>
      <c r="D5484" s="1"/>
    </row>
    <row r="5485" spans="1:4" x14ac:dyDescent="0.25">
      <c r="A5485" s="1"/>
      <c r="D5485" s="1"/>
    </row>
    <row r="5486" spans="1:4" x14ac:dyDescent="0.25">
      <c r="A5486" s="1"/>
      <c r="D5486" s="1"/>
    </row>
    <row r="5487" spans="1:4" x14ac:dyDescent="0.25">
      <c r="A5487" s="1"/>
      <c r="D5487" s="1"/>
    </row>
    <row r="5488" spans="1:4" x14ac:dyDescent="0.25">
      <c r="A5488" s="1"/>
      <c r="D5488" s="1"/>
    </row>
    <row r="5489" spans="1:4" x14ac:dyDescent="0.25">
      <c r="A5489" s="1"/>
      <c r="D5489" s="1"/>
    </row>
    <row r="5490" spans="1:4" x14ac:dyDescent="0.25">
      <c r="A5490" s="1"/>
      <c r="D5490" s="1"/>
    </row>
    <row r="5491" spans="1:4" x14ac:dyDescent="0.25">
      <c r="A5491" s="1"/>
      <c r="D5491" s="1"/>
    </row>
    <row r="5492" spans="1:4" x14ac:dyDescent="0.25">
      <c r="A5492" s="1"/>
      <c r="D5492" s="1"/>
    </row>
    <row r="5493" spans="1:4" x14ac:dyDescent="0.25">
      <c r="A5493" s="1"/>
      <c r="D5493" s="1"/>
    </row>
    <row r="5494" spans="1:4" x14ac:dyDescent="0.25">
      <c r="A5494" s="1"/>
      <c r="D5494" s="1"/>
    </row>
    <row r="5495" spans="1:4" x14ac:dyDescent="0.25">
      <c r="A5495" s="1"/>
      <c r="D5495" s="1"/>
    </row>
    <row r="5496" spans="1:4" x14ac:dyDescent="0.25">
      <c r="A5496" s="1"/>
      <c r="D5496" s="1"/>
    </row>
    <row r="5497" spans="1:4" x14ac:dyDescent="0.25">
      <c r="A5497" s="1"/>
      <c r="D5497" s="1"/>
    </row>
    <row r="5498" spans="1:4" x14ac:dyDescent="0.25">
      <c r="A5498" s="1"/>
      <c r="D5498" s="1"/>
    </row>
    <row r="5499" spans="1:4" x14ac:dyDescent="0.25">
      <c r="A5499" s="1"/>
      <c r="D5499" s="1"/>
    </row>
    <row r="5500" spans="1:4" x14ac:dyDescent="0.25">
      <c r="A5500" s="1"/>
      <c r="D5500" s="1"/>
    </row>
    <row r="5501" spans="1:4" x14ac:dyDescent="0.25">
      <c r="A5501" s="1"/>
      <c r="D5501" s="1"/>
    </row>
    <row r="5502" spans="1:4" x14ac:dyDescent="0.25">
      <c r="A5502" s="1"/>
      <c r="D5502" s="1"/>
    </row>
    <row r="5503" spans="1:4" x14ac:dyDescent="0.25">
      <c r="A5503" s="1"/>
      <c r="D5503" s="1"/>
    </row>
    <row r="5504" spans="1:4" x14ac:dyDescent="0.25">
      <c r="A5504" s="1"/>
      <c r="D5504" s="1"/>
    </row>
    <row r="5505" spans="1:4" x14ac:dyDescent="0.25">
      <c r="A5505" s="1"/>
      <c r="D5505" s="1"/>
    </row>
    <row r="5506" spans="1:4" x14ac:dyDescent="0.25">
      <c r="A5506" s="1"/>
      <c r="D5506" s="1"/>
    </row>
    <row r="5507" spans="1:4" x14ac:dyDescent="0.25">
      <c r="A5507" s="1"/>
      <c r="D5507" s="1"/>
    </row>
    <row r="5508" spans="1:4" x14ac:dyDescent="0.25">
      <c r="A5508" s="1"/>
      <c r="D5508" s="1"/>
    </row>
    <row r="5509" spans="1:4" x14ac:dyDescent="0.25">
      <c r="A5509" s="1"/>
      <c r="D5509" s="1"/>
    </row>
    <row r="5510" spans="1:4" x14ac:dyDescent="0.25">
      <c r="A5510" s="1"/>
      <c r="D5510" s="1"/>
    </row>
    <row r="5511" spans="1:4" x14ac:dyDescent="0.25">
      <c r="A5511" s="1"/>
      <c r="D5511" s="1"/>
    </row>
    <row r="5512" spans="1:4" x14ac:dyDescent="0.25">
      <c r="A5512" s="1"/>
      <c r="D5512" s="1"/>
    </row>
    <row r="5513" spans="1:4" x14ac:dyDescent="0.25">
      <c r="A5513" s="1"/>
      <c r="D5513" s="1"/>
    </row>
    <row r="5514" spans="1:4" x14ac:dyDescent="0.25">
      <c r="A5514" s="1"/>
      <c r="D5514" s="1"/>
    </row>
    <row r="5515" spans="1:4" x14ac:dyDescent="0.25">
      <c r="A5515" s="1"/>
      <c r="D5515" s="1"/>
    </row>
    <row r="5516" spans="1:4" x14ac:dyDescent="0.25">
      <c r="A5516" s="1"/>
      <c r="D5516" s="1"/>
    </row>
    <row r="5517" spans="1:4" x14ac:dyDescent="0.25">
      <c r="A5517" s="1"/>
      <c r="D5517" s="1"/>
    </row>
    <row r="5518" spans="1:4" x14ac:dyDescent="0.25">
      <c r="A5518" s="1"/>
      <c r="D5518" s="1"/>
    </row>
    <row r="5519" spans="1:4" x14ac:dyDescent="0.25">
      <c r="A5519" s="1"/>
      <c r="D5519" s="1"/>
    </row>
    <row r="5520" spans="1:4" x14ac:dyDescent="0.25">
      <c r="A5520" s="1"/>
      <c r="D5520" s="1"/>
    </row>
    <row r="5521" spans="1:4" x14ac:dyDescent="0.25">
      <c r="A5521" s="1"/>
      <c r="D5521" s="1"/>
    </row>
    <row r="5522" spans="1:4" x14ac:dyDescent="0.25">
      <c r="A5522" s="1"/>
      <c r="D5522" s="1"/>
    </row>
    <row r="5523" spans="1:4" x14ac:dyDescent="0.25">
      <c r="A5523" s="1"/>
      <c r="D5523" s="1"/>
    </row>
    <row r="5524" spans="1:4" x14ac:dyDescent="0.25">
      <c r="A5524" s="1"/>
      <c r="D5524" s="1"/>
    </row>
    <row r="5525" spans="1:4" x14ac:dyDescent="0.25">
      <c r="A5525" s="1"/>
      <c r="D5525" s="1"/>
    </row>
    <row r="5526" spans="1:4" x14ac:dyDescent="0.25">
      <c r="A5526" s="1"/>
      <c r="D5526" s="1"/>
    </row>
    <row r="5527" spans="1:4" x14ac:dyDescent="0.25">
      <c r="A5527" s="1"/>
      <c r="D5527" s="1"/>
    </row>
    <row r="5528" spans="1:4" x14ac:dyDescent="0.25">
      <c r="A5528" s="1"/>
      <c r="D5528" s="1"/>
    </row>
    <row r="5529" spans="1:4" x14ac:dyDescent="0.25">
      <c r="A5529" s="1"/>
      <c r="D5529" s="1"/>
    </row>
    <row r="5530" spans="1:4" x14ac:dyDescent="0.25">
      <c r="A5530" s="1"/>
      <c r="D5530" s="1"/>
    </row>
    <row r="5531" spans="1:4" x14ac:dyDescent="0.25">
      <c r="A5531" s="1"/>
      <c r="D5531" s="1"/>
    </row>
    <row r="5532" spans="1:4" x14ac:dyDescent="0.25">
      <c r="A5532" s="1"/>
      <c r="D5532" s="1"/>
    </row>
    <row r="5533" spans="1:4" x14ac:dyDescent="0.25">
      <c r="A5533" s="1"/>
      <c r="D5533" s="1"/>
    </row>
    <row r="5534" spans="1:4" x14ac:dyDescent="0.25">
      <c r="A5534" s="1"/>
      <c r="D5534" s="1"/>
    </row>
    <row r="5535" spans="1:4" x14ac:dyDescent="0.25">
      <c r="A5535" s="1"/>
      <c r="D5535" s="1"/>
    </row>
    <row r="5536" spans="1:4" x14ac:dyDescent="0.25">
      <c r="A5536" s="1"/>
      <c r="D5536" s="1"/>
    </row>
    <row r="5537" spans="1:4" x14ac:dyDescent="0.25">
      <c r="A5537" s="1"/>
      <c r="D5537" s="1"/>
    </row>
    <row r="5538" spans="1:4" x14ac:dyDescent="0.25">
      <c r="A5538" s="1"/>
      <c r="D5538" s="1"/>
    </row>
    <row r="5539" spans="1:4" x14ac:dyDescent="0.25">
      <c r="A5539" s="1"/>
      <c r="D5539" s="1"/>
    </row>
    <row r="5540" spans="1:4" x14ac:dyDescent="0.25">
      <c r="A5540" s="1"/>
      <c r="D5540" s="1"/>
    </row>
    <row r="5541" spans="1:4" x14ac:dyDescent="0.25">
      <c r="A5541" s="1"/>
      <c r="D5541" s="1"/>
    </row>
    <row r="5542" spans="1:4" x14ac:dyDescent="0.25">
      <c r="A5542" s="1"/>
      <c r="D5542" s="1"/>
    </row>
    <row r="5543" spans="1:4" x14ac:dyDescent="0.25">
      <c r="A5543" s="1"/>
      <c r="D5543" s="1"/>
    </row>
    <row r="5544" spans="1:4" x14ac:dyDescent="0.25">
      <c r="A5544" s="1"/>
      <c r="D5544" s="1"/>
    </row>
    <row r="5545" spans="1:4" x14ac:dyDescent="0.25">
      <c r="A5545" s="1"/>
      <c r="D5545" s="1"/>
    </row>
    <row r="5546" spans="1:4" x14ac:dyDescent="0.25">
      <c r="A5546" s="1"/>
      <c r="D5546" s="1"/>
    </row>
    <row r="5547" spans="1:4" x14ac:dyDescent="0.25">
      <c r="A5547" s="1"/>
      <c r="D5547" s="1"/>
    </row>
    <row r="5548" spans="1:4" x14ac:dyDescent="0.25">
      <c r="A5548" s="1"/>
      <c r="D5548" s="1"/>
    </row>
    <row r="5549" spans="1:4" x14ac:dyDescent="0.25">
      <c r="A5549" s="1"/>
      <c r="D5549" s="1"/>
    </row>
    <row r="5550" spans="1:4" x14ac:dyDescent="0.25">
      <c r="A5550" s="1"/>
      <c r="D5550" s="1"/>
    </row>
    <row r="5551" spans="1:4" x14ac:dyDescent="0.25">
      <c r="A5551" s="1"/>
      <c r="D5551" s="1"/>
    </row>
    <row r="5552" spans="1:4" x14ac:dyDescent="0.25">
      <c r="A5552" s="1"/>
      <c r="D5552" s="1"/>
    </row>
    <row r="5553" spans="1:4" x14ac:dyDescent="0.25">
      <c r="A5553" s="1"/>
      <c r="D5553" s="1"/>
    </row>
    <row r="5554" spans="1:4" x14ac:dyDescent="0.25">
      <c r="A5554" s="1"/>
      <c r="D5554" s="1"/>
    </row>
    <row r="5555" spans="1:4" x14ac:dyDescent="0.25">
      <c r="A5555" s="1"/>
      <c r="D5555" s="1"/>
    </row>
    <row r="5556" spans="1:4" x14ac:dyDescent="0.25">
      <c r="A5556" s="1"/>
      <c r="D5556" s="1"/>
    </row>
    <row r="5557" spans="1:4" x14ac:dyDescent="0.25">
      <c r="A5557" s="1"/>
      <c r="D5557" s="1"/>
    </row>
    <row r="5558" spans="1:4" x14ac:dyDescent="0.25">
      <c r="A5558" s="1"/>
      <c r="D5558" s="1"/>
    </row>
    <row r="5559" spans="1:4" x14ac:dyDescent="0.25">
      <c r="A5559" s="1"/>
      <c r="D5559" s="1"/>
    </row>
    <row r="5560" spans="1:4" x14ac:dyDescent="0.25">
      <c r="A5560" s="1"/>
      <c r="D5560" s="1"/>
    </row>
    <row r="5561" spans="1:4" x14ac:dyDescent="0.25">
      <c r="A5561" s="1"/>
      <c r="D5561" s="1"/>
    </row>
    <row r="5562" spans="1:4" x14ac:dyDescent="0.25">
      <c r="A5562" s="1"/>
      <c r="D5562" s="1"/>
    </row>
    <row r="5563" spans="1:4" x14ac:dyDescent="0.25">
      <c r="A5563" s="1"/>
      <c r="D5563" s="1"/>
    </row>
    <row r="5564" spans="1:4" x14ac:dyDescent="0.25">
      <c r="A5564" s="1"/>
      <c r="D5564" s="1"/>
    </row>
    <row r="5565" spans="1:4" x14ac:dyDescent="0.25">
      <c r="A5565" s="1"/>
      <c r="D5565" s="1"/>
    </row>
    <row r="5566" spans="1:4" x14ac:dyDescent="0.25">
      <c r="A5566" s="1"/>
      <c r="D5566" s="1"/>
    </row>
    <row r="5567" spans="1:4" x14ac:dyDescent="0.25">
      <c r="A5567" s="1"/>
      <c r="D5567" s="1"/>
    </row>
    <row r="5568" spans="1:4" x14ac:dyDescent="0.25">
      <c r="A5568" s="1"/>
      <c r="D5568" s="1"/>
    </row>
    <row r="5569" spans="1:4" x14ac:dyDescent="0.25">
      <c r="A5569" s="1"/>
      <c r="D5569" s="1"/>
    </row>
    <row r="5570" spans="1:4" x14ac:dyDescent="0.25">
      <c r="A5570" s="1"/>
      <c r="D5570" s="1"/>
    </row>
    <row r="5571" spans="1:4" x14ac:dyDescent="0.25">
      <c r="A5571" s="1"/>
      <c r="D5571" s="1"/>
    </row>
    <row r="5572" spans="1:4" x14ac:dyDescent="0.25">
      <c r="A5572" s="1"/>
      <c r="D5572" s="1"/>
    </row>
    <row r="5573" spans="1:4" x14ac:dyDescent="0.25">
      <c r="A5573" s="1"/>
      <c r="D5573" s="1"/>
    </row>
    <row r="5574" spans="1:4" x14ac:dyDescent="0.25">
      <c r="A5574" s="1"/>
      <c r="D5574" s="1"/>
    </row>
    <row r="5575" spans="1:4" x14ac:dyDescent="0.25">
      <c r="A5575" s="1"/>
      <c r="D5575" s="1"/>
    </row>
    <row r="5576" spans="1:4" x14ac:dyDescent="0.25">
      <c r="A5576" s="1"/>
      <c r="D5576" s="1"/>
    </row>
    <row r="5577" spans="1:4" x14ac:dyDescent="0.25">
      <c r="A5577" s="1"/>
      <c r="D5577" s="1"/>
    </row>
    <row r="5578" spans="1:4" x14ac:dyDescent="0.25">
      <c r="A5578" s="1"/>
      <c r="D5578" s="1"/>
    </row>
    <row r="5579" spans="1:4" x14ac:dyDescent="0.25">
      <c r="A5579" s="1"/>
      <c r="D5579" s="1"/>
    </row>
    <row r="5580" spans="1:4" x14ac:dyDescent="0.25">
      <c r="A5580" s="1"/>
      <c r="D5580" s="1"/>
    </row>
    <row r="5581" spans="1:4" x14ac:dyDescent="0.25">
      <c r="A5581" s="1"/>
      <c r="D5581" s="1"/>
    </row>
    <row r="5582" spans="1:4" x14ac:dyDescent="0.25">
      <c r="A5582" s="1"/>
      <c r="D5582" s="1"/>
    </row>
    <row r="5583" spans="1:4" x14ac:dyDescent="0.25">
      <c r="A5583" s="1"/>
      <c r="D5583" s="1"/>
    </row>
    <row r="5584" spans="1:4" x14ac:dyDescent="0.25">
      <c r="A5584" s="1"/>
      <c r="D5584" s="1"/>
    </row>
    <row r="5585" spans="1:4" x14ac:dyDescent="0.25">
      <c r="A5585" s="1"/>
      <c r="D5585" s="1"/>
    </row>
    <row r="5586" spans="1:4" x14ac:dyDescent="0.25">
      <c r="A5586" s="1"/>
      <c r="D5586" s="1"/>
    </row>
    <row r="5587" spans="1:4" x14ac:dyDescent="0.25">
      <c r="A5587" s="1"/>
      <c r="D5587" s="1"/>
    </row>
    <row r="5588" spans="1:4" x14ac:dyDescent="0.25">
      <c r="A5588" s="1"/>
      <c r="D5588" s="1"/>
    </row>
    <row r="5589" spans="1:4" x14ac:dyDescent="0.25">
      <c r="A5589" s="1"/>
      <c r="D5589" s="1"/>
    </row>
    <row r="5590" spans="1:4" x14ac:dyDescent="0.25">
      <c r="A5590" s="1"/>
      <c r="D5590" s="1"/>
    </row>
    <row r="5591" spans="1:4" x14ac:dyDescent="0.25">
      <c r="A5591" s="1"/>
      <c r="D5591" s="1"/>
    </row>
    <row r="5592" spans="1:4" x14ac:dyDescent="0.25">
      <c r="A5592" s="1"/>
      <c r="D5592" s="1"/>
    </row>
    <row r="5593" spans="1:4" x14ac:dyDescent="0.25">
      <c r="A5593" s="1"/>
      <c r="D5593" s="1"/>
    </row>
    <row r="5594" spans="1:4" x14ac:dyDescent="0.25">
      <c r="A5594" s="1"/>
      <c r="D5594" s="1"/>
    </row>
    <row r="5595" spans="1:4" x14ac:dyDescent="0.25">
      <c r="A5595" s="1"/>
      <c r="D5595" s="1"/>
    </row>
    <row r="5596" spans="1:4" x14ac:dyDescent="0.25">
      <c r="A5596" s="1"/>
      <c r="D5596" s="1"/>
    </row>
    <row r="5597" spans="1:4" x14ac:dyDescent="0.25">
      <c r="A5597" s="1"/>
      <c r="D5597" s="1"/>
    </row>
    <row r="5598" spans="1:4" x14ac:dyDescent="0.25">
      <c r="A5598" s="1"/>
      <c r="D5598" s="1"/>
    </row>
    <row r="5599" spans="1:4" x14ac:dyDescent="0.25">
      <c r="A5599" s="1"/>
      <c r="D5599" s="1"/>
    </row>
    <row r="5600" spans="1:4" x14ac:dyDescent="0.25">
      <c r="A5600" s="1"/>
      <c r="D5600" s="1"/>
    </row>
    <row r="5601" spans="1:4" x14ac:dyDescent="0.25">
      <c r="A5601" s="1"/>
      <c r="D5601" s="1"/>
    </row>
    <row r="5602" spans="1:4" x14ac:dyDescent="0.25">
      <c r="A5602" s="1"/>
      <c r="D5602" s="1"/>
    </row>
    <row r="5603" spans="1:4" x14ac:dyDescent="0.25">
      <c r="A5603" s="1"/>
      <c r="D5603" s="1"/>
    </row>
    <row r="5604" spans="1:4" x14ac:dyDescent="0.25">
      <c r="A5604" s="1"/>
      <c r="D5604" s="1"/>
    </row>
    <row r="5605" spans="1:4" x14ac:dyDescent="0.25">
      <c r="A5605" s="1"/>
      <c r="D5605" s="1"/>
    </row>
    <row r="5606" spans="1:4" x14ac:dyDescent="0.25">
      <c r="A5606" s="1"/>
      <c r="D5606" s="1"/>
    </row>
    <row r="5607" spans="1:4" x14ac:dyDescent="0.25">
      <c r="A5607" s="1"/>
      <c r="D5607" s="1"/>
    </row>
    <row r="5608" spans="1:4" x14ac:dyDescent="0.25">
      <c r="A5608" s="1"/>
      <c r="D5608" s="1"/>
    </row>
    <row r="5609" spans="1:4" x14ac:dyDescent="0.25">
      <c r="A5609" s="1"/>
      <c r="D5609" s="1"/>
    </row>
    <row r="5610" spans="1:4" x14ac:dyDescent="0.25">
      <c r="A5610" s="1"/>
      <c r="D5610" s="1"/>
    </row>
    <row r="5611" spans="1:4" x14ac:dyDescent="0.25">
      <c r="A5611" s="1"/>
      <c r="D5611" s="1"/>
    </row>
    <row r="5612" spans="1:4" x14ac:dyDescent="0.25">
      <c r="A5612" s="1"/>
      <c r="D5612" s="1"/>
    </row>
    <row r="5613" spans="1:4" x14ac:dyDescent="0.25">
      <c r="A5613" s="1"/>
      <c r="D5613" s="1"/>
    </row>
    <row r="5614" spans="1:4" x14ac:dyDescent="0.25">
      <c r="A5614" s="1"/>
      <c r="D5614" s="1"/>
    </row>
    <row r="5615" spans="1:4" x14ac:dyDescent="0.25">
      <c r="A5615" s="1"/>
      <c r="D5615" s="1"/>
    </row>
    <row r="5616" spans="1:4" x14ac:dyDescent="0.25">
      <c r="A5616" s="1"/>
      <c r="D5616" s="1"/>
    </row>
    <row r="5617" spans="1:4" x14ac:dyDescent="0.25">
      <c r="A5617" s="1"/>
      <c r="D5617" s="1"/>
    </row>
    <row r="5618" spans="1:4" x14ac:dyDescent="0.25">
      <c r="A5618" s="1"/>
      <c r="D5618" s="1"/>
    </row>
    <row r="5619" spans="1:4" x14ac:dyDescent="0.25">
      <c r="A5619" s="1"/>
      <c r="D5619" s="1"/>
    </row>
    <row r="5620" spans="1:4" x14ac:dyDescent="0.25">
      <c r="A5620" s="1"/>
      <c r="D5620" s="1"/>
    </row>
    <row r="5621" spans="1:4" x14ac:dyDescent="0.25">
      <c r="A5621" s="1"/>
      <c r="D5621" s="1"/>
    </row>
    <row r="5622" spans="1:4" x14ac:dyDescent="0.25">
      <c r="A5622" s="1"/>
      <c r="D5622" s="1"/>
    </row>
    <row r="5623" spans="1:4" x14ac:dyDescent="0.25">
      <c r="A5623" s="1"/>
      <c r="D5623" s="1"/>
    </row>
    <row r="5624" spans="1:4" x14ac:dyDescent="0.25">
      <c r="A5624" s="1"/>
      <c r="D5624" s="1"/>
    </row>
    <row r="5625" spans="1:4" x14ac:dyDescent="0.25">
      <c r="A5625" s="1"/>
      <c r="D5625" s="1"/>
    </row>
    <row r="5626" spans="1:4" x14ac:dyDescent="0.25">
      <c r="A5626" s="1"/>
      <c r="D5626" s="1"/>
    </row>
    <row r="5627" spans="1:4" x14ac:dyDescent="0.25">
      <c r="A5627" s="1"/>
      <c r="D5627" s="1"/>
    </row>
    <row r="5628" spans="1:4" x14ac:dyDescent="0.25">
      <c r="A5628" s="1"/>
      <c r="D5628" s="1"/>
    </row>
    <row r="5629" spans="1:4" x14ac:dyDescent="0.25">
      <c r="A5629" s="1"/>
      <c r="D5629" s="1"/>
    </row>
    <row r="5630" spans="1:4" x14ac:dyDescent="0.25">
      <c r="A5630" s="1"/>
      <c r="D5630" s="1"/>
    </row>
    <row r="5631" spans="1:4" x14ac:dyDescent="0.25">
      <c r="A5631" s="1"/>
      <c r="D5631" s="1"/>
    </row>
    <row r="5632" spans="1:4" x14ac:dyDescent="0.25">
      <c r="A5632" s="1"/>
      <c r="D5632" s="1"/>
    </row>
    <row r="5633" spans="1:4" x14ac:dyDescent="0.25">
      <c r="A5633" s="1"/>
      <c r="D5633" s="1"/>
    </row>
    <row r="5634" spans="1:4" x14ac:dyDescent="0.25">
      <c r="A5634" s="1"/>
      <c r="D5634" s="1"/>
    </row>
    <row r="5635" spans="1:4" x14ac:dyDescent="0.25">
      <c r="A5635" s="1"/>
      <c r="D5635" s="1"/>
    </row>
    <row r="5636" spans="1:4" x14ac:dyDescent="0.25">
      <c r="A5636" s="1"/>
      <c r="D5636" s="1"/>
    </row>
    <row r="5637" spans="1:4" x14ac:dyDescent="0.25">
      <c r="A5637" s="1"/>
      <c r="D5637" s="1"/>
    </row>
    <row r="5638" spans="1:4" x14ac:dyDescent="0.25">
      <c r="A5638" s="1"/>
      <c r="D5638" s="1"/>
    </row>
    <row r="5639" spans="1:4" x14ac:dyDescent="0.25">
      <c r="A5639" s="1"/>
      <c r="D5639" s="1"/>
    </row>
    <row r="5640" spans="1:4" x14ac:dyDescent="0.25">
      <c r="A5640" s="1"/>
      <c r="D5640" s="1"/>
    </row>
    <row r="5641" spans="1:4" x14ac:dyDescent="0.25">
      <c r="A5641" s="1"/>
      <c r="D5641" s="1"/>
    </row>
    <row r="5642" spans="1:4" x14ac:dyDescent="0.25">
      <c r="A5642" s="1"/>
      <c r="D5642" s="1"/>
    </row>
    <row r="5643" spans="1:4" x14ac:dyDescent="0.25">
      <c r="A5643" s="1"/>
      <c r="D5643" s="1"/>
    </row>
    <row r="5644" spans="1:4" x14ac:dyDescent="0.25">
      <c r="A5644" s="1"/>
      <c r="D5644" s="1"/>
    </row>
    <row r="5645" spans="1:4" x14ac:dyDescent="0.25">
      <c r="A5645" s="1"/>
      <c r="D5645" s="1"/>
    </row>
    <row r="5646" spans="1:4" x14ac:dyDescent="0.25">
      <c r="A5646" s="1"/>
      <c r="D5646" s="1"/>
    </row>
    <row r="5647" spans="1:4" x14ac:dyDescent="0.25">
      <c r="A5647" s="1"/>
      <c r="D5647" s="1"/>
    </row>
    <row r="5648" spans="1:4" x14ac:dyDescent="0.25">
      <c r="A5648" s="1"/>
      <c r="D5648" s="1"/>
    </row>
    <row r="5649" spans="1:4" x14ac:dyDescent="0.25">
      <c r="A5649" s="1"/>
      <c r="D5649" s="1"/>
    </row>
    <row r="5650" spans="1:4" x14ac:dyDescent="0.25">
      <c r="A5650" s="1"/>
      <c r="D5650" s="1"/>
    </row>
    <row r="5651" spans="1:4" x14ac:dyDescent="0.25">
      <c r="A5651" s="1"/>
      <c r="D5651" s="1"/>
    </row>
    <row r="5652" spans="1:4" x14ac:dyDescent="0.25">
      <c r="A5652" s="1"/>
      <c r="D5652" s="1"/>
    </row>
    <row r="5653" spans="1:4" x14ac:dyDescent="0.25">
      <c r="A5653" s="1"/>
      <c r="D5653" s="1"/>
    </row>
    <row r="5654" spans="1:4" x14ac:dyDescent="0.25">
      <c r="A5654" s="1"/>
      <c r="D5654" s="1"/>
    </row>
    <row r="5655" spans="1:4" x14ac:dyDescent="0.25">
      <c r="A5655" s="1"/>
      <c r="D5655" s="1"/>
    </row>
    <row r="5656" spans="1:4" x14ac:dyDescent="0.25">
      <c r="A5656" s="1"/>
      <c r="D5656" s="1"/>
    </row>
    <row r="5657" spans="1:4" x14ac:dyDescent="0.25">
      <c r="A5657" s="1"/>
      <c r="D5657" s="1"/>
    </row>
    <row r="5658" spans="1:4" x14ac:dyDescent="0.25">
      <c r="A5658" s="1"/>
      <c r="D5658" s="1"/>
    </row>
    <row r="5659" spans="1:4" x14ac:dyDescent="0.25">
      <c r="A5659" s="1"/>
      <c r="D5659" s="1"/>
    </row>
    <row r="5660" spans="1:4" x14ac:dyDescent="0.25">
      <c r="A5660" s="1"/>
      <c r="D5660" s="1"/>
    </row>
    <row r="5661" spans="1:4" x14ac:dyDescent="0.25">
      <c r="A5661" s="1"/>
      <c r="D5661" s="1"/>
    </row>
    <row r="5662" spans="1:4" x14ac:dyDescent="0.25">
      <c r="A5662" s="1"/>
      <c r="D5662" s="1"/>
    </row>
    <row r="5663" spans="1:4" x14ac:dyDescent="0.25">
      <c r="A5663" s="1"/>
      <c r="D5663" s="1"/>
    </row>
    <row r="5664" spans="1:4" x14ac:dyDescent="0.25">
      <c r="A5664" s="1"/>
      <c r="D5664" s="1"/>
    </row>
    <row r="5665" spans="1:4" x14ac:dyDescent="0.25">
      <c r="A5665" s="1"/>
      <c r="D5665" s="1"/>
    </row>
    <row r="5666" spans="1:4" x14ac:dyDescent="0.25">
      <c r="A5666" s="1"/>
      <c r="D5666" s="1"/>
    </row>
    <row r="5667" spans="1:4" x14ac:dyDescent="0.25">
      <c r="A5667" s="1"/>
      <c r="D5667" s="1"/>
    </row>
    <row r="5668" spans="1:4" x14ac:dyDescent="0.25">
      <c r="A5668" s="1"/>
      <c r="D5668" s="1"/>
    </row>
    <row r="5669" spans="1:4" x14ac:dyDescent="0.25">
      <c r="A5669" s="1"/>
      <c r="D5669" s="1"/>
    </row>
    <row r="5670" spans="1:4" x14ac:dyDescent="0.25">
      <c r="A5670" s="1"/>
      <c r="D5670" s="1"/>
    </row>
    <row r="5671" spans="1:4" x14ac:dyDescent="0.25">
      <c r="A5671" s="1"/>
      <c r="D5671" s="1"/>
    </row>
    <row r="5672" spans="1:4" x14ac:dyDescent="0.25">
      <c r="A5672" s="1"/>
      <c r="D5672" s="1"/>
    </row>
    <row r="5673" spans="1:4" x14ac:dyDescent="0.25">
      <c r="A5673" s="1"/>
      <c r="D5673" s="1"/>
    </row>
    <row r="5674" spans="1:4" x14ac:dyDescent="0.25">
      <c r="A5674" s="1"/>
      <c r="D5674" s="1"/>
    </row>
    <row r="5675" spans="1:4" x14ac:dyDescent="0.25">
      <c r="A5675" s="1"/>
      <c r="D5675" s="1"/>
    </row>
    <row r="5676" spans="1:4" x14ac:dyDescent="0.25">
      <c r="A5676" s="1"/>
      <c r="D5676" s="1"/>
    </row>
    <row r="5677" spans="1:4" x14ac:dyDescent="0.25">
      <c r="A5677" s="1"/>
      <c r="D5677" s="1"/>
    </row>
    <row r="5678" spans="1:4" x14ac:dyDescent="0.25">
      <c r="A5678" s="1"/>
      <c r="D5678" s="1"/>
    </row>
    <row r="5679" spans="1:4" x14ac:dyDescent="0.25">
      <c r="A5679" s="1"/>
      <c r="D5679" s="1"/>
    </row>
    <row r="5680" spans="1:4" x14ac:dyDescent="0.25">
      <c r="A5680" s="1"/>
      <c r="D5680" s="1"/>
    </row>
    <row r="5681" spans="1:4" x14ac:dyDescent="0.25">
      <c r="A5681" s="1"/>
      <c r="D5681" s="1"/>
    </row>
    <row r="5682" spans="1:4" x14ac:dyDescent="0.25">
      <c r="A5682" s="1"/>
      <c r="D5682" s="1"/>
    </row>
    <row r="5683" spans="1:4" x14ac:dyDescent="0.25">
      <c r="A5683" s="1"/>
      <c r="D5683" s="1"/>
    </row>
    <row r="5684" spans="1:4" x14ac:dyDescent="0.25">
      <c r="A5684" s="1"/>
      <c r="D5684" s="1"/>
    </row>
    <row r="5685" spans="1:4" x14ac:dyDescent="0.25">
      <c r="A5685" s="1"/>
      <c r="D5685" s="1"/>
    </row>
    <row r="5686" spans="1:4" x14ac:dyDescent="0.25">
      <c r="A5686" s="1"/>
      <c r="D5686" s="1"/>
    </row>
    <row r="5687" spans="1:4" x14ac:dyDescent="0.25">
      <c r="A5687" s="1"/>
      <c r="D5687" s="1"/>
    </row>
    <row r="5688" spans="1:4" x14ac:dyDescent="0.25">
      <c r="A5688" s="1"/>
      <c r="D5688" s="1"/>
    </row>
    <row r="5689" spans="1:4" x14ac:dyDescent="0.25">
      <c r="A5689" s="1"/>
      <c r="D5689" s="1"/>
    </row>
    <row r="5690" spans="1:4" x14ac:dyDescent="0.25">
      <c r="A5690" s="1"/>
      <c r="D5690" s="1"/>
    </row>
    <row r="5691" spans="1:4" x14ac:dyDescent="0.25">
      <c r="A5691" s="1"/>
      <c r="D5691" s="1"/>
    </row>
    <row r="5692" spans="1:4" x14ac:dyDescent="0.25">
      <c r="A5692" s="1"/>
      <c r="D5692" s="1"/>
    </row>
    <row r="5693" spans="1:4" x14ac:dyDescent="0.25">
      <c r="A5693" s="1"/>
      <c r="D5693" s="1"/>
    </row>
    <row r="5694" spans="1:4" x14ac:dyDescent="0.25">
      <c r="A5694" s="1"/>
      <c r="D5694" s="1"/>
    </row>
    <row r="5695" spans="1:4" x14ac:dyDescent="0.25">
      <c r="A5695" s="1"/>
      <c r="D5695" s="1"/>
    </row>
    <row r="5696" spans="1:4" x14ac:dyDescent="0.25">
      <c r="A5696" s="1"/>
      <c r="D5696" s="1"/>
    </row>
    <row r="5697" spans="1:4" x14ac:dyDescent="0.25">
      <c r="A5697" s="1"/>
      <c r="D5697" s="1"/>
    </row>
    <row r="5698" spans="1:4" x14ac:dyDescent="0.25">
      <c r="A5698" s="1"/>
      <c r="D5698" s="1"/>
    </row>
    <row r="5699" spans="1:4" x14ac:dyDescent="0.25">
      <c r="A5699" s="1"/>
      <c r="D5699" s="1"/>
    </row>
    <row r="5700" spans="1:4" x14ac:dyDescent="0.25">
      <c r="A5700" s="1"/>
      <c r="D5700" s="1"/>
    </row>
    <row r="5701" spans="1:4" x14ac:dyDescent="0.25">
      <c r="A5701" s="1"/>
      <c r="D5701" s="1"/>
    </row>
    <row r="5702" spans="1:4" x14ac:dyDescent="0.25">
      <c r="A5702" s="1"/>
      <c r="D5702" s="1"/>
    </row>
    <row r="5703" spans="1:4" x14ac:dyDescent="0.25">
      <c r="A5703" s="1"/>
      <c r="D5703" s="1"/>
    </row>
    <row r="5704" spans="1:4" x14ac:dyDescent="0.25">
      <c r="A5704" s="1"/>
      <c r="D5704" s="1"/>
    </row>
    <row r="5705" spans="1:4" x14ac:dyDescent="0.25">
      <c r="A5705" s="1"/>
      <c r="D5705" s="1"/>
    </row>
    <row r="5706" spans="1:4" x14ac:dyDescent="0.25">
      <c r="A5706" s="1"/>
      <c r="D5706" s="1"/>
    </row>
    <row r="5707" spans="1:4" x14ac:dyDescent="0.25">
      <c r="A5707" s="1"/>
      <c r="D5707" s="1"/>
    </row>
    <row r="5708" spans="1:4" x14ac:dyDescent="0.25">
      <c r="A5708" s="1"/>
      <c r="D5708" s="1"/>
    </row>
    <row r="5709" spans="1:4" x14ac:dyDescent="0.25">
      <c r="A5709" s="1"/>
      <c r="D5709" s="1"/>
    </row>
    <row r="5710" spans="1:4" x14ac:dyDescent="0.25">
      <c r="A5710" s="1"/>
      <c r="D5710" s="1"/>
    </row>
    <row r="5711" spans="1:4" x14ac:dyDescent="0.25">
      <c r="A5711" s="1"/>
      <c r="D5711" s="1"/>
    </row>
    <row r="5712" spans="1:4" x14ac:dyDescent="0.25">
      <c r="A5712" s="1"/>
      <c r="D5712" s="1"/>
    </row>
    <row r="5713" spans="1:4" x14ac:dyDescent="0.25">
      <c r="A5713" s="1"/>
      <c r="D5713" s="1"/>
    </row>
    <row r="5714" spans="1:4" x14ac:dyDescent="0.25">
      <c r="A5714" s="1"/>
      <c r="D5714" s="1"/>
    </row>
    <row r="5715" spans="1:4" x14ac:dyDescent="0.25">
      <c r="A5715" s="1"/>
      <c r="D5715" s="1"/>
    </row>
    <row r="5716" spans="1:4" x14ac:dyDescent="0.25">
      <c r="A5716" s="1"/>
      <c r="D5716" s="1"/>
    </row>
    <row r="5717" spans="1:4" x14ac:dyDescent="0.25">
      <c r="A5717" s="1"/>
      <c r="D5717" s="1"/>
    </row>
    <row r="5718" spans="1:4" x14ac:dyDescent="0.25">
      <c r="A5718" s="1"/>
      <c r="D5718" s="1"/>
    </row>
    <row r="5719" spans="1:4" x14ac:dyDescent="0.25">
      <c r="A5719" s="1"/>
      <c r="D5719" s="1"/>
    </row>
    <row r="5720" spans="1:4" x14ac:dyDescent="0.25">
      <c r="A5720" s="1"/>
      <c r="D5720" s="1"/>
    </row>
    <row r="5721" spans="1:4" x14ac:dyDescent="0.25">
      <c r="A5721" s="1"/>
      <c r="D5721" s="1"/>
    </row>
    <row r="5722" spans="1:4" x14ac:dyDescent="0.25">
      <c r="A5722" s="1"/>
      <c r="D5722" s="1"/>
    </row>
    <row r="5723" spans="1:4" x14ac:dyDescent="0.25">
      <c r="A5723" s="1"/>
      <c r="D5723" s="1"/>
    </row>
    <row r="5724" spans="1:4" x14ac:dyDescent="0.25">
      <c r="A5724" s="1"/>
      <c r="D5724" s="1"/>
    </row>
    <row r="5725" spans="1:4" x14ac:dyDescent="0.25">
      <c r="A5725" s="1"/>
      <c r="D5725" s="1"/>
    </row>
    <row r="5726" spans="1:4" x14ac:dyDescent="0.25">
      <c r="A5726" s="1"/>
      <c r="D5726" s="1"/>
    </row>
    <row r="5727" spans="1:4" x14ac:dyDescent="0.25">
      <c r="A5727" s="1"/>
      <c r="D5727" s="1"/>
    </row>
    <row r="5728" spans="1:4" x14ac:dyDescent="0.25">
      <c r="A5728" s="1"/>
      <c r="D5728" s="1"/>
    </row>
    <row r="5729" spans="1:4" x14ac:dyDescent="0.25">
      <c r="A5729" s="1"/>
      <c r="D5729" s="1"/>
    </row>
    <row r="5730" spans="1:4" x14ac:dyDescent="0.25">
      <c r="A5730" s="1"/>
      <c r="D5730" s="1"/>
    </row>
    <row r="5731" spans="1:4" x14ac:dyDescent="0.25">
      <c r="A5731" s="1"/>
      <c r="D5731" s="1"/>
    </row>
    <row r="5732" spans="1:4" x14ac:dyDescent="0.25">
      <c r="A5732" s="1"/>
      <c r="D5732" s="1"/>
    </row>
    <row r="5733" spans="1:4" x14ac:dyDescent="0.25">
      <c r="A5733" s="1"/>
      <c r="D5733" s="1"/>
    </row>
    <row r="5734" spans="1:4" x14ac:dyDescent="0.25">
      <c r="A5734" s="1"/>
      <c r="D5734" s="1"/>
    </row>
    <row r="5735" spans="1:4" x14ac:dyDescent="0.25">
      <c r="A5735" s="1"/>
      <c r="D5735" s="1"/>
    </row>
    <row r="5736" spans="1:4" x14ac:dyDescent="0.25">
      <c r="A5736" s="1"/>
      <c r="D5736" s="1"/>
    </row>
    <row r="5737" spans="1:4" x14ac:dyDescent="0.25">
      <c r="A5737" s="1"/>
      <c r="D5737" s="1"/>
    </row>
    <row r="5738" spans="1:4" x14ac:dyDescent="0.25">
      <c r="A5738" s="1"/>
      <c r="D5738" s="1"/>
    </row>
    <row r="5739" spans="1:4" x14ac:dyDescent="0.25">
      <c r="A5739" s="1"/>
      <c r="D5739" s="1"/>
    </row>
    <row r="5740" spans="1:4" x14ac:dyDescent="0.25">
      <c r="A5740" s="1"/>
      <c r="D5740" s="1"/>
    </row>
    <row r="5741" spans="1:4" x14ac:dyDescent="0.25">
      <c r="A5741" s="1"/>
      <c r="D5741" s="1"/>
    </row>
    <row r="5742" spans="1:4" x14ac:dyDescent="0.25">
      <c r="A5742" s="1"/>
      <c r="D5742" s="1"/>
    </row>
    <row r="5743" spans="1:4" x14ac:dyDescent="0.25">
      <c r="A5743" s="1"/>
      <c r="D5743" s="1"/>
    </row>
    <row r="5744" spans="1:4" x14ac:dyDescent="0.25">
      <c r="A5744" s="1"/>
      <c r="D5744" s="1"/>
    </row>
    <row r="5745" spans="1:4" x14ac:dyDescent="0.25">
      <c r="A5745" s="1"/>
      <c r="D5745" s="1"/>
    </row>
    <row r="5746" spans="1:4" x14ac:dyDescent="0.25">
      <c r="A5746" s="1"/>
      <c r="D5746" s="1"/>
    </row>
    <row r="5747" spans="1:4" x14ac:dyDescent="0.25">
      <c r="A5747" s="1"/>
      <c r="D5747" s="1"/>
    </row>
    <row r="5748" spans="1:4" x14ac:dyDescent="0.25">
      <c r="A5748" s="1"/>
      <c r="D5748" s="1"/>
    </row>
    <row r="5749" spans="1:4" x14ac:dyDescent="0.25">
      <c r="A5749" s="1"/>
      <c r="D5749" s="1"/>
    </row>
    <row r="5750" spans="1:4" x14ac:dyDescent="0.25">
      <c r="A5750" s="1"/>
      <c r="D5750" s="1"/>
    </row>
    <row r="5751" spans="1:4" x14ac:dyDescent="0.25">
      <c r="A5751" s="1"/>
      <c r="D5751" s="1"/>
    </row>
    <row r="5752" spans="1:4" x14ac:dyDescent="0.25">
      <c r="A5752" s="1"/>
      <c r="D5752" s="1"/>
    </row>
    <row r="5753" spans="1:4" x14ac:dyDescent="0.25">
      <c r="A5753" s="1"/>
      <c r="D5753" s="1"/>
    </row>
    <row r="5754" spans="1:4" x14ac:dyDescent="0.25">
      <c r="A5754" s="1"/>
      <c r="D5754" s="1"/>
    </row>
    <row r="5755" spans="1:4" x14ac:dyDescent="0.25">
      <c r="A5755" s="1"/>
      <c r="D5755" s="1"/>
    </row>
    <row r="5756" spans="1:4" x14ac:dyDescent="0.25">
      <c r="A5756" s="1"/>
      <c r="D5756" s="1"/>
    </row>
    <row r="5757" spans="1:4" x14ac:dyDescent="0.25">
      <c r="A5757" s="1"/>
      <c r="D5757" s="1"/>
    </row>
    <row r="5758" spans="1:4" x14ac:dyDescent="0.25">
      <c r="A5758" s="1"/>
      <c r="D5758" s="1"/>
    </row>
    <row r="5759" spans="1:4" x14ac:dyDescent="0.25">
      <c r="A5759" s="1"/>
      <c r="D5759" s="1"/>
    </row>
    <row r="5760" spans="1:4" x14ac:dyDescent="0.25">
      <c r="A5760" s="1"/>
      <c r="D5760" s="1"/>
    </row>
    <row r="5761" spans="1:4" x14ac:dyDescent="0.25">
      <c r="A5761" s="1"/>
      <c r="D5761" s="1"/>
    </row>
    <row r="5762" spans="1:4" x14ac:dyDescent="0.25">
      <c r="A5762" s="1"/>
      <c r="D5762" s="1"/>
    </row>
    <row r="5763" spans="1:4" x14ac:dyDescent="0.25">
      <c r="A5763" s="1"/>
      <c r="D5763" s="1"/>
    </row>
    <row r="5764" spans="1:4" x14ac:dyDescent="0.25">
      <c r="A5764" s="1"/>
      <c r="D5764" s="1"/>
    </row>
    <row r="5765" spans="1:4" x14ac:dyDescent="0.25">
      <c r="A5765" s="1"/>
      <c r="D5765" s="1"/>
    </row>
    <row r="5766" spans="1:4" x14ac:dyDescent="0.25">
      <c r="A5766" s="1"/>
      <c r="D5766" s="1"/>
    </row>
    <row r="5767" spans="1:4" x14ac:dyDescent="0.25">
      <c r="A5767" s="1"/>
      <c r="D5767" s="1"/>
    </row>
    <row r="5768" spans="1:4" x14ac:dyDescent="0.25">
      <c r="A5768" s="1"/>
      <c r="D5768" s="1"/>
    </row>
    <row r="5769" spans="1:4" x14ac:dyDescent="0.25">
      <c r="A5769" s="1"/>
      <c r="D5769" s="1"/>
    </row>
    <row r="5770" spans="1:4" x14ac:dyDescent="0.25">
      <c r="A5770" s="1"/>
      <c r="D5770" s="1"/>
    </row>
    <row r="5771" spans="1:4" x14ac:dyDescent="0.25">
      <c r="A5771" s="1"/>
      <c r="D5771" s="1"/>
    </row>
    <row r="5772" spans="1:4" x14ac:dyDescent="0.25">
      <c r="A5772" s="1"/>
      <c r="D5772" s="1"/>
    </row>
    <row r="5773" spans="1:4" x14ac:dyDescent="0.25">
      <c r="A5773" s="1"/>
      <c r="D5773" s="1"/>
    </row>
    <row r="5774" spans="1:4" x14ac:dyDescent="0.25">
      <c r="A5774" s="1"/>
      <c r="D5774" s="1"/>
    </row>
    <row r="5775" spans="1:4" x14ac:dyDescent="0.25">
      <c r="A5775" s="1"/>
      <c r="D5775" s="1"/>
    </row>
    <row r="5776" spans="1:4" x14ac:dyDescent="0.25">
      <c r="A5776" s="1"/>
      <c r="D5776" s="1"/>
    </row>
    <row r="5777" spans="1:4" x14ac:dyDescent="0.25">
      <c r="A5777" s="1"/>
      <c r="D5777" s="1"/>
    </row>
    <row r="5778" spans="1:4" x14ac:dyDescent="0.25">
      <c r="A5778" s="1"/>
      <c r="D5778" s="1"/>
    </row>
    <row r="5779" spans="1:4" x14ac:dyDescent="0.25">
      <c r="A5779" s="1"/>
      <c r="D5779" s="1"/>
    </row>
    <row r="5780" spans="1:4" x14ac:dyDescent="0.25">
      <c r="A5780" s="1"/>
      <c r="D5780" s="1"/>
    </row>
    <row r="5781" spans="1:4" x14ac:dyDescent="0.25">
      <c r="A5781" s="1"/>
      <c r="D5781" s="1"/>
    </row>
    <row r="5782" spans="1:4" x14ac:dyDescent="0.25">
      <c r="A5782" s="1"/>
      <c r="D5782" s="1"/>
    </row>
    <row r="5783" spans="1:4" x14ac:dyDescent="0.25">
      <c r="A5783" s="1"/>
      <c r="D5783" s="1"/>
    </row>
    <row r="5784" spans="1:4" x14ac:dyDescent="0.25">
      <c r="A5784" s="1"/>
      <c r="D5784" s="1"/>
    </row>
    <row r="5785" spans="1:4" x14ac:dyDescent="0.25">
      <c r="A5785" s="1"/>
      <c r="D5785" s="1"/>
    </row>
    <row r="5786" spans="1:4" x14ac:dyDescent="0.25">
      <c r="A5786" s="1"/>
      <c r="D5786" s="1"/>
    </row>
    <row r="5787" spans="1:4" x14ac:dyDescent="0.25">
      <c r="A5787" s="1"/>
      <c r="D5787" s="1"/>
    </row>
    <row r="5788" spans="1:4" x14ac:dyDescent="0.25">
      <c r="A5788" s="1"/>
      <c r="D5788" s="1"/>
    </row>
    <row r="5789" spans="1:4" x14ac:dyDescent="0.25">
      <c r="A5789" s="1"/>
      <c r="D5789" s="1"/>
    </row>
    <row r="5790" spans="1:4" x14ac:dyDescent="0.25">
      <c r="A5790" s="1"/>
      <c r="D5790" s="1"/>
    </row>
    <row r="5791" spans="1:4" x14ac:dyDescent="0.25">
      <c r="A5791" s="1"/>
      <c r="D5791" s="1"/>
    </row>
    <row r="5792" spans="1:4" x14ac:dyDescent="0.25">
      <c r="A5792" s="1"/>
      <c r="D5792" s="1"/>
    </row>
    <row r="5793" spans="1:4" x14ac:dyDescent="0.25">
      <c r="A5793" s="1"/>
      <c r="D5793" s="1"/>
    </row>
    <row r="5794" spans="1:4" x14ac:dyDescent="0.25">
      <c r="A5794" s="1"/>
      <c r="D5794" s="1"/>
    </row>
    <row r="5795" spans="1:4" x14ac:dyDescent="0.25">
      <c r="A5795" s="1"/>
      <c r="D5795" s="1"/>
    </row>
    <row r="5796" spans="1:4" x14ac:dyDescent="0.25">
      <c r="A5796" s="1"/>
      <c r="D5796" s="1"/>
    </row>
    <row r="5797" spans="1:4" x14ac:dyDescent="0.25">
      <c r="A5797" s="1"/>
      <c r="D5797" s="1"/>
    </row>
    <row r="5798" spans="1:4" x14ac:dyDescent="0.25">
      <c r="A5798" s="1"/>
      <c r="D5798" s="1"/>
    </row>
    <row r="5799" spans="1:4" x14ac:dyDescent="0.25">
      <c r="A5799" s="1"/>
      <c r="D5799" s="1"/>
    </row>
    <row r="5800" spans="1:4" x14ac:dyDescent="0.25">
      <c r="A5800" s="1"/>
      <c r="D5800" s="1"/>
    </row>
    <row r="5801" spans="1:4" x14ac:dyDescent="0.25">
      <c r="A5801" s="1"/>
      <c r="D5801" s="1"/>
    </row>
    <row r="5802" spans="1:4" x14ac:dyDescent="0.25">
      <c r="A5802" s="1"/>
      <c r="D5802" s="1"/>
    </row>
    <row r="5803" spans="1:4" x14ac:dyDescent="0.25">
      <c r="A5803" s="1"/>
      <c r="D5803" s="1"/>
    </row>
    <row r="5804" spans="1:4" x14ac:dyDescent="0.25">
      <c r="A5804" s="1"/>
      <c r="D5804" s="1"/>
    </row>
    <row r="5805" spans="1:4" x14ac:dyDescent="0.25">
      <c r="A5805" s="1"/>
      <c r="D5805" s="1"/>
    </row>
    <row r="5806" spans="1:4" x14ac:dyDescent="0.25">
      <c r="A5806" s="1"/>
      <c r="D5806" s="1"/>
    </row>
    <row r="5807" spans="1:4" x14ac:dyDescent="0.25">
      <c r="A5807" s="1"/>
      <c r="D5807" s="1"/>
    </row>
    <row r="5808" spans="1:4" x14ac:dyDescent="0.25">
      <c r="A5808" s="1"/>
      <c r="D5808" s="1"/>
    </row>
    <row r="5809" spans="1:4" x14ac:dyDescent="0.25">
      <c r="A5809" s="1"/>
      <c r="D5809" s="1"/>
    </row>
    <row r="5810" spans="1:4" x14ac:dyDescent="0.25">
      <c r="A5810" s="1"/>
      <c r="D5810" s="1"/>
    </row>
    <row r="5811" spans="1:4" x14ac:dyDescent="0.25">
      <c r="A5811" s="1"/>
      <c r="D5811" s="1"/>
    </row>
    <row r="5812" spans="1:4" x14ac:dyDescent="0.25">
      <c r="A5812" s="1"/>
      <c r="D5812" s="1"/>
    </row>
    <row r="5813" spans="1:4" x14ac:dyDescent="0.25">
      <c r="A5813" s="1"/>
      <c r="D5813" s="1"/>
    </row>
    <row r="5814" spans="1:4" x14ac:dyDescent="0.25">
      <c r="A5814" s="1"/>
      <c r="D5814" s="1"/>
    </row>
    <row r="5815" spans="1:4" x14ac:dyDescent="0.25">
      <c r="A5815" s="1"/>
      <c r="D5815" s="1"/>
    </row>
    <row r="5816" spans="1:4" x14ac:dyDescent="0.25">
      <c r="A5816" s="1"/>
      <c r="D5816" s="1"/>
    </row>
    <row r="5817" spans="1:4" x14ac:dyDescent="0.25">
      <c r="A5817" s="1"/>
      <c r="D5817" s="1"/>
    </row>
    <row r="5818" spans="1:4" x14ac:dyDescent="0.25">
      <c r="A5818" s="1"/>
      <c r="D5818" s="1"/>
    </row>
    <row r="5819" spans="1:4" x14ac:dyDescent="0.25">
      <c r="A5819" s="1"/>
      <c r="D5819" s="1"/>
    </row>
    <row r="5820" spans="1:4" x14ac:dyDescent="0.25">
      <c r="A5820" s="1"/>
      <c r="D5820" s="1"/>
    </row>
    <row r="5821" spans="1:4" x14ac:dyDescent="0.25">
      <c r="A5821" s="1"/>
      <c r="D5821" s="1"/>
    </row>
    <row r="5822" spans="1:4" x14ac:dyDescent="0.25">
      <c r="A5822" s="1"/>
      <c r="D5822" s="1"/>
    </row>
    <row r="5823" spans="1:4" x14ac:dyDescent="0.25">
      <c r="A5823" s="1"/>
      <c r="D5823" s="1"/>
    </row>
    <row r="5824" spans="1:4" x14ac:dyDescent="0.25">
      <c r="A5824" s="1"/>
      <c r="D5824" s="1"/>
    </row>
    <row r="5825" spans="1:4" x14ac:dyDescent="0.25">
      <c r="A5825" s="1"/>
      <c r="D5825" s="1"/>
    </row>
    <row r="5826" spans="1:4" x14ac:dyDescent="0.25">
      <c r="A5826" s="1"/>
      <c r="D5826" s="1"/>
    </row>
    <row r="5827" spans="1:4" x14ac:dyDescent="0.25">
      <c r="A5827" s="1"/>
      <c r="D5827" s="1"/>
    </row>
    <row r="5828" spans="1:4" x14ac:dyDescent="0.25">
      <c r="A5828" s="1"/>
      <c r="D5828" s="1"/>
    </row>
    <row r="5829" spans="1:4" x14ac:dyDescent="0.25">
      <c r="A5829" s="1"/>
      <c r="D5829" s="1"/>
    </row>
    <row r="5830" spans="1:4" x14ac:dyDescent="0.25">
      <c r="A5830" s="1"/>
      <c r="D5830" s="1"/>
    </row>
    <row r="5831" spans="1:4" x14ac:dyDescent="0.25">
      <c r="A5831" s="1"/>
      <c r="D5831" s="1"/>
    </row>
    <row r="5832" spans="1:4" x14ac:dyDescent="0.25">
      <c r="A5832" s="1"/>
      <c r="D5832" s="1"/>
    </row>
    <row r="5833" spans="1:4" x14ac:dyDescent="0.25">
      <c r="A5833" s="1"/>
      <c r="D5833" s="1"/>
    </row>
    <row r="5834" spans="1:4" x14ac:dyDescent="0.25">
      <c r="A5834" s="1"/>
      <c r="D5834" s="1"/>
    </row>
    <row r="5835" spans="1:4" x14ac:dyDescent="0.25">
      <c r="A5835" s="1"/>
      <c r="D5835" s="1"/>
    </row>
    <row r="5836" spans="1:4" x14ac:dyDescent="0.25">
      <c r="A5836" s="1"/>
      <c r="D5836" s="1"/>
    </row>
    <row r="5837" spans="1:4" x14ac:dyDescent="0.25">
      <c r="A5837" s="1"/>
      <c r="D5837" s="1"/>
    </row>
    <row r="5838" spans="1:4" x14ac:dyDescent="0.25">
      <c r="A5838" s="1"/>
      <c r="D5838" s="1"/>
    </row>
    <row r="5839" spans="1:4" x14ac:dyDescent="0.25">
      <c r="A5839" s="1"/>
      <c r="D5839" s="1"/>
    </row>
    <row r="5840" spans="1:4" x14ac:dyDescent="0.25">
      <c r="A5840" s="1"/>
      <c r="D5840" s="1"/>
    </row>
    <row r="5841" spans="1:4" x14ac:dyDescent="0.25">
      <c r="A5841" s="1"/>
      <c r="D5841" s="1"/>
    </row>
    <row r="5842" spans="1:4" x14ac:dyDescent="0.25">
      <c r="A5842" s="1"/>
      <c r="D5842" s="1"/>
    </row>
    <row r="5843" spans="1:4" x14ac:dyDescent="0.25">
      <c r="A5843" s="1"/>
      <c r="D5843" s="1"/>
    </row>
    <row r="5844" spans="1:4" x14ac:dyDescent="0.25">
      <c r="A5844" s="1"/>
      <c r="D5844" s="1"/>
    </row>
    <row r="5845" spans="1:4" x14ac:dyDescent="0.25">
      <c r="A5845" s="1"/>
      <c r="D5845" s="1"/>
    </row>
    <row r="5846" spans="1:4" x14ac:dyDescent="0.25">
      <c r="A5846" s="1"/>
      <c r="D5846" s="1"/>
    </row>
    <row r="5847" spans="1:4" x14ac:dyDescent="0.25">
      <c r="A5847" s="1"/>
      <c r="D5847" s="1"/>
    </row>
    <row r="5848" spans="1:4" x14ac:dyDescent="0.25">
      <c r="A5848" s="1"/>
      <c r="D5848" s="1"/>
    </row>
    <row r="5849" spans="1:4" x14ac:dyDescent="0.25">
      <c r="A5849" s="1"/>
      <c r="D5849" s="1"/>
    </row>
    <row r="5850" spans="1:4" x14ac:dyDescent="0.25">
      <c r="A5850" s="1"/>
      <c r="D5850" s="1"/>
    </row>
    <row r="5851" spans="1:4" x14ac:dyDescent="0.25">
      <c r="A5851" s="1"/>
      <c r="D5851" s="1"/>
    </row>
    <row r="5852" spans="1:4" x14ac:dyDescent="0.25">
      <c r="A5852" s="1"/>
      <c r="D5852" s="1"/>
    </row>
    <row r="5853" spans="1:4" x14ac:dyDescent="0.25">
      <c r="A5853" s="1"/>
      <c r="D5853" s="1"/>
    </row>
    <row r="5854" spans="1:4" x14ac:dyDescent="0.25">
      <c r="A5854" s="1"/>
      <c r="D5854" s="1"/>
    </row>
    <row r="5855" spans="1:4" x14ac:dyDescent="0.25">
      <c r="A5855" s="1"/>
      <c r="D5855" s="1"/>
    </row>
    <row r="5856" spans="1:4" x14ac:dyDescent="0.25">
      <c r="A5856" s="1"/>
      <c r="D5856" s="1"/>
    </row>
    <row r="5857" spans="1:4" x14ac:dyDescent="0.25">
      <c r="A5857" s="1"/>
      <c r="D5857" s="1"/>
    </row>
    <row r="5858" spans="1:4" x14ac:dyDescent="0.25">
      <c r="A5858" s="1"/>
      <c r="D5858" s="1"/>
    </row>
    <row r="5859" spans="1:4" x14ac:dyDescent="0.25">
      <c r="A5859" s="1"/>
      <c r="D5859" s="1"/>
    </row>
    <row r="5860" spans="1:4" x14ac:dyDescent="0.25">
      <c r="A5860" s="1"/>
      <c r="D5860" s="1"/>
    </row>
    <row r="5861" spans="1:4" x14ac:dyDescent="0.25">
      <c r="A5861" s="1"/>
      <c r="D5861" s="1"/>
    </row>
    <row r="5862" spans="1:4" x14ac:dyDescent="0.25">
      <c r="A5862" s="1"/>
      <c r="D5862" s="1"/>
    </row>
    <row r="5863" spans="1:4" x14ac:dyDescent="0.25">
      <c r="A5863" s="1"/>
      <c r="D5863" s="1"/>
    </row>
    <row r="5864" spans="1:4" x14ac:dyDescent="0.25">
      <c r="A5864" s="1"/>
      <c r="D5864" s="1"/>
    </row>
    <row r="5865" spans="1:4" x14ac:dyDescent="0.25">
      <c r="A5865" s="1"/>
      <c r="D5865" s="1"/>
    </row>
    <row r="5866" spans="1:4" x14ac:dyDescent="0.25">
      <c r="A5866" s="1"/>
      <c r="D5866" s="1"/>
    </row>
    <row r="5867" spans="1:4" x14ac:dyDescent="0.25">
      <c r="A5867" s="1"/>
      <c r="D5867" s="1"/>
    </row>
    <row r="5868" spans="1:4" x14ac:dyDescent="0.25">
      <c r="A5868" s="1"/>
      <c r="D5868" s="1"/>
    </row>
    <row r="5869" spans="1:4" x14ac:dyDescent="0.25">
      <c r="A5869" s="1"/>
      <c r="D5869" s="1"/>
    </row>
    <row r="5870" spans="1:4" x14ac:dyDescent="0.25">
      <c r="A5870" s="1"/>
      <c r="D5870" s="1"/>
    </row>
    <row r="5871" spans="1:4" x14ac:dyDescent="0.25">
      <c r="A5871" s="1"/>
      <c r="D5871" s="1"/>
    </row>
    <row r="5872" spans="1:4" x14ac:dyDescent="0.25">
      <c r="A5872" s="1"/>
      <c r="D5872" s="1"/>
    </row>
    <row r="5873" spans="1:4" x14ac:dyDescent="0.25">
      <c r="A5873" s="1"/>
      <c r="D5873" s="1"/>
    </row>
    <row r="5874" spans="1:4" x14ac:dyDescent="0.25">
      <c r="A5874" s="1"/>
      <c r="D5874" s="1"/>
    </row>
    <row r="5875" spans="1:4" x14ac:dyDescent="0.25">
      <c r="A5875" s="1"/>
      <c r="D5875" s="1"/>
    </row>
    <row r="5876" spans="1:4" x14ac:dyDescent="0.25">
      <c r="A5876" s="1"/>
      <c r="D5876" s="1"/>
    </row>
    <row r="5877" spans="1:4" x14ac:dyDescent="0.25">
      <c r="A5877" s="1"/>
      <c r="D5877" s="1"/>
    </row>
    <row r="5878" spans="1:4" x14ac:dyDescent="0.25">
      <c r="A5878" s="1"/>
      <c r="D5878" s="1"/>
    </row>
    <row r="5879" spans="1:4" x14ac:dyDescent="0.25">
      <c r="A5879" s="1"/>
      <c r="D5879" s="1"/>
    </row>
    <row r="5880" spans="1:4" x14ac:dyDescent="0.25">
      <c r="A5880" s="1"/>
      <c r="D5880" s="1"/>
    </row>
    <row r="5881" spans="1:4" x14ac:dyDescent="0.25">
      <c r="A5881" s="1"/>
      <c r="D5881" s="1"/>
    </row>
    <row r="5882" spans="1:4" x14ac:dyDescent="0.25">
      <c r="A5882" s="1"/>
      <c r="D5882" s="1"/>
    </row>
    <row r="5883" spans="1:4" x14ac:dyDescent="0.25">
      <c r="A5883" s="1"/>
      <c r="D5883" s="1"/>
    </row>
    <row r="5884" spans="1:4" x14ac:dyDescent="0.25">
      <c r="A5884" s="1"/>
      <c r="D5884" s="1"/>
    </row>
    <row r="5885" spans="1:4" x14ac:dyDescent="0.25">
      <c r="A5885" s="1"/>
      <c r="D5885" s="1"/>
    </row>
    <row r="5886" spans="1:4" x14ac:dyDescent="0.25">
      <c r="A5886" s="1"/>
      <c r="D5886" s="1"/>
    </row>
    <row r="5887" spans="1:4" x14ac:dyDescent="0.25">
      <c r="A5887" s="1"/>
      <c r="D5887" s="1"/>
    </row>
    <row r="5888" spans="1:4" x14ac:dyDescent="0.25">
      <c r="A5888" s="1"/>
      <c r="D5888" s="1"/>
    </row>
    <row r="5889" spans="1:4" x14ac:dyDescent="0.25">
      <c r="A5889" s="1"/>
      <c r="D5889" s="1"/>
    </row>
    <row r="5890" spans="1:4" x14ac:dyDescent="0.25">
      <c r="A5890" s="1"/>
      <c r="D5890" s="1"/>
    </row>
    <row r="5891" spans="1:4" x14ac:dyDescent="0.25">
      <c r="A5891" s="1"/>
      <c r="D5891" s="1"/>
    </row>
    <row r="5892" spans="1:4" x14ac:dyDescent="0.25">
      <c r="A5892" s="1"/>
      <c r="D5892" s="1"/>
    </row>
    <row r="5893" spans="1:4" x14ac:dyDescent="0.25">
      <c r="A5893" s="1"/>
      <c r="D5893" s="1"/>
    </row>
    <row r="5894" spans="1:4" x14ac:dyDescent="0.25">
      <c r="A5894" s="1"/>
      <c r="D5894" s="1"/>
    </row>
    <row r="5895" spans="1:4" x14ac:dyDescent="0.25">
      <c r="A5895" s="1"/>
      <c r="D5895" s="1"/>
    </row>
    <row r="5896" spans="1:4" x14ac:dyDescent="0.25">
      <c r="A5896" s="1"/>
      <c r="D5896" s="1"/>
    </row>
    <row r="5897" spans="1:4" x14ac:dyDescent="0.25">
      <c r="A5897" s="1"/>
      <c r="D5897" s="1"/>
    </row>
    <row r="5898" spans="1:4" x14ac:dyDescent="0.25">
      <c r="A5898" s="1"/>
      <c r="D5898" s="1"/>
    </row>
    <row r="5899" spans="1:4" x14ac:dyDescent="0.25">
      <c r="A5899" s="1"/>
      <c r="D5899" s="1"/>
    </row>
    <row r="5900" spans="1:4" x14ac:dyDescent="0.25">
      <c r="A5900" s="1"/>
      <c r="D5900" s="1"/>
    </row>
    <row r="5901" spans="1:4" x14ac:dyDescent="0.25">
      <c r="A5901" s="1"/>
      <c r="D5901" s="1"/>
    </row>
    <row r="5902" spans="1:4" x14ac:dyDescent="0.25">
      <c r="A5902" s="1"/>
      <c r="D5902" s="1"/>
    </row>
    <row r="5903" spans="1:4" x14ac:dyDescent="0.25">
      <c r="A5903" s="1"/>
      <c r="D5903" s="1"/>
    </row>
    <row r="5904" spans="1:4" x14ac:dyDescent="0.25">
      <c r="A5904" s="1"/>
      <c r="D5904" s="1"/>
    </row>
    <row r="5905" spans="1:4" x14ac:dyDescent="0.25">
      <c r="A5905" s="1"/>
      <c r="D5905" s="1"/>
    </row>
    <row r="5906" spans="1:4" x14ac:dyDescent="0.25">
      <c r="A5906" s="1"/>
      <c r="D5906" s="1"/>
    </row>
    <row r="5907" spans="1:4" x14ac:dyDescent="0.25">
      <c r="A5907" s="1"/>
      <c r="D5907" s="1"/>
    </row>
    <row r="5908" spans="1:4" x14ac:dyDescent="0.25">
      <c r="A5908" s="1"/>
      <c r="D5908" s="1"/>
    </row>
    <row r="5909" spans="1:4" x14ac:dyDescent="0.25">
      <c r="A5909" s="1"/>
      <c r="D5909" s="1"/>
    </row>
    <row r="5910" spans="1:4" x14ac:dyDescent="0.25">
      <c r="A5910" s="1"/>
      <c r="D5910" s="1"/>
    </row>
    <row r="5911" spans="1:4" x14ac:dyDescent="0.25">
      <c r="A5911" s="1"/>
      <c r="D5911" s="1"/>
    </row>
    <row r="5912" spans="1:4" x14ac:dyDescent="0.25">
      <c r="A5912" s="1"/>
      <c r="D5912" s="1"/>
    </row>
    <row r="5913" spans="1:4" x14ac:dyDescent="0.25">
      <c r="A5913" s="1"/>
      <c r="D5913" s="1"/>
    </row>
    <row r="5914" spans="1:4" x14ac:dyDescent="0.25">
      <c r="A5914" s="1"/>
      <c r="D5914" s="1"/>
    </row>
    <row r="5915" spans="1:4" x14ac:dyDescent="0.25">
      <c r="A5915" s="1"/>
      <c r="D5915" s="1"/>
    </row>
    <row r="5916" spans="1:4" x14ac:dyDescent="0.25">
      <c r="A5916" s="1"/>
      <c r="D5916" s="1"/>
    </row>
    <row r="5917" spans="1:4" x14ac:dyDescent="0.25">
      <c r="A5917" s="1"/>
      <c r="D5917" s="1"/>
    </row>
    <row r="5918" spans="1:4" x14ac:dyDescent="0.25">
      <c r="A5918" s="1"/>
      <c r="D5918" s="1"/>
    </row>
    <row r="5919" spans="1:4" x14ac:dyDescent="0.25">
      <c r="A5919" s="1"/>
      <c r="D5919" s="1"/>
    </row>
    <row r="5920" spans="1:4" x14ac:dyDescent="0.25">
      <c r="A5920" s="1"/>
      <c r="D5920" s="1"/>
    </row>
    <row r="5921" spans="1:4" x14ac:dyDescent="0.25">
      <c r="A5921" s="1"/>
      <c r="D5921" s="1"/>
    </row>
    <row r="5922" spans="1:4" x14ac:dyDescent="0.25">
      <c r="A5922" s="1"/>
      <c r="D5922" s="1"/>
    </row>
    <row r="5923" spans="1:4" x14ac:dyDescent="0.25">
      <c r="A5923" s="1"/>
      <c r="D5923" s="1"/>
    </row>
    <row r="5924" spans="1:4" x14ac:dyDescent="0.25">
      <c r="A5924" s="1"/>
      <c r="D5924" s="1"/>
    </row>
    <row r="5925" spans="1:4" x14ac:dyDescent="0.25">
      <c r="A5925" s="1"/>
      <c r="D5925" s="1"/>
    </row>
    <row r="5926" spans="1:4" x14ac:dyDescent="0.25">
      <c r="A5926" s="1"/>
      <c r="D5926" s="1"/>
    </row>
    <row r="5927" spans="1:4" x14ac:dyDescent="0.25">
      <c r="A5927" s="1"/>
      <c r="D5927" s="1"/>
    </row>
    <row r="5928" spans="1:4" x14ac:dyDescent="0.25">
      <c r="A5928" s="1"/>
      <c r="D5928" s="1"/>
    </row>
    <row r="5929" spans="1:4" x14ac:dyDescent="0.25">
      <c r="A5929" s="1"/>
      <c r="D5929" s="1"/>
    </row>
    <row r="5930" spans="1:4" x14ac:dyDescent="0.25">
      <c r="A5930" s="1"/>
      <c r="D5930" s="1"/>
    </row>
    <row r="5931" spans="1:4" x14ac:dyDescent="0.25">
      <c r="A5931" s="1"/>
      <c r="D5931" s="1"/>
    </row>
    <row r="5932" spans="1:4" x14ac:dyDescent="0.25">
      <c r="A5932" s="1"/>
      <c r="D5932" s="1"/>
    </row>
    <row r="5933" spans="1:4" x14ac:dyDescent="0.25">
      <c r="A5933" s="1"/>
      <c r="D5933" s="1"/>
    </row>
    <row r="5934" spans="1:4" x14ac:dyDescent="0.25">
      <c r="A5934" s="1"/>
      <c r="D5934" s="1"/>
    </row>
    <row r="5935" spans="1:4" x14ac:dyDescent="0.25">
      <c r="A5935" s="1"/>
      <c r="D5935" s="1"/>
    </row>
    <row r="5936" spans="1:4" x14ac:dyDescent="0.25">
      <c r="A5936" s="1"/>
      <c r="D5936" s="1"/>
    </row>
    <row r="5937" spans="1:4" x14ac:dyDescent="0.25">
      <c r="A5937" s="1"/>
      <c r="D5937" s="1"/>
    </row>
    <row r="5938" spans="1:4" x14ac:dyDescent="0.25">
      <c r="A5938" s="1"/>
      <c r="D5938" s="1"/>
    </row>
    <row r="5939" spans="1:4" x14ac:dyDescent="0.25">
      <c r="A5939" s="1"/>
      <c r="D5939" s="1"/>
    </row>
    <row r="5940" spans="1:4" x14ac:dyDescent="0.25">
      <c r="A5940" s="1"/>
      <c r="D5940" s="1"/>
    </row>
    <row r="5941" spans="1:4" x14ac:dyDescent="0.25">
      <c r="A5941" s="1"/>
      <c r="D5941" s="1"/>
    </row>
    <row r="5942" spans="1:4" x14ac:dyDescent="0.25">
      <c r="A5942" s="1"/>
      <c r="D5942" s="1"/>
    </row>
    <row r="5943" spans="1:4" x14ac:dyDescent="0.25">
      <c r="A5943" s="1"/>
      <c r="D5943" s="1"/>
    </row>
    <row r="5944" spans="1:4" x14ac:dyDescent="0.25">
      <c r="A5944" s="1"/>
      <c r="D5944" s="1"/>
    </row>
    <row r="5945" spans="1:4" x14ac:dyDescent="0.25">
      <c r="A5945" s="1"/>
      <c r="D5945" s="1"/>
    </row>
    <row r="5946" spans="1:4" x14ac:dyDescent="0.25">
      <c r="A5946" s="1"/>
      <c r="D5946" s="1"/>
    </row>
    <row r="5947" spans="1:4" x14ac:dyDescent="0.25">
      <c r="A5947" s="1"/>
      <c r="D5947" s="1"/>
    </row>
    <row r="5948" spans="1:4" x14ac:dyDescent="0.25">
      <c r="A5948" s="1"/>
      <c r="D5948" s="1"/>
    </row>
    <row r="5949" spans="1:4" x14ac:dyDescent="0.25">
      <c r="A5949" s="1"/>
      <c r="D5949" s="1"/>
    </row>
    <row r="5950" spans="1:4" x14ac:dyDescent="0.25">
      <c r="A5950" s="1"/>
      <c r="D5950" s="1"/>
    </row>
    <row r="5951" spans="1:4" x14ac:dyDescent="0.25">
      <c r="A5951" s="1"/>
      <c r="D5951" s="1"/>
    </row>
    <row r="5952" spans="1:4" x14ac:dyDescent="0.25">
      <c r="A5952" s="1"/>
      <c r="D5952" s="1"/>
    </row>
    <row r="5953" spans="1:4" x14ac:dyDescent="0.25">
      <c r="A5953" s="1"/>
      <c r="D5953" s="1"/>
    </row>
    <row r="5954" spans="1:4" x14ac:dyDescent="0.25">
      <c r="A5954" s="1"/>
      <c r="D5954" s="1"/>
    </row>
    <row r="5955" spans="1:4" x14ac:dyDescent="0.25">
      <c r="A5955" s="1"/>
      <c r="D5955" s="1"/>
    </row>
    <row r="5956" spans="1:4" x14ac:dyDescent="0.25">
      <c r="A5956" s="1"/>
      <c r="D5956" s="1"/>
    </row>
    <row r="5957" spans="1:4" x14ac:dyDescent="0.25">
      <c r="A5957" s="1"/>
      <c r="D5957" s="1"/>
    </row>
    <row r="5958" spans="1:4" x14ac:dyDescent="0.25">
      <c r="A5958" s="1"/>
      <c r="D5958" s="1"/>
    </row>
    <row r="5959" spans="1:4" x14ac:dyDescent="0.25">
      <c r="A5959" s="1"/>
      <c r="D5959" s="1"/>
    </row>
    <row r="5960" spans="1:4" x14ac:dyDescent="0.25">
      <c r="A5960" s="1"/>
      <c r="D5960" s="1"/>
    </row>
    <row r="5961" spans="1:4" x14ac:dyDescent="0.25">
      <c r="A5961" s="1"/>
      <c r="D5961" s="1"/>
    </row>
    <row r="5962" spans="1:4" x14ac:dyDescent="0.25">
      <c r="A5962" s="1"/>
      <c r="D5962" s="1"/>
    </row>
    <row r="5963" spans="1:4" x14ac:dyDescent="0.25">
      <c r="A5963" s="1"/>
      <c r="D5963" s="1"/>
    </row>
    <row r="5964" spans="1:4" x14ac:dyDescent="0.25">
      <c r="A5964" s="1"/>
      <c r="D5964" s="1"/>
    </row>
    <row r="5965" spans="1:4" x14ac:dyDescent="0.25">
      <c r="A5965" s="1"/>
      <c r="D5965" s="1"/>
    </row>
    <row r="5966" spans="1:4" x14ac:dyDescent="0.25">
      <c r="A5966" s="1"/>
      <c r="D5966" s="1"/>
    </row>
    <row r="5967" spans="1:4" x14ac:dyDescent="0.25">
      <c r="A5967" s="1"/>
      <c r="D5967" s="1"/>
    </row>
    <row r="5968" spans="1:4" x14ac:dyDescent="0.25">
      <c r="A5968" s="1"/>
      <c r="D5968" s="1"/>
    </row>
    <row r="5969" spans="1:4" x14ac:dyDescent="0.25">
      <c r="A5969" s="1"/>
      <c r="D5969" s="1"/>
    </row>
    <row r="5970" spans="1:4" x14ac:dyDescent="0.25">
      <c r="A5970" s="1"/>
      <c r="D5970" s="1"/>
    </row>
    <row r="5971" spans="1:4" x14ac:dyDescent="0.25">
      <c r="A5971" s="1"/>
      <c r="D5971" s="1"/>
    </row>
    <row r="5972" spans="1:4" x14ac:dyDescent="0.25">
      <c r="A5972" s="1"/>
      <c r="D5972" s="1"/>
    </row>
    <row r="5973" spans="1:4" x14ac:dyDescent="0.25">
      <c r="A5973" s="1"/>
      <c r="D5973" s="1"/>
    </row>
    <row r="5974" spans="1:4" x14ac:dyDescent="0.25">
      <c r="A5974" s="1"/>
      <c r="D5974" s="1"/>
    </row>
    <row r="5975" spans="1:4" x14ac:dyDescent="0.25">
      <c r="A5975" s="1"/>
      <c r="D5975" s="1"/>
    </row>
    <row r="5976" spans="1:4" x14ac:dyDescent="0.25">
      <c r="A5976" s="1"/>
      <c r="D5976" s="1"/>
    </row>
    <row r="5977" spans="1:4" x14ac:dyDescent="0.25">
      <c r="A5977" s="1"/>
      <c r="D5977" s="1"/>
    </row>
    <row r="5978" spans="1:4" x14ac:dyDescent="0.25">
      <c r="A5978" s="1"/>
      <c r="D5978" s="1"/>
    </row>
    <row r="5979" spans="1:4" x14ac:dyDescent="0.25">
      <c r="A5979" s="1"/>
      <c r="D5979" s="1"/>
    </row>
    <row r="5980" spans="1:4" x14ac:dyDescent="0.25">
      <c r="A5980" s="1"/>
      <c r="D5980" s="1"/>
    </row>
    <row r="5981" spans="1:4" x14ac:dyDescent="0.25">
      <c r="A5981" s="1"/>
      <c r="D5981" s="1"/>
    </row>
    <row r="5982" spans="1:4" x14ac:dyDescent="0.25">
      <c r="A5982" s="1"/>
      <c r="D5982" s="1"/>
    </row>
    <row r="5983" spans="1:4" x14ac:dyDescent="0.25">
      <c r="A5983" s="1"/>
      <c r="D5983" s="1"/>
    </row>
    <row r="5984" spans="1:4" x14ac:dyDescent="0.25">
      <c r="A5984" s="1"/>
      <c r="D5984" s="1"/>
    </row>
    <row r="5985" spans="1:4" x14ac:dyDescent="0.25">
      <c r="A5985" s="1"/>
      <c r="D5985" s="1"/>
    </row>
    <row r="5986" spans="1:4" x14ac:dyDescent="0.25">
      <c r="A5986" s="1"/>
      <c r="D5986" s="1"/>
    </row>
    <row r="5987" spans="1:4" x14ac:dyDescent="0.25">
      <c r="A5987" s="1"/>
      <c r="D5987" s="1"/>
    </row>
    <row r="5988" spans="1:4" x14ac:dyDescent="0.25">
      <c r="A5988" s="1"/>
      <c r="D5988" s="1"/>
    </row>
    <row r="5989" spans="1:4" x14ac:dyDescent="0.25">
      <c r="A5989" s="1"/>
      <c r="D5989" s="1"/>
    </row>
    <row r="5990" spans="1:4" x14ac:dyDescent="0.25">
      <c r="A5990" s="1"/>
      <c r="D5990" s="1"/>
    </row>
    <row r="5991" spans="1:4" x14ac:dyDescent="0.25">
      <c r="A5991" s="1"/>
      <c r="D5991" s="1"/>
    </row>
    <row r="5992" spans="1:4" x14ac:dyDescent="0.25">
      <c r="A5992" s="1"/>
      <c r="D5992" s="1"/>
    </row>
    <row r="5993" spans="1:4" x14ac:dyDescent="0.25">
      <c r="A5993" s="1"/>
      <c r="D5993" s="1"/>
    </row>
    <row r="5994" spans="1:4" x14ac:dyDescent="0.25">
      <c r="A5994" s="1"/>
      <c r="D5994" s="1"/>
    </row>
    <row r="5995" spans="1:4" x14ac:dyDescent="0.25">
      <c r="A5995" s="1"/>
      <c r="D5995" s="1"/>
    </row>
    <row r="5996" spans="1:4" x14ac:dyDescent="0.25">
      <c r="A5996" s="1"/>
      <c r="D5996" s="1"/>
    </row>
    <row r="5997" spans="1:4" x14ac:dyDescent="0.25">
      <c r="A5997" s="1"/>
      <c r="D5997" s="1"/>
    </row>
    <row r="5998" spans="1:4" x14ac:dyDescent="0.25">
      <c r="A5998" s="1"/>
      <c r="D5998" s="1"/>
    </row>
    <row r="5999" spans="1:4" x14ac:dyDescent="0.25">
      <c r="A5999" s="1"/>
      <c r="D5999" s="1"/>
    </row>
    <row r="6000" spans="1:4" x14ac:dyDescent="0.25">
      <c r="A6000" s="1"/>
      <c r="D6000" s="1"/>
    </row>
    <row r="6001" spans="1:4" x14ac:dyDescent="0.25">
      <c r="A6001" s="1"/>
      <c r="D6001" s="1"/>
    </row>
    <row r="6002" spans="1:4" x14ac:dyDescent="0.25">
      <c r="A6002" s="1"/>
      <c r="D6002" s="1"/>
    </row>
    <row r="6003" spans="1:4" x14ac:dyDescent="0.25">
      <c r="A6003" s="1"/>
      <c r="D6003" s="1"/>
    </row>
    <row r="6004" spans="1:4" x14ac:dyDescent="0.25">
      <c r="A6004" s="1"/>
      <c r="D6004" s="1"/>
    </row>
    <row r="6005" spans="1:4" x14ac:dyDescent="0.25">
      <c r="A6005" s="1"/>
      <c r="D6005" s="1"/>
    </row>
    <row r="6006" spans="1:4" x14ac:dyDescent="0.25">
      <c r="A6006" s="1"/>
      <c r="D6006" s="1"/>
    </row>
    <row r="6007" spans="1:4" x14ac:dyDescent="0.25">
      <c r="A6007" s="1"/>
      <c r="D6007" s="1"/>
    </row>
    <row r="6008" spans="1:4" x14ac:dyDescent="0.25">
      <c r="A6008" s="1"/>
      <c r="D6008" s="1"/>
    </row>
    <row r="6009" spans="1:4" x14ac:dyDescent="0.25">
      <c r="A6009" s="1"/>
      <c r="D6009" s="1"/>
    </row>
    <row r="6010" spans="1:4" x14ac:dyDescent="0.25">
      <c r="A6010" s="1"/>
      <c r="D6010" s="1"/>
    </row>
    <row r="6011" spans="1:4" x14ac:dyDescent="0.25">
      <c r="A6011" s="1"/>
      <c r="D6011" s="1"/>
    </row>
    <row r="6012" spans="1:4" x14ac:dyDescent="0.25">
      <c r="A6012" s="1"/>
      <c r="D6012" s="1"/>
    </row>
    <row r="6013" spans="1:4" x14ac:dyDescent="0.25">
      <c r="A6013" s="1"/>
      <c r="D6013" s="1"/>
    </row>
    <row r="6014" spans="1:4" x14ac:dyDescent="0.25">
      <c r="A6014" s="1"/>
      <c r="D6014" s="1"/>
    </row>
    <row r="6015" spans="1:4" x14ac:dyDescent="0.25">
      <c r="A6015" s="1"/>
      <c r="D6015" s="1"/>
    </row>
    <row r="6016" spans="1:4" x14ac:dyDescent="0.25">
      <c r="A6016" s="1"/>
      <c r="D6016" s="1"/>
    </row>
    <row r="6017" spans="1:4" x14ac:dyDescent="0.25">
      <c r="A6017" s="1"/>
      <c r="D6017" s="1"/>
    </row>
    <row r="6018" spans="1:4" x14ac:dyDescent="0.25">
      <c r="A6018" s="1"/>
      <c r="D6018" s="1"/>
    </row>
    <row r="6019" spans="1:4" x14ac:dyDescent="0.25">
      <c r="A6019" s="1"/>
      <c r="D6019" s="1"/>
    </row>
    <row r="6020" spans="1:4" x14ac:dyDescent="0.25">
      <c r="A6020" s="1"/>
      <c r="D6020" s="1"/>
    </row>
    <row r="6021" spans="1:4" x14ac:dyDescent="0.25">
      <c r="A6021" s="1"/>
      <c r="D6021" s="1"/>
    </row>
    <row r="6022" spans="1:4" x14ac:dyDescent="0.25">
      <c r="A6022" s="1"/>
      <c r="D6022" s="1"/>
    </row>
    <row r="6023" spans="1:4" x14ac:dyDescent="0.25">
      <c r="A6023" s="1"/>
      <c r="D6023" s="1"/>
    </row>
    <row r="6024" spans="1:4" x14ac:dyDescent="0.25">
      <c r="A6024" s="1"/>
      <c r="D6024" s="1"/>
    </row>
    <row r="6025" spans="1:4" x14ac:dyDescent="0.25">
      <c r="A6025" s="1"/>
      <c r="D6025" s="1"/>
    </row>
    <row r="6026" spans="1:4" x14ac:dyDescent="0.25">
      <c r="A6026" s="1"/>
      <c r="D6026" s="1"/>
    </row>
    <row r="6027" spans="1:4" x14ac:dyDescent="0.25">
      <c r="A6027" s="1"/>
      <c r="D6027" s="1"/>
    </row>
    <row r="6028" spans="1:4" x14ac:dyDescent="0.25">
      <c r="A6028" s="1"/>
      <c r="D6028" s="1"/>
    </row>
    <row r="6029" spans="1:4" x14ac:dyDescent="0.25">
      <c r="A6029" s="1"/>
      <c r="D6029" s="1"/>
    </row>
    <row r="6030" spans="1:4" x14ac:dyDescent="0.25">
      <c r="A6030" s="1"/>
      <c r="D6030" s="1"/>
    </row>
    <row r="6031" spans="1:4" x14ac:dyDescent="0.25">
      <c r="A6031" s="1"/>
      <c r="D6031" s="1"/>
    </row>
    <row r="6032" spans="1:4" x14ac:dyDescent="0.25">
      <c r="A6032" s="1"/>
      <c r="D6032" s="1"/>
    </row>
    <row r="6033" spans="1:4" x14ac:dyDescent="0.25">
      <c r="A6033" s="1"/>
      <c r="D6033" s="1"/>
    </row>
    <row r="6034" spans="1:4" x14ac:dyDescent="0.25">
      <c r="A6034" s="1"/>
      <c r="D6034" s="1"/>
    </row>
    <row r="6035" spans="1:4" x14ac:dyDescent="0.25">
      <c r="A6035" s="1"/>
      <c r="D6035" s="1"/>
    </row>
    <row r="6036" spans="1:4" x14ac:dyDescent="0.25">
      <c r="A6036" s="1"/>
      <c r="D6036" s="1"/>
    </row>
    <row r="6037" spans="1:4" x14ac:dyDescent="0.25">
      <c r="A6037" s="1"/>
      <c r="D6037" s="1"/>
    </row>
    <row r="6038" spans="1:4" x14ac:dyDescent="0.25">
      <c r="A6038" s="1"/>
      <c r="D6038" s="1"/>
    </row>
    <row r="6039" spans="1:4" x14ac:dyDescent="0.25">
      <c r="A6039" s="1"/>
      <c r="D6039" s="1"/>
    </row>
    <row r="6040" spans="1:4" x14ac:dyDescent="0.25">
      <c r="A6040" s="1"/>
      <c r="D6040" s="1"/>
    </row>
    <row r="6041" spans="1:4" x14ac:dyDescent="0.25">
      <c r="A6041" s="1"/>
      <c r="D6041" s="1"/>
    </row>
    <row r="6042" spans="1:4" x14ac:dyDescent="0.25">
      <c r="A6042" s="1"/>
      <c r="D6042" s="1"/>
    </row>
    <row r="6043" spans="1:4" x14ac:dyDescent="0.25">
      <c r="A6043" s="1"/>
      <c r="D6043" s="1"/>
    </row>
    <row r="6044" spans="1:4" x14ac:dyDescent="0.25">
      <c r="A6044" s="1"/>
      <c r="D6044" s="1"/>
    </row>
    <row r="6045" spans="1:4" x14ac:dyDescent="0.25">
      <c r="A6045" s="1"/>
      <c r="D6045" s="1"/>
    </row>
    <row r="6046" spans="1:4" x14ac:dyDescent="0.25">
      <c r="A6046" s="1"/>
      <c r="D6046" s="1"/>
    </row>
    <row r="6047" spans="1:4" x14ac:dyDescent="0.25">
      <c r="A6047" s="1"/>
      <c r="D6047" s="1"/>
    </row>
    <row r="6048" spans="1:4" x14ac:dyDescent="0.25">
      <c r="A6048" s="1"/>
      <c r="D6048" s="1"/>
    </row>
    <row r="6049" spans="1:4" x14ac:dyDescent="0.25">
      <c r="A6049" s="1"/>
      <c r="D6049" s="1"/>
    </row>
    <row r="6050" spans="1:4" x14ac:dyDescent="0.25">
      <c r="A6050" s="1"/>
      <c r="D6050" s="1"/>
    </row>
    <row r="6051" spans="1:4" x14ac:dyDescent="0.25">
      <c r="A6051" s="1"/>
      <c r="D6051" s="1"/>
    </row>
    <row r="6052" spans="1:4" x14ac:dyDescent="0.25">
      <c r="A6052" s="1"/>
      <c r="D6052" s="1"/>
    </row>
    <row r="6053" spans="1:4" x14ac:dyDescent="0.25">
      <c r="A6053" s="1"/>
      <c r="D6053" s="1"/>
    </row>
    <row r="6054" spans="1:4" x14ac:dyDescent="0.25">
      <c r="A6054" s="1"/>
      <c r="D6054" s="1"/>
    </row>
    <row r="6055" spans="1:4" x14ac:dyDescent="0.25">
      <c r="A6055" s="1"/>
      <c r="D6055" s="1"/>
    </row>
    <row r="6056" spans="1:4" x14ac:dyDescent="0.25">
      <c r="A6056" s="1"/>
      <c r="D6056" s="1"/>
    </row>
    <row r="6057" spans="1:4" x14ac:dyDescent="0.25">
      <c r="A6057" s="1"/>
      <c r="D6057" s="1"/>
    </row>
    <row r="6058" spans="1:4" x14ac:dyDescent="0.25">
      <c r="A6058" s="1"/>
      <c r="D6058" s="1"/>
    </row>
    <row r="6059" spans="1:4" x14ac:dyDescent="0.25">
      <c r="A6059" s="1"/>
      <c r="D6059" s="1"/>
    </row>
    <row r="6060" spans="1:4" x14ac:dyDescent="0.25">
      <c r="A6060" s="1"/>
      <c r="D6060" s="1"/>
    </row>
    <row r="6061" spans="1:4" x14ac:dyDescent="0.25">
      <c r="A6061" s="1"/>
      <c r="D6061" s="1"/>
    </row>
    <row r="6062" spans="1:4" x14ac:dyDescent="0.25">
      <c r="A6062" s="1"/>
      <c r="D6062" s="1"/>
    </row>
    <row r="6063" spans="1:4" x14ac:dyDescent="0.25">
      <c r="A6063" s="1"/>
      <c r="D6063" s="1"/>
    </row>
    <row r="6064" spans="1:4" x14ac:dyDescent="0.25">
      <c r="A6064" s="1"/>
      <c r="D6064" s="1"/>
    </row>
    <row r="6065" spans="1:4" x14ac:dyDescent="0.25">
      <c r="A6065" s="1"/>
      <c r="D6065" s="1"/>
    </row>
    <row r="6066" spans="1:4" x14ac:dyDescent="0.25">
      <c r="A6066" s="1"/>
      <c r="D6066" s="1"/>
    </row>
    <row r="6067" spans="1:4" x14ac:dyDescent="0.25">
      <c r="A6067" s="1"/>
      <c r="D6067" s="1"/>
    </row>
    <row r="6068" spans="1:4" x14ac:dyDescent="0.25">
      <c r="A6068" s="1"/>
      <c r="D6068" s="1"/>
    </row>
    <row r="6069" spans="1:4" x14ac:dyDescent="0.25">
      <c r="A6069" s="1"/>
      <c r="D6069" s="1"/>
    </row>
    <row r="6070" spans="1:4" x14ac:dyDescent="0.25">
      <c r="A6070" s="1"/>
      <c r="D6070" s="1"/>
    </row>
    <row r="6071" spans="1:4" x14ac:dyDescent="0.25">
      <c r="A6071" s="1"/>
      <c r="D6071" s="1"/>
    </row>
    <row r="6072" spans="1:4" x14ac:dyDescent="0.25">
      <c r="A6072" s="1"/>
      <c r="D6072" s="1"/>
    </row>
    <row r="6073" spans="1:4" x14ac:dyDescent="0.25">
      <c r="A6073" s="1"/>
      <c r="D6073" s="1"/>
    </row>
    <row r="6074" spans="1:4" x14ac:dyDescent="0.25">
      <c r="A6074" s="1"/>
      <c r="D6074" s="1"/>
    </row>
    <row r="6075" spans="1:4" x14ac:dyDescent="0.25">
      <c r="A6075" s="1"/>
      <c r="D6075" s="1"/>
    </row>
    <row r="6076" spans="1:4" x14ac:dyDescent="0.25">
      <c r="A6076" s="1"/>
      <c r="D6076" s="1"/>
    </row>
    <row r="6077" spans="1:4" x14ac:dyDescent="0.25">
      <c r="A6077" s="1"/>
      <c r="D6077" s="1"/>
    </row>
    <row r="6078" spans="1:4" x14ac:dyDescent="0.25">
      <c r="A6078" s="1"/>
      <c r="D6078" s="1"/>
    </row>
    <row r="6079" spans="1:4" x14ac:dyDescent="0.25">
      <c r="A6079" s="1"/>
      <c r="D6079" s="1"/>
    </row>
    <row r="6080" spans="1:4" x14ac:dyDescent="0.25">
      <c r="A6080" s="1"/>
      <c r="D6080" s="1"/>
    </row>
    <row r="6081" spans="1:4" x14ac:dyDescent="0.25">
      <c r="A6081" s="1"/>
      <c r="D6081" s="1"/>
    </row>
    <row r="6082" spans="1:4" x14ac:dyDescent="0.25">
      <c r="A6082" s="1"/>
      <c r="D6082" s="1"/>
    </row>
    <row r="6083" spans="1:4" x14ac:dyDescent="0.25">
      <c r="A6083" s="1"/>
      <c r="D6083" s="1"/>
    </row>
    <row r="6084" spans="1:4" x14ac:dyDescent="0.25">
      <c r="A6084" s="1"/>
      <c r="D6084" s="1"/>
    </row>
    <row r="6085" spans="1:4" x14ac:dyDescent="0.25">
      <c r="A6085" s="1"/>
      <c r="D6085" s="1"/>
    </row>
    <row r="6086" spans="1:4" x14ac:dyDescent="0.25">
      <c r="A6086" s="1"/>
      <c r="D6086" s="1"/>
    </row>
    <row r="6087" spans="1:4" x14ac:dyDescent="0.25">
      <c r="A6087" s="1"/>
      <c r="D6087" s="1"/>
    </row>
    <row r="6088" spans="1:4" x14ac:dyDescent="0.25">
      <c r="A6088" s="1"/>
      <c r="D6088" s="1"/>
    </row>
    <row r="6089" spans="1:4" x14ac:dyDescent="0.25">
      <c r="A6089" s="1"/>
      <c r="D6089" s="1"/>
    </row>
    <row r="6090" spans="1:4" x14ac:dyDescent="0.25">
      <c r="A6090" s="1"/>
      <c r="D6090" s="1"/>
    </row>
    <row r="6091" spans="1:4" x14ac:dyDescent="0.25">
      <c r="A6091" s="1"/>
      <c r="D6091" s="1"/>
    </row>
    <row r="6092" spans="1:4" x14ac:dyDescent="0.25">
      <c r="A6092" s="1"/>
      <c r="D6092" s="1"/>
    </row>
    <row r="6093" spans="1:4" x14ac:dyDescent="0.25">
      <c r="A6093" s="1"/>
      <c r="D6093" s="1"/>
    </row>
    <row r="6094" spans="1:4" x14ac:dyDescent="0.25">
      <c r="A6094" s="1"/>
      <c r="D6094" s="1"/>
    </row>
    <row r="6095" spans="1:4" x14ac:dyDescent="0.25">
      <c r="A6095" s="1"/>
      <c r="D6095" s="1"/>
    </row>
    <row r="6096" spans="1:4" x14ac:dyDescent="0.25">
      <c r="A6096" s="1"/>
      <c r="D6096" s="1"/>
    </row>
    <row r="6097" spans="1:4" x14ac:dyDescent="0.25">
      <c r="A6097" s="1"/>
      <c r="D6097" s="1"/>
    </row>
    <row r="6098" spans="1:4" x14ac:dyDescent="0.25">
      <c r="A6098" s="1"/>
      <c r="D6098" s="1"/>
    </row>
    <row r="6099" spans="1:4" x14ac:dyDescent="0.25">
      <c r="A6099" s="1"/>
      <c r="D6099" s="1"/>
    </row>
    <row r="6100" spans="1:4" x14ac:dyDescent="0.25">
      <c r="A6100" s="1"/>
      <c r="D6100" s="1"/>
    </row>
    <row r="6101" spans="1:4" x14ac:dyDescent="0.25">
      <c r="A6101" s="1"/>
      <c r="D6101" s="1"/>
    </row>
    <row r="6102" spans="1:4" x14ac:dyDescent="0.25">
      <c r="A6102" s="1"/>
      <c r="D6102" s="1"/>
    </row>
    <row r="6103" spans="1:4" x14ac:dyDescent="0.25">
      <c r="A6103" s="1"/>
      <c r="D6103" s="1"/>
    </row>
    <row r="6104" spans="1:4" x14ac:dyDescent="0.25">
      <c r="A6104" s="1"/>
      <c r="D6104" s="1"/>
    </row>
    <row r="6105" spans="1:4" x14ac:dyDescent="0.25">
      <c r="A6105" s="1"/>
      <c r="D6105" s="1"/>
    </row>
    <row r="6106" spans="1:4" x14ac:dyDescent="0.25">
      <c r="A6106" s="1"/>
      <c r="D6106" s="1"/>
    </row>
    <row r="6107" spans="1:4" x14ac:dyDescent="0.25">
      <c r="A6107" s="1"/>
      <c r="D6107" s="1"/>
    </row>
    <row r="6108" spans="1:4" x14ac:dyDescent="0.25">
      <c r="A6108" s="1"/>
      <c r="D6108" s="1"/>
    </row>
    <row r="6109" spans="1:4" x14ac:dyDescent="0.25">
      <c r="A6109" s="1"/>
      <c r="D6109" s="1"/>
    </row>
    <row r="6110" spans="1:4" x14ac:dyDescent="0.25">
      <c r="A6110" s="1"/>
      <c r="D6110" s="1"/>
    </row>
    <row r="6111" spans="1:4" x14ac:dyDescent="0.25">
      <c r="A6111" s="1"/>
      <c r="D6111" s="1"/>
    </row>
    <row r="6112" spans="1:4" x14ac:dyDescent="0.25">
      <c r="A6112" s="1"/>
      <c r="D6112" s="1"/>
    </row>
    <row r="6113" spans="1:4" x14ac:dyDescent="0.25">
      <c r="A6113" s="1"/>
      <c r="D6113" s="1"/>
    </row>
    <row r="6114" spans="1:4" x14ac:dyDescent="0.25">
      <c r="A6114" s="1"/>
      <c r="D6114" s="1"/>
    </row>
    <row r="6115" spans="1:4" x14ac:dyDescent="0.25">
      <c r="A6115" s="1"/>
      <c r="D6115" s="1"/>
    </row>
    <row r="6116" spans="1:4" x14ac:dyDescent="0.25">
      <c r="A6116" s="1"/>
      <c r="D6116" s="1"/>
    </row>
    <row r="6117" spans="1:4" x14ac:dyDescent="0.25">
      <c r="A6117" s="1"/>
      <c r="D6117" s="1"/>
    </row>
    <row r="6118" spans="1:4" x14ac:dyDescent="0.25">
      <c r="A6118" s="1"/>
      <c r="D6118" s="1"/>
    </row>
    <row r="6119" spans="1:4" x14ac:dyDescent="0.25">
      <c r="A6119" s="1"/>
      <c r="D6119" s="1"/>
    </row>
    <row r="6120" spans="1:4" x14ac:dyDescent="0.25">
      <c r="A6120" s="1"/>
      <c r="D6120" s="1"/>
    </row>
    <row r="6121" spans="1:4" x14ac:dyDescent="0.25">
      <c r="A6121" s="1"/>
      <c r="D6121" s="1"/>
    </row>
    <row r="6122" spans="1:4" x14ac:dyDescent="0.25">
      <c r="A6122" s="1"/>
      <c r="D6122" s="1"/>
    </row>
    <row r="6123" spans="1:4" x14ac:dyDescent="0.25">
      <c r="A6123" s="1"/>
      <c r="D6123" s="1"/>
    </row>
    <row r="6124" spans="1:4" x14ac:dyDescent="0.25">
      <c r="A6124" s="1"/>
      <c r="D6124" s="1"/>
    </row>
    <row r="6125" spans="1:4" x14ac:dyDescent="0.25">
      <c r="A6125" s="1"/>
      <c r="D6125" s="1"/>
    </row>
    <row r="6126" spans="1:4" x14ac:dyDescent="0.25">
      <c r="A6126" s="1"/>
      <c r="D6126" s="1"/>
    </row>
    <row r="6127" spans="1:4" x14ac:dyDescent="0.25">
      <c r="A6127" s="1"/>
      <c r="D6127" s="1"/>
    </row>
    <row r="6128" spans="1:4" x14ac:dyDescent="0.25">
      <c r="A6128" s="1"/>
      <c r="D6128" s="1"/>
    </row>
    <row r="6129" spans="1:4" x14ac:dyDescent="0.25">
      <c r="A6129" s="1"/>
      <c r="D6129" s="1"/>
    </row>
    <row r="6130" spans="1:4" x14ac:dyDescent="0.25">
      <c r="A6130" s="1"/>
      <c r="D6130" s="1"/>
    </row>
    <row r="6131" spans="1:4" x14ac:dyDescent="0.25">
      <c r="A6131" s="1"/>
      <c r="D6131" s="1"/>
    </row>
    <row r="6132" spans="1:4" x14ac:dyDescent="0.25">
      <c r="A6132" s="1"/>
      <c r="D6132" s="1"/>
    </row>
    <row r="6133" spans="1:4" x14ac:dyDescent="0.25">
      <c r="A6133" s="1"/>
      <c r="D6133" s="1"/>
    </row>
    <row r="6134" spans="1:4" x14ac:dyDescent="0.25">
      <c r="A6134" s="1"/>
      <c r="D6134" s="1"/>
    </row>
    <row r="6135" spans="1:4" x14ac:dyDescent="0.25">
      <c r="A6135" s="1"/>
      <c r="D6135" s="1"/>
    </row>
    <row r="6136" spans="1:4" x14ac:dyDescent="0.25">
      <c r="A6136" s="1"/>
      <c r="D6136" s="1"/>
    </row>
    <row r="6137" spans="1:4" x14ac:dyDescent="0.25">
      <c r="A6137" s="1"/>
      <c r="D6137" s="1"/>
    </row>
    <row r="6138" spans="1:4" x14ac:dyDescent="0.25">
      <c r="A6138" s="1"/>
      <c r="D6138" s="1"/>
    </row>
    <row r="6139" spans="1:4" x14ac:dyDescent="0.25">
      <c r="A6139" s="1"/>
      <c r="D6139" s="1"/>
    </row>
    <row r="6140" spans="1:4" x14ac:dyDescent="0.25">
      <c r="A6140" s="1"/>
      <c r="D6140" s="1"/>
    </row>
    <row r="6141" spans="1:4" x14ac:dyDescent="0.25">
      <c r="A6141" s="1"/>
      <c r="D6141" s="1"/>
    </row>
    <row r="6142" spans="1:4" x14ac:dyDescent="0.25">
      <c r="A6142" s="1"/>
      <c r="D6142" s="1"/>
    </row>
    <row r="6143" spans="1:4" x14ac:dyDescent="0.25">
      <c r="A6143" s="1"/>
      <c r="D6143" s="1"/>
    </row>
    <row r="6144" spans="1:4" x14ac:dyDescent="0.25">
      <c r="A6144" s="1"/>
      <c r="D6144" s="1"/>
    </row>
    <row r="6145" spans="1:4" x14ac:dyDescent="0.25">
      <c r="A6145" s="1"/>
      <c r="D6145" s="1"/>
    </row>
    <row r="6146" spans="1:4" x14ac:dyDescent="0.25">
      <c r="A6146" s="1"/>
      <c r="D6146" s="1"/>
    </row>
    <row r="6147" spans="1:4" x14ac:dyDescent="0.25">
      <c r="A6147" s="1"/>
      <c r="D6147" s="1"/>
    </row>
    <row r="6148" spans="1:4" x14ac:dyDescent="0.25">
      <c r="A6148" s="1"/>
      <c r="D6148" s="1"/>
    </row>
    <row r="6149" spans="1:4" x14ac:dyDescent="0.25">
      <c r="A6149" s="1"/>
      <c r="D6149" s="1"/>
    </row>
    <row r="6150" spans="1:4" x14ac:dyDescent="0.25">
      <c r="A6150" s="1"/>
      <c r="D6150" s="1"/>
    </row>
    <row r="6151" spans="1:4" x14ac:dyDescent="0.25">
      <c r="A6151" s="1"/>
      <c r="D6151" s="1"/>
    </row>
    <row r="6152" spans="1:4" x14ac:dyDescent="0.25">
      <c r="A6152" s="1"/>
      <c r="D6152" s="1"/>
    </row>
    <row r="6153" spans="1:4" x14ac:dyDescent="0.25">
      <c r="A6153" s="1"/>
      <c r="D6153" s="1"/>
    </row>
    <row r="6154" spans="1:4" x14ac:dyDescent="0.25">
      <c r="A6154" s="1"/>
      <c r="D6154" s="1"/>
    </row>
    <row r="6155" spans="1:4" x14ac:dyDescent="0.25">
      <c r="A6155" s="1"/>
      <c r="D6155" s="1"/>
    </row>
    <row r="6156" spans="1:4" x14ac:dyDescent="0.25">
      <c r="A6156" s="1"/>
      <c r="D6156" s="1"/>
    </row>
    <row r="6157" spans="1:4" x14ac:dyDescent="0.25">
      <c r="A6157" s="1"/>
      <c r="D6157" s="1"/>
    </row>
    <row r="6158" spans="1:4" x14ac:dyDescent="0.25">
      <c r="A6158" s="1"/>
      <c r="D6158" s="1"/>
    </row>
    <row r="6159" spans="1:4" x14ac:dyDescent="0.25">
      <c r="A6159" s="1"/>
      <c r="D6159" s="1"/>
    </row>
    <row r="6160" spans="1:4" x14ac:dyDescent="0.25">
      <c r="A6160" s="1"/>
      <c r="D6160" s="1"/>
    </row>
    <row r="6161" spans="1:4" x14ac:dyDescent="0.25">
      <c r="A6161" s="1"/>
      <c r="D6161" s="1"/>
    </row>
    <row r="6162" spans="1:4" x14ac:dyDescent="0.25">
      <c r="A6162" s="1"/>
      <c r="D6162" s="1"/>
    </row>
    <row r="6163" spans="1:4" x14ac:dyDescent="0.25">
      <c r="A6163" s="1"/>
      <c r="D6163" s="1"/>
    </row>
    <row r="6164" spans="1:4" x14ac:dyDescent="0.25">
      <c r="A6164" s="1"/>
      <c r="D6164" s="1"/>
    </row>
    <row r="6165" spans="1:4" x14ac:dyDescent="0.25">
      <c r="A6165" s="1"/>
      <c r="D6165" s="1"/>
    </row>
    <row r="6166" spans="1:4" x14ac:dyDescent="0.25">
      <c r="A6166" s="1"/>
      <c r="D6166" s="1"/>
    </row>
    <row r="6167" spans="1:4" x14ac:dyDescent="0.25">
      <c r="A6167" s="1"/>
      <c r="D6167" s="1"/>
    </row>
    <row r="6168" spans="1:4" x14ac:dyDescent="0.25">
      <c r="A6168" s="1"/>
      <c r="D6168" s="1"/>
    </row>
    <row r="6169" spans="1:4" x14ac:dyDescent="0.25">
      <c r="A6169" s="1"/>
      <c r="D6169" s="1"/>
    </row>
    <row r="6170" spans="1:4" x14ac:dyDescent="0.25">
      <c r="A6170" s="1"/>
      <c r="D6170" s="1"/>
    </row>
    <row r="6171" spans="1:4" x14ac:dyDescent="0.25">
      <c r="A6171" s="1"/>
      <c r="D6171" s="1"/>
    </row>
    <row r="6172" spans="1:4" x14ac:dyDescent="0.25">
      <c r="A6172" s="1"/>
      <c r="D6172" s="1"/>
    </row>
    <row r="6173" spans="1:4" x14ac:dyDescent="0.25">
      <c r="A6173" s="1"/>
      <c r="D6173" s="1"/>
    </row>
    <row r="6174" spans="1:4" x14ac:dyDescent="0.25">
      <c r="A6174" s="1"/>
      <c r="D6174" s="1"/>
    </row>
    <row r="6175" spans="1:4" x14ac:dyDescent="0.25">
      <c r="A6175" s="1"/>
      <c r="D6175" s="1"/>
    </row>
    <row r="6176" spans="1:4" x14ac:dyDescent="0.25">
      <c r="A6176" s="1"/>
      <c r="D6176" s="1"/>
    </row>
    <row r="6177" spans="1:4" x14ac:dyDescent="0.25">
      <c r="A6177" s="1"/>
      <c r="D6177" s="1"/>
    </row>
    <row r="6178" spans="1:4" x14ac:dyDescent="0.25">
      <c r="A6178" s="1"/>
      <c r="D6178" s="1"/>
    </row>
    <row r="6179" spans="1:4" x14ac:dyDescent="0.25">
      <c r="A6179" s="1"/>
      <c r="D6179" s="1"/>
    </row>
    <row r="6180" spans="1:4" x14ac:dyDescent="0.25">
      <c r="A6180" s="1"/>
      <c r="D6180" s="1"/>
    </row>
    <row r="6181" spans="1:4" x14ac:dyDescent="0.25">
      <c r="A6181" s="1"/>
      <c r="D6181" s="1"/>
    </row>
    <row r="6182" spans="1:4" x14ac:dyDescent="0.25">
      <c r="A6182" s="1"/>
      <c r="D6182" s="1"/>
    </row>
    <row r="6183" spans="1:4" x14ac:dyDescent="0.25">
      <c r="A6183" s="1"/>
      <c r="D6183" s="1"/>
    </row>
    <row r="6184" spans="1:4" x14ac:dyDescent="0.25">
      <c r="A6184" s="1"/>
      <c r="D6184" s="1"/>
    </row>
    <row r="6185" spans="1:4" x14ac:dyDescent="0.25">
      <c r="A6185" s="1"/>
      <c r="D6185" s="1"/>
    </row>
    <row r="6186" spans="1:4" x14ac:dyDescent="0.25">
      <c r="A6186" s="1"/>
      <c r="D6186" s="1"/>
    </row>
    <row r="6187" spans="1:4" x14ac:dyDescent="0.25">
      <c r="A6187" s="1"/>
      <c r="D6187" s="1"/>
    </row>
    <row r="6188" spans="1:4" x14ac:dyDescent="0.25">
      <c r="A6188" s="1"/>
      <c r="D6188" s="1"/>
    </row>
    <row r="6189" spans="1:4" x14ac:dyDescent="0.25">
      <c r="A6189" s="1"/>
      <c r="D6189" s="1"/>
    </row>
    <row r="6190" spans="1:4" x14ac:dyDescent="0.25">
      <c r="A6190" s="1"/>
      <c r="D6190" s="1"/>
    </row>
    <row r="6191" spans="1:4" x14ac:dyDescent="0.25">
      <c r="A6191" s="1"/>
      <c r="D6191" s="1"/>
    </row>
    <row r="6192" spans="1:4" x14ac:dyDescent="0.25">
      <c r="A6192" s="1"/>
      <c r="D6192" s="1"/>
    </row>
    <row r="6193" spans="1:4" x14ac:dyDescent="0.25">
      <c r="A6193" s="1"/>
      <c r="D6193" s="1"/>
    </row>
    <row r="6194" spans="1:4" x14ac:dyDescent="0.25">
      <c r="A6194" s="1"/>
      <c r="D6194" s="1"/>
    </row>
    <row r="6195" spans="1:4" x14ac:dyDescent="0.25">
      <c r="A6195" s="1"/>
      <c r="D6195" s="1"/>
    </row>
    <row r="6196" spans="1:4" x14ac:dyDescent="0.25">
      <c r="A6196" s="1"/>
      <c r="D6196" s="1"/>
    </row>
    <row r="6197" spans="1:4" x14ac:dyDescent="0.25">
      <c r="A6197" s="1"/>
      <c r="D6197" s="1"/>
    </row>
    <row r="6198" spans="1:4" x14ac:dyDescent="0.25">
      <c r="A6198" s="1"/>
      <c r="D6198" s="1"/>
    </row>
    <row r="6199" spans="1:4" x14ac:dyDescent="0.25">
      <c r="A6199" s="1"/>
      <c r="D6199" s="1"/>
    </row>
    <row r="6200" spans="1:4" x14ac:dyDescent="0.25">
      <c r="A6200" s="1"/>
      <c r="D6200" s="1"/>
    </row>
    <row r="6201" spans="1:4" x14ac:dyDescent="0.25">
      <c r="A6201" s="1"/>
      <c r="D6201" s="1"/>
    </row>
    <row r="6202" spans="1:4" x14ac:dyDescent="0.25">
      <c r="A6202" s="1"/>
      <c r="D6202" s="1"/>
    </row>
    <row r="6203" spans="1:4" x14ac:dyDescent="0.25">
      <c r="A6203" s="1"/>
      <c r="D6203" s="1"/>
    </row>
    <row r="6204" spans="1:4" x14ac:dyDescent="0.25">
      <c r="A6204" s="1"/>
      <c r="D6204" s="1"/>
    </row>
    <row r="6205" spans="1:4" x14ac:dyDescent="0.25">
      <c r="A6205" s="1"/>
      <c r="D6205" s="1"/>
    </row>
    <row r="6206" spans="1:4" x14ac:dyDescent="0.25">
      <c r="A6206" s="1"/>
      <c r="D6206" s="1"/>
    </row>
    <row r="6207" spans="1:4" x14ac:dyDescent="0.25">
      <c r="A6207" s="1"/>
      <c r="D6207" s="1"/>
    </row>
    <row r="6208" spans="1:4" x14ac:dyDescent="0.25">
      <c r="A6208" s="1"/>
      <c r="D6208" s="1"/>
    </row>
    <row r="6209" spans="1:4" x14ac:dyDescent="0.25">
      <c r="A6209" s="1"/>
      <c r="D6209" s="1"/>
    </row>
    <row r="6210" spans="1:4" x14ac:dyDescent="0.25">
      <c r="A6210" s="1"/>
      <c r="D6210" s="1"/>
    </row>
    <row r="6211" spans="1:4" x14ac:dyDescent="0.25">
      <c r="A6211" s="1"/>
      <c r="D6211" s="1"/>
    </row>
    <row r="6212" spans="1:4" x14ac:dyDescent="0.25">
      <c r="A6212" s="1"/>
      <c r="D6212" s="1"/>
    </row>
    <row r="6213" spans="1:4" x14ac:dyDescent="0.25">
      <c r="A6213" s="1"/>
      <c r="D6213" s="1"/>
    </row>
    <row r="6214" spans="1:4" x14ac:dyDescent="0.25">
      <c r="A6214" s="1"/>
      <c r="D6214" s="1"/>
    </row>
    <row r="6215" spans="1:4" x14ac:dyDescent="0.25">
      <c r="A6215" s="1"/>
      <c r="D6215" s="1"/>
    </row>
    <row r="6216" spans="1:4" x14ac:dyDescent="0.25">
      <c r="A6216" s="1"/>
      <c r="D6216" s="1"/>
    </row>
    <row r="6217" spans="1:4" x14ac:dyDescent="0.25">
      <c r="A6217" s="1"/>
      <c r="D6217" s="1"/>
    </row>
    <row r="6218" spans="1:4" x14ac:dyDescent="0.25">
      <c r="A6218" s="1"/>
      <c r="D6218" s="1"/>
    </row>
    <row r="6219" spans="1:4" x14ac:dyDescent="0.25">
      <c r="A6219" s="1"/>
      <c r="D6219" s="1"/>
    </row>
    <row r="6220" spans="1:4" x14ac:dyDescent="0.25">
      <c r="A6220" s="1"/>
      <c r="D6220" s="1"/>
    </row>
    <row r="6221" spans="1:4" x14ac:dyDescent="0.25">
      <c r="A6221" s="1"/>
      <c r="D6221" s="1"/>
    </row>
    <row r="6222" spans="1:4" x14ac:dyDescent="0.25">
      <c r="A6222" s="1"/>
      <c r="D6222" s="1"/>
    </row>
    <row r="6223" spans="1:4" x14ac:dyDescent="0.25">
      <c r="A6223" s="1"/>
      <c r="D6223" s="1"/>
    </row>
    <row r="6224" spans="1:4" x14ac:dyDescent="0.25">
      <c r="A6224" s="1"/>
      <c r="D6224" s="1"/>
    </row>
    <row r="6225" spans="1:4" x14ac:dyDescent="0.25">
      <c r="A6225" s="1"/>
      <c r="D6225" s="1"/>
    </row>
    <row r="6226" spans="1:4" x14ac:dyDescent="0.25">
      <c r="A6226" s="1"/>
      <c r="D6226" s="1"/>
    </row>
    <row r="6227" spans="1:4" x14ac:dyDescent="0.25">
      <c r="A6227" s="1"/>
      <c r="D6227" s="1"/>
    </row>
    <row r="6228" spans="1:4" x14ac:dyDescent="0.25">
      <c r="A6228" s="1"/>
      <c r="D6228" s="1"/>
    </row>
    <row r="6229" spans="1:4" x14ac:dyDescent="0.25">
      <c r="A6229" s="1"/>
      <c r="D6229" s="1"/>
    </row>
    <row r="6230" spans="1:4" x14ac:dyDescent="0.25">
      <c r="A6230" s="1"/>
      <c r="D6230" s="1"/>
    </row>
    <row r="6231" spans="1:4" x14ac:dyDescent="0.25">
      <c r="A6231" s="1"/>
      <c r="D6231" s="1"/>
    </row>
    <row r="6232" spans="1:4" x14ac:dyDescent="0.25">
      <c r="A6232" s="1"/>
      <c r="D6232" s="1"/>
    </row>
    <row r="6233" spans="1:4" x14ac:dyDescent="0.25">
      <c r="A6233" s="1"/>
      <c r="D6233" s="1"/>
    </row>
    <row r="6234" spans="1:4" x14ac:dyDescent="0.25">
      <c r="A6234" s="1"/>
      <c r="D6234" s="1"/>
    </row>
    <row r="6235" spans="1:4" x14ac:dyDescent="0.25">
      <c r="A6235" s="1"/>
      <c r="D6235" s="1"/>
    </row>
    <row r="6236" spans="1:4" x14ac:dyDescent="0.25">
      <c r="A6236" s="1"/>
      <c r="D6236" s="1"/>
    </row>
    <row r="6237" spans="1:4" x14ac:dyDescent="0.25">
      <c r="A6237" s="1"/>
      <c r="D6237" s="1"/>
    </row>
    <row r="6238" spans="1:4" x14ac:dyDescent="0.25">
      <c r="A6238" s="1"/>
      <c r="D6238" s="1"/>
    </row>
    <row r="6239" spans="1:4" x14ac:dyDescent="0.25">
      <c r="A6239" s="1"/>
      <c r="D6239" s="1"/>
    </row>
    <row r="6240" spans="1:4" x14ac:dyDescent="0.25">
      <c r="A6240" s="1"/>
      <c r="D6240" s="1"/>
    </row>
    <row r="6241" spans="1:4" x14ac:dyDescent="0.25">
      <c r="A6241" s="1"/>
      <c r="D6241" s="1"/>
    </row>
    <row r="6242" spans="1:4" x14ac:dyDescent="0.25">
      <c r="A6242" s="1"/>
      <c r="D6242" s="1"/>
    </row>
    <row r="6243" spans="1:4" x14ac:dyDescent="0.25">
      <c r="A6243" s="1"/>
      <c r="D6243" s="1"/>
    </row>
    <row r="6244" spans="1:4" x14ac:dyDescent="0.25">
      <c r="A6244" s="1"/>
      <c r="D6244" s="1"/>
    </row>
    <row r="6245" spans="1:4" x14ac:dyDescent="0.25">
      <c r="A6245" s="1"/>
      <c r="D6245" s="1"/>
    </row>
    <row r="6246" spans="1:4" x14ac:dyDescent="0.25">
      <c r="A6246" s="1"/>
      <c r="D6246" s="1"/>
    </row>
    <row r="6247" spans="1:4" x14ac:dyDescent="0.25">
      <c r="A6247" s="1"/>
      <c r="D6247" s="1"/>
    </row>
    <row r="6248" spans="1:4" x14ac:dyDescent="0.25">
      <c r="A6248" s="1"/>
      <c r="D6248" s="1"/>
    </row>
    <row r="6249" spans="1:4" x14ac:dyDescent="0.25">
      <c r="A6249" s="1"/>
      <c r="D6249" s="1"/>
    </row>
    <row r="6250" spans="1:4" x14ac:dyDescent="0.25">
      <c r="A6250" s="1"/>
      <c r="D6250" s="1"/>
    </row>
    <row r="6251" spans="1:4" x14ac:dyDescent="0.25">
      <c r="A6251" s="1"/>
      <c r="D6251" s="1"/>
    </row>
    <row r="6252" spans="1:4" x14ac:dyDescent="0.25">
      <c r="A6252" s="1"/>
      <c r="D6252" s="1"/>
    </row>
    <row r="6253" spans="1:4" x14ac:dyDescent="0.25">
      <c r="A6253" s="1"/>
      <c r="D6253" s="1"/>
    </row>
    <row r="6254" spans="1:4" x14ac:dyDescent="0.25">
      <c r="A6254" s="1"/>
      <c r="D6254" s="1"/>
    </row>
    <row r="6255" spans="1:4" x14ac:dyDescent="0.25">
      <c r="A6255" s="1"/>
      <c r="D6255" s="1"/>
    </row>
    <row r="6256" spans="1:4" x14ac:dyDescent="0.25">
      <c r="A6256" s="1"/>
      <c r="D6256" s="1"/>
    </row>
    <row r="6257" spans="1:4" x14ac:dyDescent="0.25">
      <c r="A6257" s="1"/>
      <c r="D6257" s="1"/>
    </row>
    <row r="6258" spans="1:4" x14ac:dyDescent="0.25">
      <c r="A6258" s="1"/>
      <c r="D6258" s="1"/>
    </row>
    <row r="6259" spans="1:4" x14ac:dyDescent="0.25">
      <c r="A6259" s="1"/>
      <c r="D6259" s="1"/>
    </row>
    <row r="6260" spans="1:4" x14ac:dyDescent="0.25">
      <c r="A6260" s="1"/>
      <c r="D6260" s="1"/>
    </row>
    <row r="6261" spans="1:4" x14ac:dyDescent="0.25">
      <c r="A6261" s="1"/>
      <c r="D6261" s="1"/>
    </row>
    <row r="6262" spans="1:4" x14ac:dyDescent="0.25">
      <c r="A6262" s="1"/>
      <c r="D6262" s="1"/>
    </row>
    <row r="6263" spans="1:4" x14ac:dyDescent="0.25">
      <c r="A6263" s="1"/>
      <c r="D6263" s="1"/>
    </row>
    <row r="6264" spans="1:4" x14ac:dyDescent="0.25">
      <c r="A6264" s="1"/>
      <c r="D6264" s="1"/>
    </row>
    <row r="6265" spans="1:4" x14ac:dyDescent="0.25">
      <c r="A6265" s="1"/>
      <c r="D6265" s="1"/>
    </row>
    <row r="6266" spans="1:4" x14ac:dyDescent="0.25">
      <c r="A6266" s="1"/>
      <c r="D6266" s="1"/>
    </row>
    <row r="6267" spans="1:4" x14ac:dyDescent="0.25">
      <c r="A6267" s="1"/>
      <c r="D6267" s="1"/>
    </row>
    <row r="6268" spans="1:4" x14ac:dyDescent="0.25">
      <c r="A6268" s="1"/>
      <c r="D6268" s="1"/>
    </row>
    <row r="6269" spans="1:4" x14ac:dyDescent="0.25">
      <c r="A6269" s="1"/>
      <c r="D6269" s="1"/>
    </row>
    <row r="6270" spans="1:4" x14ac:dyDescent="0.25">
      <c r="A6270" s="1"/>
      <c r="D6270" s="1"/>
    </row>
    <row r="6271" spans="1:4" x14ac:dyDescent="0.25">
      <c r="A6271" s="1"/>
      <c r="D6271" s="1"/>
    </row>
    <row r="6272" spans="1:4" x14ac:dyDescent="0.25">
      <c r="A6272" s="1"/>
      <c r="D6272" s="1"/>
    </row>
    <row r="6273" spans="1:4" x14ac:dyDescent="0.25">
      <c r="A6273" s="1"/>
      <c r="D6273" s="1"/>
    </row>
    <row r="6274" spans="1:4" x14ac:dyDescent="0.25">
      <c r="A6274" s="1"/>
      <c r="D6274" s="1"/>
    </row>
    <row r="6275" spans="1:4" x14ac:dyDescent="0.25">
      <c r="A6275" s="1"/>
      <c r="D6275" s="1"/>
    </row>
    <row r="6276" spans="1:4" x14ac:dyDescent="0.25">
      <c r="A6276" s="1"/>
      <c r="D6276" s="1"/>
    </row>
    <row r="6277" spans="1:4" x14ac:dyDescent="0.25">
      <c r="A6277" s="1"/>
      <c r="D6277" s="1"/>
    </row>
    <row r="6278" spans="1:4" x14ac:dyDescent="0.25">
      <c r="A6278" s="1"/>
      <c r="D6278" s="1"/>
    </row>
    <row r="6279" spans="1:4" x14ac:dyDescent="0.25">
      <c r="A6279" s="1"/>
      <c r="D6279" s="1"/>
    </row>
    <row r="6280" spans="1:4" x14ac:dyDescent="0.25">
      <c r="A6280" s="1"/>
      <c r="D6280" s="1"/>
    </row>
    <row r="6281" spans="1:4" x14ac:dyDescent="0.25">
      <c r="A6281" s="1"/>
      <c r="D6281" s="1"/>
    </row>
    <row r="6282" spans="1:4" x14ac:dyDescent="0.25">
      <c r="A6282" s="1"/>
      <c r="D6282" s="1"/>
    </row>
    <row r="6283" spans="1:4" x14ac:dyDescent="0.25">
      <c r="A6283" s="1"/>
      <c r="D6283" s="1"/>
    </row>
    <row r="6284" spans="1:4" x14ac:dyDescent="0.25">
      <c r="A6284" s="1"/>
      <c r="D6284" s="1"/>
    </row>
    <row r="6285" spans="1:4" x14ac:dyDescent="0.25">
      <c r="A6285" s="1"/>
      <c r="D6285" s="1"/>
    </row>
    <row r="6286" spans="1:4" x14ac:dyDescent="0.25">
      <c r="A6286" s="1"/>
      <c r="D6286" s="1"/>
    </row>
    <row r="6287" spans="1:4" x14ac:dyDescent="0.25">
      <c r="A6287" s="1"/>
      <c r="D6287" s="1"/>
    </row>
    <row r="6288" spans="1:4" x14ac:dyDescent="0.25">
      <c r="A6288" s="1"/>
      <c r="D6288" s="1"/>
    </row>
    <row r="6289" spans="1:4" x14ac:dyDescent="0.25">
      <c r="A6289" s="1"/>
      <c r="D6289" s="1"/>
    </row>
    <row r="6290" spans="1:4" x14ac:dyDescent="0.25">
      <c r="A6290" s="1"/>
      <c r="D6290" s="1"/>
    </row>
    <row r="6291" spans="1:4" x14ac:dyDescent="0.25">
      <c r="A6291" s="1"/>
      <c r="D6291" s="1"/>
    </row>
    <row r="6292" spans="1:4" x14ac:dyDescent="0.25">
      <c r="A6292" s="1"/>
      <c r="D6292" s="1"/>
    </row>
    <row r="6293" spans="1:4" x14ac:dyDescent="0.25">
      <c r="A6293" s="1"/>
      <c r="D6293" s="1"/>
    </row>
    <row r="6294" spans="1:4" x14ac:dyDescent="0.25">
      <c r="A6294" s="1"/>
      <c r="D6294" s="1"/>
    </row>
    <row r="6295" spans="1:4" x14ac:dyDescent="0.25">
      <c r="A6295" s="1"/>
      <c r="D6295" s="1"/>
    </row>
    <row r="6296" spans="1:4" x14ac:dyDescent="0.25">
      <c r="A6296" s="1"/>
      <c r="D6296" s="1"/>
    </row>
    <row r="6297" spans="1:4" x14ac:dyDescent="0.25">
      <c r="A6297" s="1"/>
      <c r="D6297" s="1"/>
    </row>
    <row r="6298" spans="1:4" x14ac:dyDescent="0.25">
      <c r="A6298" s="1"/>
      <c r="D6298" s="1"/>
    </row>
    <row r="6299" spans="1:4" x14ac:dyDescent="0.25">
      <c r="A6299" s="1"/>
      <c r="D6299" s="1"/>
    </row>
    <row r="6300" spans="1:4" x14ac:dyDescent="0.25">
      <c r="A6300" s="1"/>
      <c r="D6300" s="1"/>
    </row>
    <row r="6301" spans="1:4" x14ac:dyDescent="0.25">
      <c r="A6301" s="1"/>
      <c r="D6301" s="1"/>
    </row>
    <row r="6302" spans="1:4" x14ac:dyDescent="0.25">
      <c r="A6302" s="1"/>
      <c r="D6302" s="1"/>
    </row>
    <row r="6303" spans="1:4" x14ac:dyDescent="0.25">
      <c r="A6303" s="1"/>
      <c r="D6303" s="1"/>
    </row>
    <row r="6304" spans="1:4" x14ac:dyDescent="0.25">
      <c r="A6304" s="1"/>
      <c r="D6304" s="1"/>
    </row>
    <row r="6305" spans="1:4" x14ac:dyDescent="0.25">
      <c r="A6305" s="1"/>
      <c r="D6305" s="1"/>
    </row>
    <row r="6306" spans="1:4" x14ac:dyDescent="0.25">
      <c r="A6306" s="1"/>
      <c r="D6306" s="1"/>
    </row>
    <row r="6307" spans="1:4" x14ac:dyDescent="0.25">
      <c r="A6307" s="1"/>
      <c r="D6307" s="1"/>
    </row>
    <row r="6308" spans="1:4" x14ac:dyDescent="0.25">
      <c r="A6308" s="1"/>
      <c r="D6308" s="1"/>
    </row>
    <row r="6309" spans="1:4" x14ac:dyDescent="0.25">
      <c r="A6309" s="1"/>
      <c r="D6309" s="1"/>
    </row>
    <row r="6310" spans="1:4" x14ac:dyDescent="0.25">
      <c r="A6310" s="1"/>
      <c r="D6310" s="1"/>
    </row>
    <row r="6311" spans="1:4" x14ac:dyDescent="0.25">
      <c r="A6311" s="1"/>
      <c r="D6311" s="1"/>
    </row>
    <row r="6312" spans="1:4" x14ac:dyDescent="0.25">
      <c r="A6312" s="1"/>
      <c r="D6312" s="1"/>
    </row>
    <row r="6313" spans="1:4" x14ac:dyDescent="0.25">
      <c r="A6313" s="1"/>
      <c r="D6313" s="1"/>
    </row>
    <row r="6314" spans="1:4" x14ac:dyDescent="0.25">
      <c r="A6314" s="1"/>
      <c r="D6314" s="1"/>
    </row>
    <row r="6315" spans="1:4" x14ac:dyDescent="0.25">
      <c r="A6315" s="1"/>
      <c r="D6315" s="1"/>
    </row>
    <row r="6316" spans="1:4" x14ac:dyDescent="0.25">
      <c r="A6316" s="1"/>
      <c r="D6316" s="1"/>
    </row>
    <row r="6317" spans="1:4" x14ac:dyDescent="0.25">
      <c r="A6317" s="1"/>
      <c r="D6317" s="1"/>
    </row>
    <row r="6318" spans="1:4" x14ac:dyDescent="0.25">
      <c r="A6318" s="1"/>
      <c r="D6318" s="1"/>
    </row>
    <row r="6319" spans="1:4" x14ac:dyDescent="0.25">
      <c r="A6319" s="1"/>
      <c r="D6319" s="1"/>
    </row>
    <row r="6320" spans="1:4" x14ac:dyDescent="0.25">
      <c r="A6320" s="1"/>
      <c r="D6320" s="1"/>
    </row>
    <row r="6321" spans="1:4" x14ac:dyDescent="0.25">
      <c r="A6321" s="1"/>
      <c r="D6321" s="1"/>
    </row>
    <row r="6322" spans="1:4" x14ac:dyDescent="0.25">
      <c r="A6322" s="1"/>
      <c r="D6322" s="1"/>
    </row>
    <row r="6323" spans="1:4" x14ac:dyDescent="0.25">
      <c r="A6323" s="1"/>
      <c r="D6323" s="1"/>
    </row>
    <row r="6324" spans="1:4" x14ac:dyDescent="0.25">
      <c r="A6324" s="1"/>
      <c r="D6324" s="1"/>
    </row>
    <row r="6325" spans="1:4" x14ac:dyDescent="0.25">
      <c r="A6325" s="1"/>
      <c r="D6325" s="1"/>
    </row>
    <row r="6326" spans="1:4" x14ac:dyDescent="0.25">
      <c r="A6326" s="1"/>
      <c r="D6326" s="1"/>
    </row>
    <row r="6327" spans="1:4" x14ac:dyDescent="0.25">
      <c r="A6327" s="1"/>
      <c r="D6327" s="1"/>
    </row>
    <row r="6328" spans="1:4" x14ac:dyDescent="0.25">
      <c r="A6328" s="1"/>
      <c r="D6328" s="1"/>
    </row>
    <row r="6329" spans="1:4" x14ac:dyDescent="0.25">
      <c r="A6329" s="1"/>
      <c r="D6329" s="1"/>
    </row>
    <row r="6330" spans="1:4" x14ac:dyDescent="0.25">
      <c r="A6330" s="1"/>
      <c r="D6330" s="1"/>
    </row>
    <row r="6331" spans="1:4" x14ac:dyDescent="0.25">
      <c r="A6331" s="1"/>
      <c r="D6331" s="1"/>
    </row>
    <row r="6332" spans="1:4" x14ac:dyDescent="0.25">
      <c r="A6332" s="1"/>
      <c r="D6332" s="1"/>
    </row>
    <row r="6333" spans="1:4" x14ac:dyDescent="0.25">
      <c r="A6333" s="1"/>
      <c r="D6333" s="1"/>
    </row>
    <row r="6334" spans="1:4" x14ac:dyDescent="0.25">
      <c r="A6334" s="1"/>
      <c r="D6334" s="1"/>
    </row>
    <row r="6335" spans="1:4" x14ac:dyDescent="0.25">
      <c r="A6335" s="1"/>
      <c r="D6335" s="1"/>
    </row>
    <row r="6336" spans="1:4" x14ac:dyDescent="0.25">
      <c r="A6336" s="1"/>
      <c r="D6336" s="1"/>
    </row>
    <row r="6337" spans="1:4" x14ac:dyDescent="0.25">
      <c r="A6337" s="1"/>
      <c r="D6337" s="1"/>
    </row>
    <row r="6338" spans="1:4" x14ac:dyDescent="0.25">
      <c r="A6338" s="1"/>
      <c r="D6338" s="1"/>
    </row>
    <row r="6339" spans="1:4" x14ac:dyDescent="0.25">
      <c r="A6339" s="1"/>
      <c r="D6339" s="1"/>
    </row>
    <row r="6340" spans="1:4" x14ac:dyDescent="0.25">
      <c r="A6340" s="1"/>
      <c r="D6340" s="1"/>
    </row>
    <row r="6341" spans="1:4" x14ac:dyDescent="0.25">
      <c r="A6341" s="1"/>
      <c r="D6341" s="1"/>
    </row>
    <row r="6342" spans="1:4" x14ac:dyDescent="0.25">
      <c r="A6342" s="1"/>
      <c r="D6342" s="1"/>
    </row>
    <row r="6343" spans="1:4" x14ac:dyDescent="0.25">
      <c r="A6343" s="1"/>
      <c r="D6343" s="1"/>
    </row>
    <row r="6344" spans="1:4" x14ac:dyDescent="0.25">
      <c r="A6344" s="1"/>
      <c r="D6344" s="1"/>
    </row>
    <row r="6345" spans="1:4" x14ac:dyDescent="0.25">
      <c r="A6345" s="1"/>
      <c r="D6345" s="1"/>
    </row>
    <row r="6346" spans="1:4" x14ac:dyDescent="0.25">
      <c r="A6346" s="1"/>
      <c r="D6346" s="1"/>
    </row>
    <row r="6347" spans="1:4" x14ac:dyDescent="0.25">
      <c r="A6347" s="1"/>
      <c r="D6347" s="1"/>
    </row>
    <row r="6348" spans="1:4" x14ac:dyDescent="0.25">
      <c r="A6348" s="1"/>
      <c r="D6348" s="1"/>
    </row>
    <row r="6349" spans="1:4" x14ac:dyDescent="0.25">
      <c r="A6349" s="1"/>
      <c r="D6349" s="1"/>
    </row>
    <row r="6350" spans="1:4" x14ac:dyDescent="0.25">
      <c r="A6350" s="1"/>
      <c r="D6350" s="1"/>
    </row>
    <row r="6351" spans="1:4" x14ac:dyDescent="0.25">
      <c r="A6351" s="1"/>
      <c r="D6351" s="1"/>
    </row>
    <row r="6352" spans="1:4" x14ac:dyDescent="0.25">
      <c r="A6352" s="1"/>
      <c r="D6352" s="1"/>
    </row>
    <row r="6353" spans="1:4" x14ac:dyDescent="0.25">
      <c r="A6353" s="1"/>
      <c r="D6353" s="1"/>
    </row>
    <row r="6354" spans="1:4" x14ac:dyDescent="0.25">
      <c r="A6354" s="1"/>
      <c r="D6354" s="1"/>
    </row>
    <row r="6355" spans="1:4" x14ac:dyDescent="0.25">
      <c r="A6355" s="1"/>
      <c r="D6355" s="1"/>
    </row>
    <row r="6356" spans="1:4" x14ac:dyDescent="0.25">
      <c r="A6356" s="1"/>
      <c r="D6356" s="1"/>
    </row>
    <row r="6357" spans="1:4" x14ac:dyDescent="0.25">
      <c r="A6357" s="1"/>
      <c r="D6357" s="1"/>
    </row>
    <row r="6358" spans="1:4" x14ac:dyDescent="0.25">
      <c r="A6358" s="1"/>
      <c r="D6358" s="1"/>
    </row>
    <row r="6359" spans="1:4" x14ac:dyDescent="0.25">
      <c r="A6359" s="1"/>
      <c r="D6359" s="1"/>
    </row>
    <row r="6360" spans="1:4" x14ac:dyDescent="0.25">
      <c r="A6360" s="1"/>
      <c r="D6360" s="1"/>
    </row>
    <row r="6361" spans="1:4" x14ac:dyDescent="0.25">
      <c r="A6361" s="1"/>
      <c r="D6361" s="1"/>
    </row>
    <row r="6362" spans="1:4" x14ac:dyDescent="0.25">
      <c r="A6362" s="1"/>
      <c r="D6362" s="1"/>
    </row>
    <row r="6363" spans="1:4" x14ac:dyDescent="0.25">
      <c r="A6363" s="1"/>
      <c r="D6363" s="1"/>
    </row>
    <row r="6364" spans="1:4" x14ac:dyDescent="0.25">
      <c r="A6364" s="1"/>
      <c r="D6364" s="1"/>
    </row>
    <row r="6365" spans="1:4" x14ac:dyDescent="0.25">
      <c r="A6365" s="1"/>
      <c r="D6365" s="1"/>
    </row>
    <row r="6366" spans="1:4" x14ac:dyDescent="0.25">
      <c r="A6366" s="1"/>
      <c r="D6366" s="1"/>
    </row>
    <row r="6367" spans="1:4" x14ac:dyDescent="0.25">
      <c r="A6367" s="1"/>
      <c r="D6367" s="1"/>
    </row>
    <row r="6368" spans="1:4" x14ac:dyDescent="0.25">
      <c r="A6368" s="1"/>
      <c r="D6368" s="1"/>
    </row>
    <row r="6369" spans="1:4" x14ac:dyDescent="0.25">
      <c r="A6369" s="1"/>
      <c r="D6369" s="1"/>
    </row>
    <row r="6370" spans="1:4" x14ac:dyDescent="0.25">
      <c r="A6370" s="1"/>
      <c r="D6370" s="1"/>
    </row>
    <row r="6371" spans="1:4" x14ac:dyDescent="0.25">
      <c r="A6371" s="1"/>
      <c r="D6371" s="1"/>
    </row>
    <row r="6372" spans="1:4" x14ac:dyDescent="0.25">
      <c r="A6372" s="1"/>
      <c r="D6372" s="1"/>
    </row>
    <row r="6373" spans="1:4" x14ac:dyDescent="0.25">
      <c r="A6373" s="1"/>
      <c r="D6373" s="1"/>
    </row>
    <row r="6374" spans="1:4" x14ac:dyDescent="0.25">
      <c r="A6374" s="1"/>
      <c r="D6374" s="1"/>
    </row>
    <row r="6375" spans="1:4" x14ac:dyDescent="0.25">
      <c r="A6375" s="1"/>
      <c r="D6375" s="1"/>
    </row>
    <row r="6376" spans="1:4" x14ac:dyDescent="0.25">
      <c r="A6376" s="1"/>
      <c r="D6376" s="1"/>
    </row>
    <row r="6377" spans="1:4" x14ac:dyDescent="0.25">
      <c r="A6377" s="1"/>
      <c r="D6377" s="1"/>
    </row>
    <row r="6378" spans="1:4" x14ac:dyDescent="0.25">
      <c r="A6378" s="1"/>
      <c r="D6378" s="1"/>
    </row>
    <row r="6379" spans="1:4" x14ac:dyDescent="0.25">
      <c r="A6379" s="1"/>
      <c r="D6379" s="1"/>
    </row>
    <row r="6380" spans="1:4" x14ac:dyDescent="0.25">
      <c r="A6380" s="1"/>
      <c r="D6380" s="1"/>
    </row>
    <row r="6381" spans="1:4" x14ac:dyDescent="0.25">
      <c r="A6381" s="1"/>
      <c r="D6381" s="1"/>
    </row>
    <row r="6382" spans="1:4" x14ac:dyDescent="0.25">
      <c r="A6382" s="1"/>
      <c r="D6382" s="1"/>
    </row>
    <row r="6383" spans="1:4" x14ac:dyDescent="0.25">
      <c r="A6383" s="1"/>
      <c r="D6383" s="1"/>
    </row>
    <row r="6384" spans="1:4" x14ac:dyDescent="0.25">
      <c r="A6384" s="1"/>
      <c r="D6384" s="1"/>
    </row>
    <row r="6385" spans="1:4" x14ac:dyDescent="0.25">
      <c r="A6385" s="1"/>
      <c r="D6385" s="1"/>
    </row>
    <row r="6386" spans="1:4" x14ac:dyDescent="0.25">
      <c r="A6386" s="1"/>
      <c r="D6386" s="1"/>
    </row>
    <row r="6387" spans="1:4" x14ac:dyDescent="0.25">
      <c r="A6387" s="1"/>
      <c r="D6387" s="1"/>
    </row>
    <row r="6388" spans="1:4" x14ac:dyDescent="0.25">
      <c r="A6388" s="1"/>
      <c r="D6388" s="1"/>
    </row>
    <row r="6389" spans="1:4" x14ac:dyDescent="0.25">
      <c r="A6389" s="1"/>
      <c r="D6389" s="1"/>
    </row>
    <row r="6390" spans="1:4" x14ac:dyDescent="0.25">
      <c r="A6390" s="1"/>
      <c r="D6390" s="1"/>
    </row>
    <row r="6391" spans="1:4" x14ac:dyDescent="0.25">
      <c r="A6391" s="1"/>
      <c r="D6391" s="1"/>
    </row>
    <row r="6392" spans="1:4" x14ac:dyDescent="0.25">
      <c r="A6392" s="1"/>
      <c r="D6392" s="1"/>
    </row>
    <row r="6393" spans="1:4" x14ac:dyDescent="0.25">
      <c r="A6393" s="1"/>
      <c r="D6393" s="1"/>
    </row>
    <row r="6394" spans="1:4" x14ac:dyDescent="0.25">
      <c r="A6394" s="1"/>
      <c r="D6394" s="1"/>
    </row>
    <row r="6395" spans="1:4" x14ac:dyDescent="0.25">
      <c r="A6395" s="1"/>
      <c r="D6395" s="1"/>
    </row>
    <row r="6396" spans="1:4" x14ac:dyDescent="0.25">
      <c r="A6396" s="1"/>
      <c r="D6396" s="1"/>
    </row>
    <row r="6397" spans="1:4" x14ac:dyDescent="0.25">
      <c r="A6397" s="1"/>
      <c r="D6397" s="1"/>
    </row>
    <row r="6398" spans="1:4" x14ac:dyDescent="0.25">
      <c r="A6398" s="1"/>
      <c r="D6398" s="1"/>
    </row>
    <row r="6399" spans="1:4" x14ac:dyDescent="0.25">
      <c r="A6399" s="1"/>
      <c r="D6399" s="1"/>
    </row>
    <row r="6400" spans="1:4" x14ac:dyDescent="0.25">
      <c r="A6400" s="1"/>
      <c r="D6400" s="1"/>
    </row>
    <row r="6401" spans="1:4" x14ac:dyDescent="0.25">
      <c r="A6401" s="1"/>
      <c r="D6401" s="1"/>
    </row>
    <row r="6402" spans="1:4" x14ac:dyDescent="0.25">
      <c r="A6402" s="1"/>
      <c r="D6402" s="1"/>
    </row>
    <row r="6403" spans="1:4" x14ac:dyDescent="0.25">
      <c r="A6403" s="1"/>
      <c r="D6403" s="1"/>
    </row>
    <row r="6404" spans="1:4" x14ac:dyDescent="0.25">
      <c r="A6404" s="1"/>
      <c r="D6404" s="1"/>
    </row>
    <row r="6405" spans="1:4" x14ac:dyDescent="0.25">
      <c r="A6405" s="1"/>
      <c r="D6405" s="1"/>
    </row>
    <row r="6406" spans="1:4" x14ac:dyDescent="0.25">
      <c r="A6406" s="1"/>
      <c r="D6406" s="1"/>
    </row>
    <row r="6407" spans="1:4" x14ac:dyDescent="0.25">
      <c r="A6407" s="1"/>
      <c r="D6407" s="1"/>
    </row>
    <row r="6408" spans="1:4" x14ac:dyDescent="0.25">
      <c r="A6408" s="1"/>
      <c r="D6408" s="1"/>
    </row>
    <row r="6409" spans="1:4" x14ac:dyDescent="0.25">
      <c r="A6409" s="1"/>
      <c r="D6409" s="1"/>
    </row>
    <row r="6410" spans="1:4" x14ac:dyDescent="0.25">
      <c r="A6410" s="1"/>
      <c r="D6410" s="1"/>
    </row>
    <row r="6411" spans="1:4" x14ac:dyDescent="0.25">
      <c r="A6411" s="1"/>
      <c r="D6411" s="1"/>
    </row>
    <row r="6412" spans="1:4" x14ac:dyDescent="0.25">
      <c r="A6412" s="1"/>
      <c r="D6412" s="1"/>
    </row>
    <row r="6413" spans="1:4" x14ac:dyDescent="0.25">
      <c r="A6413" s="1"/>
      <c r="D6413" s="1"/>
    </row>
    <row r="6414" spans="1:4" x14ac:dyDescent="0.25">
      <c r="A6414" s="1"/>
      <c r="D6414" s="1"/>
    </row>
    <row r="6415" spans="1:4" x14ac:dyDescent="0.25">
      <c r="A6415" s="1"/>
      <c r="D6415" s="1"/>
    </row>
    <row r="6416" spans="1:4" x14ac:dyDescent="0.25">
      <c r="A6416" s="1"/>
      <c r="D6416" s="1"/>
    </row>
    <row r="6417" spans="1:4" x14ac:dyDescent="0.25">
      <c r="A6417" s="1"/>
      <c r="D6417" s="1"/>
    </row>
    <row r="6418" spans="1:4" x14ac:dyDescent="0.25">
      <c r="A6418" s="1"/>
      <c r="D6418" s="1"/>
    </row>
    <row r="6419" spans="1:4" x14ac:dyDescent="0.25">
      <c r="A6419" s="1"/>
      <c r="D6419" s="1"/>
    </row>
    <row r="6420" spans="1:4" x14ac:dyDescent="0.25">
      <c r="A6420" s="1"/>
      <c r="D6420" s="1"/>
    </row>
    <row r="6421" spans="1:4" x14ac:dyDescent="0.25">
      <c r="A6421" s="1"/>
      <c r="D6421" s="1"/>
    </row>
    <row r="6422" spans="1:4" x14ac:dyDescent="0.25">
      <c r="A6422" s="1"/>
      <c r="D6422" s="1"/>
    </row>
    <row r="6423" spans="1:4" x14ac:dyDescent="0.25">
      <c r="A6423" s="1"/>
      <c r="D6423" s="1"/>
    </row>
    <row r="6424" spans="1:4" x14ac:dyDescent="0.25">
      <c r="A6424" s="1"/>
      <c r="D6424" s="1"/>
    </row>
    <row r="6425" spans="1:4" x14ac:dyDescent="0.25">
      <c r="A6425" s="1"/>
      <c r="D6425" s="1"/>
    </row>
    <row r="6426" spans="1:4" x14ac:dyDescent="0.25">
      <c r="A6426" s="1"/>
      <c r="D6426" s="1"/>
    </row>
    <row r="6427" spans="1:4" x14ac:dyDescent="0.25">
      <c r="A6427" s="1"/>
      <c r="D6427" s="1"/>
    </row>
    <row r="6428" spans="1:4" x14ac:dyDescent="0.25">
      <c r="A6428" s="1"/>
      <c r="D6428" s="1"/>
    </row>
    <row r="6429" spans="1:4" x14ac:dyDescent="0.25">
      <c r="A6429" s="1"/>
      <c r="D6429" s="1"/>
    </row>
    <row r="6430" spans="1:4" x14ac:dyDescent="0.25">
      <c r="A6430" s="1"/>
      <c r="D6430" s="1"/>
    </row>
    <row r="6431" spans="1:4" x14ac:dyDescent="0.25">
      <c r="A6431" s="1"/>
      <c r="D6431" s="1"/>
    </row>
    <row r="6432" spans="1:4" x14ac:dyDescent="0.25">
      <c r="A6432" s="1"/>
      <c r="D6432" s="1"/>
    </row>
    <row r="6433" spans="1:4" x14ac:dyDescent="0.25">
      <c r="A6433" s="1"/>
      <c r="D6433" s="1"/>
    </row>
    <row r="6434" spans="1:4" x14ac:dyDescent="0.25">
      <c r="A6434" s="1"/>
      <c r="D6434" s="1"/>
    </row>
    <row r="6435" spans="1:4" x14ac:dyDescent="0.25">
      <c r="A6435" s="1"/>
      <c r="D6435" s="1"/>
    </row>
    <row r="6436" spans="1:4" x14ac:dyDescent="0.25">
      <c r="A6436" s="1"/>
      <c r="D6436" s="1"/>
    </row>
    <row r="6437" spans="1:4" x14ac:dyDescent="0.25">
      <c r="A6437" s="1"/>
      <c r="D6437" s="1"/>
    </row>
    <row r="6438" spans="1:4" x14ac:dyDescent="0.25">
      <c r="A6438" s="1"/>
      <c r="D6438" s="1"/>
    </row>
    <row r="6439" spans="1:4" x14ac:dyDescent="0.25">
      <c r="A6439" s="1"/>
      <c r="D6439" s="1"/>
    </row>
    <row r="6440" spans="1:4" x14ac:dyDescent="0.25">
      <c r="A6440" s="1"/>
      <c r="D6440" s="1"/>
    </row>
    <row r="6441" spans="1:4" x14ac:dyDescent="0.25">
      <c r="A6441" s="1"/>
      <c r="D6441" s="1"/>
    </row>
    <row r="6442" spans="1:4" x14ac:dyDescent="0.25">
      <c r="A6442" s="1"/>
      <c r="D6442" s="1"/>
    </row>
    <row r="6443" spans="1:4" x14ac:dyDescent="0.25">
      <c r="A6443" s="1"/>
      <c r="D6443" s="1"/>
    </row>
    <row r="6444" spans="1:4" x14ac:dyDescent="0.25">
      <c r="A6444" s="1"/>
      <c r="D6444" s="1"/>
    </row>
    <row r="6445" spans="1:4" x14ac:dyDescent="0.25">
      <c r="A6445" s="1"/>
      <c r="D6445" s="1"/>
    </row>
    <row r="6446" spans="1:4" x14ac:dyDescent="0.25">
      <c r="A6446" s="1"/>
      <c r="D6446" s="1"/>
    </row>
    <row r="6447" spans="1:4" x14ac:dyDescent="0.25">
      <c r="A6447" s="1"/>
      <c r="D6447" s="1"/>
    </row>
    <row r="6448" spans="1:4" x14ac:dyDescent="0.25">
      <c r="A6448" s="1"/>
      <c r="D6448" s="1"/>
    </row>
    <row r="6449" spans="1:4" x14ac:dyDescent="0.25">
      <c r="A6449" s="1"/>
      <c r="D6449" s="1"/>
    </row>
    <row r="6450" spans="1:4" x14ac:dyDescent="0.25">
      <c r="A6450" s="1"/>
      <c r="D6450" s="1"/>
    </row>
    <row r="6451" spans="1:4" x14ac:dyDescent="0.25">
      <c r="A6451" s="1"/>
      <c r="D6451" s="1"/>
    </row>
    <row r="6452" spans="1:4" x14ac:dyDescent="0.25">
      <c r="A6452" s="1"/>
      <c r="D6452" s="1"/>
    </row>
    <row r="6453" spans="1:4" x14ac:dyDescent="0.25">
      <c r="A6453" s="1"/>
      <c r="D6453" s="1"/>
    </row>
    <row r="6454" spans="1:4" x14ac:dyDescent="0.25">
      <c r="A6454" s="1"/>
      <c r="D6454" s="1"/>
    </row>
    <row r="6455" spans="1:4" x14ac:dyDescent="0.25">
      <c r="A6455" s="1"/>
      <c r="D6455" s="1"/>
    </row>
    <row r="6456" spans="1:4" x14ac:dyDescent="0.25">
      <c r="A6456" s="1"/>
      <c r="D6456" s="1"/>
    </row>
    <row r="6457" spans="1:4" x14ac:dyDescent="0.25">
      <c r="A6457" s="1"/>
      <c r="D6457" s="1"/>
    </row>
    <row r="6458" spans="1:4" x14ac:dyDescent="0.25">
      <c r="A6458" s="1"/>
      <c r="D6458" s="1"/>
    </row>
    <row r="6459" spans="1:4" x14ac:dyDescent="0.25">
      <c r="A6459" s="1"/>
      <c r="D6459" s="1"/>
    </row>
    <row r="6460" spans="1:4" x14ac:dyDescent="0.25">
      <c r="A6460" s="1"/>
      <c r="D6460" s="1"/>
    </row>
    <row r="6461" spans="1:4" x14ac:dyDescent="0.25">
      <c r="A6461" s="1"/>
      <c r="D6461" s="1"/>
    </row>
    <row r="6462" spans="1:4" x14ac:dyDescent="0.25">
      <c r="A6462" s="1"/>
      <c r="D6462" s="1"/>
    </row>
    <row r="6463" spans="1:4" x14ac:dyDescent="0.25">
      <c r="A6463" s="1"/>
      <c r="D6463" s="1"/>
    </row>
    <row r="6464" spans="1:4" x14ac:dyDescent="0.25">
      <c r="A6464" s="1"/>
      <c r="D6464" s="1"/>
    </row>
    <row r="6465" spans="1:4" x14ac:dyDescent="0.25">
      <c r="A6465" s="1"/>
      <c r="D6465" s="1"/>
    </row>
    <row r="6466" spans="1:4" x14ac:dyDescent="0.25">
      <c r="A6466" s="1"/>
      <c r="D6466" s="1"/>
    </row>
    <row r="6467" spans="1:4" x14ac:dyDescent="0.25">
      <c r="A6467" s="1"/>
      <c r="D6467" s="1"/>
    </row>
    <row r="6468" spans="1:4" x14ac:dyDescent="0.25">
      <c r="A6468" s="1"/>
      <c r="D6468" s="1"/>
    </row>
    <row r="6469" spans="1:4" x14ac:dyDescent="0.25">
      <c r="A6469" s="1"/>
      <c r="D6469" s="1"/>
    </row>
    <row r="6470" spans="1:4" x14ac:dyDescent="0.25">
      <c r="A6470" s="1"/>
      <c r="D6470" s="1"/>
    </row>
    <row r="6471" spans="1:4" x14ac:dyDescent="0.25">
      <c r="A6471" s="1"/>
      <c r="D6471" s="1"/>
    </row>
    <row r="6472" spans="1:4" x14ac:dyDescent="0.25">
      <c r="A6472" s="1"/>
      <c r="D6472" s="1"/>
    </row>
    <row r="6473" spans="1:4" x14ac:dyDescent="0.25">
      <c r="A6473" s="1"/>
      <c r="D6473" s="1"/>
    </row>
    <row r="6474" spans="1:4" x14ac:dyDescent="0.25">
      <c r="A6474" s="1"/>
      <c r="D6474" s="1"/>
    </row>
    <row r="6475" spans="1:4" x14ac:dyDescent="0.25">
      <c r="A6475" s="1"/>
      <c r="D6475" s="1"/>
    </row>
    <row r="6476" spans="1:4" x14ac:dyDescent="0.25">
      <c r="A6476" s="1"/>
      <c r="D6476" s="1"/>
    </row>
    <row r="6477" spans="1:4" x14ac:dyDescent="0.25">
      <c r="A6477" s="1"/>
      <c r="D6477" s="1"/>
    </row>
    <row r="6478" spans="1:4" x14ac:dyDescent="0.25">
      <c r="A6478" s="1"/>
      <c r="D6478" s="1"/>
    </row>
    <row r="6479" spans="1:4" x14ac:dyDescent="0.25">
      <c r="A6479" s="1"/>
      <c r="D6479" s="1"/>
    </row>
    <row r="6480" spans="1:4" x14ac:dyDescent="0.25">
      <c r="A6480" s="1"/>
      <c r="D6480" s="1"/>
    </row>
    <row r="6481" spans="1:4" x14ac:dyDescent="0.25">
      <c r="A6481" s="1"/>
      <c r="D6481" s="1"/>
    </row>
    <row r="6482" spans="1:4" x14ac:dyDescent="0.25">
      <c r="A6482" s="1"/>
      <c r="D6482" s="1"/>
    </row>
    <row r="6483" spans="1:4" x14ac:dyDescent="0.25">
      <c r="A6483" s="1"/>
      <c r="D6483" s="1"/>
    </row>
    <row r="6484" spans="1:4" x14ac:dyDescent="0.25">
      <c r="A6484" s="1"/>
      <c r="D6484" s="1"/>
    </row>
    <row r="6485" spans="1:4" x14ac:dyDescent="0.25">
      <c r="A6485" s="1"/>
      <c r="D6485" s="1"/>
    </row>
    <row r="6486" spans="1:4" x14ac:dyDescent="0.25">
      <c r="A6486" s="1"/>
      <c r="D6486" s="1"/>
    </row>
    <row r="6487" spans="1:4" x14ac:dyDescent="0.25">
      <c r="A6487" s="1"/>
      <c r="D6487" s="1"/>
    </row>
    <row r="6488" spans="1:4" x14ac:dyDescent="0.25">
      <c r="A6488" s="1"/>
      <c r="D6488" s="1"/>
    </row>
    <row r="6489" spans="1:4" x14ac:dyDescent="0.25">
      <c r="A6489" s="1"/>
      <c r="D6489" s="1"/>
    </row>
    <row r="6490" spans="1:4" x14ac:dyDescent="0.25">
      <c r="A6490" s="1"/>
      <c r="D6490" s="1"/>
    </row>
    <row r="6491" spans="1:4" x14ac:dyDescent="0.25">
      <c r="A6491" s="1"/>
      <c r="D6491" s="1"/>
    </row>
    <row r="6492" spans="1:4" x14ac:dyDescent="0.25">
      <c r="A6492" s="1"/>
      <c r="D6492" s="1"/>
    </row>
    <row r="6493" spans="1:4" x14ac:dyDescent="0.25">
      <c r="A6493" s="1"/>
      <c r="D6493" s="1"/>
    </row>
    <row r="6494" spans="1:4" x14ac:dyDescent="0.25">
      <c r="A6494" s="1"/>
      <c r="D6494" s="1"/>
    </row>
    <row r="6495" spans="1:4" x14ac:dyDescent="0.25">
      <c r="A6495" s="1"/>
      <c r="D6495" s="1"/>
    </row>
    <row r="6496" spans="1:4" x14ac:dyDescent="0.25">
      <c r="A6496" s="1"/>
      <c r="D6496" s="1"/>
    </row>
    <row r="6497" spans="1:4" x14ac:dyDescent="0.25">
      <c r="A6497" s="1"/>
      <c r="D6497" s="1"/>
    </row>
    <row r="6498" spans="1:4" x14ac:dyDescent="0.25">
      <c r="A6498" s="1"/>
      <c r="D6498" s="1"/>
    </row>
    <row r="6499" spans="1:4" x14ac:dyDescent="0.25">
      <c r="A6499" s="1"/>
      <c r="D6499" s="1"/>
    </row>
    <row r="6500" spans="1:4" x14ac:dyDescent="0.25">
      <c r="A6500" s="1"/>
      <c r="D6500" s="1"/>
    </row>
    <row r="6501" spans="1:4" x14ac:dyDescent="0.25">
      <c r="A6501" s="1"/>
      <c r="D6501" s="1"/>
    </row>
    <row r="6502" spans="1:4" x14ac:dyDescent="0.25">
      <c r="A6502" s="1"/>
      <c r="D6502" s="1"/>
    </row>
    <row r="6503" spans="1:4" x14ac:dyDescent="0.25">
      <c r="A6503" s="1"/>
      <c r="D6503" s="1"/>
    </row>
    <row r="6504" spans="1:4" x14ac:dyDescent="0.25">
      <c r="A6504" s="1"/>
      <c r="D6504" s="1"/>
    </row>
    <row r="6505" spans="1:4" x14ac:dyDescent="0.25">
      <c r="A6505" s="1"/>
      <c r="D6505" s="1"/>
    </row>
    <row r="6506" spans="1:4" x14ac:dyDescent="0.25">
      <c r="A6506" s="1"/>
      <c r="D6506" s="1"/>
    </row>
    <row r="6507" spans="1:4" x14ac:dyDescent="0.25">
      <c r="A6507" s="1"/>
      <c r="D6507" s="1"/>
    </row>
    <row r="6508" spans="1:4" x14ac:dyDescent="0.25">
      <c r="A6508" s="1"/>
      <c r="D6508" s="1"/>
    </row>
    <row r="6509" spans="1:4" x14ac:dyDescent="0.25">
      <c r="A6509" s="1"/>
      <c r="D6509" s="1"/>
    </row>
    <row r="6510" spans="1:4" x14ac:dyDescent="0.25">
      <c r="A6510" s="1"/>
      <c r="D6510" s="1"/>
    </row>
    <row r="6511" spans="1:4" x14ac:dyDescent="0.25">
      <c r="A6511" s="1"/>
      <c r="D6511" s="1"/>
    </row>
    <row r="6512" spans="1:4" x14ac:dyDescent="0.25">
      <c r="A6512" s="1"/>
      <c r="D6512" s="1"/>
    </row>
    <row r="6513" spans="1:4" x14ac:dyDescent="0.25">
      <c r="A6513" s="1"/>
      <c r="D6513" s="1"/>
    </row>
    <row r="6514" spans="1:4" x14ac:dyDescent="0.25">
      <c r="A6514" s="1"/>
      <c r="D6514" s="1"/>
    </row>
    <row r="6515" spans="1:4" x14ac:dyDescent="0.25">
      <c r="A6515" s="1"/>
      <c r="D6515" s="1"/>
    </row>
    <row r="6516" spans="1:4" x14ac:dyDescent="0.25">
      <c r="A6516" s="1"/>
      <c r="D6516" s="1"/>
    </row>
    <row r="6517" spans="1:4" x14ac:dyDescent="0.25">
      <c r="A6517" s="1"/>
      <c r="D6517" s="1"/>
    </row>
    <row r="6518" spans="1:4" x14ac:dyDescent="0.25">
      <c r="A6518" s="1"/>
      <c r="D6518" s="1"/>
    </row>
    <row r="6519" spans="1:4" x14ac:dyDescent="0.25">
      <c r="A6519" s="1"/>
      <c r="D6519" s="1"/>
    </row>
    <row r="6520" spans="1:4" x14ac:dyDescent="0.25">
      <c r="A6520" s="1"/>
      <c r="D6520" s="1"/>
    </row>
    <row r="6521" spans="1:4" x14ac:dyDescent="0.25">
      <c r="A6521" s="1"/>
      <c r="D6521" s="1"/>
    </row>
    <row r="6522" spans="1:4" x14ac:dyDescent="0.25">
      <c r="A6522" s="1"/>
      <c r="D6522" s="1"/>
    </row>
    <row r="6523" spans="1:4" x14ac:dyDescent="0.25">
      <c r="A6523" s="1"/>
      <c r="D6523" s="1"/>
    </row>
    <row r="6524" spans="1:4" x14ac:dyDescent="0.25">
      <c r="A6524" s="1"/>
      <c r="D6524" s="1"/>
    </row>
    <row r="6525" spans="1:4" x14ac:dyDescent="0.25">
      <c r="A6525" s="1"/>
      <c r="D6525" s="1"/>
    </row>
    <row r="6526" spans="1:4" x14ac:dyDescent="0.25">
      <c r="A6526" s="1"/>
      <c r="D6526" s="1"/>
    </row>
    <row r="6527" spans="1:4" x14ac:dyDescent="0.25">
      <c r="A6527" s="1"/>
      <c r="D6527" s="1"/>
    </row>
    <row r="6528" spans="1:4" x14ac:dyDescent="0.25">
      <c r="A6528" s="1"/>
      <c r="D6528" s="1"/>
    </row>
    <row r="6529" spans="1:4" x14ac:dyDescent="0.25">
      <c r="A6529" s="1"/>
      <c r="D6529" s="1"/>
    </row>
    <row r="6530" spans="1:4" x14ac:dyDescent="0.25">
      <c r="A6530" s="1"/>
      <c r="D6530" s="1"/>
    </row>
    <row r="6531" spans="1:4" x14ac:dyDescent="0.25">
      <c r="A6531" s="1"/>
      <c r="D6531" s="1"/>
    </row>
    <row r="6532" spans="1:4" x14ac:dyDescent="0.25">
      <c r="A6532" s="1"/>
      <c r="D6532" s="1"/>
    </row>
    <row r="6533" spans="1:4" x14ac:dyDescent="0.25">
      <c r="A6533" s="1"/>
      <c r="D6533" s="1"/>
    </row>
    <row r="6534" spans="1:4" x14ac:dyDescent="0.25">
      <c r="A6534" s="1"/>
      <c r="D6534" s="1"/>
    </row>
    <row r="6535" spans="1:4" x14ac:dyDescent="0.25">
      <c r="A6535" s="1"/>
      <c r="D6535" s="1"/>
    </row>
    <row r="6536" spans="1:4" x14ac:dyDescent="0.25">
      <c r="A6536" s="1"/>
      <c r="D6536" s="1"/>
    </row>
    <row r="6537" spans="1:4" x14ac:dyDescent="0.25">
      <c r="A6537" s="1"/>
      <c r="D6537" s="1"/>
    </row>
    <row r="6538" spans="1:4" x14ac:dyDescent="0.25">
      <c r="A6538" s="1"/>
      <c r="D6538" s="1"/>
    </row>
    <row r="6539" spans="1:4" x14ac:dyDescent="0.25">
      <c r="A6539" s="1"/>
      <c r="D6539" s="1"/>
    </row>
    <row r="6540" spans="1:4" x14ac:dyDescent="0.25">
      <c r="A6540" s="1"/>
      <c r="D6540" s="1"/>
    </row>
    <row r="6541" spans="1:4" x14ac:dyDescent="0.25">
      <c r="A6541" s="1"/>
      <c r="D6541" s="1"/>
    </row>
    <row r="6542" spans="1:4" x14ac:dyDescent="0.25">
      <c r="A6542" s="1"/>
      <c r="D6542" s="1"/>
    </row>
    <row r="6543" spans="1:4" x14ac:dyDescent="0.25">
      <c r="A6543" s="1"/>
      <c r="D6543" s="1"/>
    </row>
    <row r="6544" spans="1:4" x14ac:dyDescent="0.25">
      <c r="A6544" s="1"/>
      <c r="D6544" s="1"/>
    </row>
    <row r="6545" spans="1:4" x14ac:dyDescent="0.25">
      <c r="A6545" s="1"/>
      <c r="D6545" s="1"/>
    </row>
    <row r="6546" spans="1:4" x14ac:dyDescent="0.25">
      <c r="A6546" s="1"/>
      <c r="D6546" s="1"/>
    </row>
    <row r="6547" spans="1:4" x14ac:dyDescent="0.25">
      <c r="A6547" s="1"/>
      <c r="D6547" s="1"/>
    </row>
    <row r="6548" spans="1:4" x14ac:dyDescent="0.25">
      <c r="A6548" s="1"/>
      <c r="D6548" s="1"/>
    </row>
    <row r="6549" spans="1:4" x14ac:dyDescent="0.25">
      <c r="A6549" s="1"/>
      <c r="D6549" s="1"/>
    </row>
    <row r="6550" spans="1:4" x14ac:dyDescent="0.25">
      <c r="A6550" s="1"/>
      <c r="D6550" s="1"/>
    </row>
    <row r="6551" spans="1:4" x14ac:dyDescent="0.25">
      <c r="A6551" s="1"/>
      <c r="D6551" s="1"/>
    </row>
    <row r="6552" spans="1:4" x14ac:dyDescent="0.25">
      <c r="A6552" s="1"/>
      <c r="D6552" s="1"/>
    </row>
    <row r="6553" spans="1:4" x14ac:dyDescent="0.25">
      <c r="A6553" s="1"/>
      <c r="D6553" s="1"/>
    </row>
    <row r="6554" spans="1:4" x14ac:dyDescent="0.25">
      <c r="A6554" s="1"/>
      <c r="D6554" s="1"/>
    </row>
    <row r="6555" spans="1:4" x14ac:dyDescent="0.25">
      <c r="A6555" s="1"/>
      <c r="D6555" s="1"/>
    </row>
    <row r="6556" spans="1:4" x14ac:dyDescent="0.25">
      <c r="A6556" s="1"/>
      <c r="D6556" s="1"/>
    </row>
    <row r="6557" spans="1:4" x14ac:dyDescent="0.25">
      <c r="A6557" s="1"/>
      <c r="D6557" s="1"/>
    </row>
    <row r="6558" spans="1:4" x14ac:dyDescent="0.25">
      <c r="A6558" s="1"/>
      <c r="D6558" s="1"/>
    </row>
    <row r="6559" spans="1:4" x14ac:dyDescent="0.25">
      <c r="A6559" s="1"/>
      <c r="D6559" s="1"/>
    </row>
    <row r="6560" spans="1:4" x14ac:dyDescent="0.25">
      <c r="A6560" s="1"/>
      <c r="D6560" s="1"/>
    </row>
    <row r="6561" spans="1:4" x14ac:dyDescent="0.25">
      <c r="A6561" s="1"/>
      <c r="D6561" s="1"/>
    </row>
    <row r="6562" spans="1:4" x14ac:dyDescent="0.25">
      <c r="A6562" s="1"/>
      <c r="D6562" s="1"/>
    </row>
    <row r="6563" spans="1:4" x14ac:dyDescent="0.25">
      <c r="A6563" s="1"/>
      <c r="D6563" s="1"/>
    </row>
    <row r="6564" spans="1:4" x14ac:dyDescent="0.25">
      <c r="A6564" s="1"/>
      <c r="D6564" s="1"/>
    </row>
    <row r="6565" spans="1:4" x14ac:dyDescent="0.25">
      <c r="A6565" s="1"/>
      <c r="D6565" s="1"/>
    </row>
    <row r="6566" spans="1:4" x14ac:dyDescent="0.25">
      <c r="A6566" s="1"/>
      <c r="D6566" s="1"/>
    </row>
    <row r="6567" spans="1:4" x14ac:dyDescent="0.25">
      <c r="A6567" s="1"/>
      <c r="D6567" s="1"/>
    </row>
    <row r="6568" spans="1:4" x14ac:dyDescent="0.25">
      <c r="A6568" s="1"/>
      <c r="D6568" s="1"/>
    </row>
    <row r="6569" spans="1:4" x14ac:dyDescent="0.25">
      <c r="A6569" s="1"/>
      <c r="D6569" s="1"/>
    </row>
    <row r="6570" spans="1:4" x14ac:dyDescent="0.25">
      <c r="A6570" s="1"/>
      <c r="D6570" s="1"/>
    </row>
    <row r="6571" spans="1:4" x14ac:dyDescent="0.25">
      <c r="A6571" s="1"/>
      <c r="D6571" s="1"/>
    </row>
    <row r="6572" spans="1:4" x14ac:dyDescent="0.25">
      <c r="A6572" s="1"/>
      <c r="D6572" s="1"/>
    </row>
    <row r="6573" spans="1:4" x14ac:dyDescent="0.25">
      <c r="A6573" s="1"/>
      <c r="D6573" s="1"/>
    </row>
    <row r="6574" spans="1:4" x14ac:dyDescent="0.25">
      <c r="A6574" s="1"/>
      <c r="D6574" s="1"/>
    </row>
    <row r="6575" spans="1:4" x14ac:dyDescent="0.25">
      <c r="A6575" s="1"/>
      <c r="D6575" s="1"/>
    </row>
    <row r="6576" spans="1:4" x14ac:dyDescent="0.25">
      <c r="A6576" s="1"/>
      <c r="D6576" s="1"/>
    </row>
    <row r="6577" spans="1:4" x14ac:dyDescent="0.25">
      <c r="A6577" s="1"/>
      <c r="D6577" s="1"/>
    </row>
    <row r="6578" spans="1:4" x14ac:dyDescent="0.25">
      <c r="A6578" s="1"/>
      <c r="D6578" s="1"/>
    </row>
    <row r="6579" spans="1:4" x14ac:dyDescent="0.25">
      <c r="A6579" s="1"/>
      <c r="D6579" s="1"/>
    </row>
    <row r="6580" spans="1:4" x14ac:dyDescent="0.25">
      <c r="A6580" s="1"/>
      <c r="D6580" s="1"/>
    </row>
    <row r="6581" spans="1:4" x14ac:dyDescent="0.25">
      <c r="A6581" s="1"/>
      <c r="D6581" s="1"/>
    </row>
    <row r="6582" spans="1:4" x14ac:dyDescent="0.25">
      <c r="A6582" s="1"/>
      <c r="D6582" s="1"/>
    </row>
    <row r="6583" spans="1:4" x14ac:dyDescent="0.25">
      <c r="A6583" s="1"/>
      <c r="D6583" s="1"/>
    </row>
    <row r="6584" spans="1:4" x14ac:dyDescent="0.25">
      <c r="A6584" s="1"/>
      <c r="D6584" s="1"/>
    </row>
    <row r="6585" spans="1:4" x14ac:dyDescent="0.25">
      <c r="A6585" s="1"/>
      <c r="D6585" s="1"/>
    </row>
    <row r="6586" spans="1:4" x14ac:dyDescent="0.25">
      <c r="A6586" s="1"/>
      <c r="D6586" s="1"/>
    </row>
    <row r="6587" spans="1:4" x14ac:dyDescent="0.25">
      <c r="A6587" s="1"/>
      <c r="D6587" s="1"/>
    </row>
    <row r="6588" spans="1:4" x14ac:dyDescent="0.25">
      <c r="A6588" s="1"/>
      <c r="D6588" s="1"/>
    </row>
    <row r="6589" spans="1:4" x14ac:dyDescent="0.25">
      <c r="A6589" s="1"/>
      <c r="D6589" s="1"/>
    </row>
    <row r="6590" spans="1:4" x14ac:dyDescent="0.25">
      <c r="A6590" s="1"/>
      <c r="D6590" s="1"/>
    </row>
    <row r="6591" spans="1:4" x14ac:dyDescent="0.25">
      <c r="A6591" s="1"/>
      <c r="D6591" s="1"/>
    </row>
    <row r="6592" spans="1:4" x14ac:dyDescent="0.25">
      <c r="A6592" s="1"/>
      <c r="D6592" s="1"/>
    </row>
    <row r="6593" spans="1:4" x14ac:dyDescent="0.25">
      <c r="A6593" s="1"/>
      <c r="D6593" s="1"/>
    </row>
    <row r="6594" spans="1:4" x14ac:dyDescent="0.25">
      <c r="A6594" s="1"/>
      <c r="D6594" s="1"/>
    </row>
    <row r="6595" spans="1:4" x14ac:dyDescent="0.25">
      <c r="A6595" s="1"/>
      <c r="D6595" s="1"/>
    </row>
    <row r="6596" spans="1:4" x14ac:dyDescent="0.25">
      <c r="A6596" s="1"/>
      <c r="D6596" s="1"/>
    </row>
    <row r="6597" spans="1:4" x14ac:dyDescent="0.25">
      <c r="A6597" s="1"/>
      <c r="D6597" s="1"/>
    </row>
    <row r="6598" spans="1:4" x14ac:dyDescent="0.25">
      <c r="A6598" s="1"/>
      <c r="D6598" s="1"/>
    </row>
    <row r="6599" spans="1:4" x14ac:dyDescent="0.25">
      <c r="A6599" s="1"/>
      <c r="D6599" s="1"/>
    </row>
    <row r="6600" spans="1:4" x14ac:dyDescent="0.25">
      <c r="A6600" s="1"/>
      <c r="D6600" s="1"/>
    </row>
    <row r="6601" spans="1:4" x14ac:dyDescent="0.25">
      <c r="A6601" s="1"/>
      <c r="D6601" s="1"/>
    </row>
    <row r="6602" spans="1:4" x14ac:dyDescent="0.25">
      <c r="A6602" s="1"/>
      <c r="D6602" s="1"/>
    </row>
    <row r="6603" spans="1:4" x14ac:dyDescent="0.25">
      <c r="A6603" s="1"/>
      <c r="D6603" s="1"/>
    </row>
    <row r="6604" spans="1:4" x14ac:dyDescent="0.25">
      <c r="A6604" s="1"/>
      <c r="D6604" s="1"/>
    </row>
    <row r="6605" spans="1:4" x14ac:dyDescent="0.25">
      <c r="A6605" s="1"/>
      <c r="D6605" s="1"/>
    </row>
    <row r="6606" spans="1:4" x14ac:dyDescent="0.25">
      <c r="A6606" s="1"/>
      <c r="D6606" s="1"/>
    </row>
    <row r="6607" spans="1:4" x14ac:dyDescent="0.25">
      <c r="A6607" s="1"/>
      <c r="D6607" s="1"/>
    </row>
    <row r="6608" spans="1:4" x14ac:dyDescent="0.25">
      <c r="A6608" s="1"/>
      <c r="D6608" s="1"/>
    </row>
    <row r="6609" spans="1:4" x14ac:dyDescent="0.25">
      <c r="A6609" s="1"/>
      <c r="D6609" s="1"/>
    </row>
    <row r="6610" spans="1:4" x14ac:dyDescent="0.25">
      <c r="A6610" s="1"/>
      <c r="D6610" s="1"/>
    </row>
    <row r="6611" spans="1:4" x14ac:dyDescent="0.25">
      <c r="A6611" s="1"/>
      <c r="D6611" s="1"/>
    </row>
    <row r="6612" spans="1:4" x14ac:dyDescent="0.25">
      <c r="A6612" s="1"/>
      <c r="D6612" s="1"/>
    </row>
    <row r="6613" spans="1:4" x14ac:dyDescent="0.25">
      <c r="A6613" s="1"/>
      <c r="D6613" s="1"/>
    </row>
    <row r="6614" spans="1:4" x14ac:dyDescent="0.25">
      <c r="A6614" s="1"/>
      <c r="D6614" s="1"/>
    </row>
    <row r="6615" spans="1:4" x14ac:dyDescent="0.25">
      <c r="A6615" s="1"/>
      <c r="D6615" s="1"/>
    </row>
    <row r="6616" spans="1:4" x14ac:dyDescent="0.25">
      <c r="A6616" s="1"/>
      <c r="D6616" s="1"/>
    </row>
    <row r="6617" spans="1:4" x14ac:dyDescent="0.25">
      <c r="A6617" s="1"/>
      <c r="D6617" s="1"/>
    </row>
    <row r="6618" spans="1:4" x14ac:dyDescent="0.25">
      <c r="A6618" s="1"/>
      <c r="D6618" s="1"/>
    </row>
    <row r="6619" spans="1:4" x14ac:dyDescent="0.25">
      <c r="A6619" s="1"/>
      <c r="D6619" s="1"/>
    </row>
    <row r="6620" spans="1:4" x14ac:dyDescent="0.25">
      <c r="A6620" s="1"/>
      <c r="D6620" s="1"/>
    </row>
    <row r="6621" spans="1:4" x14ac:dyDescent="0.25">
      <c r="A6621" s="1"/>
      <c r="D6621" s="1"/>
    </row>
    <row r="6622" spans="1:4" x14ac:dyDescent="0.25">
      <c r="A6622" s="1"/>
      <c r="D6622" s="1"/>
    </row>
    <row r="6623" spans="1:4" x14ac:dyDescent="0.25">
      <c r="A6623" s="1"/>
      <c r="D6623" s="1"/>
    </row>
    <row r="6624" spans="1:4" x14ac:dyDescent="0.25">
      <c r="A6624" s="1"/>
      <c r="D6624" s="1"/>
    </row>
    <row r="6625" spans="1:4" x14ac:dyDescent="0.25">
      <c r="A6625" s="1"/>
      <c r="D6625" s="1"/>
    </row>
    <row r="6626" spans="1:4" x14ac:dyDescent="0.25">
      <c r="A6626" s="1"/>
      <c r="D6626" s="1"/>
    </row>
    <row r="6627" spans="1:4" x14ac:dyDescent="0.25">
      <c r="A6627" s="1"/>
      <c r="D6627" s="1"/>
    </row>
    <row r="6628" spans="1:4" x14ac:dyDescent="0.25">
      <c r="A6628" s="1"/>
      <c r="D6628" s="1"/>
    </row>
    <row r="6629" spans="1:4" x14ac:dyDescent="0.25">
      <c r="A6629" s="1"/>
      <c r="D6629" s="1"/>
    </row>
    <row r="6630" spans="1:4" x14ac:dyDescent="0.25">
      <c r="A6630" s="1"/>
      <c r="D6630" s="1"/>
    </row>
    <row r="6631" spans="1:4" x14ac:dyDescent="0.25">
      <c r="A6631" s="1"/>
      <c r="D6631" s="1"/>
    </row>
    <row r="6632" spans="1:4" x14ac:dyDescent="0.25">
      <c r="A6632" s="1"/>
      <c r="D6632" s="1"/>
    </row>
    <row r="6633" spans="1:4" x14ac:dyDescent="0.25">
      <c r="A6633" s="1"/>
      <c r="D6633" s="1"/>
    </row>
    <row r="6634" spans="1:4" x14ac:dyDescent="0.25">
      <c r="A6634" s="1"/>
      <c r="D6634" s="1"/>
    </row>
    <row r="6635" spans="1:4" x14ac:dyDescent="0.25">
      <c r="A6635" s="1"/>
      <c r="D6635" s="1"/>
    </row>
    <row r="6636" spans="1:4" x14ac:dyDescent="0.25">
      <c r="A6636" s="1"/>
      <c r="D6636" s="1"/>
    </row>
    <row r="6637" spans="1:4" x14ac:dyDescent="0.25">
      <c r="A6637" s="1"/>
      <c r="D6637" s="1"/>
    </row>
    <row r="6638" spans="1:4" x14ac:dyDescent="0.25">
      <c r="A6638" s="1"/>
      <c r="D6638" s="1"/>
    </row>
    <row r="6639" spans="1:4" x14ac:dyDescent="0.25">
      <c r="A6639" s="1"/>
      <c r="D6639" s="1"/>
    </row>
    <row r="6640" spans="1:4" x14ac:dyDescent="0.25">
      <c r="A6640" s="1"/>
      <c r="D6640" s="1"/>
    </row>
    <row r="6641" spans="1:4" x14ac:dyDescent="0.25">
      <c r="A6641" s="1"/>
      <c r="D6641" s="1"/>
    </row>
    <row r="6642" spans="1:4" x14ac:dyDescent="0.25">
      <c r="A6642" s="1"/>
      <c r="D6642" s="1"/>
    </row>
    <row r="6643" spans="1:4" x14ac:dyDescent="0.25">
      <c r="A6643" s="1"/>
      <c r="D6643" s="1"/>
    </row>
    <row r="6644" spans="1:4" x14ac:dyDescent="0.25">
      <c r="A6644" s="1"/>
      <c r="D6644" s="1"/>
    </row>
    <row r="6645" spans="1:4" x14ac:dyDescent="0.25">
      <c r="A6645" s="1"/>
      <c r="D6645" s="1"/>
    </row>
    <row r="6646" spans="1:4" x14ac:dyDescent="0.25">
      <c r="A6646" s="1"/>
      <c r="D6646" s="1"/>
    </row>
    <row r="6647" spans="1:4" x14ac:dyDescent="0.25">
      <c r="A6647" s="1"/>
      <c r="D6647" s="1"/>
    </row>
    <row r="6648" spans="1:4" x14ac:dyDescent="0.25">
      <c r="A6648" s="1"/>
      <c r="D6648" s="1"/>
    </row>
    <row r="6649" spans="1:4" x14ac:dyDescent="0.25">
      <c r="A6649" s="1"/>
      <c r="D6649" s="1"/>
    </row>
    <row r="6650" spans="1:4" x14ac:dyDescent="0.25">
      <c r="A6650" s="1"/>
      <c r="D6650" s="1"/>
    </row>
    <row r="6651" spans="1:4" x14ac:dyDescent="0.25">
      <c r="A6651" s="1"/>
      <c r="D6651" s="1"/>
    </row>
    <row r="6652" spans="1:4" x14ac:dyDescent="0.25">
      <c r="A6652" s="1"/>
      <c r="D6652" s="1"/>
    </row>
    <row r="6653" spans="1:4" x14ac:dyDescent="0.25">
      <c r="A6653" s="1"/>
      <c r="D6653" s="1"/>
    </row>
    <row r="6654" spans="1:4" x14ac:dyDescent="0.25">
      <c r="A6654" s="1"/>
      <c r="D6654" s="1"/>
    </row>
    <row r="6655" spans="1:4" x14ac:dyDescent="0.25">
      <c r="A6655" s="1"/>
      <c r="D6655" s="1"/>
    </row>
    <row r="6656" spans="1:4" x14ac:dyDescent="0.25">
      <c r="A6656" s="1"/>
      <c r="D6656" s="1"/>
    </row>
    <row r="6657" spans="1:4" x14ac:dyDescent="0.25">
      <c r="A6657" s="1"/>
      <c r="D6657" s="1"/>
    </row>
    <row r="6658" spans="1:4" x14ac:dyDescent="0.25">
      <c r="A6658" s="1"/>
      <c r="D6658" s="1"/>
    </row>
    <row r="6659" spans="1:4" x14ac:dyDescent="0.25">
      <c r="A6659" s="1"/>
      <c r="D6659" s="1"/>
    </row>
    <row r="6660" spans="1:4" x14ac:dyDescent="0.25">
      <c r="A6660" s="1"/>
      <c r="D6660" s="1"/>
    </row>
    <row r="6661" spans="1:4" x14ac:dyDescent="0.25">
      <c r="A6661" s="1"/>
      <c r="D6661" s="1"/>
    </row>
    <row r="6662" spans="1:4" x14ac:dyDescent="0.25">
      <c r="A6662" s="1"/>
      <c r="D6662" s="1"/>
    </row>
    <row r="6663" spans="1:4" x14ac:dyDescent="0.25">
      <c r="A6663" s="1"/>
      <c r="D6663" s="1"/>
    </row>
    <row r="6664" spans="1:4" x14ac:dyDescent="0.25">
      <c r="A6664" s="1"/>
      <c r="D6664" s="1"/>
    </row>
    <row r="6665" spans="1:4" x14ac:dyDescent="0.25">
      <c r="A6665" s="1"/>
      <c r="D6665" s="1"/>
    </row>
    <row r="6666" spans="1:4" x14ac:dyDescent="0.25">
      <c r="A6666" s="1"/>
      <c r="D6666" s="1"/>
    </row>
    <row r="6667" spans="1:4" x14ac:dyDescent="0.25">
      <c r="A6667" s="1"/>
      <c r="D6667" s="1"/>
    </row>
    <row r="6668" spans="1:4" x14ac:dyDescent="0.25">
      <c r="A6668" s="1"/>
      <c r="D6668" s="1"/>
    </row>
    <row r="6669" spans="1:4" x14ac:dyDescent="0.25">
      <c r="A6669" s="1"/>
      <c r="D6669" s="1"/>
    </row>
    <row r="6670" spans="1:4" x14ac:dyDescent="0.25">
      <c r="A6670" s="1"/>
      <c r="D6670" s="1"/>
    </row>
    <row r="6671" spans="1:4" x14ac:dyDescent="0.25">
      <c r="A6671" s="1"/>
      <c r="D6671" s="1"/>
    </row>
    <row r="6672" spans="1:4" x14ac:dyDescent="0.25">
      <c r="A6672" s="1"/>
      <c r="D6672" s="1"/>
    </row>
    <row r="6673" spans="1:4" x14ac:dyDescent="0.25">
      <c r="A6673" s="1"/>
      <c r="D6673" s="1"/>
    </row>
    <row r="6674" spans="1:4" x14ac:dyDescent="0.25">
      <c r="A6674" s="1"/>
      <c r="D6674" s="1"/>
    </row>
    <row r="6675" spans="1:4" x14ac:dyDescent="0.25">
      <c r="A6675" s="1"/>
      <c r="D6675" s="1"/>
    </row>
    <row r="6676" spans="1:4" x14ac:dyDescent="0.25">
      <c r="A6676" s="1"/>
      <c r="D6676" s="1"/>
    </row>
    <row r="6677" spans="1:4" x14ac:dyDescent="0.25">
      <c r="A6677" s="1"/>
      <c r="D6677" s="1"/>
    </row>
    <row r="6678" spans="1:4" x14ac:dyDescent="0.25">
      <c r="A6678" s="1"/>
      <c r="D6678" s="1"/>
    </row>
    <row r="6679" spans="1:4" x14ac:dyDescent="0.25">
      <c r="A6679" s="1"/>
      <c r="D6679" s="1"/>
    </row>
    <row r="6680" spans="1:4" x14ac:dyDescent="0.25">
      <c r="A6680" s="1"/>
      <c r="D6680" s="1"/>
    </row>
    <row r="6681" spans="1:4" x14ac:dyDescent="0.25">
      <c r="A6681" s="1"/>
      <c r="D6681" s="1"/>
    </row>
    <row r="6682" spans="1:4" x14ac:dyDescent="0.25">
      <c r="A6682" s="1"/>
      <c r="D6682" s="1"/>
    </row>
    <row r="6683" spans="1:4" x14ac:dyDescent="0.25">
      <c r="A6683" s="1"/>
      <c r="D6683" s="1"/>
    </row>
    <row r="6684" spans="1:4" x14ac:dyDescent="0.25">
      <c r="A6684" s="1"/>
      <c r="D6684" s="1"/>
    </row>
    <row r="6685" spans="1:4" x14ac:dyDescent="0.25">
      <c r="A6685" s="1"/>
      <c r="D6685" s="1"/>
    </row>
    <row r="6686" spans="1:4" x14ac:dyDescent="0.25">
      <c r="A6686" s="1"/>
      <c r="D6686" s="1"/>
    </row>
    <row r="6687" spans="1:4" x14ac:dyDescent="0.25">
      <c r="A6687" s="1"/>
      <c r="D6687" s="1"/>
    </row>
    <row r="6688" spans="1:4" x14ac:dyDescent="0.25">
      <c r="A6688" s="1"/>
      <c r="D6688" s="1"/>
    </row>
    <row r="6689" spans="1:4" x14ac:dyDescent="0.25">
      <c r="A6689" s="1"/>
      <c r="D6689" s="1"/>
    </row>
    <row r="6690" spans="1:4" x14ac:dyDescent="0.25">
      <c r="A6690" s="1"/>
      <c r="D6690" s="1"/>
    </row>
    <row r="6691" spans="1:4" x14ac:dyDescent="0.25">
      <c r="A6691" s="1"/>
      <c r="D6691" s="1"/>
    </row>
    <row r="6692" spans="1:4" x14ac:dyDescent="0.25">
      <c r="A6692" s="1"/>
      <c r="D6692" s="1"/>
    </row>
    <row r="6693" spans="1:4" x14ac:dyDescent="0.25">
      <c r="A6693" s="1"/>
      <c r="D6693" s="1"/>
    </row>
    <row r="6694" spans="1:4" x14ac:dyDescent="0.25">
      <c r="A6694" s="1"/>
      <c r="D6694" s="1"/>
    </row>
    <row r="6695" spans="1:4" x14ac:dyDescent="0.25">
      <c r="A6695" s="1"/>
      <c r="D6695" s="1"/>
    </row>
    <row r="6696" spans="1:4" x14ac:dyDescent="0.25">
      <c r="A6696" s="1"/>
      <c r="D6696" s="1"/>
    </row>
    <row r="6697" spans="1:4" x14ac:dyDescent="0.25">
      <c r="A6697" s="1"/>
      <c r="D6697" s="1"/>
    </row>
    <row r="6698" spans="1:4" x14ac:dyDescent="0.25">
      <c r="A6698" s="1"/>
      <c r="D6698" s="1"/>
    </row>
    <row r="6699" spans="1:4" x14ac:dyDescent="0.25">
      <c r="A6699" s="1"/>
      <c r="D6699" s="1"/>
    </row>
    <row r="6700" spans="1:4" x14ac:dyDescent="0.25">
      <c r="A6700" s="1"/>
      <c r="D6700" s="1"/>
    </row>
    <row r="6701" spans="1:4" x14ac:dyDescent="0.25">
      <c r="A6701" s="1"/>
      <c r="D6701" s="1"/>
    </row>
    <row r="6702" spans="1:4" x14ac:dyDescent="0.25">
      <c r="A6702" s="1"/>
      <c r="D6702" s="1"/>
    </row>
    <row r="6703" spans="1:4" x14ac:dyDescent="0.25">
      <c r="A6703" s="1"/>
      <c r="D6703" s="1"/>
    </row>
    <row r="6704" spans="1:4" x14ac:dyDescent="0.25">
      <c r="A6704" s="1"/>
      <c r="D6704" s="1"/>
    </row>
    <row r="6705" spans="1:4" x14ac:dyDescent="0.25">
      <c r="A6705" s="1"/>
      <c r="D6705" s="1"/>
    </row>
    <row r="6706" spans="1:4" x14ac:dyDescent="0.25">
      <c r="A6706" s="1"/>
      <c r="D6706" s="1"/>
    </row>
    <row r="6707" spans="1:4" x14ac:dyDescent="0.25">
      <c r="A6707" s="1"/>
      <c r="D6707" s="1"/>
    </row>
    <row r="6708" spans="1:4" x14ac:dyDescent="0.25">
      <c r="A6708" s="1"/>
      <c r="D6708" s="1"/>
    </row>
    <row r="6709" spans="1:4" x14ac:dyDescent="0.25">
      <c r="A6709" s="1"/>
      <c r="D6709" s="1"/>
    </row>
    <row r="6710" spans="1:4" x14ac:dyDescent="0.25">
      <c r="A6710" s="1"/>
      <c r="D6710" s="1"/>
    </row>
    <row r="6711" spans="1:4" x14ac:dyDescent="0.25">
      <c r="A6711" s="1"/>
      <c r="D6711" s="1"/>
    </row>
    <row r="6712" spans="1:4" x14ac:dyDescent="0.25">
      <c r="A6712" s="1"/>
      <c r="D6712" s="1"/>
    </row>
    <row r="6713" spans="1:4" x14ac:dyDescent="0.25">
      <c r="A6713" s="1"/>
      <c r="D6713" s="1"/>
    </row>
    <row r="6714" spans="1:4" x14ac:dyDescent="0.25">
      <c r="A6714" s="1"/>
      <c r="D6714" s="1"/>
    </row>
    <row r="6715" spans="1:4" x14ac:dyDescent="0.25">
      <c r="A6715" s="1"/>
      <c r="D6715" s="1"/>
    </row>
    <row r="6716" spans="1:4" x14ac:dyDescent="0.25">
      <c r="A6716" s="1"/>
      <c r="D6716" s="1"/>
    </row>
    <row r="6717" spans="1:4" x14ac:dyDescent="0.25">
      <c r="A6717" s="1"/>
      <c r="D6717" s="1"/>
    </row>
    <row r="6718" spans="1:4" x14ac:dyDescent="0.25">
      <c r="A6718" s="1"/>
      <c r="D6718" s="1"/>
    </row>
    <row r="6719" spans="1:4" x14ac:dyDescent="0.25">
      <c r="A6719" s="1"/>
      <c r="D6719" s="1"/>
    </row>
    <row r="6720" spans="1:4" x14ac:dyDescent="0.25">
      <c r="A6720" s="1"/>
      <c r="D6720" s="1"/>
    </row>
    <row r="6721" spans="1:4" x14ac:dyDescent="0.25">
      <c r="A6721" s="1"/>
      <c r="D6721" s="1"/>
    </row>
    <row r="6722" spans="1:4" x14ac:dyDescent="0.25">
      <c r="A6722" s="1"/>
      <c r="D6722" s="1"/>
    </row>
    <row r="6723" spans="1:4" x14ac:dyDescent="0.25">
      <c r="A6723" s="1"/>
      <c r="D6723" s="1"/>
    </row>
    <row r="6724" spans="1:4" x14ac:dyDescent="0.25">
      <c r="A6724" s="1"/>
      <c r="D6724" s="1"/>
    </row>
    <row r="6725" spans="1:4" x14ac:dyDescent="0.25">
      <c r="A6725" s="1"/>
      <c r="D6725" s="1"/>
    </row>
    <row r="6726" spans="1:4" x14ac:dyDescent="0.25">
      <c r="A6726" s="1"/>
      <c r="D6726" s="1"/>
    </row>
    <row r="6727" spans="1:4" x14ac:dyDescent="0.25">
      <c r="A6727" s="1"/>
      <c r="D6727" s="1"/>
    </row>
    <row r="6728" spans="1:4" x14ac:dyDescent="0.25">
      <c r="A6728" s="1"/>
      <c r="D6728" s="1"/>
    </row>
    <row r="6729" spans="1:4" x14ac:dyDescent="0.25">
      <c r="A6729" s="1"/>
      <c r="D6729" s="1"/>
    </row>
    <row r="6730" spans="1:4" x14ac:dyDescent="0.25">
      <c r="A6730" s="1"/>
      <c r="D6730" s="1"/>
    </row>
    <row r="6731" spans="1:4" x14ac:dyDescent="0.25">
      <c r="A6731" s="1"/>
      <c r="D6731" s="1"/>
    </row>
    <row r="6732" spans="1:4" x14ac:dyDescent="0.25">
      <c r="A6732" s="1"/>
      <c r="D6732" s="1"/>
    </row>
    <row r="6733" spans="1:4" x14ac:dyDescent="0.25">
      <c r="A6733" s="1"/>
      <c r="D6733" s="1"/>
    </row>
    <row r="6734" spans="1:4" x14ac:dyDescent="0.25">
      <c r="A6734" s="1"/>
      <c r="D6734" s="1"/>
    </row>
    <row r="6735" spans="1:4" x14ac:dyDescent="0.25">
      <c r="A6735" s="1"/>
      <c r="D6735" s="1"/>
    </row>
    <row r="6736" spans="1:4" x14ac:dyDescent="0.25">
      <c r="A6736" s="1"/>
      <c r="D6736" s="1"/>
    </row>
    <row r="6737" spans="1:4" x14ac:dyDescent="0.25">
      <c r="A6737" s="1"/>
      <c r="D6737" s="1"/>
    </row>
    <row r="6738" spans="1:4" x14ac:dyDescent="0.25">
      <c r="A6738" s="1"/>
      <c r="D6738" s="1"/>
    </row>
    <row r="6739" spans="1:4" x14ac:dyDescent="0.25">
      <c r="A6739" s="1"/>
      <c r="D6739" s="1"/>
    </row>
    <row r="6740" spans="1:4" x14ac:dyDescent="0.25">
      <c r="A6740" s="1"/>
      <c r="D6740" s="1"/>
    </row>
    <row r="6741" spans="1:4" x14ac:dyDescent="0.25">
      <c r="A6741" s="1"/>
      <c r="D6741" s="1"/>
    </row>
    <row r="6742" spans="1:4" x14ac:dyDescent="0.25">
      <c r="A6742" s="1"/>
      <c r="D6742" s="1"/>
    </row>
    <row r="6743" spans="1:4" x14ac:dyDescent="0.25">
      <c r="A6743" s="1"/>
      <c r="D6743" s="1"/>
    </row>
    <row r="6744" spans="1:4" x14ac:dyDescent="0.25">
      <c r="A6744" s="1"/>
      <c r="D6744" s="1"/>
    </row>
    <row r="6745" spans="1:4" x14ac:dyDescent="0.25">
      <c r="A6745" s="1"/>
      <c r="D6745" s="1"/>
    </row>
    <row r="6746" spans="1:4" x14ac:dyDescent="0.25">
      <c r="A6746" s="1"/>
      <c r="D6746" s="1"/>
    </row>
    <row r="6747" spans="1:4" x14ac:dyDescent="0.25">
      <c r="A6747" s="1"/>
      <c r="D6747" s="1"/>
    </row>
    <row r="6748" spans="1:4" x14ac:dyDescent="0.25">
      <c r="A6748" s="1"/>
      <c r="D6748" s="1"/>
    </row>
    <row r="6749" spans="1:4" x14ac:dyDescent="0.25">
      <c r="A6749" s="1"/>
      <c r="D6749" s="1"/>
    </row>
    <row r="6750" spans="1:4" x14ac:dyDescent="0.25">
      <c r="A6750" s="1"/>
      <c r="D6750" s="1"/>
    </row>
    <row r="6751" spans="1:4" x14ac:dyDescent="0.25">
      <c r="A6751" s="1"/>
      <c r="D6751" s="1"/>
    </row>
    <row r="6752" spans="1:4" x14ac:dyDescent="0.25">
      <c r="A6752" s="1"/>
      <c r="D6752" s="1"/>
    </row>
    <row r="6753" spans="1:4" x14ac:dyDescent="0.25">
      <c r="A6753" s="1"/>
      <c r="D6753" s="1"/>
    </row>
    <row r="6754" spans="1:4" x14ac:dyDescent="0.25">
      <c r="A6754" s="1"/>
      <c r="D6754" s="1"/>
    </row>
    <row r="6755" spans="1:4" x14ac:dyDescent="0.25">
      <c r="A6755" s="1"/>
      <c r="D6755" s="1"/>
    </row>
    <row r="6756" spans="1:4" x14ac:dyDescent="0.25">
      <c r="A6756" s="1"/>
      <c r="D6756" s="1"/>
    </row>
    <row r="6757" spans="1:4" x14ac:dyDescent="0.25">
      <c r="A6757" s="1"/>
      <c r="D6757" s="1"/>
    </row>
    <row r="6758" spans="1:4" x14ac:dyDescent="0.25">
      <c r="A6758" s="1"/>
      <c r="D6758" s="1"/>
    </row>
    <row r="6759" spans="1:4" x14ac:dyDescent="0.25">
      <c r="A6759" s="1"/>
      <c r="D6759" s="1"/>
    </row>
    <row r="6760" spans="1:4" x14ac:dyDescent="0.25">
      <c r="A6760" s="1"/>
      <c r="D6760" s="1"/>
    </row>
    <row r="6761" spans="1:4" x14ac:dyDescent="0.25">
      <c r="A6761" s="1"/>
      <c r="D6761" s="1"/>
    </row>
    <row r="6762" spans="1:4" x14ac:dyDescent="0.25">
      <c r="A6762" s="1"/>
      <c r="D6762" s="1"/>
    </row>
    <row r="6763" spans="1:4" x14ac:dyDescent="0.25">
      <c r="A6763" s="1"/>
      <c r="D6763" s="1"/>
    </row>
    <row r="6764" spans="1:4" x14ac:dyDescent="0.25">
      <c r="A6764" s="1"/>
      <c r="D6764" s="1"/>
    </row>
    <row r="6765" spans="1:4" x14ac:dyDescent="0.25">
      <c r="A6765" s="1"/>
      <c r="D6765" s="1"/>
    </row>
    <row r="6766" spans="1:4" x14ac:dyDescent="0.25">
      <c r="A6766" s="1"/>
      <c r="D6766" s="1"/>
    </row>
    <row r="6767" spans="1:4" x14ac:dyDescent="0.25">
      <c r="A6767" s="1"/>
      <c r="D6767" s="1"/>
    </row>
    <row r="6768" spans="1:4" x14ac:dyDescent="0.25">
      <c r="A6768" s="1"/>
      <c r="D6768" s="1"/>
    </row>
    <row r="6769" spans="1:4" x14ac:dyDescent="0.25">
      <c r="A6769" s="1"/>
      <c r="D6769" s="1"/>
    </row>
    <row r="6770" spans="1:4" x14ac:dyDescent="0.25">
      <c r="A6770" s="1"/>
      <c r="D6770" s="1"/>
    </row>
    <row r="6771" spans="1:4" x14ac:dyDescent="0.25">
      <c r="A6771" s="1"/>
      <c r="D6771" s="1"/>
    </row>
    <row r="6772" spans="1:4" x14ac:dyDescent="0.25">
      <c r="A6772" s="1"/>
      <c r="D6772" s="1"/>
    </row>
    <row r="6773" spans="1:4" x14ac:dyDescent="0.25">
      <c r="A6773" s="1"/>
      <c r="D6773" s="1"/>
    </row>
    <row r="6774" spans="1:4" x14ac:dyDescent="0.25">
      <c r="A6774" s="1"/>
      <c r="D6774" s="1"/>
    </row>
    <row r="6775" spans="1:4" x14ac:dyDescent="0.25">
      <c r="A6775" s="1"/>
      <c r="D6775" s="1"/>
    </row>
    <row r="6776" spans="1:4" x14ac:dyDescent="0.25">
      <c r="A6776" s="1"/>
      <c r="D6776" s="1"/>
    </row>
    <row r="6777" spans="1:4" x14ac:dyDescent="0.25">
      <c r="A6777" s="1"/>
      <c r="D6777" s="1"/>
    </row>
    <row r="6778" spans="1:4" x14ac:dyDescent="0.25">
      <c r="A6778" s="1"/>
      <c r="D6778" s="1"/>
    </row>
    <row r="6779" spans="1:4" x14ac:dyDescent="0.25">
      <c r="A6779" s="1"/>
      <c r="D6779" s="1"/>
    </row>
    <row r="6780" spans="1:4" x14ac:dyDescent="0.25">
      <c r="A6780" s="1"/>
      <c r="D6780" s="1"/>
    </row>
    <row r="6781" spans="1:4" x14ac:dyDescent="0.25">
      <c r="A6781" s="1"/>
      <c r="D6781" s="1"/>
    </row>
    <row r="6782" spans="1:4" x14ac:dyDescent="0.25">
      <c r="A6782" s="1"/>
      <c r="D6782" s="1"/>
    </row>
    <row r="6783" spans="1:4" x14ac:dyDescent="0.25">
      <c r="A6783" s="1"/>
      <c r="D6783" s="1"/>
    </row>
    <row r="6784" spans="1:4" x14ac:dyDescent="0.25">
      <c r="A6784" s="1"/>
      <c r="D6784" s="1"/>
    </row>
    <row r="6785" spans="1:4" x14ac:dyDescent="0.25">
      <c r="A6785" s="1"/>
      <c r="D6785" s="1"/>
    </row>
    <row r="6786" spans="1:4" x14ac:dyDescent="0.25">
      <c r="A6786" s="1"/>
      <c r="D6786" s="1"/>
    </row>
    <row r="6787" spans="1:4" x14ac:dyDescent="0.25">
      <c r="A6787" s="1"/>
      <c r="D6787" s="1"/>
    </row>
    <row r="6788" spans="1:4" x14ac:dyDescent="0.25">
      <c r="A6788" s="1"/>
      <c r="D6788" s="1"/>
    </row>
    <row r="6789" spans="1:4" x14ac:dyDescent="0.25">
      <c r="A6789" s="1"/>
      <c r="D6789" s="1"/>
    </row>
    <row r="6790" spans="1:4" x14ac:dyDescent="0.25">
      <c r="A6790" s="1"/>
      <c r="D6790" s="1"/>
    </row>
    <row r="6791" spans="1:4" x14ac:dyDescent="0.25">
      <c r="A6791" s="1"/>
      <c r="D6791" s="1"/>
    </row>
    <row r="6792" spans="1:4" x14ac:dyDescent="0.25">
      <c r="A6792" s="1"/>
      <c r="D6792" s="1"/>
    </row>
    <row r="6793" spans="1:4" x14ac:dyDescent="0.25">
      <c r="A6793" s="1"/>
      <c r="D6793" s="1"/>
    </row>
    <row r="6794" spans="1:4" x14ac:dyDescent="0.25">
      <c r="A6794" s="1"/>
      <c r="D6794" s="1"/>
    </row>
    <row r="6795" spans="1:4" x14ac:dyDescent="0.25">
      <c r="A6795" s="1"/>
      <c r="D6795" s="1"/>
    </row>
    <row r="6796" spans="1:4" x14ac:dyDescent="0.25">
      <c r="A6796" s="1"/>
      <c r="D6796" s="1"/>
    </row>
    <row r="6797" spans="1:4" x14ac:dyDescent="0.25">
      <c r="A6797" s="1"/>
      <c r="D6797" s="1"/>
    </row>
    <row r="6798" spans="1:4" x14ac:dyDescent="0.25">
      <c r="A6798" s="1"/>
      <c r="D6798" s="1"/>
    </row>
    <row r="6799" spans="1:4" x14ac:dyDescent="0.25">
      <c r="A6799" s="1"/>
      <c r="D6799" s="1"/>
    </row>
    <row r="6800" spans="1:4" x14ac:dyDescent="0.25">
      <c r="A6800" s="1"/>
      <c r="D6800" s="1"/>
    </row>
    <row r="6801" spans="1:4" x14ac:dyDescent="0.25">
      <c r="A6801" s="1"/>
      <c r="D6801" s="1"/>
    </row>
    <row r="6802" spans="1:4" x14ac:dyDescent="0.25">
      <c r="A6802" s="1"/>
      <c r="D6802" s="1"/>
    </row>
    <row r="6803" spans="1:4" x14ac:dyDescent="0.25">
      <c r="A6803" s="1"/>
      <c r="D6803" s="1"/>
    </row>
    <row r="6804" spans="1:4" x14ac:dyDescent="0.25">
      <c r="A6804" s="1"/>
      <c r="D6804" s="1"/>
    </row>
    <row r="6805" spans="1:4" x14ac:dyDescent="0.25">
      <c r="A6805" s="1"/>
      <c r="D6805" s="1"/>
    </row>
    <row r="6806" spans="1:4" x14ac:dyDescent="0.25">
      <c r="A6806" s="1"/>
      <c r="D6806" s="1"/>
    </row>
    <row r="6807" spans="1:4" x14ac:dyDescent="0.25">
      <c r="A6807" s="1"/>
      <c r="D6807" s="1"/>
    </row>
    <row r="6808" spans="1:4" x14ac:dyDescent="0.25">
      <c r="A6808" s="1"/>
      <c r="D6808" s="1"/>
    </row>
    <row r="6809" spans="1:4" x14ac:dyDescent="0.25">
      <c r="A6809" s="1"/>
      <c r="D6809" s="1"/>
    </row>
    <row r="6810" spans="1:4" x14ac:dyDescent="0.25">
      <c r="A6810" s="1"/>
      <c r="D6810" s="1"/>
    </row>
    <row r="6811" spans="1:4" x14ac:dyDescent="0.25">
      <c r="A6811" s="1"/>
      <c r="D6811" s="1"/>
    </row>
    <row r="6812" spans="1:4" x14ac:dyDescent="0.25">
      <c r="A6812" s="1"/>
      <c r="D6812" s="1"/>
    </row>
    <row r="6813" spans="1:4" x14ac:dyDescent="0.25">
      <c r="A6813" s="1"/>
      <c r="D6813" s="1"/>
    </row>
    <row r="6814" spans="1:4" x14ac:dyDescent="0.25">
      <c r="A6814" s="1"/>
      <c r="D6814" s="1"/>
    </row>
    <row r="6815" spans="1:4" x14ac:dyDescent="0.25">
      <c r="A6815" s="1"/>
      <c r="D6815" s="1"/>
    </row>
    <row r="6816" spans="1:4" x14ac:dyDescent="0.25">
      <c r="A6816" s="1"/>
      <c r="D6816" s="1"/>
    </row>
    <row r="6817" spans="1:4" x14ac:dyDescent="0.25">
      <c r="A6817" s="1"/>
      <c r="D6817" s="1"/>
    </row>
    <row r="6818" spans="1:4" x14ac:dyDescent="0.25">
      <c r="A6818" s="1"/>
      <c r="D6818" s="1"/>
    </row>
    <row r="6819" spans="1:4" x14ac:dyDescent="0.25">
      <c r="A6819" s="1"/>
      <c r="D6819" s="1"/>
    </row>
    <row r="6820" spans="1:4" x14ac:dyDescent="0.25">
      <c r="A6820" s="1"/>
      <c r="D6820" s="1"/>
    </row>
    <row r="6821" spans="1:4" x14ac:dyDescent="0.25">
      <c r="A6821" s="1"/>
      <c r="D6821" s="1"/>
    </row>
    <row r="6822" spans="1:4" x14ac:dyDescent="0.25">
      <c r="A6822" s="1"/>
      <c r="D6822" s="1"/>
    </row>
    <row r="6823" spans="1:4" x14ac:dyDescent="0.25">
      <c r="A6823" s="1"/>
      <c r="D6823" s="1"/>
    </row>
    <row r="6824" spans="1:4" x14ac:dyDescent="0.25">
      <c r="A6824" s="1"/>
      <c r="D6824" s="1"/>
    </row>
    <row r="6825" spans="1:4" x14ac:dyDescent="0.25">
      <c r="A6825" s="1"/>
      <c r="D6825" s="1"/>
    </row>
    <row r="6826" spans="1:4" x14ac:dyDescent="0.25">
      <c r="A6826" s="1"/>
      <c r="D6826" s="1"/>
    </row>
    <row r="6827" spans="1:4" x14ac:dyDescent="0.25">
      <c r="A6827" s="1"/>
      <c r="D6827" s="1"/>
    </row>
    <row r="6828" spans="1:4" x14ac:dyDescent="0.25">
      <c r="A6828" s="1"/>
      <c r="D6828" s="1"/>
    </row>
    <row r="6829" spans="1:4" x14ac:dyDescent="0.25">
      <c r="A6829" s="1"/>
      <c r="D6829" s="1"/>
    </row>
    <row r="6830" spans="1:4" x14ac:dyDescent="0.25">
      <c r="A6830" s="1"/>
      <c r="D6830" s="1"/>
    </row>
    <row r="6831" spans="1:4" x14ac:dyDescent="0.25">
      <c r="A6831" s="1"/>
      <c r="D6831" s="1"/>
    </row>
    <row r="6832" spans="1:4" x14ac:dyDescent="0.25">
      <c r="A6832" s="1"/>
      <c r="D6832" s="1"/>
    </row>
    <row r="6833" spans="1:4" x14ac:dyDescent="0.25">
      <c r="A6833" s="1"/>
      <c r="D6833" s="1"/>
    </row>
    <row r="6834" spans="1:4" x14ac:dyDescent="0.25">
      <c r="A6834" s="1"/>
      <c r="D6834" s="1"/>
    </row>
    <row r="6835" spans="1:4" x14ac:dyDescent="0.25">
      <c r="A6835" s="1"/>
      <c r="D6835" s="1"/>
    </row>
    <row r="6836" spans="1:4" x14ac:dyDescent="0.25">
      <c r="A6836" s="1"/>
      <c r="D6836" s="1"/>
    </row>
    <row r="6837" spans="1:4" x14ac:dyDescent="0.25">
      <c r="A6837" s="1"/>
      <c r="D6837" s="1"/>
    </row>
    <row r="6838" spans="1:4" x14ac:dyDescent="0.25">
      <c r="A6838" s="1"/>
      <c r="D6838" s="1"/>
    </row>
    <row r="6839" spans="1:4" x14ac:dyDescent="0.25">
      <c r="A6839" s="1"/>
      <c r="D6839" s="1"/>
    </row>
    <row r="6840" spans="1:4" x14ac:dyDescent="0.25">
      <c r="A6840" s="1"/>
      <c r="D6840" s="1"/>
    </row>
    <row r="6841" spans="1:4" x14ac:dyDescent="0.25">
      <c r="A6841" s="1"/>
      <c r="D6841" s="1"/>
    </row>
    <row r="6842" spans="1:4" x14ac:dyDescent="0.25">
      <c r="A6842" s="1"/>
      <c r="D6842" s="1"/>
    </row>
    <row r="6843" spans="1:4" x14ac:dyDescent="0.25">
      <c r="A6843" s="1"/>
      <c r="D6843" s="1"/>
    </row>
    <row r="6844" spans="1:4" x14ac:dyDescent="0.25">
      <c r="A6844" s="1"/>
      <c r="D6844" s="1"/>
    </row>
    <row r="6845" spans="1:4" x14ac:dyDescent="0.25">
      <c r="A6845" s="1"/>
      <c r="D6845" s="1"/>
    </row>
    <row r="6846" spans="1:4" x14ac:dyDescent="0.25">
      <c r="A6846" s="1"/>
      <c r="D6846" s="1"/>
    </row>
    <row r="6847" spans="1:4" x14ac:dyDescent="0.25">
      <c r="A6847" s="1"/>
      <c r="D6847" s="1"/>
    </row>
    <row r="6848" spans="1:4" x14ac:dyDescent="0.25">
      <c r="A6848" s="1"/>
      <c r="D6848" s="1"/>
    </row>
    <row r="6849" spans="1:4" x14ac:dyDescent="0.25">
      <c r="A6849" s="1"/>
      <c r="D6849" s="1"/>
    </row>
    <row r="6850" spans="1:4" x14ac:dyDescent="0.25">
      <c r="A6850" s="1"/>
      <c r="D6850" s="1"/>
    </row>
    <row r="6851" spans="1:4" x14ac:dyDescent="0.25">
      <c r="A6851" s="1"/>
      <c r="D6851" s="1"/>
    </row>
    <row r="6852" spans="1:4" x14ac:dyDescent="0.25">
      <c r="A6852" s="1"/>
      <c r="D6852" s="1"/>
    </row>
    <row r="6853" spans="1:4" x14ac:dyDescent="0.25">
      <c r="A6853" s="1"/>
      <c r="D6853" s="1"/>
    </row>
    <row r="6854" spans="1:4" x14ac:dyDescent="0.25">
      <c r="A6854" s="1"/>
      <c r="D6854" s="1"/>
    </row>
    <row r="6855" spans="1:4" x14ac:dyDescent="0.25">
      <c r="A6855" s="1"/>
      <c r="D6855" s="1"/>
    </row>
    <row r="6856" spans="1:4" x14ac:dyDescent="0.25">
      <c r="A6856" s="1"/>
      <c r="D6856" s="1"/>
    </row>
    <row r="6857" spans="1:4" x14ac:dyDescent="0.25">
      <c r="A6857" s="1"/>
      <c r="D6857" s="1"/>
    </row>
    <row r="6858" spans="1:4" x14ac:dyDescent="0.25">
      <c r="A6858" s="1"/>
      <c r="D6858" s="1"/>
    </row>
    <row r="6859" spans="1:4" x14ac:dyDescent="0.25">
      <c r="A6859" s="1"/>
      <c r="D6859" s="1"/>
    </row>
    <row r="6860" spans="1:4" x14ac:dyDescent="0.25">
      <c r="A6860" s="1"/>
      <c r="D6860" s="1"/>
    </row>
    <row r="6861" spans="1:4" x14ac:dyDescent="0.25">
      <c r="A6861" s="1"/>
      <c r="D6861" s="1"/>
    </row>
    <row r="6862" spans="1:4" x14ac:dyDescent="0.25">
      <c r="A6862" s="1"/>
      <c r="D6862" s="1"/>
    </row>
    <row r="6863" spans="1:4" x14ac:dyDescent="0.25">
      <c r="A6863" s="1"/>
      <c r="D6863" s="1"/>
    </row>
    <row r="6864" spans="1:4" x14ac:dyDescent="0.25">
      <c r="A6864" s="1"/>
      <c r="D6864" s="1"/>
    </row>
    <row r="6865" spans="1:4" x14ac:dyDescent="0.25">
      <c r="A6865" s="1"/>
      <c r="D6865" s="1"/>
    </row>
    <row r="6866" spans="1:4" x14ac:dyDescent="0.25">
      <c r="A6866" s="1"/>
      <c r="D6866" s="1"/>
    </row>
    <row r="6867" spans="1:4" x14ac:dyDescent="0.25">
      <c r="A6867" s="1"/>
      <c r="D6867" s="1"/>
    </row>
    <row r="6868" spans="1:4" x14ac:dyDescent="0.25">
      <c r="A6868" s="1"/>
      <c r="D6868" s="1"/>
    </row>
    <row r="6869" spans="1:4" x14ac:dyDescent="0.25">
      <c r="A6869" s="1"/>
      <c r="D6869" s="1"/>
    </row>
    <row r="6870" spans="1:4" x14ac:dyDescent="0.25">
      <c r="A6870" s="1"/>
      <c r="D6870" s="1"/>
    </row>
    <row r="6871" spans="1:4" x14ac:dyDescent="0.25">
      <c r="A6871" s="1"/>
      <c r="D6871" s="1"/>
    </row>
    <row r="6872" spans="1:4" x14ac:dyDescent="0.25">
      <c r="A6872" s="1"/>
      <c r="D6872" s="1"/>
    </row>
    <row r="6873" spans="1:4" x14ac:dyDescent="0.25">
      <c r="A6873" s="1"/>
      <c r="D6873" s="1"/>
    </row>
    <row r="6874" spans="1:4" x14ac:dyDescent="0.25">
      <c r="A6874" s="1"/>
      <c r="D6874" s="1"/>
    </row>
    <row r="6875" spans="1:4" x14ac:dyDescent="0.25">
      <c r="A6875" s="1"/>
      <c r="D6875" s="1"/>
    </row>
    <row r="6876" spans="1:4" x14ac:dyDescent="0.25">
      <c r="A6876" s="1"/>
      <c r="D6876" s="1"/>
    </row>
    <row r="6877" spans="1:4" x14ac:dyDescent="0.25">
      <c r="A6877" s="1"/>
      <c r="D6877" s="1"/>
    </row>
    <row r="6878" spans="1:4" x14ac:dyDescent="0.25">
      <c r="A6878" s="1"/>
      <c r="D6878" s="1"/>
    </row>
    <row r="6879" spans="1:4" x14ac:dyDescent="0.25">
      <c r="A6879" s="1"/>
      <c r="D6879" s="1"/>
    </row>
    <row r="6880" spans="1:4" x14ac:dyDescent="0.25">
      <c r="A6880" s="1"/>
      <c r="D6880" s="1"/>
    </row>
    <row r="6881" spans="1:4" x14ac:dyDescent="0.25">
      <c r="A6881" s="1"/>
      <c r="D6881" s="1"/>
    </row>
    <row r="6882" spans="1:4" x14ac:dyDescent="0.25">
      <c r="A6882" s="1"/>
      <c r="D6882" s="1"/>
    </row>
    <row r="6883" spans="1:4" x14ac:dyDescent="0.25">
      <c r="A6883" s="1"/>
      <c r="D6883" s="1"/>
    </row>
    <row r="6884" spans="1:4" x14ac:dyDescent="0.25">
      <c r="A6884" s="1"/>
      <c r="D6884" s="1"/>
    </row>
    <row r="6885" spans="1:4" x14ac:dyDescent="0.25">
      <c r="A6885" s="1"/>
      <c r="D6885" s="1"/>
    </row>
    <row r="6886" spans="1:4" x14ac:dyDescent="0.25">
      <c r="A6886" s="1"/>
      <c r="D6886" s="1"/>
    </row>
    <row r="6887" spans="1:4" x14ac:dyDescent="0.25">
      <c r="A6887" s="1"/>
      <c r="D6887" s="1"/>
    </row>
    <row r="6888" spans="1:4" x14ac:dyDescent="0.25">
      <c r="A6888" s="1"/>
      <c r="D6888" s="1"/>
    </row>
    <row r="6889" spans="1:4" x14ac:dyDescent="0.25">
      <c r="A6889" s="1"/>
      <c r="D6889" s="1"/>
    </row>
    <row r="6890" spans="1:4" x14ac:dyDescent="0.25">
      <c r="A6890" s="1"/>
      <c r="D6890" s="1"/>
    </row>
    <row r="6891" spans="1:4" x14ac:dyDescent="0.25">
      <c r="A6891" s="1"/>
      <c r="D6891" s="1"/>
    </row>
    <row r="6892" spans="1:4" x14ac:dyDescent="0.25">
      <c r="A6892" s="1"/>
      <c r="D6892" s="1"/>
    </row>
    <row r="6893" spans="1:4" x14ac:dyDescent="0.25">
      <c r="A6893" s="1"/>
      <c r="D6893" s="1"/>
    </row>
    <row r="6894" spans="1:4" x14ac:dyDescent="0.25">
      <c r="A6894" s="1"/>
      <c r="D6894" s="1"/>
    </row>
    <row r="6895" spans="1:4" x14ac:dyDescent="0.25">
      <c r="A6895" s="1"/>
      <c r="D6895" s="1"/>
    </row>
    <row r="6896" spans="1:4" x14ac:dyDescent="0.25">
      <c r="A6896" s="1"/>
      <c r="D6896" s="1"/>
    </row>
    <row r="6897" spans="1:4" x14ac:dyDescent="0.25">
      <c r="A6897" s="1"/>
      <c r="D6897" s="1"/>
    </row>
    <row r="6898" spans="1:4" x14ac:dyDescent="0.25">
      <c r="A6898" s="1"/>
      <c r="D6898" s="1"/>
    </row>
    <row r="6899" spans="1:4" x14ac:dyDescent="0.25">
      <c r="A6899" s="1"/>
      <c r="D6899" s="1"/>
    </row>
    <row r="6900" spans="1:4" x14ac:dyDescent="0.25">
      <c r="A6900" s="1"/>
      <c r="D6900" s="1"/>
    </row>
    <row r="6901" spans="1:4" x14ac:dyDescent="0.25">
      <c r="A6901" s="1"/>
      <c r="D6901" s="1"/>
    </row>
    <row r="6902" spans="1:4" x14ac:dyDescent="0.25">
      <c r="A6902" s="1"/>
      <c r="D6902" s="1"/>
    </row>
    <row r="6903" spans="1:4" x14ac:dyDescent="0.25">
      <c r="A6903" s="1"/>
      <c r="D6903" s="1"/>
    </row>
    <row r="6904" spans="1:4" x14ac:dyDescent="0.25">
      <c r="A6904" s="1"/>
      <c r="D6904" s="1"/>
    </row>
    <row r="6905" spans="1:4" x14ac:dyDescent="0.25">
      <c r="A6905" s="1"/>
      <c r="D6905" s="1"/>
    </row>
    <row r="6906" spans="1:4" x14ac:dyDescent="0.25">
      <c r="A6906" s="1"/>
      <c r="D6906" s="1"/>
    </row>
    <row r="6907" spans="1:4" x14ac:dyDescent="0.25">
      <c r="A6907" s="1"/>
      <c r="D6907" s="1"/>
    </row>
    <row r="6908" spans="1:4" x14ac:dyDescent="0.25">
      <c r="A6908" s="1"/>
      <c r="D6908" s="1"/>
    </row>
    <row r="6909" spans="1:4" x14ac:dyDescent="0.25">
      <c r="A6909" s="1"/>
      <c r="D6909" s="1"/>
    </row>
    <row r="6910" spans="1:4" x14ac:dyDescent="0.25">
      <c r="A6910" s="1"/>
      <c r="D6910" s="1"/>
    </row>
    <row r="6911" spans="1:4" x14ac:dyDescent="0.25">
      <c r="A6911" s="1"/>
      <c r="D6911" s="1"/>
    </row>
    <row r="6912" spans="1:4" x14ac:dyDescent="0.25">
      <c r="A6912" s="1"/>
      <c r="D6912" s="1"/>
    </row>
    <row r="6913" spans="1:4" x14ac:dyDescent="0.25">
      <c r="A6913" s="1"/>
      <c r="D6913" s="1"/>
    </row>
    <row r="6914" spans="1:4" x14ac:dyDescent="0.25">
      <c r="A6914" s="1"/>
      <c r="D6914" s="1"/>
    </row>
    <row r="6915" spans="1:4" x14ac:dyDescent="0.25">
      <c r="A6915" s="1"/>
      <c r="D6915" s="1"/>
    </row>
    <row r="6916" spans="1:4" x14ac:dyDescent="0.25">
      <c r="A6916" s="1"/>
      <c r="D6916" s="1"/>
    </row>
    <row r="6917" spans="1:4" x14ac:dyDescent="0.25">
      <c r="A6917" s="1"/>
      <c r="D6917" s="1"/>
    </row>
    <row r="6918" spans="1:4" x14ac:dyDescent="0.25">
      <c r="A6918" s="1"/>
      <c r="D6918" s="1"/>
    </row>
    <row r="6919" spans="1:4" x14ac:dyDescent="0.25">
      <c r="A6919" s="1"/>
      <c r="D6919" s="1"/>
    </row>
    <row r="6920" spans="1:4" x14ac:dyDescent="0.25">
      <c r="A6920" s="1"/>
      <c r="D6920" s="1"/>
    </row>
    <row r="6921" spans="1:4" x14ac:dyDescent="0.25">
      <c r="A6921" s="1"/>
      <c r="D6921" s="1"/>
    </row>
    <row r="6922" spans="1:4" x14ac:dyDescent="0.25">
      <c r="A6922" s="1"/>
      <c r="D6922" s="1"/>
    </row>
    <row r="6923" spans="1:4" x14ac:dyDescent="0.25">
      <c r="A6923" s="1"/>
      <c r="D6923" s="1"/>
    </row>
    <row r="6924" spans="1:4" x14ac:dyDescent="0.25">
      <c r="A6924" s="1"/>
      <c r="D6924" s="1"/>
    </row>
    <row r="6925" spans="1:4" x14ac:dyDescent="0.25">
      <c r="A6925" s="1"/>
      <c r="D6925" s="1"/>
    </row>
    <row r="6926" spans="1:4" x14ac:dyDescent="0.25">
      <c r="A6926" s="1"/>
      <c r="D6926" s="1"/>
    </row>
    <row r="6927" spans="1:4" x14ac:dyDescent="0.25">
      <c r="A6927" s="1"/>
      <c r="D6927" s="1"/>
    </row>
    <row r="6928" spans="1:4" x14ac:dyDescent="0.25">
      <c r="A6928" s="1"/>
      <c r="D6928" s="1"/>
    </row>
    <row r="6929" spans="1:4" x14ac:dyDescent="0.25">
      <c r="A6929" s="1"/>
      <c r="D6929" s="1"/>
    </row>
    <row r="6930" spans="1:4" x14ac:dyDescent="0.25">
      <c r="A6930" s="1"/>
      <c r="D6930" s="1"/>
    </row>
    <row r="6931" spans="1:4" x14ac:dyDescent="0.25">
      <c r="A6931" s="1"/>
      <c r="D6931" s="1"/>
    </row>
    <row r="6932" spans="1:4" x14ac:dyDescent="0.25">
      <c r="A6932" s="1"/>
      <c r="D6932" s="1"/>
    </row>
    <row r="6933" spans="1:4" x14ac:dyDescent="0.25">
      <c r="A6933" s="1"/>
      <c r="D6933" s="1"/>
    </row>
    <row r="6934" spans="1:4" x14ac:dyDescent="0.25">
      <c r="A6934" s="1"/>
      <c r="D6934" s="1"/>
    </row>
    <row r="6935" spans="1:4" x14ac:dyDescent="0.25">
      <c r="A6935" s="1"/>
      <c r="D6935" s="1"/>
    </row>
    <row r="6936" spans="1:4" x14ac:dyDescent="0.25">
      <c r="A6936" s="1"/>
      <c r="D6936" s="1"/>
    </row>
    <row r="6937" spans="1:4" x14ac:dyDescent="0.25">
      <c r="A6937" s="1"/>
      <c r="D6937" s="1"/>
    </row>
    <row r="6938" spans="1:4" x14ac:dyDescent="0.25">
      <c r="A6938" s="1"/>
      <c r="D6938" s="1"/>
    </row>
    <row r="6939" spans="1:4" x14ac:dyDescent="0.25">
      <c r="A6939" s="1"/>
      <c r="D6939" s="1"/>
    </row>
    <row r="6940" spans="1:4" x14ac:dyDescent="0.25">
      <c r="A6940" s="1"/>
      <c r="D6940" s="1"/>
    </row>
    <row r="6941" spans="1:4" x14ac:dyDescent="0.25">
      <c r="A6941" s="1"/>
      <c r="D6941" s="1"/>
    </row>
    <row r="6942" spans="1:4" x14ac:dyDescent="0.25">
      <c r="A6942" s="1"/>
      <c r="D6942" s="1"/>
    </row>
    <row r="6943" spans="1:4" x14ac:dyDescent="0.25">
      <c r="A6943" s="1"/>
      <c r="D6943" s="1"/>
    </row>
    <row r="6944" spans="1:4" x14ac:dyDescent="0.25">
      <c r="A6944" s="1"/>
      <c r="D6944" s="1"/>
    </row>
    <row r="6945" spans="1:4" x14ac:dyDescent="0.25">
      <c r="A6945" s="1"/>
      <c r="D6945" s="1"/>
    </row>
    <row r="6946" spans="1:4" x14ac:dyDescent="0.25">
      <c r="A6946" s="1"/>
      <c r="D6946" s="1"/>
    </row>
    <row r="6947" spans="1:4" x14ac:dyDescent="0.25">
      <c r="A6947" s="1"/>
      <c r="D6947" s="1"/>
    </row>
    <row r="6948" spans="1:4" x14ac:dyDescent="0.25">
      <c r="A6948" s="1"/>
      <c r="D6948" s="1"/>
    </row>
    <row r="6949" spans="1:4" x14ac:dyDescent="0.25">
      <c r="A6949" s="1"/>
      <c r="D6949" s="1"/>
    </row>
    <row r="6950" spans="1:4" x14ac:dyDescent="0.25">
      <c r="A6950" s="1"/>
      <c r="D6950" s="1"/>
    </row>
    <row r="6951" spans="1:4" x14ac:dyDescent="0.25">
      <c r="A6951" s="1"/>
      <c r="D6951" s="1"/>
    </row>
    <row r="6952" spans="1:4" x14ac:dyDescent="0.25">
      <c r="A6952" s="1"/>
      <c r="D6952" s="1"/>
    </row>
    <row r="6953" spans="1:4" x14ac:dyDescent="0.25">
      <c r="A6953" s="1"/>
      <c r="D6953" s="1"/>
    </row>
    <row r="6954" spans="1:4" x14ac:dyDescent="0.25">
      <c r="A6954" s="1"/>
      <c r="D6954" s="1"/>
    </row>
    <row r="6955" spans="1:4" x14ac:dyDescent="0.25">
      <c r="A6955" s="1"/>
      <c r="D6955" s="1"/>
    </row>
    <row r="6956" spans="1:4" x14ac:dyDescent="0.25">
      <c r="A6956" s="1"/>
      <c r="D6956" s="1"/>
    </row>
    <row r="6957" spans="1:4" x14ac:dyDescent="0.25">
      <c r="A6957" s="1"/>
      <c r="D6957" s="1"/>
    </row>
    <row r="6958" spans="1:4" x14ac:dyDescent="0.25">
      <c r="A6958" s="1"/>
      <c r="D6958" s="1"/>
    </row>
    <row r="6959" spans="1:4" x14ac:dyDescent="0.25">
      <c r="A6959" s="1"/>
      <c r="D6959" s="1"/>
    </row>
    <row r="6960" spans="1:4" x14ac:dyDescent="0.25">
      <c r="A6960" s="1"/>
      <c r="D6960" s="1"/>
    </row>
    <row r="6961" spans="1:4" x14ac:dyDescent="0.25">
      <c r="A6961" s="1"/>
      <c r="D6961" s="1"/>
    </row>
    <row r="6962" spans="1:4" x14ac:dyDescent="0.25">
      <c r="A6962" s="1"/>
      <c r="D6962" s="1"/>
    </row>
    <row r="6963" spans="1:4" x14ac:dyDescent="0.25">
      <c r="A6963" s="1"/>
      <c r="D6963" s="1"/>
    </row>
    <row r="6964" spans="1:4" x14ac:dyDescent="0.25">
      <c r="A6964" s="1"/>
      <c r="D6964" s="1"/>
    </row>
    <row r="6965" spans="1:4" x14ac:dyDescent="0.25">
      <c r="A6965" s="1"/>
      <c r="D6965" s="1"/>
    </row>
    <row r="6966" spans="1:4" x14ac:dyDescent="0.25">
      <c r="A6966" s="1"/>
      <c r="D6966" s="1"/>
    </row>
    <row r="6967" spans="1:4" x14ac:dyDescent="0.25">
      <c r="A6967" s="1"/>
      <c r="D6967" s="1"/>
    </row>
    <row r="6968" spans="1:4" x14ac:dyDescent="0.25">
      <c r="A6968" s="1"/>
      <c r="D6968" s="1"/>
    </row>
    <row r="6969" spans="1:4" x14ac:dyDescent="0.25">
      <c r="A6969" s="1"/>
      <c r="D6969" s="1"/>
    </row>
    <row r="6970" spans="1:4" x14ac:dyDescent="0.25">
      <c r="A6970" s="1"/>
      <c r="D6970" s="1"/>
    </row>
    <row r="6971" spans="1:4" x14ac:dyDescent="0.25">
      <c r="A6971" s="1"/>
      <c r="D6971" s="1"/>
    </row>
    <row r="6972" spans="1:4" x14ac:dyDescent="0.25">
      <c r="A6972" s="1"/>
      <c r="D6972" s="1"/>
    </row>
    <row r="6973" spans="1:4" x14ac:dyDescent="0.25">
      <c r="A6973" s="1"/>
      <c r="D6973" s="1"/>
    </row>
    <row r="6974" spans="1:4" x14ac:dyDescent="0.25">
      <c r="A6974" s="1"/>
      <c r="D6974" s="1"/>
    </row>
    <row r="6975" spans="1:4" x14ac:dyDescent="0.25">
      <c r="A6975" s="1"/>
      <c r="D6975" s="1"/>
    </row>
    <row r="6976" spans="1:4" x14ac:dyDescent="0.25">
      <c r="A6976" s="1"/>
      <c r="D6976" s="1"/>
    </row>
    <row r="6977" spans="1:4" x14ac:dyDescent="0.25">
      <c r="A6977" s="1"/>
      <c r="D6977" s="1"/>
    </row>
    <row r="6978" spans="1:4" x14ac:dyDescent="0.25">
      <c r="A6978" s="1"/>
      <c r="D6978" s="1"/>
    </row>
    <row r="6979" spans="1:4" x14ac:dyDescent="0.25">
      <c r="A6979" s="1"/>
      <c r="D6979" s="1"/>
    </row>
    <row r="6980" spans="1:4" x14ac:dyDescent="0.25">
      <c r="A6980" s="1"/>
      <c r="D6980" s="1"/>
    </row>
    <row r="6981" spans="1:4" x14ac:dyDescent="0.25">
      <c r="A6981" s="1"/>
      <c r="D6981" s="1"/>
    </row>
    <row r="6982" spans="1:4" x14ac:dyDescent="0.25">
      <c r="A6982" s="1"/>
      <c r="D6982" s="1"/>
    </row>
    <row r="6983" spans="1:4" x14ac:dyDescent="0.25">
      <c r="A6983" s="1"/>
      <c r="D6983" s="1"/>
    </row>
    <row r="6984" spans="1:4" x14ac:dyDescent="0.25">
      <c r="A6984" s="1"/>
      <c r="D6984" s="1"/>
    </row>
    <row r="6985" spans="1:4" x14ac:dyDescent="0.25">
      <c r="A6985" s="1"/>
      <c r="D6985" s="1"/>
    </row>
    <row r="6986" spans="1:4" x14ac:dyDescent="0.25">
      <c r="A6986" s="1"/>
      <c r="D6986" s="1"/>
    </row>
    <row r="6987" spans="1:4" x14ac:dyDescent="0.25">
      <c r="A6987" s="1"/>
      <c r="D6987" s="1"/>
    </row>
    <row r="6988" spans="1:4" x14ac:dyDescent="0.25">
      <c r="A6988" s="1"/>
      <c r="D6988" s="1"/>
    </row>
    <row r="6989" spans="1:4" x14ac:dyDescent="0.25">
      <c r="A6989" s="1"/>
      <c r="D6989" s="1"/>
    </row>
    <row r="6990" spans="1:4" x14ac:dyDescent="0.25">
      <c r="A6990" s="1"/>
      <c r="D6990" s="1"/>
    </row>
    <row r="6991" spans="1:4" x14ac:dyDescent="0.25">
      <c r="A6991" s="1"/>
      <c r="D6991" s="1"/>
    </row>
    <row r="6992" spans="1:4" x14ac:dyDescent="0.25">
      <c r="A6992" s="1"/>
      <c r="D6992" s="1"/>
    </row>
    <row r="6993" spans="1:4" x14ac:dyDescent="0.25">
      <c r="A6993" s="1"/>
      <c r="D6993" s="1"/>
    </row>
    <row r="6994" spans="1:4" x14ac:dyDescent="0.25">
      <c r="A6994" s="1"/>
      <c r="D6994" s="1"/>
    </row>
    <row r="6995" spans="1:4" x14ac:dyDescent="0.25">
      <c r="A6995" s="1"/>
      <c r="D6995" s="1"/>
    </row>
    <row r="6996" spans="1:4" x14ac:dyDescent="0.25">
      <c r="A6996" s="1"/>
      <c r="D6996" s="1"/>
    </row>
    <row r="6997" spans="1:4" x14ac:dyDescent="0.25">
      <c r="A6997" s="1"/>
      <c r="D6997" s="1"/>
    </row>
    <row r="6998" spans="1:4" x14ac:dyDescent="0.25">
      <c r="A6998" s="1"/>
      <c r="D6998" s="1"/>
    </row>
    <row r="6999" spans="1:4" x14ac:dyDescent="0.25">
      <c r="A6999" s="1"/>
      <c r="D6999" s="1"/>
    </row>
    <row r="7000" spans="1:4" x14ac:dyDescent="0.25">
      <c r="A7000" s="1"/>
      <c r="D7000" s="1"/>
    </row>
    <row r="7001" spans="1:4" x14ac:dyDescent="0.25">
      <c r="A7001" s="1"/>
      <c r="D7001" s="1"/>
    </row>
    <row r="7002" spans="1:4" x14ac:dyDescent="0.25">
      <c r="A7002" s="1"/>
      <c r="D7002" s="1"/>
    </row>
    <row r="7003" spans="1:4" x14ac:dyDescent="0.25">
      <c r="A7003" s="1"/>
      <c r="D7003" s="1"/>
    </row>
    <row r="7004" spans="1:4" x14ac:dyDescent="0.25">
      <c r="A7004" s="1"/>
      <c r="D7004" s="1"/>
    </row>
    <row r="7005" spans="1:4" x14ac:dyDescent="0.25">
      <c r="A7005" s="1"/>
      <c r="D7005" s="1"/>
    </row>
    <row r="7006" spans="1:4" x14ac:dyDescent="0.25">
      <c r="A7006" s="1"/>
      <c r="D7006" s="1"/>
    </row>
    <row r="7007" spans="1:4" x14ac:dyDescent="0.25">
      <c r="A7007" s="1"/>
      <c r="D7007" s="1"/>
    </row>
    <row r="7008" spans="1:4" x14ac:dyDescent="0.25">
      <c r="A7008" s="1"/>
      <c r="D7008" s="1"/>
    </row>
    <row r="7009" spans="1:4" x14ac:dyDescent="0.25">
      <c r="A7009" s="1"/>
      <c r="D7009" s="1"/>
    </row>
    <row r="7010" spans="1:4" x14ac:dyDescent="0.25">
      <c r="A7010" s="1"/>
      <c r="D7010" s="1"/>
    </row>
    <row r="7011" spans="1:4" x14ac:dyDescent="0.25">
      <c r="A7011" s="1"/>
      <c r="D7011" s="1"/>
    </row>
    <row r="7012" spans="1:4" x14ac:dyDescent="0.25">
      <c r="A7012" s="1"/>
      <c r="D7012" s="1"/>
    </row>
    <row r="7013" spans="1:4" x14ac:dyDescent="0.25">
      <c r="A7013" s="1"/>
      <c r="D7013" s="1"/>
    </row>
    <row r="7014" spans="1:4" x14ac:dyDescent="0.25">
      <c r="A7014" s="1"/>
      <c r="D7014" s="1"/>
    </row>
    <row r="7015" spans="1:4" x14ac:dyDescent="0.25">
      <c r="A7015" s="1"/>
      <c r="D7015" s="1"/>
    </row>
    <row r="7016" spans="1:4" x14ac:dyDescent="0.25">
      <c r="A7016" s="1"/>
      <c r="D7016" s="1"/>
    </row>
    <row r="7017" spans="1:4" x14ac:dyDescent="0.25">
      <c r="A7017" s="1"/>
      <c r="D7017" s="1"/>
    </row>
    <row r="7018" spans="1:4" x14ac:dyDescent="0.25">
      <c r="A7018" s="1"/>
      <c r="D7018" s="1"/>
    </row>
    <row r="7019" spans="1:4" x14ac:dyDescent="0.25">
      <c r="A7019" s="1"/>
      <c r="D7019" s="1"/>
    </row>
    <row r="7020" spans="1:4" x14ac:dyDescent="0.25">
      <c r="A7020" s="1"/>
      <c r="D7020" s="1"/>
    </row>
    <row r="7021" spans="1:4" x14ac:dyDescent="0.25">
      <c r="A7021" s="1"/>
      <c r="D7021" s="1"/>
    </row>
    <row r="7022" spans="1:4" x14ac:dyDescent="0.25">
      <c r="A7022" s="1"/>
      <c r="D7022" s="1"/>
    </row>
    <row r="7023" spans="1:4" x14ac:dyDescent="0.25">
      <c r="A7023" s="1"/>
      <c r="D7023" s="1"/>
    </row>
    <row r="7024" spans="1:4" x14ac:dyDescent="0.25">
      <c r="A7024" s="1"/>
      <c r="D7024" s="1"/>
    </row>
    <row r="7025" spans="1:4" x14ac:dyDescent="0.25">
      <c r="A7025" s="1"/>
      <c r="D7025" s="1"/>
    </row>
    <row r="7026" spans="1:4" x14ac:dyDescent="0.25">
      <c r="A7026" s="1"/>
      <c r="D7026" s="1"/>
    </row>
    <row r="7027" spans="1:4" x14ac:dyDescent="0.25">
      <c r="A7027" s="1"/>
      <c r="D7027" s="1"/>
    </row>
    <row r="7028" spans="1:4" x14ac:dyDescent="0.25">
      <c r="A7028" s="1"/>
      <c r="D7028" s="1"/>
    </row>
    <row r="7029" spans="1:4" x14ac:dyDescent="0.25">
      <c r="A7029" s="1"/>
      <c r="D7029" s="1"/>
    </row>
    <row r="7030" spans="1:4" x14ac:dyDescent="0.25">
      <c r="A7030" s="1"/>
      <c r="D7030" s="1"/>
    </row>
    <row r="7031" spans="1:4" x14ac:dyDescent="0.25">
      <c r="A7031" s="1"/>
      <c r="D7031" s="1"/>
    </row>
    <row r="7032" spans="1:4" x14ac:dyDescent="0.25">
      <c r="A7032" s="1"/>
      <c r="D7032" s="1"/>
    </row>
    <row r="7033" spans="1:4" x14ac:dyDescent="0.25">
      <c r="A7033" s="1"/>
      <c r="D7033" s="1"/>
    </row>
    <row r="7034" spans="1:4" x14ac:dyDescent="0.25">
      <c r="A7034" s="1"/>
      <c r="D7034" s="1"/>
    </row>
    <row r="7035" spans="1:4" x14ac:dyDescent="0.25">
      <c r="A7035" s="1"/>
      <c r="D7035" s="1"/>
    </row>
    <row r="7036" spans="1:4" x14ac:dyDescent="0.25">
      <c r="A7036" s="1"/>
      <c r="D7036" s="1"/>
    </row>
    <row r="7037" spans="1:4" x14ac:dyDescent="0.25">
      <c r="A7037" s="1"/>
      <c r="D7037" s="1"/>
    </row>
    <row r="7038" spans="1:4" x14ac:dyDescent="0.25">
      <c r="A7038" s="1"/>
      <c r="D7038" s="1"/>
    </row>
    <row r="7039" spans="1:4" x14ac:dyDescent="0.25">
      <c r="A7039" s="1"/>
      <c r="D7039" s="1"/>
    </row>
    <row r="7040" spans="1:4" x14ac:dyDescent="0.25">
      <c r="A7040" s="1"/>
      <c r="D7040" s="1"/>
    </row>
    <row r="7041" spans="1:4" x14ac:dyDescent="0.25">
      <c r="A7041" s="1"/>
      <c r="D7041" s="1"/>
    </row>
    <row r="7042" spans="1:4" x14ac:dyDescent="0.25">
      <c r="A7042" s="1"/>
      <c r="D7042" s="1"/>
    </row>
    <row r="7043" spans="1:4" x14ac:dyDescent="0.25">
      <c r="A7043" s="1"/>
      <c r="D7043" s="1"/>
    </row>
    <row r="7044" spans="1:4" x14ac:dyDescent="0.25">
      <c r="A7044" s="1"/>
      <c r="D7044" s="1"/>
    </row>
    <row r="7045" spans="1:4" x14ac:dyDescent="0.25">
      <c r="A7045" s="1"/>
      <c r="D7045" s="1"/>
    </row>
    <row r="7046" spans="1:4" x14ac:dyDescent="0.25">
      <c r="A7046" s="1"/>
      <c r="D7046" s="1"/>
    </row>
    <row r="7047" spans="1:4" x14ac:dyDescent="0.25">
      <c r="A7047" s="1"/>
      <c r="D7047" s="1"/>
    </row>
    <row r="7048" spans="1:4" x14ac:dyDescent="0.25">
      <c r="A7048" s="1"/>
      <c r="D7048" s="1"/>
    </row>
    <row r="7049" spans="1:4" x14ac:dyDescent="0.25">
      <c r="A7049" s="1"/>
      <c r="D7049" s="1"/>
    </row>
    <row r="7050" spans="1:4" x14ac:dyDescent="0.25">
      <c r="A7050" s="1"/>
      <c r="D7050" s="1"/>
    </row>
    <row r="7051" spans="1:4" x14ac:dyDescent="0.25">
      <c r="A7051" s="1"/>
      <c r="D7051" s="1"/>
    </row>
    <row r="7052" spans="1:4" x14ac:dyDescent="0.25">
      <c r="A7052" s="1"/>
      <c r="D7052" s="1"/>
    </row>
    <row r="7053" spans="1:4" x14ac:dyDescent="0.25">
      <c r="A7053" s="1"/>
      <c r="D7053" s="1"/>
    </row>
    <row r="7054" spans="1:4" x14ac:dyDescent="0.25">
      <c r="A7054" s="1"/>
      <c r="D7054" s="1"/>
    </row>
    <row r="7055" spans="1:4" x14ac:dyDescent="0.25">
      <c r="A7055" s="1"/>
      <c r="D7055" s="1"/>
    </row>
    <row r="7056" spans="1:4" x14ac:dyDescent="0.25">
      <c r="A7056" s="1"/>
      <c r="D7056" s="1"/>
    </row>
    <row r="7057" spans="1:4" x14ac:dyDescent="0.25">
      <c r="A7057" s="1"/>
      <c r="D7057" s="1"/>
    </row>
    <row r="7058" spans="1:4" x14ac:dyDescent="0.25">
      <c r="A7058" s="1"/>
      <c r="D7058" s="1"/>
    </row>
    <row r="7059" spans="1:4" x14ac:dyDescent="0.25">
      <c r="A7059" s="1"/>
      <c r="D7059" s="1"/>
    </row>
    <row r="7060" spans="1:4" x14ac:dyDescent="0.25">
      <c r="A7060" s="1"/>
      <c r="D7060" s="1"/>
    </row>
    <row r="7061" spans="1:4" x14ac:dyDescent="0.25">
      <c r="A7061" s="1"/>
      <c r="D7061" s="1"/>
    </row>
    <row r="7062" spans="1:4" x14ac:dyDescent="0.25">
      <c r="A7062" s="1"/>
      <c r="D7062" s="1"/>
    </row>
    <row r="7063" spans="1:4" x14ac:dyDescent="0.25">
      <c r="A7063" s="1"/>
      <c r="D7063" s="1"/>
    </row>
    <row r="7064" spans="1:4" x14ac:dyDescent="0.25">
      <c r="A7064" s="1"/>
      <c r="D7064" s="1"/>
    </row>
    <row r="7065" spans="1:4" x14ac:dyDescent="0.25">
      <c r="A7065" s="1"/>
      <c r="D7065" s="1"/>
    </row>
    <row r="7066" spans="1:4" x14ac:dyDescent="0.25">
      <c r="A7066" s="1"/>
      <c r="D7066" s="1"/>
    </row>
    <row r="7067" spans="1:4" x14ac:dyDescent="0.25">
      <c r="A7067" s="1"/>
      <c r="D7067" s="1"/>
    </row>
    <row r="7068" spans="1:4" x14ac:dyDescent="0.25">
      <c r="A7068" s="1"/>
      <c r="D7068" s="1"/>
    </row>
    <row r="7069" spans="1:4" x14ac:dyDescent="0.25">
      <c r="A7069" s="1"/>
      <c r="D7069" s="1"/>
    </row>
    <row r="7070" spans="1:4" x14ac:dyDescent="0.25">
      <c r="A7070" s="1"/>
      <c r="D7070" s="1"/>
    </row>
    <row r="7071" spans="1:4" x14ac:dyDescent="0.25">
      <c r="A7071" s="1"/>
      <c r="D7071" s="1"/>
    </row>
    <row r="7072" spans="1:4" x14ac:dyDescent="0.25">
      <c r="A7072" s="1"/>
      <c r="D7072" s="1"/>
    </row>
    <row r="7073" spans="1:4" x14ac:dyDescent="0.25">
      <c r="A7073" s="1"/>
      <c r="D7073" s="1"/>
    </row>
    <row r="7074" spans="1:4" x14ac:dyDescent="0.25">
      <c r="A7074" s="1"/>
      <c r="D7074" s="1"/>
    </row>
    <row r="7075" spans="1:4" x14ac:dyDescent="0.25">
      <c r="A7075" s="1"/>
      <c r="D7075" s="1"/>
    </row>
    <row r="7076" spans="1:4" x14ac:dyDescent="0.25">
      <c r="A7076" s="1"/>
      <c r="D7076" s="1"/>
    </row>
    <row r="7077" spans="1:4" x14ac:dyDescent="0.25">
      <c r="A7077" s="1"/>
      <c r="D7077" s="1"/>
    </row>
    <row r="7078" spans="1:4" x14ac:dyDescent="0.25">
      <c r="A7078" s="1"/>
      <c r="D7078" s="1"/>
    </row>
    <row r="7079" spans="1:4" x14ac:dyDescent="0.25">
      <c r="A7079" s="1"/>
      <c r="D7079" s="1"/>
    </row>
    <row r="7080" spans="1:4" x14ac:dyDescent="0.25">
      <c r="A7080" s="1"/>
      <c r="D7080" s="1"/>
    </row>
    <row r="7081" spans="1:4" x14ac:dyDescent="0.25">
      <c r="A7081" s="1"/>
      <c r="D7081" s="1"/>
    </row>
    <row r="7082" spans="1:4" x14ac:dyDescent="0.25">
      <c r="A7082" s="1"/>
      <c r="D7082" s="1"/>
    </row>
    <row r="7083" spans="1:4" x14ac:dyDescent="0.25">
      <c r="A7083" s="1"/>
      <c r="D7083" s="1"/>
    </row>
    <row r="7084" spans="1:4" x14ac:dyDescent="0.25">
      <c r="A7084" s="1"/>
      <c r="D7084" s="1"/>
    </row>
    <row r="7085" spans="1:4" x14ac:dyDescent="0.25">
      <c r="A7085" s="1"/>
      <c r="D7085" s="1"/>
    </row>
    <row r="7086" spans="1:4" x14ac:dyDescent="0.25">
      <c r="A7086" s="1"/>
      <c r="D7086" s="1"/>
    </row>
    <row r="7087" spans="1:4" x14ac:dyDescent="0.25">
      <c r="A7087" s="1"/>
      <c r="D7087" s="1"/>
    </row>
    <row r="7088" spans="1:4" x14ac:dyDescent="0.25">
      <c r="A7088" s="1"/>
      <c r="D7088" s="1"/>
    </row>
    <row r="7089" spans="1:4" x14ac:dyDescent="0.25">
      <c r="A7089" s="1"/>
      <c r="D7089" s="1"/>
    </row>
    <row r="7090" spans="1:4" x14ac:dyDescent="0.25">
      <c r="A7090" s="1"/>
      <c r="D7090" s="1"/>
    </row>
    <row r="7091" spans="1:4" x14ac:dyDescent="0.25">
      <c r="A7091" s="1"/>
      <c r="D7091" s="1"/>
    </row>
    <row r="7092" spans="1:4" x14ac:dyDescent="0.25">
      <c r="A7092" s="1"/>
      <c r="D7092" s="1"/>
    </row>
    <row r="7093" spans="1:4" x14ac:dyDescent="0.25">
      <c r="A7093" s="1"/>
      <c r="D7093" s="1"/>
    </row>
    <row r="7094" spans="1:4" x14ac:dyDescent="0.25">
      <c r="A7094" s="1"/>
      <c r="D7094" s="1"/>
    </row>
    <row r="7095" spans="1:4" x14ac:dyDescent="0.25">
      <c r="A7095" s="1"/>
      <c r="D7095" s="1"/>
    </row>
    <row r="7096" spans="1:4" x14ac:dyDescent="0.25">
      <c r="A7096" s="1"/>
      <c r="D7096" s="1"/>
    </row>
    <row r="7097" spans="1:4" x14ac:dyDescent="0.25">
      <c r="A7097" s="1"/>
      <c r="D7097" s="1"/>
    </row>
    <row r="7098" spans="1:4" x14ac:dyDescent="0.25">
      <c r="A7098" s="1"/>
      <c r="D7098" s="1"/>
    </row>
    <row r="7099" spans="1:4" x14ac:dyDescent="0.25">
      <c r="A7099" s="1"/>
      <c r="D7099" s="1"/>
    </row>
    <row r="7100" spans="1:4" x14ac:dyDescent="0.25">
      <c r="A7100" s="1"/>
      <c r="D7100" s="1"/>
    </row>
    <row r="7101" spans="1:4" x14ac:dyDescent="0.25">
      <c r="A7101" s="1"/>
      <c r="D7101" s="1"/>
    </row>
    <row r="7102" spans="1:4" x14ac:dyDescent="0.25">
      <c r="A7102" s="1"/>
      <c r="D7102" s="1"/>
    </row>
    <row r="7103" spans="1:4" x14ac:dyDescent="0.25">
      <c r="A7103" s="1"/>
      <c r="D7103" s="1"/>
    </row>
    <row r="7104" spans="1:4" x14ac:dyDescent="0.25">
      <c r="A7104" s="1"/>
      <c r="D7104" s="1"/>
    </row>
    <row r="7105" spans="1:4" x14ac:dyDescent="0.25">
      <c r="A7105" s="1"/>
      <c r="D7105" s="1"/>
    </row>
    <row r="7106" spans="1:4" x14ac:dyDescent="0.25">
      <c r="A7106" s="1"/>
      <c r="D7106" s="1"/>
    </row>
    <row r="7107" spans="1:4" x14ac:dyDescent="0.25">
      <c r="A7107" s="1"/>
      <c r="D7107" s="1"/>
    </row>
    <row r="7108" spans="1:4" x14ac:dyDescent="0.25">
      <c r="A7108" s="1"/>
      <c r="D7108" s="1"/>
    </row>
    <row r="7109" spans="1:4" x14ac:dyDescent="0.25">
      <c r="A7109" s="1"/>
      <c r="D7109" s="1"/>
    </row>
    <row r="7110" spans="1:4" x14ac:dyDescent="0.25">
      <c r="A7110" s="1"/>
      <c r="D7110" s="1"/>
    </row>
    <row r="7111" spans="1:4" x14ac:dyDescent="0.25">
      <c r="A7111" s="1"/>
      <c r="D7111" s="1"/>
    </row>
    <row r="7112" spans="1:4" x14ac:dyDescent="0.25">
      <c r="A7112" s="1"/>
      <c r="D7112" s="1"/>
    </row>
    <row r="7113" spans="1:4" x14ac:dyDescent="0.25">
      <c r="A7113" s="1"/>
      <c r="D7113" s="1"/>
    </row>
    <row r="7114" spans="1:4" x14ac:dyDescent="0.25">
      <c r="A7114" s="1"/>
      <c r="D7114" s="1"/>
    </row>
    <row r="7115" spans="1:4" x14ac:dyDescent="0.25">
      <c r="A7115" s="1"/>
      <c r="D7115" s="1"/>
    </row>
    <row r="7116" spans="1:4" x14ac:dyDescent="0.25">
      <c r="A7116" s="1"/>
      <c r="D7116" s="1"/>
    </row>
    <row r="7117" spans="1:4" x14ac:dyDescent="0.25">
      <c r="A7117" s="1"/>
      <c r="D7117" s="1"/>
    </row>
    <row r="7118" spans="1:4" x14ac:dyDescent="0.25">
      <c r="A7118" s="1"/>
      <c r="D7118" s="1"/>
    </row>
    <row r="7119" spans="1:4" x14ac:dyDescent="0.25">
      <c r="A7119" s="1"/>
      <c r="D7119" s="1"/>
    </row>
    <row r="7120" spans="1:4" x14ac:dyDescent="0.25">
      <c r="A7120" s="1"/>
      <c r="D7120" s="1"/>
    </row>
    <row r="7121" spans="1:4" x14ac:dyDescent="0.25">
      <c r="A7121" s="1"/>
      <c r="D7121" s="1"/>
    </row>
    <row r="7122" spans="1:4" x14ac:dyDescent="0.25">
      <c r="A7122" s="1"/>
      <c r="D7122" s="1"/>
    </row>
    <row r="7123" spans="1:4" x14ac:dyDescent="0.25">
      <c r="A7123" s="1"/>
      <c r="D7123" s="1"/>
    </row>
    <row r="7124" spans="1:4" x14ac:dyDescent="0.25">
      <c r="A7124" s="1"/>
      <c r="D7124" s="1"/>
    </row>
    <row r="7125" spans="1:4" x14ac:dyDescent="0.25">
      <c r="A7125" s="1"/>
      <c r="D7125" s="1"/>
    </row>
    <row r="7126" spans="1:4" x14ac:dyDescent="0.25">
      <c r="A7126" s="1"/>
      <c r="D7126" s="1"/>
    </row>
    <row r="7127" spans="1:4" x14ac:dyDescent="0.25">
      <c r="A7127" s="1"/>
      <c r="D7127" s="1"/>
    </row>
    <row r="7128" spans="1:4" x14ac:dyDescent="0.25">
      <c r="A7128" s="1"/>
      <c r="D7128" s="1"/>
    </row>
    <row r="7129" spans="1:4" x14ac:dyDescent="0.25">
      <c r="A7129" s="1"/>
      <c r="D7129" s="1"/>
    </row>
    <row r="7130" spans="1:4" x14ac:dyDescent="0.25">
      <c r="A7130" s="1"/>
      <c r="D7130" s="1"/>
    </row>
    <row r="7131" spans="1:4" x14ac:dyDescent="0.25">
      <c r="A7131" s="1"/>
      <c r="D7131" s="1"/>
    </row>
    <row r="7132" spans="1:4" x14ac:dyDescent="0.25">
      <c r="A7132" s="1"/>
      <c r="D7132" s="1"/>
    </row>
    <row r="7133" spans="1:4" x14ac:dyDescent="0.25">
      <c r="A7133" s="1"/>
      <c r="D7133" s="1"/>
    </row>
    <row r="7134" spans="1:4" x14ac:dyDescent="0.25">
      <c r="A7134" s="1"/>
      <c r="D7134" s="1"/>
    </row>
    <row r="7135" spans="1:4" x14ac:dyDescent="0.25">
      <c r="A7135" s="1"/>
      <c r="D7135" s="1"/>
    </row>
    <row r="7136" spans="1:4" x14ac:dyDescent="0.25">
      <c r="A7136" s="1"/>
      <c r="D7136" s="1"/>
    </row>
    <row r="7137" spans="1:4" x14ac:dyDescent="0.25">
      <c r="A7137" s="1"/>
      <c r="D7137" s="1"/>
    </row>
    <row r="7138" spans="1:4" x14ac:dyDescent="0.25">
      <c r="A7138" s="1"/>
      <c r="D7138" s="1"/>
    </row>
    <row r="7139" spans="1:4" x14ac:dyDescent="0.25">
      <c r="A7139" s="1"/>
      <c r="D7139" s="1"/>
    </row>
    <row r="7140" spans="1:4" x14ac:dyDescent="0.25">
      <c r="A7140" s="1"/>
      <c r="D7140" s="1"/>
    </row>
    <row r="7141" spans="1:4" x14ac:dyDescent="0.25">
      <c r="A7141" s="1"/>
      <c r="D7141" s="1"/>
    </row>
    <row r="7142" spans="1:4" x14ac:dyDescent="0.25">
      <c r="A7142" s="1"/>
      <c r="D7142" s="1"/>
    </row>
    <row r="7143" spans="1:4" x14ac:dyDescent="0.25">
      <c r="A7143" s="1"/>
      <c r="D7143" s="1"/>
    </row>
    <row r="7144" spans="1:4" x14ac:dyDescent="0.25">
      <c r="A7144" s="1"/>
      <c r="D7144" s="1"/>
    </row>
    <row r="7145" spans="1:4" x14ac:dyDescent="0.25">
      <c r="A7145" s="1"/>
      <c r="D7145" s="1"/>
    </row>
    <row r="7146" spans="1:4" x14ac:dyDescent="0.25">
      <c r="A7146" s="1"/>
      <c r="D7146" s="1"/>
    </row>
    <row r="7147" spans="1:4" x14ac:dyDescent="0.25">
      <c r="A7147" s="1"/>
      <c r="D7147" s="1"/>
    </row>
    <row r="7148" spans="1:4" x14ac:dyDescent="0.25">
      <c r="A7148" s="1"/>
      <c r="D7148" s="1"/>
    </row>
    <row r="7149" spans="1:4" x14ac:dyDescent="0.25">
      <c r="A7149" s="1"/>
      <c r="D7149" s="1"/>
    </row>
    <row r="7150" spans="1:4" x14ac:dyDescent="0.25">
      <c r="A7150" s="1"/>
      <c r="D7150" s="1"/>
    </row>
    <row r="7151" spans="1:4" x14ac:dyDescent="0.25">
      <c r="A7151" s="1"/>
      <c r="D7151" s="1"/>
    </row>
    <row r="7152" spans="1:4" x14ac:dyDescent="0.25">
      <c r="A7152" s="1"/>
      <c r="D7152" s="1"/>
    </row>
    <row r="7153" spans="1:4" x14ac:dyDescent="0.25">
      <c r="A7153" s="1"/>
      <c r="D7153" s="1"/>
    </row>
    <row r="7154" spans="1:4" x14ac:dyDescent="0.25">
      <c r="A7154" s="1"/>
      <c r="D7154" s="1"/>
    </row>
    <row r="7155" spans="1:4" x14ac:dyDescent="0.25">
      <c r="A7155" s="1"/>
      <c r="D7155" s="1"/>
    </row>
    <row r="7156" spans="1:4" x14ac:dyDescent="0.25">
      <c r="A7156" s="1"/>
      <c r="D7156" s="1"/>
    </row>
    <row r="7157" spans="1:4" x14ac:dyDescent="0.25">
      <c r="A7157" s="1"/>
      <c r="D7157" s="1"/>
    </row>
    <row r="7158" spans="1:4" x14ac:dyDescent="0.25">
      <c r="A7158" s="1"/>
      <c r="D7158" s="1"/>
    </row>
    <row r="7159" spans="1:4" x14ac:dyDescent="0.25">
      <c r="A7159" s="1"/>
      <c r="D7159" s="1"/>
    </row>
    <row r="7160" spans="1:4" x14ac:dyDescent="0.25">
      <c r="A7160" s="1"/>
      <c r="D7160" s="1"/>
    </row>
    <row r="7161" spans="1:4" x14ac:dyDescent="0.25">
      <c r="A7161" s="1"/>
      <c r="D7161" s="1"/>
    </row>
    <row r="7162" spans="1:4" x14ac:dyDescent="0.25">
      <c r="A7162" s="1"/>
      <c r="D7162" s="1"/>
    </row>
    <row r="7163" spans="1:4" x14ac:dyDescent="0.25">
      <c r="A7163" s="1"/>
      <c r="D7163" s="1"/>
    </row>
    <row r="7164" spans="1:4" x14ac:dyDescent="0.25">
      <c r="A7164" s="1"/>
      <c r="D7164" s="1"/>
    </row>
    <row r="7165" spans="1:4" x14ac:dyDescent="0.25">
      <c r="A7165" s="1"/>
      <c r="D7165" s="1"/>
    </row>
    <row r="7166" spans="1:4" x14ac:dyDescent="0.25">
      <c r="A7166" s="1"/>
      <c r="D7166" s="1"/>
    </row>
    <row r="7167" spans="1:4" x14ac:dyDescent="0.25">
      <c r="A7167" s="1"/>
      <c r="D7167" s="1"/>
    </row>
    <row r="7168" spans="1:4" x14ac:dyDescent="0.25">
      <c r="A7168" s="1"/>
      <c r="D7168" s="1"/>
    </row>
    <row r="7169" spans="1:4" x14ac:dyDescent="0.25">
      <c r="A7169" s="1"/>
      <c r="D7169" s="1"/>
    </row>
    <row r="7170" spans="1:4" x14ac:dyDescent="0.25">
      <c r="A7170" s="1"/>
      <c r="D7170" s="1"/>
    </row>
    <row r="7171" spans="1:4" x14ac:dyDescent="0.25">
      <c r="A7171" s="1"/>
      <c r="D7171" s="1"/>
    </row>
    <row r="7172" spans="1:4" x14ac:dyDescent="0.25">
      <c r="A7172" s="1"/>
      <c r="D7172" s="1"/>
    </row>
    <row r="7173" spans="1:4" x14ac:dyDescent="0.25">
      <c r="A7173" s="1"/>
      <c r="D7173" s="1"/>
    </row>
    <row r="7174" spans="1:4" x14ac:dyDescent="0.25">
      <c r="A7174" s="1"/>
      <c r="D7174" s="1"/>
    </row>
    <row r="7175" spans="1:4" x14ac:dyDescent="0.25">
      <c r="A7175" s="1"/>
      <c r="D7175" s="1"/>
    </row>
    <row r="7176" spans="1:4" x14ac:dyDescent="0.25">
      <c r="A7176" s="1"/>
      <c r="D7176" s="1"/>
    </row>
    <row r="7177" spans="1:4" x14ac:dyDescent="0.25">
      <c r="A7177" s="1"/>
      <c r="D7177" s="1"/>
    </row>
    <row r="7178" spans="1:4" x14ac:dyDescent="0.25">
      <c r="A7178" s="1"/>
      <c r="D7178" s="1"/>
    </row>
    <row r="7179" spans="1:4" x14ac:dyDescent="0.25">
      <c r="A7179" s="1"/>
      <c r="D7179" s="1"/>
    </row>
    <row r="7180" spans="1:4" x14ac:dyDescent="0.25">
      <c r="A7180" s="1"/>
      <c r="D7180" s="1"/>
    </row>
    <row r="7181" spans="1:4" x14ac:dyDescent="0.25">
      <c r="A7181" s="1"/>
      <c r="D7181" s="1"/>
    </row>
    <row r="7182" spans="1:4" x14ac:dyDescent="0.25">
      <c r="A7182" s="1"/>
      <c r="D7182" s="1"/>
    </row>
    <row r="7183" spans="1:4" x14ac:dyDescent="0.25">
      <c r="A7183" s="1"/>
      <c r="D7183" s="1"/>
    </row>
    <row r="7184" spans="1:4" x14ac:dyDescent="0.25">
      <c r="A7184" s="1"/>
      <c r="D7184" s="1"/>
    </row>
    <row r="7185" spans="1:4" x14ac:dyDescent="0.25">
      <c r="A7185" s="1"/>
      <c r="D7185" s="1"/>
    </row>
    <row r="7186" spans="1:4" x14ac:dyDescent="0.25">
      <c r="A7186" s="1"/>
      <c r="D7186" s="1"/>
    </row>
    <row r="7187" spans="1:4" x14ac:dyDescent="0.25">
      <c r="A7187" s="1"/>
      <c r="D7187" s="1"/>
    </row>
    <row r="7188" spans="1:4" x14ac:dyDescent="0.25">
      <c r="A7188" s="1"/>
      <c r="D7188" s="1"/>
    </row>
    <row r="7189" spans="1:4" x14ac:dyDescent="0.25">
      <c r="A7189" s="1"/>
      <c r="D7189" s="1"/>
    </row>
    <row r="7190" spans="1:4" x14ac:dyDescent="0.25">
      <c r="A7190" s="1"/>
      <c r="D7190" s="1"/>
    </row>
    <row r="7191" spans="1:4" x14ac:dyDescent="0.25">
      <c r="A7191" s="1"/>
      <c r="D7191" s="1"/>
    </row>
    <row r="7192" spans="1:4" x14ac:dyDescent="0.25">
      <c r="A7192" s="1"/>
      <c r="D7192" s="1"/>
    </row>
    <row r="7193" spans="1:4" x14ac:dyDescent="0.25">
      <c r="A7193" s="1"/>
      <c r="D7193" s="1"/>
    </row>
    <row r="7194" spans="1:4" x14ac:dyDescent="0.25">
      <c r="A7194" s="1"/>
      <c r="D7194" s="1"/>
    </row>
    <row r="7195" spans="1:4" x14ac:dyDescent="0.25">
      <c r="A7195" s="1"/>
      <c r="D7195" s="1"/>
    </row>
    <row r="7196" spans="1:4" x14ac:dyDescent="0.25">
      <c r="A7196" s="1"/>
      <c r="D7196" s="1"/>
    </row>
    <row r="7197" spans="1:4" x14ac:dyDescent="0.25">
      <c r="A7197" s="1"/>
      <c r="D7197" s="1"/>
    </row>
    <row r="7198" spans="1:4" x14ac:dyDescent="0.25">
      <c r="A7198" s="1"/>
      <c r="D7198" s="1"/>
    </row>
    <row r="7199" spans="1:4" x14ac:dyDescent="0.25">
      <c r="A7199" s="1"/>
      <c r="D7199" s="1"/>
    </row>
    <row r="7200" spans="1:4" x14ac:dyDescent="0.25">
      <c r="A7200" s="1"/>
      <c r="D7200" s="1"/>
    </row>
    <row r="7201" spans="1:4" x14ac:dyDescent="0.25">
      <c r="A7201" s="1"/>
      <c r="D7201" s="1"/>
    </row>
    <row r="7202" spans="1:4" x14ac:dyDescent="0.25">
      <c r="A7202" s="1"/>
      <c r="D7202" s="1"/>
    </row>
    <row r="7203" spans="1:4" x14ac:dyDescent="0.25">
      <c r="A7203" s="1"/>
      <c r="D7203" s="1"/>
    </row>
    <row r="7204" spans="1:4" x14ac:dyDescent="0.25">
      <c r="A7204" s="1"/>
      <c r="D7204" s="1"/>
    </row>
    <row r="7205" spans="1:4" x14ac:dyDescent="0.25">
      <c r="A7205" s="1"/>
      <c r="D7205" s="1"/>
    </row>
    <row r="7206" spans="1:4" x14ac:dyDescent="0.25">
      <c r="A7206" s="1"/>
      <c r="D7206" s="1"/>
    </row>
    <row r="7207" spans="1:4" x14ac:dyDescent="0.25">
      <c r="A7207" s="1"/>
      <c r="D7207" s="1"/>
    </row>
    <row r="7208" spans="1:4" x14ac:dyDescent="0.25">
      <c r="A7208" s="1"/>
      <c r="D7208" s="1"/>
    </row>
    <row r="7209" spans="1:4" x14ac:dyDescent="0.25">
      <c r="A7209" s="1"/>
      <c r="D7209" s="1"/>
    </row>
    <row r="7210" spans="1:4" x14ac:dyDescent="0.25">
      <c r="A7210" s="1"/>
      <c r="D7210" s="1"/>
    </row>
    <row r="7211" spans="1:4" x14ac:dyDescent="0.25">
      <c r="A7211" s="1"/>
      <c r="D7211" s="1"/>
    </row>
    <row r="7212" spans="1:4" x14ac:dyDescent="0.25">
      <c r="A7212" s="1"/>
      <c r="D7212" s="1"/>
    </row>
    <row r="7213" spans="1:4" x14ac:dyDescent="0.25">
      <c r="A7213" s="1"/>
      <c r="D7213" s="1"/>
    </row>
    <row r="7214" spans="1:4" x14ac:dyDescent="0.25">
      <c r="A7214" s="1"/>
      <c r="D7214" s="1"/>
    </row>
    <row r="7215" spans="1:4" x14ac:dyDescent="0.25">
      <c r="A7215" s="1"/>
      <c r="D7215" s="1"/>
    </row>
    <row r="7216" spans="1:4" x14ac:dyDescent="0.25">
      <c r="A7216" s="1"/>
      <c r="D7216" s="1"/>
    </row>
    <row r="7217" spans="1:4" x14ac:dyDescent="0.25">
      <c r="A7217" s="1"/>
      <c r="D7217" s="1"/>
    </row>
    <row r="7218" spans="1:4" x14ac:dyDescent="0.25">
      <c r="A7218" s="1"/>
      <c r="D7218" s="1"/>
    </row>
    <row r="7219" spans="1:4" x14ac:dyDescent="0.25">
      <c r="A7219" s="1"/>
      <c r="D7219" s="1"/>
    </row>
    <row r="7220" spans="1:4" x14ac:dyDescent="0.25">
      <c r="A7220" s="1"/>
      <c r="D7220" s="1"/>
    </row>
    <row r="7221" spans="1:4" x14ac:dyDescent="0.25">
      <c r="A7221" s="1"/>
      <c r="D7221" s="1"/>
    </row>
    <row r="7222" spans="1:4" x14ac:dyDescent="0.25">
      <c r="A7222" s="1"/>
      <c r="D7222" s="1"/>
    </row>
    <row r="7223" spans="1:4" x14ac:dyDescent="0.25">
      <c r="A7223" s="1"/>
      <c r="D7223" s="1"/>
    </row>
    <row r="7224" spans="1:4" x14ac:dyDescent="0.25">
      <c r="A7224" s="1"/>
      <c r="D7224" s="1"/>
    </row>
    <row r="7225" spans="1:4" x14ac:dyDescent="0.25">
      <c r="A7225" s="1"/>
      <c r="D7225" s="1"/>
    </row>
    <row r="7226" spans="1:4" x14ac:dyDescent="0.25">
      <c r="A7226" s="1"/>
      <c r="D7226" s="1"/>
    </row>
    <row r="7227" spans="1:4" x14ac:dyDescent="0.25">
      <c r="A7227" s="1"/>
      <c r="D7227" s="1"/>
    </row>
    <row r="7228" spans="1:4" x14ac:dyDescent="0.25">
      <c r="A7228" s="1"/>
      <c r="D7228" s="1"/>
    </row>
    <row r="7229" spans="1:4" x14ac:dyDescent="0.25">
      <c r="A7229" s="1"/>
      <c r="D7229" s="1"/>
    </row>
    <row r="7230" spans="1:4" x14ac:dyDescent="0.25">
      <c r="A7230" s="1"/>
      <c r="D7230" s="1"/>
    </row>
    <row r="7231" spans="1:4" x14ac:dyDescent="0.25">
      <c r="A7231" s="1"/>
      <c r="D7231" s="1"/>
    </row>
    <row r="7232" spans="1:4" x14ac:dyDescent="0.25">
      <c r="A7232" s="1"/>
      <c r="D7232" s="1"/>
    </row>
    <row r="7233" spans="1:4" x14ac:dyDescent="0.25">
      <c r="A7233" s="1"/>
      <c r="D7233" s="1"/>
    </row>
    <row r="7234" spans="1:4" x14ac:dyDescent="0.25">
      <c r="A7234" s="1"/>
      <c r="D7234" s="1"/>
    </row>
    <row r="7235" spans="1:4" x14ac:dyDescent="0.25">
      <c r="A7235" s="1"/>
      <c r="D7235" s="1"/>
    </row>
    <row r="7236" spans="1:4" x14ac:dyDescent="0.25">
      <c r="A7236" s="1"/>
      <c r="D7236" s="1"/>
    </row>
    <row r="7237" spans="1:4" x14ac:dyDescent="0.25">
      <c r="A7237" s="1"/>
      <c r="D7237" s="1"/>
    </row>
    <row r="7238" spans="1:4" x14ac:dyDescent="0.25">
      <c r="A7238" s="1"/>
      <c r="D7238" s="1"/>
    </row>
    <row r="7239" spans="1:4" x14ac:dyDescent="0.25">
      <c r="A7239" s="1"/>
      <c r="D7239" s="1"/>
    </row>
    <row r="7240" spans="1:4" x14ac:dyDescent="0.25">
      <c r="A7240" s="1"/>
      <c r="D7240" s="1"/>
    </row>
    <row r="7241" spans="1:4" x14ac:dyDescent="0.25">
      <c r="A7241" s="1"/>
      <c r="D7241" s="1"/>
    </row>
    <row r="7242" spans="1:4" x14ac:dyDescent="0.25">
      <c r="A7242" s="1"/>
      <c r="D7242" s="1"/>
    </row>
    <row r="7243" spans="1:4" x14ac:dyDescent="0.25">
      <c r="A7243" s="1"/>
      <c r="D7243" s="1"/>
    </row>
    <row r="7244" spans="1:4" x14ac:dyDescent="0.25">
      <c r="A7244" s="1"/>
      <c r="D7244" s="1"/>
    </row>
    <row r="7245" spans="1:4" x14ac:dyDescent="0.25">
      <c r="A7245" s="1"/>
      <c r="D7245" s="1"/>
    </row>
    <row r="7246" spans="1:4" x14ac:dyDescent="0.25">
      <c r="A7246" s="1"/>
      <c r="D7246" s="1"/>
    </row>
    <row r="7247" spans="1:4" x14ac:dyDescent="0.25">
      <c r="A7247" s="1"/>
      <c r="D7247" s="1"/>
    </row>
    <row r="7248" spans="1:4" x14ac:dyDescent="0.25">
      <c r="A7248" s="1"/>
      <c r="D7248" s="1"/>
    </row>
    <row r="7249" spans="1:4" x14ac:dyDescent="0.25">
      <c r="A7249" s="1"/>
      <c r="D7249" s="1"/>
    </row>
    <row r="7250" spans="1:4" x14ac:dyDescent="0.25">
      <c r="A7250" s="1"/>
      <c r="D7250" s="1"/>
    </row>
    <row r="7251" spans="1:4" x14ac:dyDescent="0.25">
      <c r="A7251" s="1"/>
      <c r="D7251" s="1"/>
    </row>
    <row r="7252" spans="1:4" x14ac:dyDescent="0.25">
      <c r="A7252" s="1"/>
      <c r="D7252" s="1"/>
    </row>
    <row r="7253" spans="1:4" x14ac:dyDescent="0.25">
      <c r="A7253" s="1"/>
      <c r="D7253" s="1"/>
    </row>
    <row r="7254" spans="1:4" x14ac:dyDescent="0.25">
      <c r="A7254" s="1"/>
      <c r="D7254" s="1"/>
    </row>
    <row r="7255" spans="1:4" x14ac:dyDescent="0.25">
      <c r="A7255" s="1"/>
      <c r="D7255" s="1"/>
    </row>
    <row r="7256" spans="1:4" x14ac:dyDescent="0.25">
      <c r="A7256" s="1"/>
      <c r="D7256" s="1"/>
    </row>
    <row r="7257" spans="1:4" x14ac:dyDescent="0.25">
      <c r="A7257" s="1"/>
      <c r="D7257" s="1"/>
    </row>
    <row r="7258" spans="1:4" x14ac:dyDescent="0.25">
      <c r="A7258" s="1"/>
      <c r="D7258" s="1"/>
    </row>
    <row r="7259" spans="1:4" x14ac:dyDescent="0.25">
      <c r="A7259" s="1"/>
      <c r="D7259" s="1"/>
    </row>
    <row r="7260" spans="1:4" x14ac:dyDescent="0.25">
      <c r="A7260" s="1"/>
      <c r="D7260" s="1"/>
    </row>
    <row r="7261" spans="1:4" x14ac:dyDescent="0.25">
      <c r="A7261" s="1"/>
      <c r="D7261" s="1"/>
    </row>
    <row r="7262" spans="1:4" x14ac:dyDescent="0.25">
      <c r="A7262" s="1"/>
      <c r="D7262" s="1"/>
    </row>
    <row r="7263" spans="1:4" x14ac:dyDescent="0.25">
      <c r="A7263" s="1"/>
      <c r="D7263" s="1"/>
    </row>
    <row r="7264" spans="1:4" x14ac:dyDescent="0.25">
      <c r="A7264" s="1"/>
      <c r="D7264" s="1"/>
    </row>
    <row r="7265" spans="1:4" x14ac:dyDescent="0.25">
      <c r="A7265" s="1"/>
      <c r="D7265" s="1"/>
    </row>
    <row r="7266" spans="1:4" x14ac:dyDescent="0.25">
      <c r="A7266" s="1"/>
      <c r="D7266" s="1"/>
    </row>
    <row r="7267" spans="1:4" x14ac:dyDescent="0.25">
      <c r="A7267" s="1"/>
      <c r="D7267" s="1"/>
    </row>
    <row r="7268" spans="1:4" x14ac:dyDescent="0.25">
      <c r="A7268" s="1"/>
      <c r="D7268" s="1"/>
    </row>
    <row r="7269" spans="1:4" x14ac:dyDescent="0.25">
      <c r="A7269" s="1"/>
      <c r="D7269" s="1"/>
    </row>
    <row r="7270" spans="1:4" x14ac:dyDescent="0.25">
      <c r="A7270" s="1"/>
      <c r="D7270" s="1"/>
    </row>
    <row r="7271" spans="1:4" x14ac:dyDescent="0.25">
      <c r="A7271" s="1"/>
      <c r="D7271" s="1"/>
    </row>
    <row r="7272" spans="1:4" x14ac:dyDescent="0.25">
      <c r="A7272" s="1"/>
      <c r="D7272" s="1"/>
    </row>
    <row r="7273" spans="1:4" x14ac:dyDescent="0.25">
      <c r="A7273" s="1"/>
      <c r="D7273" s="1"/>
    </row>
    <row r="7274" spans="1:4" x14ac:dyDescent="0.25">
      <c r="A7274" s="1"/>
      <c r="D7274" s="1"/>
    </row>
    <row r="7275" spans="1:4" x14ac:dyDescent="0.25">
      <c r="A7275" s="1"/>
      <c r="D7275" s="1"/>
    </row>
    <row r="7276" spans="1:4" x14ac:dyDescent="0.25">
      <c r="A7276" s="1"/>
      <c r="D7276" s="1"/>
    </row>
    <row r="7277" spans="1:4" x14ac:dyDescent="0.25">
      <c r="A7277" s="1"/>
      <c r="D7277" s="1"/>
    </row>
    <row r="7278" spans="1:4" x14ac:dyDescent="0.25">
      <c r="A7278" s="1"/>
      <c r="D7278" s="1"/>
    </row>
    <row r="7279" spans="1:4" x14ac:dyDescent="0.25">
      <c r="A7279" s="1"/>
      <c r="D7279" s="1"/>
    </row>
    <row r="7280" spans="1:4" x14ac:dyDescent="0.25">
      <c r="A7280" s="1"/>
      <c r="D7280" s="1"/>
    </row>
    <row r="7281" spans="1:4" x14ac:dyDescent="0.25">
      <c r="A7281" s="1"/>
      <c r="D7281" s="1"/>
    </row>
    <row r="7282" spans="1:4" x14ac:dyDescent="0.25">
      <c r="A7282" s="1"/>
      <c r="D7282" s="1"/>
    </row>
    <row r="7283" spans="1:4" x14ac:dyDescent="0.25">
      <c r="A7283" s="1"/>
      <c r="D7283" s="1"/>
    </row>
    <row r="7284" spans="1:4" x14ac:dyDescent="0.25">
      <c r="A7284" s="1"/>
      <c r="D7284" s="1"/>
    </row>
    <row r="7285" spans="1:4" x14ac:dyDescent="0.25">
      <c r="A7285" s="1"/>
      <c r="D7285" s="1"/>
    </row>
    <row r="7286" spans="1:4" x14ac:dyDescent="0.25">
      <c r="A7286" s="1"/>
      <c r="D7286" s="1"/>
    </row>
    <row r="7287" spans="1:4" x14ac:dyDescent="0.25">
      <c r="A7287" s="1"/>
      <c r="D7287" s="1"/>
    </row>
    <row r="7288" spans="1:4" x14ac:dyDescent="0.25">
      <c r="A7288" s="1"/>
      <c r="D7288" s="1"/>
    </row>
    <row r="7289" spans="1:4" x14ac:dyDescent="0.25">
      <c r="A7289" s="1"/>
      <c r="D7289" s="1"/>
    </row>
    <row r="7290" spans="1:4" x14ac:dyDescent="0.25">
      <c r="A7290" s="1"/>
      <c r="D7290" s="1"/>
    </row>
    <row r="7291" spans="1:4" x14ac:dyDescent="0.25">
      <c r="A7291" s="1"/>
      <c r="D7291" s="1"/>
    </row>
    <row r="7292" spans="1:4" x14ac:dyDescent="0.25">
      <c r="A7292" s="1"/>
      <c r="D7292" s="1"/>
    </row>
    <row r="7293" spans="1:4" x14ac:dyDescent="0.25">
      <c r="A7293" s="1"/>
      <c r="D7293" s="1"/>
    </row>
    <row r="7294" spans="1:4" x14ac:dyDescent="0.25">
      <c r="A7294" s="1"/>
      <c r="D7294" s="1"/>
    </row>
    <row r="7295" spans="1:4" x14ac:dyDescent="0.25">
      <c r="A7295" s="1"/>
      <c r="D7295" s="1"/>
    </row>
    <row r="7296" spans="1:4" x14ac:dyDescent="0.25">
      <c r="A7296" s="1"/>
      <c r="D7296" s="1"/>
    </row>
    <row r="7297" spans="1:4" x14ac:dyDescent="0.25">
      <c r="A7297" s="1"/>
      <c r="D7297" s="1"/>
    </row>
    <row r="7298" spans="1:4" x14ac:dyDescent="0.25">
      <c r="A7298" s="1"/>
      <c r="D7298" s="1"/>
    </row>
    <row r="7299" spans="1:4" x14ac:dyDescent="0.25">
      <c r="A7299" s="1"/>
      <c r="D7299" s="1"/>
    </row>
    <row r="7300" spans="1:4" x14ac:dyDescent="0.25">
      <c r="A7300" s="1"/>
      <c r="D7300" s="1"/>
    </row>
    <row r="7301" spans="1:4" x14ac:dyDescent="0.25">
      <c r="A7301" s="1"/>
      <c r="D7301" s="1"/>
    </row>
    <row r="7302" spans="1:4" x14ac:dyDescent="0.25">
      <c r="A7302" s="1"/>
      <c r="D7302" s="1"/>
    </row>
    <row r="7303" spans="1:4" x14ac:dyDescent="0.25">
      <c r="A7303" s="1"/>
      <c r="D7303" s="1"/>
    </row>
    <row r="7304" spans="1:4" x14ac:dyDescent="0.25">
      <c r="A7304" s="1"/>
      <c r="D7304" s="1"/>
    </row>
    <row r="7305" spans="1:4" x14ac:dyDescent="0.25">
      <c r="A7305" s="1"/>
      <c r="D7305" s="1"/>
    </row>
    <row r="7306" spans="1:4" x14ac:dyDescent="0.25">
      <c r="A7306" s="1"/>
      <c r="D7306" s="1"/>
    </row>
    <row r="7307" spans="1:4" x14ac:dyDescent="0.25">
      <c r="A7307" s="1"/>
      <c r="D7307" s="1"/>
    </row>
    <row r="7308" spans="1:4" x14ac:dyDescent="0.25">
      <c r="A7308" s="1"/>
      <c r="D7308" s="1"/>
    </row>
    <row r="7309" spans="1:4" x14ac:dyDescent="0.25">
      <c r="A7309" s="1"/>
      <c r="D7309" s="1"/>
    </row>
    <row r="7310" spans="1:4" x14ac:dyDescent="0.25">
      <c r="A7310" s="1"/>
      <c r="D7310" s="1"/>
    </row>
    <row r="7311" spans="1:4" x14ac:dyDescent="0.25">
      <c r="A7311" s="1"/>
      <c r="D7311" s="1"/>
    </row>
    <row r="7312" spans="1:4" x14ac:dyDescent="0.25">
      <c r="A7312" s="1"/>
      <c r="D7312" s="1"/>
    </row>
    <row r="7313" spans="1:4" x14ac:dyDescent="0.25">
      <c r="A7313" s="1"/>
      <c r="D7313" s="1"/>
    </row>
    <row r="7314" spans="1:4" x14ac:dyDescent="0.25">
      <c r="A7314" s="1"/>
      <c r="D7314" s="1"/>
    </row>
    <row r="7315" spans="1:4" x14ac:dyDescent="0.25">
      <c r="A7315" s="1"/>
      <c r="D7315" s="1"/>
    </row>
    <row r="7316" spans="1:4" x14ac:dyDescent="0.25">
      <c r="A7316" s="1"/>
      <c r="D7316" s="1"/>
    </row>
    <row r="7317" spans="1:4" x14ac:dyDescent="0.25">
      <c r="A7317" s="1"/>
      <c r="D7317" s="1"/>
    </row>
    <row r="7318" spans="1:4" x14ac:dyDescent="0.25">
      <c r="A7318" s="1"/>
      <c r="D7318" s="1"/>
    </row>
    <row r="7319" spans="1:4" x14ac:dyDescent="0.25">
      <c r="A7319" s="1"/>
      <c r="D7319" s="1"/>
    </row>
    <row r="7320" spans="1:4" x14ac:dyDescent="0.25">
      <c r="A7320" s="1"/>
      <c r="D7320" s="1"/>
    </row>
    <row r="7321" spans="1:4" x14ac:dyDescent="0.25">
      <c r="A7321" s="1"/>
      <c r="D7321" s="1"/>
    </row>
    <row r="7322" spans="1:4" x14ac:dyDescent="0.25">
      <c r="A7322" s="1"/>
      <c r="D7322" s="1"/>
    </row>
    <row r="7323" spans="1:4" x14ac:dyDescent="0.25">
      <c r="A7323" s="1"/>
      <c r="D7323" s="1"/>
    </row>
    <row r="7324" spans="1:4" x14ac:dyDescent="0.25">
      <c r="A7324" s="1"/>
      <c r="D7324" s="1"/>
    </row>
    <row r="7325" spans="1:4" x14ac:dyDescent="0.25">
      <c r="A7325" s="1"/>
      <c r="D7325" s="1"/>
    </row>
    <row r="7326" spans="1:4" x14ac:dyDescent="0.25">
      <c r="A7326" s="1"/>
      <c r="D7326" s="1"/>
    </row>
    <row r="7327" spans="1:4" x14ac:dyDescent="0.25">
      <c r="A7327" s="1"/>
      <c r="D7327" s="1"/>
    </row>
    <row r="7328" spans="1:4" x14ac:dyDescent="0.25">
      <c r="A7328" s="1"/>
      <c r="D7328" s="1"/>
    </row>
    <row r="7329" spans="1:4" x14ac:dyDescent="0.25">
      <c r="A7329" s="1"/>
      <c r="D7329" s="1"/>
    </row>
    <row r="7330" spans="1:4" x14ac:dyDescent="0.25">
      <c r="A7330" s="1"/>
      <c r="D7330" s="1"/>
    </row>
    <row r="7331" spans="1:4" x14ac:dyDescent="0.25">
      <c r="A7331" s="1"/>
      <c r="D7331" s="1"/>
    </row>
    <row r="7332" spans="1:4" x14ac:dyDescent="0.25">
      <c r="A7332" s="1"/>
      <c r="D7332" s="1"/>
    </row>
    <row r="7333" spans="1:4" x14ac:dyDescent="0.25">
      <c r="A7333" s="1"/>
      <c r="D7333" s="1"/>
    </row>
    <row r="7334" spans="1:4" x14ac:dyDescent="0.25">
      <c r="A7334" s="1"/>
      <c r="D7334" s="1"/>
    </row>
    <row r="7335" spans="1:4" x14ac:dyDescent="0.25">
      <c r="A7335" s="1"/>
      <c r="D7335" s="1"/>
    </row>
    <row r="7336" spans="1:4" x14ac:dyDescent="0.25">
      <c r="A7336" s="1"/>
      <c r="D7336" s="1"/>
    </row>
    <row r="7337" spans="1:4" x14ac:dyDescent="0.25">
      <c r="A7337" s="1"/>
      <c r="D7337" s="1"/>
    </row>
    <row r="7338" spans="1:4" x14ac:dyDescent="0.25">
      <c r="A7338" s="1"/>
      <c r="D7338" s="1"/>
    </row>
    <row r="7339" spans="1:4" x14ac:dyDescent="0.25">
      <c r="A7339" s="1"/>
      <c r="D7339" s="1"/>
    </row>
    <row r="7340" spans="1:4" x14ac:dyDescent="0.25">
      <c r="A7340" s="1"/>
      <c r="D7340" s="1"/>
    </row>
    <row r="7341" spans="1:4" x14ac:dyDescent="0.25">
      <c r="A7341" s="1"/>
      <c r="D7341" s="1"/>
    </row>
    <row r="7342" spans="1:4" x14ac:dyDescent="0.25">
      <c r="A7342" s="1"/>
      <c r="D7342" s="1"/>
    </row>
    <row r="7343" spans="1:4" x14ac:dyDescent="0.25">
      <c r="A7343" s="1"/>
      <c r="D7343" s="1"/>
    </row>
    <row r="7344" spans="1:4" x14ac:dyDescent="0.25">
      <c r="A7344" s="1"/>
      <c r="D7344" s="1"/>
    </row>
    <row r="7345" spans="1:4" x14ac:dyDescent="0.25">
      <c r="A7345" s="1"/>
      <c r="D7345" s="1"/>
    </row>
    <row r="7346" spans="1:4" x14ac:dyDescent="0.25">
      <c r="A7346" s="1"/>
      <c r="D7346" s="1"/>
    </row>
    <row r="7347" spans="1:4" x14ac:dyDescent="0.25">
      <c r="A7347" s="1"/>
      <c r="D7347" s="1"/>
    </row>
    <row r="7348" spans="1:4" x14ac:dyDescent="0.25">
      <c r="A7348" s="1"/>
      <c r="D7348" s="1"/>
    </row>
    <row r="7349" spans="1:4" x14ac:dyDescent="0.25">
      <c r="A7349" s="1"/>
      <c r="D7349" s="1"/>
    </row>
    <row r="7350" spans="1:4" x14ac:dyDescent="0.25">
      <c r="A7350" s="1"/>
      <c r="D7350" s="1"/>
    </row>
    <row r="7351" spans="1:4" x14ac:dyDescent="0.25">
      <c r="A7351" s="1"/>
      <c r="D7351" s="1"/>
    </row>
    <row r="7352" spans="1:4" x14ac:dyDescent="0.25">
      <c r="A7352" s="1"/>
      <c r="D7352" s="1"/>
    </row>
    <row r="7353" spans="1:4" x14ac:dyDescent="0.25">
      <c r="A7353" s="1"/>
      <c r="D7353" s="1"/>
    </row>
    <row r="7354" spans="1:4" x14ac:dyDescent="0.25">
      <c r="A7354" s="1"/>
      <c r="D7354" s="1"/>
    </row>
    <row r="7355" spans="1:4" x14ac:dyDescent="0.25">
      <c r="A7355" s="1"/>
      <c r="D7355" s="1"/>
    </row>
    <row r="7356" spans="1:4" x14ac:dyDescent="0.25">
      <c r="A7356" s="1"/>
      <c r="D7356" s="1"/>
    </row>
    <row r="7357" spans="1:4" x14ac:dyDescent="0.25">
      <c r="A7357" s="1"/>
      <c r="D7357" s="1"/>
    </row>
    <row r="7358" spans="1:4" x14ac:dyDescent="0.25">
      <c r="A7358" s="1"/>
      <c r="D7358" s="1"/>
    </row>
    <row r="7359" spans="1:4" x14ac:dyDescent="0.25">
      <c r="A7359" s="1"/>
      <c r="D7359" s="1"/>
    </row>
    <row r="7360" spans="1:4" x14ac:dyDescent="0.25">
      <c r="A7360" s="1"/>
      <c r="D7360" s="1"/>
    </row>
    <row r="7361" spans="1:4" x14ac:dyDescent="0.25">
      <c r="A7361" s="1"/>
      <c r="D7361" s="1"/>
    </row>
    <row r="7362" spans="1:4" x14ac:dyDescent="0.25">
      <c r="A7362" s="1"/>
      <c r="D7362" s="1"/>
    </row>
    <row r="7363" spans="1:4" x14ac:dyDescent="0.25">
      <c r="A7363" s="1"/>
      <c r="D7363" s="1"/>
    </row>
    <row r="7364" spans="1:4" x14ac:dyDescent="0.25">
      <c r="A7364" s="1"/>
      <c r="D7364" s="1"/>
    </row>
    <row r="7365" spans="1:4" x14ac:dyDescent="0.25">
      <c r="A7365" s="1"/>
      <c r="D7365" s="1"/>
    </row>
    <row r="7366" spans="1:4" x14ac:dyDescent="0.25">
      <c r="A7366" s="1"/>
      <c r="D7366" s="1"/>
    </row>
    <row r="7367" spans="1:4" x14ac:dyDescent="0.25">
      <c r="A7367" s="1"/>
      <c r="D7367" s="1"/>
    </row>
    <row r="7368" spans="1:4" x14ac:dyDescent="0.25">
      <c r="A7368" s="1"/>
      <c r="D7368" s="1"/>
    </row>
    <row r="7369" spans="1:4" x14ac:dyDescent="0.25">
      <c r="A7369" s="1"/>
      <c r="D7369" s="1"/>
    </row>
    <row r="7370" spans="1:4" x14ac:dyDescent="0.25">
      <c r="A7370" s="1"/>
      <c r="D7370" s="1"/>
    </row>
    <row r="7371" spans="1:4" x14ac:dyDescent="0.25">
      <c r="A7371" s="1"/>
      <c r="D7371" s="1"/>
    </row>
    <row r="7372" spans="1:4" x14ac:dyDescent="0.25">
      <c r="A7372" s="1"/>
      <c r="D7372" s="1"/>
    </row>
    <row r="7373" spans="1:4" x14ac:dyDescent="0.25">
      <c r="A7373" s="1"/>
      <c r="D7373" s="1"/>
    </row>
    <row r="7374" spans="1:4" x14ac:dyDescent="0.25">
      <c r="A7374" s="1"/>
      <c r="D7374" s="1"/>
    </row>
    <row r="7375" spans="1:4" x14ac:dyDescent="0.25">
      <c r="A7375" s="1"/>
      <c r="D7375" s="1"/>
    </row>
    <row r="7376" spans="1:4" x14ac:dyDescent="0.25">
      <c r="A7376" s="1"/>
      <c r="D7376" s="1"/>
    </row>
    <row r="7377" spans="1:4" x14ac:dyDescent="0.25">
      <c r="A7377" s="1"/>
      <c r="D7377" s="1"/>
    </row>
    <row r="7378" spans="1:4" x14ac:dyDescent="0.25">
      <c r="A7378" s="1"/>
      <c r="D7378" s="1"/>
    </row>
    <row r="7379" spans="1:4" x14ac:dyDescent="0.25">
      <c r="A7379" s="1"/>
      <c r="D7379" s="1"/>
    </row>
    <row r="7380" spans="1:4" x14ac:dyDescent="0.25">
      <c r="A7380" s="1"/>
      <c r="D7380" s="1"/>
    </row>
    <row r="7381" spans="1:4" x14ac:dyDescent="0.25">
      <c r="A7381" s="1"/>
      <c r="D7381" s="1"/>
    </row>
    <row r="7382" spans="1:4" x14ac:dyDescent="0.25">
      <c r="A7382" s="1"/>
      <c r="D7382" s="1"/>
    </row>
    <row r="7383" spans="1:4" x14ac:dyDescent="0.25">
      <c r="A7383" s="1"/>
      <c r="D7383" s="1"/>
    </row>
    <row r="7384" spans="1:4" x14ac:dyDescent="0.25">
      <c r="A7384" s="1"/>
      <c r="D7384" s="1"/>
    </row>
    <row r="7385" spans="1:4" x14ac:dyDescent="0.25">
      <c r="A7385" s="1"/>
      <c r="D7385" s="1"/>
    </row>
    <row r="7386" spans="1:4" x14ac:dyDescent="0.25">
      <c r="A7386" s="1"/>
      <c r="D7386" s="1"/>
    </row>
    <row r="7387" spans="1:4" x14ac:dyDescent="0.25">
      <c r="A7387" s="1"/>
      <c r="D7387" s="1"/>
    </row>
    <row r="7388" spans="1:4" x14ac:dyDescent="0.25">
      <c r="A7388" s="1"/>
      <c r="D7388" s="1"/>
    </row>
    <row r="7389" spans="1:4" x14ac:dyDescent="0.25">
      <c r="A7389" s="1"/>
      <c r="D7389" s="1"/>
    </row>
    <row r="7390" spans="1:4" x14ac:dyDescent="0.25">
      <c r="A7390" s="1"/>
      <c r="D7390" s="1"/>
    </row>
    <row r="7391" spans="1:4" x14ac:dyDescent="0.25">
      <c r="A7391" s="1"/>
      <c r="D7391" s="1"/>
    </row>
    <row r="7392" spans="1:4" x14ac:dyDescent="0.25">
      <c r="A7392" s="1"/>
      <c r="D7392" s="1"/>
    </row>
    <row r="7393" spans="1:4" x14ac:dyDescent="0.25">
      <c r="A7393" s="1"/>
      <c r="D7393" s="1"/>
    </row>
    <row r="7394" spans="1:4" x14ac:dyDescent="0.25">
      <c r="A7394" s="1"/>
      <c r="D7394" s="1"/>
    </row>
    <row r="7395" spans="1:4" x14ac:dyDescent="0.25">
      <c r="A7395" s="1"/>
      <c r="D7395" s="1"/>
    </row>
    <row r="7396" spans="1:4" x14ac:dyDescent="0.25">
      <c r="A7396" s="1"/>
      <c r="D7396" s="1"/>
    </row>
    <row r="7397" spans="1:4" x14ac:dyDescent="0.25">
      <c r="A7397" s="1"/>
      <c r="D7397" s="1"/>
    </row>
    <row r="7398" spans="1:4" x14ac:dyDescent="0.25">
      <c r="A7398" s="1"/>
      <c r="D7398" s="1"/>
    </row>
    <row r="7399" spans="1:4" x14ac:dyDescent="0.25">
      <c r="A7399" s="1"/>
      <c r="D7399" s="1"/>
    </row>
    <row r="7400" spans="1:4" x14ac:dyDescent="0.25">
      <c r="A7400" s="1"/>
      <c r="D7400" s="1"/>
    </row>
    <row r="7401" spans="1:4" x14ac:dyDescent="0.25">
      <c r="A7401" s="1"/>
      <c r="D7401" s="1"/>
    </row>
    <row r="7402" spans="1:4" x14ac:dyDescent="0.25">
      <c r="A7402" s="1"/>
      <c r="D7402" s="1"/>
    </row>
    <row r="7403" spans="1:4" x14ac:dyDescent="0.25">
      <c r="A7403" s="1"/>
      <c r="D7403" s="1"/>
    </row>
    <row r="7404" spans="1:4" x14ac:dyDescent="0.25">
      <c r="A7404" s="1"/>
      <c r="D7404" s="1"/>
    </row>
    <row r="7405" spans="1:4" x14ac:dyDescent="0.25">
      <c r="A7405" s="1"/>
      <c r="D7405" s="1"/>
    </row>
    <row r="7406" spans="1:4" x14ac:dyDescent="0.25">
      <c r="A7406" s="1"/>
      <c r="D7406" s="1"/>
    </row>
    <row r="7407" spans="1:4" x14ac:dyDescent="0.25">
      <c r="A7407" s="1"/>
      <c r="D7407" s="1"/>
    </row>
    <row r="7408" spans="1:4" x14ac:dyDescent="0.25">
      <c r="A7408" s="1"/>
      <c r="D7408" s="1"/>
    </row>
    <row r="7409" spans="1:4" x14ac:dyDescent="0.25">
      <c r="A7409" s="1"/>
      <c r="D7409" s="1"/>
    </row>
    <row r="7410" spans="1:4" x14ac:dyDescent="0.25">
      <c r="A7410" s="1"/>
      <c r="D7410" s="1"/>
    </row>
    <row r="7411" spans="1:4" x14ac:dyDescent="0.25">
      <c r="A7411" s="1"/>
      <c r="D7411" s="1"/>
    </row>
    <row r="7412" spans="1:4" x14ac:dyDescent="0.25">
      <c r="A7412" s="1"/>
      <c r="D7412" s="1"/>
    </row>
    <row r="7413" spans="1:4" x14ac:dyDescent="0.25">
      <c r="A7413" s="1"/>
      <c r="D7413" s="1"/>
    </row>
    <row r="7414" spans="1:4" x14ac:dyDescent="0.25">
      <c r="A7414" s="1"/>
      <c r="D7414" s="1"/>
    </row>
    <row r="7415" spans="1:4" x14ac:dyDescent="0.25">
      <c r="A7415" s="1"/>
      <c r="D7415" s="1"/>
    </row>
    <row r="7416" spans="1:4" x14ac:dyDescent="0.25">
      <c r="A7416" s="1"/>
      <c r="D7416" s="1"/>
    </row>
    <row r="7417" spans="1:4" x14ac:dyDescent="0.25">
      <c r="A7417" s="1"/>
      <c r="D7417" s="1"/>
    </row>
    <row r="7418" spans="1:4" x14ac:dyDescent="0.25">
      <c r="A7418" s="1"/>
      <c r="D7418" s="1"/>
    </row>
    <row r="7419" spans="1:4" x14ac:dyDescent="0.25">
      <c r="A7419" s="1"/>
      <c r="D7419" s="1"/>
    </row>
    <row r="7420" spans="1:4" x14ac:dyDescent="0.25">
      <c r="A7420" s="1"/>
      <c r="D7420" s="1"/>
    </row>
    <row r="7421" spans="1:4" x14ac:dyDescent="0.25">
      <c r="A7421" s="1"/>
      <c r="D7421" s="1"/>
    </row>
    <row r="7422" spans="1:4" x14ac:dyDescent="0.25">
      <c r="A7422" s="1"/>
      <c r="D7422" s="1"/>
    </row>
    <row r="7423" spans="1:4" x14ac:dyDescent="0.25">
      <c r="A7423" s="1"/>
      <c r="D7423" s="1"/>
    </row>
    <row r="7424" spans="1:4" x14ac:dyDescent="0.25">
      <c r="A7424" s="1"/>
      <c r="D7424" s="1"/>
    </row>
    <row r="7425" spans="1:4" x14ac:dyDescent="0.25">
      <c r="A7425" s="1"/>
      <c r="D7425" s="1"/>
    </row>
    <row r="7426" spans="1:4" x14ac:dyDescent="0.25">
      <c r="A7426" s="1"/>
      <c r="D7426" s="1"/>
    </row>
    <row r="7427" spans="1:4" x14ac:dyDescent="0.25">
      <c r="A7427" s="1"/>
      <c r="D7427" s="1"/>
    </row>
    <row r="7428" spans="1:4" x14ac:dyDescent="0.25">
      <c r="A7428" s="1"/>
      <c r="D7428" s="1"/>
    </row>
    <row r="7429" spans="1:4" x14ac:dyDescent="0.25">
      <c r="A7429" s="1"/>
      <c r="D7429" s="1"/>
    </row>
    <row r="7430" spans="1:4" x14ac:dyDescent="0.25">
      <c r="A7430" s="1"/>
      <c r="D7430" s="1"/>
    </row>
    <row r="7431" spans="1:4" x14ac:dyDescent="0.25">
      <c r="A7431" s="1"/>
      <c r="D7431" s="1"/>
    </row>
    <row r="7432" spans="1:4" x14ac:dyDescent="0.25">
      <c r="A7432" s="1"/>
      <c r="D7432" s="1"/>
    </row>
    <row r="7433" spans="1:4" x14ac:dyDescent="0.25">
      <c r="A7433" s="1"/>
      <c r="D7433" s="1"/>
    </row>
    <row r="7434" spans="1:4" x14ac:dyDescent="0.25">
      <c r="A7434" s="1"/>
      <c r="D7434" s="1"/>
    </row>
    <row r="7435" spans="1:4" x14ac:dyDescent="0.25">
      <c r="A7435" s="1"/>
      <c r="D7435" s="1"/>
    </row>
    <row r="7436" spans="1:4" x14ac:dyDescent="0.25">
      <c r="A7436" s="1"/>
      <c r="D7436" s="1"/>
    </row>
    <row r="7437" spans="1:4" x14ac:dyDescent="0.25">
      <c r="A7437" s="1"/>
      <c r="D7437" s="1"/>
    </row>
    <row r="7438" spans="1:4" x14ac:dyDescent="0.25">
      <c r="A7438" s="1"/>
      <c r="D7438" s="1"/>
    </row>
    <row r="7439" spans="1:4" x14ac:dyDescent="0.25">
      <c r="A7439" s="1"/>
      <c r="D7439" s="1"/>
    </row>
    <row r="7440" spans="1:4" x14ac:dyDescent="0.25">
      <c r="A7440" s="1"/>
      <c r="D7440" s="1"/>
    </row>
    <row r="7441" spans="1:4" x14ac:dyDescent="0.25">
      <c r="A7441" s="1"/>
      <c r="D7441" s="1"/>
    </row>
    <row r="7442" spans="1:4" x14ac:dyDescent="0.25">
      <c r="A7442" s="1"/>
      <c r="D7442" s="1"/>
    </row>
    <row r="7443" spans="1:4" x14ac:dyDescent="0.25">
      <c r="A7443" s="1"/>
      <c r="D7443" s="1"/>
    </row>
    <row r="7444" spans="1:4" x14ac:dyDescent="0.25">
      <c r="A7444" s="1"/>
      <c r="D7444" s="1"/>
    </row>
    <row r="7445" spans="1:4" x14ac:dyDescent="0.25">
      <c r="A7445" s="1"/>
      <c r="D7445" s="1"/>
    </row>
    <row r="7446" spans="1:4" x14ac:dyDescent="0.25">
      <c r="A7446" s="1"/>
      <c r="D7446" s="1"/>
    </row>
    <row r="7447" spans="1:4" x14ac:dyDescent="0.25">
      <c r="A7447" s="1"/>
      <c r="D7447" s="1"/>
    </row>
    <row r="7448" spans="1:4" x14ac:dyDescent="0.25">
      <c r="A7448" s="1"/>
      <c r="D7448" s="1"/>
    </row>
    <row r="7449" spans="1:4" x14ac:dyDescent="0.25">
      <c r="A7449" s="1"/>
      <c r="D7449" s="1"/>
    </row>
    <row r="7450" spans="1:4" x14ac:dyDescent="0.25">
      <c r="A7450" s="1"/>
      <c r="D7450" s="1"/>
    </row>
    <row r="7451" spans="1:4" x14ac:dyDescent="0.25">
      <c r="A7451" s="1"/>
      <c r="D7451" s="1"/>
    </row>
    <row r="7452" spans="1:4" x14ac:dyDescent="0.25">
      <c r="A7452" s="1"/>
      <c r="D7452" s="1"/>
    </row>
    <row r="7453" spans="1:4" x14ac:dyDescent="0.25">
      <c r="A7453" s="1"/>
      <c r="D7453" s="1"/>
    </row>
    <row r="7454" spans="1:4" x14ac:dyDescent="0.25">
      <c r="A7454" s="1"/>
      <c r="D7454" s="1"/>
    </row>
    <row r="7455" spans="1:4" x14ac:dyDescent="0.25">
      <c r="A7455" s="1"/>
      <c r="D7455" s="1"/>
    </row>
    <row r="7456" spans="1:4" x14ac:dyDescent="0.25">
      <c r="A7456" s="1"/>
      <c r="D7456" s="1"/>
    </row>
    <row r="7457" spans="1:4" x14ac:dyDescent="0.25">
      <c r="A7457" s="1"/>
      <c r="D7457" s="1"/>
    </row>
    <row r="7458" spans="1:4" x14ac:dyDescent="0.25">
      <c r="A7458" s="1"/>
      <c r="D7458" s="1"/>
    </row>
    <row r="7459" spans="1:4" x14ac:dyDescent="0.25">
      <c r="A7459" s="1"/>
      <c r="D7459" s="1"/>
    </row>
    <row r="7460" spans="1:4" x14ac:dyDescent="0.25">
      <c r="A7460" s="1"/>
      <c r="D7460" s="1"/>
    </row>
    <row r="7461" spans="1:4" x14ac:dyDescent="0.25">
      <c r="A7461" s="1"/>
      <c r="D7461" s="1"/>
    </row>
    <row r="7462" spans="1:4" x14ac:dyDescent="0.25">
      <c r="A7462" s="1"/>
      <c r="D7462" s="1"/>
    </row>
    <row r="7463" spans="1:4" x14ac:dyDescent="0.25">
      <c r="A7463" s="1"/>
      <c r="D7463" s="1"/>
    </row>
    <row r="7464" spans="1:4" x14ac:dyDescent="0.25">
      <c r="A7464" s="1"/>
      <c r="D7464" s="1"/>
    </row>
    <row r="7465" spans="1:4" x14ac:dyDescent="0.25">
      <c r="A7465" s="1"/>
      <c r="D7465" s="1"/>
    </row>
    <row r="7466" spans="1:4" x14ac:dyDescent="0.25">
      <c r="A7466" s="1"/>
      <c r="D7466" s="1"/>
    </row>
    <row r="7467" spans="1:4" x14ac:dyDescent="0.25">
      <c r="A7467" s="1"/>
      <c r="D7467" s="1"/>
    </row>
    <row r="7468" spans="1:4" x14ac:dyDescent="0.25">
      <c r="A7468" s="1"/>
      <c r="D7468" s="1"/>
    </row>
    <row r="7469" spans="1:4" x14ac:dyDescent="0.25">
      <c r="A7469" s="1"/>
      <c r="D7469" s="1"/>
    </row>
    <row r="7470" spans="1:4" x14ac:dyDescent="0.25">
      <c r="A7470" s="1"/>
      <c r="D7470" s="1"/>
    </row>
    <row r="7471" spans="1:4" x14ac:dyDescent="0.25">
      <c r="A7471" s="1"/>
      <c r="D7471" s="1"/>
    </row>
    <row r="7472" spans="1:4" x14ac:dyDescent="0.25">
      <c r="A7472" s="1"/>
      <c r="D7472" s="1"/>
    </row>
    <row r="7473" spans="1:4" x14ac:dyDescent="0.25">
      <c r="A7473" s="1"/>
      <c r="D7473" s="1"/>
    </row>
    <row r="7474" spans="1:4" x14ac:dyDescent="0.25">
      <c r="A7474" s="1"/>
      <c r="D7474" s="1"/>
    </row>
    <row r="7475" spans="1:4" x14ac:dyDescent="0.25">
      <c r="A7475" s="1"/>
      <c r="D7475" s="1"/>
    </row>
    <row r="7476" spans="1:4" x14ac:dyDescent="0.25">
      <c r="A7476" s="1"/>
      <c r="D7476" s="1"/>
    </row>
    <row r="7477" spans="1:4" x14ac:dyDescent="0.25">
      <c r="A7477" s="1"/>
      <c r="D7477" s="1"/>
    </row>
    <row r="7478" spans="1:4" x14ac:dyDescent="0.25">
      <c r="A7478" s="1"/>
      <c r="D7478" s="1"/>
    </row>
    <row r="7479" spans="1:4" x14ac:dyDescent="0.25">
      <c r="A7479" s="1"/>
      <c r="D7479" s="1"/>
    </row>
    <row r="7480" spans="1:4" x14ac:dyDescent="0.25">
      <c r="A7480" s="1"/>
      <c r="D7480" s="1"/>
    </row>
    <row r="7481" spans="1:4" x14ac:dyDescent="0.25">
      <c r="A7481" s="1"/>
      <c r="D7481" s="1"/>
    </row>
    <row r="7482" spans="1:4" x14ac:dyDescent="0.25">
      <c r="A7482" s="1"/>
      <c r="D7482" s="1"/>
    </row>
    <row r="7483" spans="1:4" x14ac:dyDescent="0.25">
      <c r="A7483" s="1"/>
      <c r="D7483" s="1"/>
    </row>
    <row r="7484" spans="1:4" x14ac:dyDescent="0.25">
      <c r="A7484" s="1"/>
      <c r="D7484" s="1"/>
    </row>
    <row r="7485" spans="1:4" x14ac:dyDescent="0.25">
      <c r="A7485" s="1"/>
      <c r="D7485" s="1"/>
    </row>
    <row r="7486" spans="1:4" x14ac:dyDescent="0.25">
      <c r="A7486" s="1"/>
      <c r="D7486" s="1"/>
    </row>
    <row r="7487" spans="1:4" x14ac:dyDescent="0.25">
      <c r="A7487" s="1"/>
      <c r="D7487" s="1"/>
    </row>
    <row r="7488" spans="1:4" x14ac:dyDescent="0.25">
      <c r="A7488" s="1"/>
      <c r="D7488" s="1"/>
    </row>
    <row r="7489" spans="1:4" x14ac:dyDescent="0.25">
      <c r="A7489" s="1"/>
      <c r="D7489" s="1"/>
    </row>
    <row r="7490" spans="1:4" x14ac:dyDescent="0.25">
      <c r="A7490" s="1"/>
      <c r="D7490" s="1"/>
    </row>
    <row r="7491" spans="1:4" x14ac:dyDescent="0.25">
      <c r="A7491" s="1"/>
      <c r="D7491" s="1"/>
    </row>
    <row r="7492" spans="1:4" x14ac:dyDescent="0.25">
      <c r="A7492" s="1"/>
      <c r="D7492" s="1"/>
    </row>
    <row r="7493" spans="1:4" x14ac:dyDescent="0.25">
      <c r="A7493" s="1"/>
      <c r="D7493" s="1"/>
    </row>
    <row r="7494" spans="1:4" x14ac:dyDescent="0.25">
      <c r="A7494" s="1"/>
      <c r="D7494" s="1"/>
    </row>
    <row r="7495" spans="1:4" x14ac:dyDescent="0.25">
      <c r="A7495" s="1"/>
      <c r="D7495" s="1"/>
    </row>
    <row r="7496" spans="1:4" x14ac:dyDescent="0.25">
      <c r="A7496" s="1"/>
      <c r="D7496" s="1"/>
    </row>
    <row r="7497" spans="1:4" x14ac:dyDescent="0.25">
      <c r="A7497" s="1"/>
      <c r="D7497" s="1"/>
    </row>
    <row r="7498" spans="1:4" x14ac:dyDescent="0.25">
      <c r="A7498" s="1"/>
      <c r="D7498" s="1"/>
    </row>
    <row r="7499" spans="1:4" x14ac:dyDescent="0.25">
      <c r="A7499" s="1"/>
      <c r="D7499" s="1"/>
    </row>
    <row r="7500" spans="1:4" x14ac:dyDescent="0.25">
      <c r="A7500" s="1"/>
      <c r="D7500" s="1"/>
    </row>
    <row r="7501" spans="1:4" x14ac:dyDescent="0.25">
      <c r="A7501" s="1"/>
      <c r="D7501" s="1"/>
    </row>
    <row r="7502" spans="1:4" x14ac:dyDescent="0.25">
      <c r="A7502" s="1"/>
      <c r="D7502" s="1"/>
    </row>
    <row r="7503" spans="1:4" x14ac:dyDescent="0.25">
      <c r="A7503" s="1"/>
      <c r="D7503" s="1"/>
    </row>
    <row r="7504" spans="1:4" x14ac:dyDescent="0.25">
      <c r="A7504" s="1"/>
      <c r="D7504" s="1"/>
    </row>
    <row r="7505" spans="1:4" x14ac:dyDescent="0.25">
      <c r="A7505" s="1"/>
      <c r="D7505" s="1"/>
    </row>
    <row r="7506" spans="1:4" x14ac:dyDescent="0.25">
      <c r="A7506" s="1"/>
      <c r="D7506" s="1"/>
    </row>
    <row r="7507" spans="1:4" x14ac:dyDescent="0.25">
      <c r="A7507" s="1"/>
      <c r="D7507" s="1"/>
    </row>
    <row r="7508" spans="1:4" x14ac:dyDescent="0.25">
      <c r="A7508" s="1"/>
      <c r="D7508" s="1"/>
    </row>
    <row r="7509" spans="1:4" x14ac:dyDescent="0.25">
      <c r="A7509" s="1"/>
      <c r="D7509" s="1"/>
    </row>
    <row r="7510" spans="1:4" x14ac:dyDescent="0.25">
      <c r="A7510" s="1"/>
      <c r="D7510" s="1"/>
    </row>
    <row r="7511" spans="1:4" x14ac:dyDescent="0.25">
      <c r="A7511" s="1"/>
      <c r="D7511" s="1"/>
    </row>
    <row r="7512" spans="1:4" x14ac:dyDescent="0.25">
      <c r="A7512" s="1"/>
      <c r="D7512" s="1"/>
    </row>
    <row r="7513" spans="1:4" x14ac:dyDescent="0.25">
      <c r="A7513" s="1"/>
      <c r="D7513" s="1"/>
    </row>
    <row r="7514" spans="1:4" x14ac:dyDescent="0.25">
      <c r="A7514" s="1"/>
      <c r="D7514" s="1"/>
    </row>
    <row r="7515" spans="1:4" x14ac:dyDescent="0.25">
      <c r="A7515" s="1"/>
      <c r="D7515" s="1"/>
    </row>
    <row r="7516" spans="1:4" x14ac:dyDescent="0.25">
      <c r="A7516" s="1"/>
      <c r="D7516" s="1"/>
    </row>
    <row r="7517" spans="1:4" x14ac:dyDescent="0.25">
      <c r="A7517" s="1"/>
      <c r="D7517" s="1"/>
    </row>
    <row r="7518" spans="1:4" x14ac:dyDescent="0.25">
      <c r="A7518" s="1"/>
      <c r="D7518" s="1"/>
    </row>
    <row r="7519" spans="1:4" x14ac:dyDescent="0.25">
      <c r="A7519" s="1"/>
      <c r="D7519" s="1"/>
    </row>
    <row r="7520" spans="1:4" x14ac:dyDescent="0.25">
      <c r="A7520" s="1"/>
      <c r="D7520" s="1"/>
    </row>
    <row r="7521" spans="1:4" x14ac:dyDescent="0.25">
      <c r="A7521" s="1"/>
      <c r="D7521" s="1"/>
    </row>
    <row r="7522" spans="1:4" x14ac:dyDescent="0.25">
      <c r="A7522" s="1"/>
      <c r="D7522" s="1"/>
    </row>
    <row r="7523" spans="1:4" x14ac:dyDescent="0.25">
      <c r="A7523" s="1"/>
      <c r="D7523" s="1"/>
    </row>
    <row r="7524" spans="1:4" x14ac:dyDescent="0.25">
      <c r="A7524" s="1"/>
      <c r="D7524" s="1"/>
    </row>
    <row r="7525" spans="1:4" x14ac:dyDescent="0.25">
      <c r="A7525" s="1"/>
      <c r="D7525" s="1"/>
    </row>
    <row r="7526" spans="1:4" x14ac:dyDescent="0.25">
      <c r="A7526" s="1"/>
      <c r="D7526" s="1"/>
    </row>
    <row r="7527" spans="1:4" x14ac:dyDescent="0.25">
      <c r="A7527" s="1"/>
      <c r="D7527" s="1"/>
    </row>
    <row r="7528" spans="1:4" x14ac:dyDescent="0.25">
      <c r="A7528" s="1"/>
      <c r="D7528" s="1"/>
    </row>
    <row r="7529" spans="1:4" x14ac:dyDescent="0.25">
      <c r="A7529" s="1"/>
      <c r="D7529" s="1"/>
    </row>
    <row r="7530" spans="1:4" x14ac:dyDescent="0.25">
      <c r="A7530" s="1"/>
      <c r="D7530" s="1"/>
    </row>
    <row r="7531" spans="1:4" x14ac:dyDescent="0.25">
      <c r="A7531" s="1"/>
      <c r="D7531" s="1"/>
    </row>
    <row r="7532" spans="1:4" x14ac:dyDescent="0.25">
      <c r="A7532" s="1"/>
      <c r="D7532" s="1"/>
    </row>
    <row r="7533" spans="1:4" x14ac:dyDescent="0.25">
      <c r="A7533" s="1"/>
      <c r="D7533" s="1"/>
    </row>
    <row r="7534" spans="1:4" x14ac:dyDescent="0.25">
      <c r="A7534" s="1"/>
      <c r="D7534" s="1"/>
    </row>
    <row r="7535" spans="1:4" x14ac:dyDescent="0.25">
      <c r="A7535" s="1"/>
      <c r="D7535" s="1"/>
    </row>
    <row r="7536" spans="1:4" x14ac:dyDescent="0.25">
      <c r="A7536" s="1"/>
      <c r="D7536" s="1"/>
    </row>
    <row r="7537" spans="1:4" x14ac:dyDescent="0.25">
      <c r="A7537" s="1"/>
      <c r="D7537" s="1"/>
    </row>
    <row r="7538" spans="1:4" x14ac:dyDescent="0.25">
      <c r="A7538" s="1"/>
      <c r="D7538" s="1"/>
    </row>
    <row r="7539" spans="1:4" x14ac:dyDescent="0.25">
      <c r="A7539" s="1"/>
      <c r="D7539" s="1"/>
    </row>
    <row r="7540" spans="1:4" x14ac:dyDescent="0.25">
      <c r="A7540" s="1"/>
      <c r="D7540" s="1"/>
    </row>
    <row r="7541" spans="1:4" x14ac:dyDescent="0.25">
      <c r="A7541" s="1"/>
      <c r="D7541" s="1"/>
    </row>
    <row r="7542" spans="1:4" x14ac:dyDescent="0.25">
      <c r="A7542" s="1"/>
      <c r="D7542" s="1"/>
    </row>
    <row r="7543" spans="1:4" x14ac:dyDescent="0.25">
      <c r="A7543" s="1"/>
      <c r="D7543" s="1"/>
    </row>
    <row r="7544" spans="1:4" x14ac:dyDescent="0.25">
      <c r="A7544" s="1"/>
      <c r="D7544" s="1"/>
    </row>
    <row r="7545" spans="1:4" x14ac:dyDescent="0.25">
      <c r="A7545" s="1"/>
      <c r="D7545" s="1"/>
    </row>
    <row r="7546" spans="1:4" x14ac:dyDescent="0.25">
      <c r="A7546" s="1"/>
      <c r="D7546" s="1"/>
    </row>
    <row r="7547" spans="1:4" x14ac:dyDescent="0.25">
      <c r="A7547" s="1"/>
      <c r="D7547" s="1"/>
    </row>
    <row r="7548" spans="1:4" x14ac:dyDescent="0.25">
      <c r="A7548" s="1"/>
      <c r="D7548" s="1"/>
    </row>
    <row r="7549" spans="1:4" x14ac:dyDescent="0.25">
      <c r="A7549" s="1"/>
      <c r="D7549" s="1"/>
    </row>
    <row r="7550" spans="1:4" x14ac:dyDescent="0.25">
      <c r="A7550" s="1"/>
      <c r="D7550" s="1"/>
    </row>
    <row r="7551" spans="1:4" x14ac:dyDescent="0.25">
      <c r="A7551" s="1"/>
      <c r="D7551" s="1"/>
    </row>
    <row r="7552" spans="1:4" x14ac:dyDescent="0.25">
      <c r="A7552" s="1"/>
      <c r="D7552" s="1"/>
    </row>
    <row r="7553" spans="1:4" x14ac:dyDescent="0.25">
      <c r="A7553" s="1"/>
      <c r="D7553" s="1"/>
    </row>
    <row r="7554" spans="1:4" x14ac:dyDescent="0.25">
      <c r="A7554" s="1"/>
      <c r="D7554" s="1"/>
    </row>
    <row r="7555" spans="1:4" x14ac:dyDescent="0.25">
      <c r="A7555" s="1"/>
      <c r="D7555" s="1"/>
    </row>
    <row r="7556" spans="1:4" x14ac:dyDescent="0.25">
      <c r="A7556" s="1"/>
      <c r="D7556" s="1"/>
    </row>
    <row r="7557" spans="1:4" x14ac:dyDescent="0.25">
      <c r="A7557" s="1"/>
      <c r="D7557" s="1"/>
    </row>
    <row r="7558" spans="1:4" x14ac:dyDescent="0.25">
      <c r="A7558" s="1"/>
      <c r="D7558" s="1"/>
    </row>
    <row r="7559" spans="1:4" x14ac:dyDescent="0.25">
      <c r="A7559" s="1"/>
      <c r="D7559" s="1"/>
    </row>
    <row r="7560" spans="1:4" x14ac:dyDescent="0.25">
      <c r="A7560" s="1"/>
      <c r="D7560" s="1"/>
    </row>
    <row r="7561" spans="1:4" x14ac:dyDescent="0.25">
      <c r="A7561" s="1"/>
      <c r="D7561" s="1"/>
    </row>
    <row r="7562" spans="1:4" x14ac:dyDescent="0.25">
      <c r="A7562" s="1"/>
      <c r="D7562" s="1"/>
    </row>
    <row r="7563" spans="1:4" x14ac:dyDescent="0.25">
      <c r="A7563" s="1"/>
      <c r="D7563" s="1"/>
    </row>
    <row r="7564" spans="1:4" x14ac:dyDescent="0.25">
      <c r="A7564" s="1"/>
      <c r="D7564" s="1"/>
    </row>
    <row r="7565" spans="1:4" x14ac:dyDescent="0.25">
      <c r="A7565" s="1"/>
      <c r="D7565" s="1"/>
    </row>
    <row r="7566" spans="1:4" x14ac:dyDescent="0.25">
      <c r="A7566" s="1"/>
      <c r="D7566" s="1"/>
    </row>
    <row r="7567" spans="1:4" x14ac:dyDescent="0.25">
      <c r="A7567" s="1"/>
      <c r="D7567" s="1"/>
    </row>
    <row r="7568" spans="1:4" x14ac:dyDescent="0.25">
      <c r="A7568" s="1"/>
      <c r="D7568" s="1"/>
    </row>
    <row r="7569" spans="1:4" x14ac:dyDescent="0.25">
      <c r="A7569" s="1"/>
      <c r="D7569" s="1"/>
    </row>
    <row r="7570" spans="1:4" x14ac:dyDescent="0.25">
      <c r="A7570" s="1"/>
      <c r="D7570" s="1"/>
    </row>
    <row r="7571" spans="1:4" x14ac:dyDescent="0.25">
      <c r="A7571" s="1"/>
      <c r="D7571" s="1"/>
    </row>
    <row r="7572" spans="1:4" x14ac:dyDescent="0.25">
      <c r="A7572" s="1"/>
      <c r="D7572" s="1"/>
    </row>
    <row r="7573" spans="1:4" x14ac:dyDescent="0.25">
      <c r="A7573" s="1"/>
      <c r="D7573" s="1"/>
    </row>
    <row r="7574" spans="1:4" x14ac:dyDescent="0.25">
      <c r="A7574" s="1"/>
      <c r="D7574" s="1"/>
    </row>
    <row r="7575" spans="1:4" x14ac:dyDescent="0.25">
      <c r="A7575" s="1"/>
      <c r="D7575" s="1"/>
    </row>
    <row r="7576" spans="1:4" x14ac:dyDescent="0.25">
      <c r="A7576" s="1"/>
      <c r="D7576" s="1"/>
    </row>
    <row r="7577" spans="1:4" x14ac:dyDescent="0.25">
      <c r="A7577" s="1"/>
      <c r="D7577" s="1"/>
    </row>
    <row r="7578" spans="1:4" x14ac:dyDescent="0.25">
      <c r="A7578" s="1"/>
      <c r="D7578" s="1"/>
    </row>
    <row r="7579" spans="1:4" x14ac:dyDescent="0.25">
      <c r="A7579" s="1"/>
      <c r="D7579" s="1"/>
    </row>
    <row r="7580" spans="1:4" x14ac:dyDescent="0.25">
      <c r="A7580" s="1"/>
      <c r="D7580" s="1"/>
    </row>
    <row r="7581" spans="1:4" x14ac:dyDescent="0.25">
      <c r="A7581" s="1"/>
      <c r="D7581" s="1"/>
    </row>
    <row r="7582" spans="1:4" x14ac:dyDescent="0.25">
      <c r="A7582" s="1"/>
      <c r="D7582" s="1"/>
    </row>
    <row r="7583" spans="1:4" x14ac:dyDescent="0.25">
      <c r="A7583" s="1"/>
      <c r="D7583" s="1"/>
    </row>
    <row r="7584" spans="1:4" x14ac:dyDescent="0.25">
      <c r="A7584" s="1"/>
      <c r="D7584" s="1"/>
    </row>
    <row r="7585" spans="1:4" x14ac:dyDescent="0.25">
      <c r="A7585" s="1"/>
      <c r="D7585" s="1"/>
    </row>
    <row r="7586" spans="1:4" x14ac:dyDescent="0.25">
      <c r="A7586" s="1"/>
      <c r="D7586" s="1"/>
    </row>
    <row r="7587" spans="1:4" x14ac:dyDescent="0.25">
      <c r="A7587" s="1"/>
      <c r="D7587" s="1"/>
    </row>
    <row r="7588" spans="1:4" x14ac:dyDescent="0.25">
      <c r="A7588" s="1"/>
      <c r="D7588" s="1"/>
    </row>
    <row r="7589" spans="1:4" x14ac:dyDescent="0.25">
      <c r="A7589" s="1"/>
      <c r="D7589" s="1"/>
    </row>
    <row r="7590" spans="1:4" x14ac:dyDescent="0.25">
      <c r="A7590" s="1"/>
      <c r="D7590" s="1"/>
    </row>
    <row r="7591" spans="1:4" x14ac:dyDescent="0.25">
      <c r="A7591" s="1"/>
      <c r="D7591" s="1"/>
    </row>
    <row r="7592" spans="1:4" x14ac:dyDescent="0.25">
      <c r="A7592" s="1"/>
      <c r="D7592" s="1"/>
    </row>
    <row r="7593" spans="1:4" x14ac:dyDescent="0.25">
      <c r="A7593" s="1"/>
      <c r="D7593" s="1"/>
    </row>
    <row r="7594" spans="1:4" x14ac:dyDescent="0.25">
      <c r="A7594" s="1"/>
      <c r="D7594" s="1"/>
    </row>
    <row r="7595" spans="1:4" x14ac:dyDescent="0.25">
      <c r="A7595" s="1"/>
      <c r="D7595" s="1"/>
    </row>
    <row r="7596" spans="1:4" x14ac:dyDescent="0.25">
      <c r="A7596" s="1"/>
      <c r="D7596" s="1"/>
    </row>
    <row r="7597" spans="1:4" x14ac:dyDescent="0.25">
      <c r="A7597" s="1"/>
      <c r="D7597" s="1"/>
    </row>
    <row r="7598" spans="1:4" x14ac:dyDescent="0.25">
      <c r="A7598" s="1"/>
      <c r="D7598" s="1"/>
    </row>
    <row r="7599" spans="1:4" x14ac:dyDescent="0.25">
      <c r="A7599" s="1"/>
      <c r="D7599" s="1"/>
    </row>
    <row r="7600" spans="1:4" x14ac:dyDescent="0.25">
      <c r="A7600" s="1"/>
      <c r="D7600" s="1"/>
    </row>
    <row r="7601" spans="1:4" x14ac:dyDescent="0.25">
      <c r="A7601" s="1"/>
      <c r="D7601" s="1"/>
    </row>
    <row r="7602" spans="1:4" x14ac:dyDescent="0.25">
      <c r="A7602" s="1"/>
      <c r="D7602" s="1"/>
    </row>
    <row r="7603" spans="1:4" x14ac:dyDescent="0.25">
      <c r="A7603" s="1"/>
      <c r="D7603" s="1"/>
    </row>
    <row r="7604" spans="1:4" x14ac:dyDescent="0.25">
      <c r="A7604" s="1"/>
      <c r="D7604" s="1"/>
    </row>
    <row r="7605" spans="1:4" x14ac:dyDescent="0.25">
      <c r="A7605" s="1"/>
      <c r="D7605" s="1"/>
    </row>
    <row r="7606" spans="1:4" x14ac:dyDescent="0.25">
      <c r="A7606" s="1"/>
      <c r="D7606" s="1"/>
    </row>
    <row r="7607" spans="1:4" x14ac:dyDescent="0.25">
      <c r="A7607" s="1"/>
      <c r="D7607" s="1"/>
    </row>
    <row r="7608" spans="1:4" x14ac:dyDescent="0.25">
      <c r="A7608" s="1"/>
      <c r="D7608" s="1"/>
    </row>
    <row r="7609" spans="1:4" x14ac:dyDescent="0.25">
      <c r="A7609" s="1"/>
      <c r="D7609" s="1"/>
    </row>
    <row r="7610" spans="1:4" x14ac:dyDescent="0.25">
      <c r="A7610" s="1"/>
      <c r="D7610" s="1"/>
    </row>
    <row r="7611" spans="1:4" x14ac:dyDescent="0.25">
      <c r="A7611" s="1"/>
      <c r="D7611" s="1"/>
    </row>
    <row r="7612" spans="1:4" x14ac:dyDescent="0.25">
      <c r="A7612" s="1"/>
      <c r="D7612" s="1"/>
    </row>
    <row r="7613" spans="1:4" x14ac:dyDescent="0.25">
      <c r="A7613" s="1"/>
      <c r="D7613" s="1"/>
    </row>
    <row r="7614" spans="1:4" x14ac:dyDescent="0.25">
      <c r="A7614" s="1"/>
      <c r="D7614" s="1"/>
    </row>
    <row r="7615" spans="1:4" x14ac:dyDescent="0.25">
      <c r="A7615" s="1"/>
      <c r="D7615" s="1"/>
    </row>
    <row r="7616" spans="1:4" x14ac:dyDescent="0.25">
      <c r="A7616" s="1"/>
      <c r="D7616" s="1"/>
    </row>
    <row r="7617" spans="1:4" x14ac:dyDescent="0.25">
      <c r="A7617" s="1"/>
      <c r="D7617" s="1"/>
    </row>
    <row r="7618" spans="1:4" x14ac:dyDescent="0.25">
      <c r="A7618" s="1"/>
      <c r="D7618" s="1"/>
    </row>
    <row r="7619" spans="1:4" x14ac:dyDescent="0.25">
      <c r="A7619" s="1"/>
      <c r="D7619" s="1"/>
    </row>
    <row r="7620" spans="1:4" x14ac:dyDescent="0.25">
      <c r="A7620" s="1"/>
      <c r="D7620" s="1"/>
    </row>
    <row r="7621" spans="1:4" x14ac:dyDescent="0.25">
      <c r="A7621" s="1"/>
      <c r="D7621" s="1"/>
    </row>
    <row r="7622" spans="1:4" x14ac:dyDescent="0.25">
      <c r="A7622" s="1"/>
      <c r="D7622" s="1"/>
    </row>
    <row r="7623" spans="1:4" x14ac:dyDescent="0.25">
      <c r="A7623" s="1"/>
      <c r="D7623" s="1"/>
    </row>
    <row r="7624" spans="1:4" x14ac:dyDescent="0.25">
      <c r="A7624" s="1"/>
      <c r="D7624" s="1"/>
    </row>
    <row r="7625" spans="1:4" x14ac:dyDescent="0.25">
      <c r="A7625" s="1"/>
      <c r="D7625" s="1"/>
    </row>
    <row r="7626" spans="1:4" x14ac:dyDescent="0.25">
      <c r="A7626" s="1"/>
      <c r="D7626" s="1"/>
    </row>
    <row r="7627" spans="1:4" x14ac:dyDescent="0.25">
      <c r="A7627" s="1"/>
      <c r="D7627" s="1"/>
    </row>
    <row r="7628" spans="1:4" x14ac:dyDescent="0.25">
      <c r="A7628" s="1"/>
      <c r="D7628" s="1"/>
    </row>
    <row r="7629" spans="1:4" x14ac:dyDescent="0.25">
      <c r="A7629" s="1"/>
      <c r="D7629" s="1"/>
    </row>
    <row r="7630" spans="1:4" x14ac:dyDescent="0.25">
      <c r="A7630" s="1"/>
      <c r="D7630" s="1"/>
    </row>
    <row r="7631" spans="1:4" x14ac:dyDescent="0.25">
      <c r="A7631" s="1"/>
      <c r="D7631" s="1"/>
    </row>
    <row r="7632" spans="1:4" x14ac:dyDescent="0.25">
      <c r="A7632" s="1"/>
      <c r="D7632" s="1"/>
    </row>
    <row r="7633" spans="1:4" x14ac:dyDescent="0.25">
      <c r="A7633" s="1"/>
      <c r="D7633" s="1"/>
    </row>
    <row r="7634" spans="1:4" x14ac:dyDescent="0.25">
      <c r="A7634" s="1"/>
      <c r="D7634" s="1"/>
    </row>
    <row r="7635" spans="1:4" x14ac:dyDescent="0.25">
      <c r="A7635" s="1"/>
      <c r="D7635" s="1"/>
    </row>
    <row r="7636" spans="1:4" x14ac:dyDescent="0.25">
      <c r="A7636" s="1"/>
      <c r="D7636" s="1"/>
    </row>
    <row r="7637" spans="1:4" x14ac:dyDescent="0.25">
      <c r="A7637" s="1"/>
      <c r="D7637" s="1"/>
    </row>
    <row r="7638" spans="1:4" x14ac:dyDescent="0.25">
      <c r="A7638" s="1"/>
      <c r="D7638" s="1"/>
    </row>
    <row r="7639" spans="1:4" x14ac:dyDescent="0.25">
      <c r="A7639" s="1"/>
      <c r="D7639" s="1"/>
    </row>
    <row r="7640" spans="1:4" x14ac:dyDescent="0.25">
      <c r="A7640" s="1"/>
      <c r="D7640" s="1"/>
    </row>
    <row r="7641" spans="1:4" x14ac:dyDescent="0.25">
      <c r="A7641" s="1"/>
      <c r="D7641" s="1"/>
    </row>
    <row r="7642" spans="1:4" x14ac:dyDescent="0.25">
      <c r="A7642" s="1"/>
      <c r="D7642" s="1"/>
    </row>
    <row r="7643" spans="1:4" x14ac:dyDescent="0.25">
      <c r="A7643" s="1"/>
      <c r="D7643" s="1"/>
    </row>
    <row r="7644" spans="1:4" x14ac:dyDescent="0.25">
      <c r="A7644" s="1"/>
      <c r="D7644" s="1"/>
    </row>
    <row r="7645" spans="1:4" x14ac:dyDescent="0.25">
      <c r="A7645" s="1"/>
      <c r="D7645" s="1"/>
    </row>
    <row r="7646" spans="1:4" x14ac:dyDescent="0.25">
      <c r="A7646" s="1"/>
      <c r="D7646" s="1"/>
    </row>
    <row r="7647" spans="1:4" x14ac:dyDescent="0.25">
      <c r="A7647" s="1"/>
      <c r="D7647" s="1"/>
    </row>
    <row r="7648" spans="1:4" x14ac:dyDescent="0.25">
      <c r="A7648" s="1"/>
      <c r="D7648" s="1"/>
    </row>
    <row r="7649" spans="1:4" x14ac:dyDescent="0.25">
      <c r="A7649" s="1"/>
      <c r="D7649" s="1"/>
    </row>
    <row r="7650" spans="1:4" x14ac:dyDescent="0.25">
      <c r="A7650" s="1"/>
      <c r="D7650" s="1"/>
    </row>
    <row r="7651" spans="1:4" x14ac:dyDescent="0.25">
      <c r="A7651" s="1"/>
      <c r="D7651" s="1"/>
    </row>
    <row r="7652" spans="1:4" x14ac:dyDescent="0.25">
      <c r="A7652" s="1"/>
      <c r="D7652" s="1"/>
    </row>
    <row r="7653" spans="1:4" x14ac:dyDescent="0.25">
      <c r="A7653" s="1"/>
      <c r="D7653" s="1"/>
    </row>
    <row r="7654" spans="1:4" x14ac:dyDescent="0.25">
      <c r="A7654" s="1"/>
      <c r="D7654" s="1"/>
    </row>
    <row r="7655" spans="1:4" x14ac:dyDescent="0.25">
      <c r="A7655" s="1"/>
      <c r="D7655" s="1"/>
    </row>
    <row r="7656" spans="1:4" x14ac:dyDescent="0.25">
      <c r="A7656" s="1"/>
      <c r="D7656" s="1"/>
    </row>
    <row r="7657" spans="1:4" x14ac:dyDescent="0.25">
      <c r="A7657" s="1"/>
      <c r="D7657" s="1"/>
    </row>
    <row r="7658" spans="1:4" x14ac:dyDescent="0.25">
      <c r="A7658" s="1"/>
      <c r="D7658" s="1"/>
    </row>
    <row r="7659" spans="1:4" x14ac:dyDescent="0.25">
      <c r="A7659" s="1"/>
      <c r="D7659" s="1"/>
    </row>
    <row r="7660" spans="1:4" x14ac:dyDescent="0.25">
      <c r="A7660" s="1"/>
      <c r="D7660" s="1"/>
    </row>
    <row r="7661" spans="1:4" x14ac:dyDescent="0.25">
      <c r="A7661" s="1"/>
      <c r="D7661" s="1"/>
    </row>
    <row r="7662" spans="1:4" x14ac:dyDescent="0.25">
      <c r="A7662" s="1"/>
      <c r="D7662" s="1"/>
    </row>
    <row r="7663" spans="1:4" x14ac:dyDescent="0.25">
      <c r="A7663" s="1"/>
      <c r="D7663" s="1"/>
    </row>
    <row r="7664" spans="1:4" x14ac:dyDescent="0.25">
      <c r="A7664" s="1"/>
      <c r="D7664" s="1"/>
    </row>
    <row r="7665" spans="1:4" x14ac:dyDescent="0.25">
      <c r="A7665" s="1"/>
      <c r="D7665" s="1"/>
    </row>
    <row r="7666" spans="1:4" x14ac:dyDescent="0.25">
      <c r="A7666" s="1"/>
      <c r="D7666" s="1"/>
    </row>
    <row r="7667" spans="1:4" x14ac:dyDescent="0.25">
      <c r="A7667" s="1"/>
      <c r="D7667" s="1"/>
    </row>
    <row r="7668" spans="1:4" x14ac:dyDescent="0.25">
      <c r="A7668" s="1"/>
      <c r="D7668" s="1"/>
    </row>
    <row r="7669" spans="1:4" x14ac:dyDescent="0.25">
      <c r="A7669" s="1"/>
      <c r="D7669" s="1"/>
    </row>
    <row r="7670" spans="1:4" x14ac:dyDescent="0.25">
      <c r="A7670" s="1"/>
      <c r="D7670" s="1"/>
    </row>
    <row r="7671" spans="1:4" x14ac:dyDescent="0.25">
      <c r="A7671" s="1"/>
      <c r="D7671" s="1"/>
    </row>
    <row r="7672" spans="1:4" x14ac:dyDescent="0.25">
      <c r="A7672" s="1"/>
      <c r="D7672" s="1"/>
    </row>
    <row r="7673" spans="1:4" x14ac:dyDescent="0.25">
      <c r="A7673" s="1"/>
      <c r="D7673" s="1"/>
    </row>
    <row r="7674" spans="1:4" x14ac:dyDescent="0.25">
      <c r="A7674" s="1"/>
      <c r="D7674" s="1"/>
    </row>
    <row r="7675" spans="1:4" x14ac:dyDescent="0.25">
      <c r="A7675" s="1"/>
      <c r="D7675" s="1"/>
    </row>
    <row r="7676" spans="1:4" x14ac:dyDescent="0.25">
      <c r="A7676" s="1"/>
      <c r="D7676" s="1"/>
    </row>
    <row r="7677" spans="1:4" x14ac:dyDescent="0.25">
      <c r="A7677" s="1"/>
      <c r="D7677" s="1"/>
    </row>
    <row r="7678" spans="1:4" x14ac:dyDescent="0.25">
      <c r="A7678" s="1"/>
      <c r="D7678" s="1"/>
    </row>
    <row r="7679" spans="1:4" x14ac:dyDescent="0.25">
      <c r="A7679" s="1"/>
      <c r="D7679" s="1"/>
    </row>
    <row r="7680" spans="1:4" x14ac:dyDescent="0.25">
      <c r="A7680" s="1"/>
      <c r="D7680" s="1"/>
    </row>
    <row r="7681" spans="1:4" x14ac:dyDescent="0.25">
      <c r="A7681" s="1"/>
      <c r="D7681" s="1"/>
    </row>
    <row r="7682" spans="1:4" x14ac:dyDescent="0.25">
      <c r="A7682" s="1"/>
      <c r="D7682" s="1"/>
    </row>
    <row r="7683" spans="1:4" x14ac:dyDescent="0.25">
      <c r="A7683" s="1"/>
      <c r="D7683" s="1"/>
    </row>
    <row r="7684" spans="1:4" x14ac:dyDescent="0.25">
      <c r="A7684" s="1"/>
      <c r="D7684" s="1"/>
    </row>
    <row r="7685" spans="1:4" x14ac:dyDescent="0.25">
      <c r="A7685" s="1"/>
      <c r="D7685" s="1"/>
    </row>
    <row r="7686" spans="1:4" x14ac:dyDescent="0.25">
      <c r="A7686" s="1"/>
      <c r="D7686" s="1"/>
    </row>
    <row r="7687" spans="1:4" x14ac:dyDescent="0.25">
      <c r="A7687" s="1"/>
      <c r="D7687" s="1"/>
    </row>
    <row r="7688" spans="1:4" x14ac:dyDescent="0.25">
      <c r="A7688" s="1"/>
      <c r="D7688" s="1"/>
    </row>
    <row r="7689" spans="1:4" x14ac:dyDescent="0.25">
      <c r="A7689" s="1"/>
      <c r="D7689" s="1"/>
    </row>
    <row r="7690" spans="1:4" x14ac:dyDescent="0.25">
      <c r="A7690" s="1"/>
      <c r="D7690" s="1"/>
    </row>
    <row r="7691" spans="1:4" x14ac:dyDescent="0.25">
      <c r="A7691" s="1"/>
      <c r="D7691" s="1"/>
    </row>
    <row r="7692" spans="1:4" x14ac:dyDescent="0.25">
      <c r="A7692" s="1"/>
      <c r="D7692" s="1"/>
    </row>
    <row r="7693" spans="1:4" x14ac:dyDescent="0.25">
      <c r="A7693" s="1"/>
      <c r="D7693" s="1"/>
    </row>
    <row r="7694" spans="1:4" x14ac:dyDescent="0.25">
      <c r="A7694" s="1"/>
      <c r="D7694" s="1"/>
    </row>
    <row r="7695" spans="1:4" x14ac:dyDescent="0.25">
      <c r="A7695" s="1"/>
      <c r="D7695" s="1"/>
    </row>
    <row r="7696" spans="1:4" x14ac:dyDescent="0.25">
      <c r="A7696" s="1"/>
      <c r="D7696" s="1"/>
    </row>
    <row r="7697" spans="1:4" x14ac:dyDescent="0.25">
      <c r="A7697" s="1"/>
      <c r="D7697" s="1"/>
    </row>
    <row r="7698" spans="1:4" x14ac:dyDescent="0.25">
      <c r="A7698" s="1"/>
      <c r="D7698" s="1"/>
    </row>
    <row r="7699" spans="1:4" x14ac:dyDescent="0.25">
      <c r="A7699" s="1"/>
      <c r="D7699" s="1"/>
    </row>
    <row r="7700" spans="1:4" x14ac:dyDescent="0.25">
      <c r="A7700" s="1"/>
      <c r="D7700" s="1"/>
    </row>
    <row r="7701" spans="1:4" x14ac:dyDescent="0.25">
      <c r="A7701" s="1"/>
      <c r="D7701" s="1"/>
    </row>
    <row r="7702" spans="1:4" x14ac:dyDescent="0.25">
      <c r="A7702" s="1"/>
      <c r="D7702" s="1"/>
    </row>
    <row r="7703" spans="1:4" x14ac:dyDescent="0.25">
      <c r="A7703" s="1"/>
      <c r="D7703" s="1"/>
    </row>
    <row r="7704" spans="1:4" x14ac:dyDescent="0.25">
      <c r="A7704" s="1"/>
      <c r="D7704" s="1"/>
    </row>
    <row r="7705" spans="1:4" x14ac:dyDescent="0.25">
      <c r="A7705" s="1"/>
      <c r="D7705" s="1"/>
    </row>
    <row r="7706" spans="1:4" x14ac:dyDescent="0.25">
      <c r="A7706" s="1"/>
      <c r="D7706" s="1"/>
    </row>
    <row r="7707" spans="1:4" x14ac:dyDescent="0.25">
      <c r="A7707" s="1"/>
      <c r="D7707" s="1"/>
    </row>
    <row r="7708" spans="1:4" x14ac:dyDescent="0.25">
      <c r="A7708" s="1"/>
      <c r="D7708" s="1"/>
    </row>
    <row r="7709" spans="1:4" x14ac:dyDescent="0.25">
      <c r="A7709" s="1"/>
      <c r="D7709" s="1"/>
    </row>
    <row r="7710" spans="1:4" x14ac:dyDescent="0.25">
      <c r="A7710" s="1"/>
      <c r="D7710" s="1"/>
    </row>
    <row r="7711" spans="1:4" x14ac:dyDescent="0.25">
      <c r="A7711" s="1"/>
      <c r="D7711" s="1"/>
    </row>
    <row r="7712" spans="1:4" x14ac:dyDescent="0.25">
      <c r="A7712" s="1"/>
      <c r="D7712" s="1"/>
    </row>
    <row r="7713" spans="1:4" x14ac:dyDescent="0.25">
      <c r="A7713" s="1"/>
      <c r="D7713" s="1"/>
    </row>
    <row r="7714" spans="1:4" x14ac:dyDescent="0.25">
      <c r="A7714" s="1"/>
      <c r="D7714" s="1"/>
    </row>
    <row r="7715" spans="1:4" x14ac:dyDescent="0.25">
      <c r="A7715" s="1"/>
      <c r="D7715" s="1"/>
    </row>
    <row r="7716" spans="1:4" x14ac:dyDescent="0.25">
      <c r="A7716" s="1"/>
      <c r="D7716" s="1"/>
    </row>
    <row r="7717" spans="1:4" x14ac:dyDescent="0.25">
      <c r="A7717" s="1"/>
      <c r="D7717" s="1"/>
    </row>
    <row r="7718" spans="1:4" x14ac:dyDescent="0.25">
      <c r="A7718" s="1"/>
      <c r="D7718" s="1"/>
    </row>
    <row r="7719" spans="1:4" x14ac:dyDescent="0.25">
      <c r="A7719" s="1"/>
      <c r="D7719" s="1"/>
    </row>
    <row r="7720" spans="1:4" x14ac:dyDescent="0.25">
      <c r="A7720" s="1"/>
      <c r="D7720" s="1"/>
    </row>
    <row r="7721" spans="1:4" x14ac:dyDescent="0.25">
      <c r="A7721" s="1"/>
      <c r="D7721" s="1"/>
    </row>
    <row r="7722" spans="1:4" x14ac:dyDescent="0.25">
      <c r="A7722" s="1"/>
      <c r="D7722" s="1"/>
    </row>
    <row r="7723" spans="1:4" x14ac:dyDescent="0.25">
      <c r="A7723" s="1"/>
      <c r="D7723" s="1"/>
    </row>
    <row r="7724" spans="1:4" x14ac:dyDescent="0.25">
      <c r="A7724" s="1"/>
      <c r="D7724" s="1"/>
    </row>
    <row r="7725" spans="1:4" x14ac:dyDescent="0.25">
      <c r="A7725" s="1"/>
      <c r="D7725" s="1"/>
    </row>
    <row r="7726" spans="1:4" x14ac:dyDescent="0.25">
      <c r="A7726" s="1"/>
      <c r="D7726" s="1"/>
    </row>
    <row r="7727" spans="1:4" x14ac:dyDescent="0.25">
      <c r="A7727" s="1"/>
      <c r="D7727" s="1"/>
    </row>
    <row r="7728" spans="1:4" x14ac:dyDescent="0.25">
      <c r="A7728" s="1"/>
      <c r="D7728" s="1"/>
    </row>
    <row r="7729" spans="1:4" x14ac:dyDescent="0.25">
      <c r="A7729" s="1"/>
      <c r="D7729" s="1"/>
    </row>
    <row r="7730" spans="1:4" x14ac:dyDescent="0.25">
      <c r="A7730" s="1"/>
      <c r="D7730" s="1"/>
    </row>
    <row r="7731" spans="1:4" x14ac:dyDescent="0.25">
      <c r="A7731" s="1"/>
      <c r="D7731" s="1"/>
    </row>
    <row r="7732" spans="1:4" x14ac:dyDescent="0.25">
      <c r="A7732" s="1"/>
      <c r="D7732" s="1"/>
    </row>
    <row r="7733" spans="1:4" x14ac:dyDescent="0.25">
      <c r="A7733" s="1"/>
      <c r="D7733" s="1"/>
    </row>
    <row r="7734" spans="1:4" x14ac:dyDescent="0.25">
      <c r="A7734" s="1"/>
      <c r="D7734" s="1"/>
    </row>
    <row r="7735" spans="1:4" x14ac:dyDescent="0.25">
      <c r="A7735" s="1"/>
      <c r="D7735" s="1"/>
    </row>
    <row r="7736" spans="1:4" x14ac:dyDescent="0.25">
      <c r="A7736" s="1"/>
      <c r="D7736" s="1"/>
    </row>
    <row r="7737" spans="1:4" x14ac:dyDescent="0.25">
      <c r="A7737" s="1"/>
      <c r="D7737" s="1"/>
    </row>
    <row r="7738" spans="1:4" x14ac:dyDescent="0.25">
      <c r="A7738" s="1"/>
      <c r="D7738" s="1"/>
    </row>
    <row r="7739" spans="1:4" x14ac:dyDescent="0.25">
      <c r="A7739" s="1"/>
      <c r="D7739" s="1"/>
    </row>
    <row r="7740" spans="1:4" x14ac:dyDescent="0.25">
      <c r="A7740" s="1"/>
      <c r="D7740" s="1"/>
    </row>
    <row r="7741" spans="1:4" x14ac:dyDescent="0.25">
      <c r="A7741" s="1"/>
      <c r="D7741" s="1"/>
    </row>
    <row r="7742" spans="1:4" x14ac:dyDescent="0.25">
      <c r="A7742" s="1"/>
      <c r="D7742" s="1"/>
    </row>
    <row r="7743" spans="1:4" x14ac:dyDescent="0.25">
      <c r="A7743" s="1"/>
      <c r="D7743" s="1"/>
    </row>
    <row r="7744" spans="1:4" x14ac:dyDescent="0.25">
      <c r="A7744" s="1"/>
      <c r="D7744" s="1"/>
    </row>
    <row r="7745" spans="1:4" x14ac:dyDescent="0.25">
      <c r="A7745" s="1"/>
      <c r="D7745" s="1"/>
    </row>
    <row r="7746" spans="1:4" x14ac:dyDescent="0.25">
      <c r="A7746" s="1"/>
      <c r="D7746" s="1"/>
    </row>
    <row r="7747" spans="1:4" x14ac:dyDescent="0.25">
      <c r="A7747" s="1"/>
      <c r="D7747" s="1"/>
    </row>
    <row r="7748" spans="1:4" x14ac:dyDescent="0.25">
      <c r="A7748" s="1"/>
      <c r="D7748" s="1"/>
    </row>
    <row r="7749" spans="1:4" x14ac:dyDescent="0.25">
      <c r="A7749" s="1"/>
      <c r="D7749" s="1"/>
    </row>
    <row r="7750" spans="1:4" x14ac:dyDescent="0.25">
      <c r="A7750" s="1"/>
      <c r="D7750" s="1"/>
    </row>
    <row r="7751" spans="1:4" x14ac:dyDescent="0.25">
      <c r="A7751" s="1"/>
      <c r="D7751" s="1"/>
    </row>
    <row r="7752" spans="1:4" x14ac:dyDescent="0.25">
      <c r="A7752" s="1"/>
      <c r="D7752" s="1"/>
    </row>
    <row r="7753" spans="1:4" x14ac:dyDescent="0.25">
      <c r="A7753" s="1"/>
      <c r="D7753" s="1"/>
    </row>
    <row r="7754" spans="1:4" x14ac:dyDescent="0.25">
      <c r="A7754" s="1"/>
      <c r="D7754" s="1"/>
    </row>
    <row r="7755" spans="1:4" x14ac:dyDescent="0.25">
      <c r="A7755" s="1"/>
      <c r="D7755" s="1"/>
    </row>
    <row r="7756" spans="1:4" x14ac:dyDescent="0.25">
      <c r="A7756" s="1"/>
      <c r="D7756" s="1"/>
    </row>
    <row r="7757" spans="1:4" x14ac:dyDescent="0.25">
      <c r="A7757" s="1"/>
      <c r="D7757" s="1"/>
    </row>
    <row r="7758" spans="1:4" x14ac:dyDescent="0.25">
      <c r="A7758" s="1"/>
      <c r="D7758" s="1"/>
    </row>
    <row r="7759" spans="1:4" x14ac:dyDescent="0.25">
      <c r="A7759" s="1"/>
      <c r="D7759" s="1"/>
    </row>
    <row r="7760" spans="1:4" x14ac:dyDescent="0.25">
      <c r="A7760" s="1"/>
      <c r="D7760" s="1"/>
    </row>
    <row r="7761" spans="1:4" x14ac:dyDescent="0.25">
      <c r="A7761" s="1"/>
      <c r="D7761" s="1"/>
    </row>
    <row r="7762" spans="1:4" x14ac:dyDescent="0.25">
      <c r="A7762" s="1"/>
      <c r="D7762" s="1"/>
    </row>
    <row r="7763" spans="1:4" x14ac:dyDescent="0.25">
      <c r="A7763" s="1"/>
      <c r="D7763" s="1"/>
    </row>
    <row r="7764" spans="1:4" x14ac:dyDescent="0.25">
      <c r="A7764" s="1"/>
      <c r="D7764" s="1"/>
    </row>
    <row r="7765" spans="1:4" x14ac:dyDescent="0.25">
      <c r="A7765" s="1"/>
      <c r="D7765" s="1"/>
    </row>
    <row r="7766" spans="1:4" x14ac:dyDescent="0.25">
      <c r="A7766" s="1"/>
      <c r="D7766" s="1"/>
    </row>
    <row r="7767" spans="1:4" x14ac:dyDescent="0.25">
      <c r="A7767" s="1"/>
      <c r="D7767" s="1"/>
    </row>
    <row r="7768" spans="1:4" x14ac:dyDescent="0.25">
      <c r="A7768" s="1"/>
      <c r="D7768" s="1"/>
    </row>
    <row r="7769" spans="1:4" x14ac:dyDescent="0.25">
      <c r="A7769" s="1"/>
      <c r="D7769" s="1"/>
    </row>
    <row r="7770" spans="1:4" x14ac:dyDescent="0.25">
      <c r="A7770" s="1"/>
      <c r="D7770" s="1"/>
    </row>
    <row r="7771" spans="1:4" x14ac:dyDescent="0.25">
      <c r="A7771" s="1"/>
      <c r="D7771" s="1"/>
    </row>
    <row r="7772" spans="1:4" x14ac:dyDescent="0.25">
      <c r="A7772" s="1"/>
      <c r="D7772" s="1"/>
    </row>
    <row r="7773" spans="1:4" x14ac:dyDescent="0.25">
      <c r="A7773" s="1"/>
      <c r="D7773" s="1"/>
    </row>
    <row r="7774" spans="1:4" x14ac:dyDescent="0.25">
      <c r="A7774" s="1"/>
      <c r="D7774" s="1"/>
    </row>
    <row r="7775" spans="1:4" x14ac:dyDescent="0.25">
      <c r="A7775" s="1"/>
      <c r="D7775" s="1"/>
    </row>
    <row r="7776" spans="1:4" x14ac:dyDescent="0.25">
      <c r="A7776" s="1"/>
      <c r="D7776" s="1"/>
    </row>
    <row r="7777" spans="1:4" x14ac:dyDescent="0.25">
      <c r="A7777" s="1"/>
      <c r="D7777" s="1"/>
    </row>
    <row r="7778" spans="1:4" x14ac:dyDescent="0.25">
      <c r="A7778" s="1"/>
      <c r="D7778" s="1"/>
    </row>
    <row r="7779" spans="1:4" x14ac:dyDescent="0.25">
      <c r="A7779" s="1"/>
      <c r="D7779" s="1"/>
    </row>
    <row r="7780" spans="1:4" x14ac:dyDescent="0.25">
      <c r="A7780" s="1"/>
      <c r="D7780" s="1"/>
    </row>
    <row r="7781" spans="1:4" x14ac:dyDescent="0.25">
      <c r="A7781" s="1"/>
      <c r="D7781" s="1"/>
    </row>
    <row r="7782" spans="1:4" x14ac:dyDescent="0.25">
      <c r="A7782" s="1"/>
      <c r="D7782" s="1"/>
    </row>
    <row r="7783" spans="1:4" x14ac:dyDescent="0.25">
      <c r="A7783" s="1"/>
      <c r="D7783" s="1"/>
    </row>
    <row r="7784" spans="1:4" x14ac:dyDescent="0.25">
      <c r="A7784" s="1"/>
      <c r="D7784" s="1"/>
    </row>
    <row r="7785" spans="1:4" x14ac:dyDescent="0.25">
      <c r="A7785" s="1"/>
      <c r="D7785" s="1"/>
    </row>
    <row r="7786" spans="1:4" x14ac:dyDescent="0.25">
      <c r="A7786" s="1"/>
      <c r="D7786" s="1"/>
    </row>
    <row r="7787" spans="1:4" x14ac:dyDescent="0.25">
      <c r="A7787" s="1"/>
      <c r="D7787" s="1"/>
    </row>
    <row r="7788" spans="1:4" x14ac:dyDescent="0.25">
      <c r="A7788" s="1"/>
      <c r="D7788" s="1"/>
    </row>
    <row r="7789" spans="1:4" x14ac:dyDescent="0.25">
      <c r="A7789" s="1"/>
      <c r="D7789" s="1"/>
    </row>
    <row r="7790" spans="1:4" x14ac:dyDescent="0.25">
      <c r="A7790" s="1"/>
      <c r="D7790" s="1"/>
    </row>
    <row r="7791" spans="1:4" x14ac:dyDescent="0.25">
      <c r="A7791" s="1"/>
      <c r="D7791" s="1"/>
    </row>
    <row r="7792" spans="1:4" x14ac:dyDescent="0.25">
      <c r="A7792" s="1"/>
      <c r="D7792" s="1"/>
    </row>
    <row r="7793" spans="1:4" x14ac:dyDescent="0.25">
      <c r="A7793" s="1"/>
      <c r="D7793" s="1"/>
    </row>
    <row r="7794" spans="1:4" x14ac:dyDescent="0.25">
      <c r="A7794" s="1"/>
      <c r="D7794" s="1"/>
    </row>
    <row r="7795" spans="1:4" x14ac:dyDescent="0.25">
      <c r="A7795" s="1"/>
      <c r="D7795" s="1"/>
    </row>
    <row r="7796" spans="1:4" x14ac:dyDescent="0.25">
      <c r="A7796" s="1"/>
      <c r="D7796" s="1"/>
    </row>
    <row r="7797" spans="1:4" x14ac:dyDescent="0.25">
      <c r="A7797" s="1"/>
      <c r="D7797" s="1"/>
    </row>
    <row r="7798" spans="1:4" x14ac:dyDescent="0.25">
      <c r="A7798" s="1"/>
      <c r="D7798" s="1"/>
    </row>
    <row r="7799" spans="1:4" x14ac:dyDescent="0.25">
      <c r="A7799" s="1"/>
      <c r="D7799" s="1"/>
    </row>
    <row r="7800" spans="1:4" x14ac:dyDescent="0.25">
      <c r="A7800" s="1"/>
      <c r="D7800" s="1"/>
    </row>
    <row r="7801" spans="1:4" x14ac:dyDescent="0.25">
      <c r="A7801" s="1"/>
      <c r="D7801" s="1"/>
    </row>
    <row r="7802" spans="1:4" x14ac:dyDescent="0.25">
      <c r="A7802" s="1"/>
      <c r="D7802" s="1"/>
    </row>
    <row r="7803" spans="1:4" x14ac:dyDescent="0.25">
      <c r="A7803" s="1"/>
      <c r="D7803" s="1"/>
    </row>
    <row r="7804" spans="1:4" x14ac:dyDescent="0.25">
      <c r="A7804" s="1"/>
      <c r="D7804" s="1"/>
    </row>
    <row r="7805" spans="1:4" x14ac:dyDescent="0.25">
      <c r="A7805" s="1"/>
      <c r="D7805" s="1"/>
    </row>
    <row r="7806" spans="1:4" x14ac:dyDescent="0.25">
      <c r="A7806" s="1"/>
      <c r="D7806" s="1"/>
    </row>
    <row r="7807" spans="1:4" x14ac:dyDescent="0.25">
      <c r="A7807" s="1"/>
      <c r="D7807" s="1"/>
    </row>
    <row r="7808" spans="1:4" x14ac:dyDescent="0.25">
      <c r="A7808" s="1"/>
      <c r="D7808" s="1"/>
    </row>
    <row r="7809" spans="1:4" x14ac:dyDescent="0.25">
      <c r="A7809" s="1"/>
      <c r="D7809" s="1"/>
    </row>
    <row r="7810" spans="1:4" x14ac:dyDescent="0.25">
      <c r="A7810" s="1"/>
      <c r="D7810" s="1"/>
    </row>
    <row r="7811" spans="1:4" x14ac:dyDescent="0.25">
      <c r="A7811" s="1"/>
      <c r="D7811" s="1"/>
    </row>
    <row r="7812" spans="1:4" x14ac:dyDescent="0.25">
      <c r="A7812" s="1"/>
      <c r="D7812" s="1"/>
    </row>
    <row r="7813" spans="1:4" x14ac:dyDescent="0.25">
      <c r="A7813" s="1"/>
      <c r="D7813" s="1"/>
    </row>
    <row r="7814" spans="1:4" x14ac:dyDescent="0.25">
      <c r="A7814" s="1"/>
      <c r="D7814" s="1"/>
    </row>
    <row r="7815" spans="1:4" x14ac:dyDescent="0.25">
      <c r="A7815" s="1"/>
      <c r="D7815" s="1"/>
    </row>
    <row r="7816" spans="1:4" x14ac:dyDescent="0.25">
      <c r="A7816" s="1"/>
      <c r="D7816" s="1"/>
    </row>
    <row r="7817" spans="1:4" x14ac:dyDescent="0.25">
      <c r="A7817" s="1"/>
      <c r="D7817" s="1"/>
    </row>
    <row r="7818" spans="1:4" x14ac:dyDescent="0.25">
      <c r="A7818" s="1"/>
      <c r="D7818" s="1"/>
    </row>
    <row r="7819" spans="1:4" x14ac:dyDescent="0.25">
      <c r="A7819" s="1"/>
      <c r="D7819" s="1"/>
    </row>
    <row r="7820" spans="1:4" x14ac:dyDescent="0.25">
      <c r="A7820" s="1"/>
      <c r="D7820" s="1"/>
    </row>
    <row r="7821" spans="1:4" x14ac:dyDescent="0.25">
      <c r="A7821" s="1"/>
      <c r="D7821" s="1"/>
    </row>
    <row r="7822" spans="1:4" x14ac:dyDescent="0.25">
      <c r="A7822" s="1"/>
      <c r="D7822" s="1"/>
    </row>
    <row r="7823" spans="1:4" x14ac:dyDescent="0.25">
      <c r="A7823" s="1"/>
      <c r="D7823" s="1"/>
    </row>
    <row r="7824" spans="1:4" x14ac:dyDescent="0.25">
      <c r="A7824" s="1"/>
      <c r="D7824" s="1"/>
    </row>
    <row r="7825" spans="1:4" x14ac:dyDescent="0.25">
      <c r="A7825" s="1"/>
      <c r="D7825" s="1"/>
    </row>
    <row r="7826" spans="1:4" x14ac:dyDescent="0.25">
      <c r="A7826" s="1"/>
      <c r="D7826" s="1"/>
    </row>
    <row r="7827" spans="1:4" x14ac:dyDescent="0.25">
      <c r="A7827" s="1"/>
      <c r="D7827" s="1"/>
    </row>
    <row r="7828" spans="1:4" x14ac:dyDescent="0.25">
      <c r="A7828" s="1"/>
      <c r="D7828" s="1"/>
    </row>
    <row r="7829" spans="1:4" x14ac:dyDescent="0.25">
      <c r="A7829" s="1"/>
      <c r="D7829" s="1"/>
    </row>
    <row r="7830" spans="1:4" x14ac:dyDescent="0.25">
      <c r="A7830" s="1"/>
      <c r="D7830" s="1"/>
    </row>
    <row r="7831" spans="1:4" x14ac:dyDescent="0.25">
      <c r="A7831" s="1"/>
      <c r="D7831" s="1"/>
    </row>
    <row r="7832" spans="1:4" x14ac:dyDescent="0.25">
      <c r="A7832" s="1"/>
      <c r="D7832" s="1"/>
    </row>
    <row r="7833" spans="1:4" x14ac:dyDescent="0.25">
      <c r="A7833" s="1"/>
      <c r="D7833" s="1"/>
    </row>
    <row r="7834" spans="1:4" x14ac:dyDescent="0.25">
      <c r="A7834" s="1"/>
      <c r="D7834" s="1"/>
    </row>
    <row r="7835" spans="1:4" x14ac:dyDescent="0.25">
      <c r="A7835" s="1"/>
      <c r="D7835" s="1"/>
    </row>
    <row r="7836" spans="1:4" x14ac:dyDescent="0.25">
      <c r="A7836" s="1"/>
      <c r="D7836" s="1"/>
    </row>
    <row r="7837" spans="1:4" x14ac:dyDescent="0.25">
      <c r="A7837" s="1"/>
      <c r="D7837" s="1"/>
    </row>
    <row r="7838" spans="1:4" x14ac:dyDescent="0.25">
      <c r="A7838" s="1"/>
      <c r="D7838" s="1"/>
    </row>
    <row r="7839" spans="1:4" x14ac:dyDescent="0.25">
      <c r="A7839" s="1"/>
      <c r="D7839" s="1"/>
    </row>
    <row r="7840" spans="1:4" x14ac:dyDescent="0.25">
      <c r="A7840" s="1"/>
      <c r="D7840" s="1"/>
    </row>
    <row r="7841" spans="1:4" x14ac:dyDescent="0.25">
      <c r="A7841" s="1"/>
      <c r="D7841" s="1"/>
    </row>
    <row r="7842" spans="1:4" x14ac:dyDescent="0.25">
      <c r="A7842" s="1"/>
      <c r="D7842" s="1"/>
    </row>
    <row r="7843" spans="1:4" x14ac:dyDescent="0.25">
      <c r="A7843" s="1"/>
      <c r="D7843" s="1"/>
    </row>
    <row r="7844" spans="1:4" x14ac:dyDescent="0.25">
      <c r="A7844" s="1"/>
      <c r="D7844" s="1"/>
    </row>
    <row r="7845" spans="1:4" x14ac:dyDescent="0.25">
      <c r="A7845" s="1"/>
      <c r="D7845" s="1"/>
    </row>
    <row r="7846" spans="1:4" x14ac:dyDescent="0.25">
      <c r="A7846" s="1"/>
      <c r="D7846" s="1"/>
    </row>
    <row r="7847" spans="1:4" x14ac:dyDescent="0.25">
      <c r="A7847" s="1"/>
      <c r="D7847" s="1"/>
    </row>
    <row r="7848" spans="1:4" x14ac:dyDescent="0.25">
      <c r="A7848" s="1"/>
      <c r="D7848" s="1"/>
    </row>
    <row r="7849" spans="1:4" x14ac:dyDescent="0.25">
      <c r="A7849" s="1"/>
      <c r="D7849" s="1"/>
    </row>
    <row r="7850" spans="1:4" x14ac:dyDescent="0.25">
      <c r="A7850" s="1"/>
      <c r="D7850" s="1"/>
    </row>
    <row r="7851" spans="1:4" x14ac:dyDescent="0.25">
      <c r="A7851" s="1"/>
      <c r="D7851" s="1"/>
    </row>
    <row r="7852" spans="1:4" x14ac:dyDescent="0.25">
      <c r="A7852" s="1"/>
      <c r="D7852" s="1"/>
    </row>
    <row r="7853" spans="1:4" x14ac:dyDescent="0.25">
      <c r="A7853" s="1"/>
      <c r="D7853" s="1"/>
    </row>
    <row r="7854" spans="1:4" x14ac:dyDescent="0.25">
      <c r="A7854" s="1"/>
      <c r="D7854" s="1"/>
    </row>
    <row r="7855" spans="1:4" x14ac:dyDescent="0.25">
      <c r="A7855" s="1"/>
      <c r="D7855" s="1"/>
    </row>
    <row r="7856" spans="1:4" x14ac:dyDescent="0.25">
      <c r="A7856" s="1"/>
      <c r="D7856" s="1"/>
    </row>
    <row r="7857" spans="1:4" x14ac:dyDescent="0.25">
      <c r="A7857" s="1"/>
      <c r="D7857" s="1"/>
    </row>
    <row r="7858" spans="1:4" x14ac:dyDescent="0.25">
      <c r="A7858" s="1"/>
      <c r="D7858" s="1"/>
    </row>
    <row r="7859" spans="1:4" x14ac:dyDescent="0.25">
      <c r="A7859" s="1"/>
      <c r="D7859" s="1"/>
    </row>
    <row r="7860" spans="1:4" x14ac:dyDescent="0.25">
      <c r="A7860" s="1"/>
      <c r="D7860" s="1"/>
    </row>
    <row r="7861" spans="1:4" x14ac:dyDescent="0.25">
      <c r="A7861" s="1"/>
      <c r="D7861" s="1"/>
    </row>
    <row r="7862" spans="1:4" x14ac:dyDescent="0.25">
      <c r="A7862" s="1"/>
      <c r="D7862" s="1"/>
    </row>
    <row r="7863" spans="1:4" x14ac:dyDescent="0.25">
      <c r="A7863" s="1"/>
      <c r="D7863" s="1"/>
    </row>
    <row r="7864" spans="1:4" x14ac:dyDescent="0.25">
      <c r="A7864" s="1"/>
      <c r="D7864" s="1"/>
    </row>
    <row r="7865" spans="1:4" x14ac:dyDescent="0.25">
      <c r="A7865" s="1"/>
      <c r="D7865" s="1"/>
    </row>
    <row r="7866" spans="1:4" x14ac:dyDescent="0.25">
      <c r="A7866" s="1"/>
      <c r="D7866" s="1"/>
    </row>
    <row r="7867" spans="1:4" x14ac:dyDescent="0.25">
      <c r="A7867" s="1"/>
      <c r="D7867" s="1"/>
    </row>
    <row r="7868" spans="1:4" x14ac:dyDescent="0.25">
      <c r="A7868" s="1"/>
      <c r="D7868" s="1"/>
    </row>
    <row r="7869" spans="1:4" x14ac:dyDescent="0.25">
      <c r="A7869" s="1"/>
      <c r="D7869" s="1"/>
    </row>
    <row r="7870" spans="1:4" x14ac:dyDescent="0.25">
      <c r="A7870" s="1"/>
      <c r="D7870" s="1"/>
    </row>
    <row r="7871" spans="1:4" x14ac:dyDescent="0.25">
      <c r="A7871" s="1"/>
      <c r="D7871" s="1"/>
    </row>
    <row r="7872" spans="1:4" x14ac:dyDescent="0.25">
      <c r="A7872" s="1"/>
      <c r="D7872" s="1"/>
    </row>
    <row r="7873" spans="1:4" x14ac:dyDescent="0.25">
      <c r="A7873" s="1"/>
      <c r="D7873" s="1"/>
    </row>
    <row r="7874" spans="1:4" x14ac:dyDescent="0.25">
      <c r="A7874" s="1"/>
      <c r="D7874" s="1"/>
    </row>
    <row r="7875" spans="1:4" x14ac:dyDescent="0.25">
      <c r="A7875" s="1"/>
      <c r="D7875" s="1"/>
    </row>
    <row r="7876" spans="1:4" x14ac:dyDescent="0.25">
      <c r="A7876" s="1"/>
      <c r="D7876" s="1"/>
    </row>
    <row r="7877" spans="1:4" x14ac:dyDescent="0.25">
      <c r="A7877" s="1"/>
      <c r="D7877" s="1"/>
    </row>
    <row r="7878" spans="1:4" x14ac:dyDescent="0.25">
      <c r="A7878" s="1"/>
      <c r="D7878" s="1"/>
    </row>
    <row r="7879" spans="1:4" x14ac:dyDescent="0.25">
      <c r="A7879" s="1"/>
      <c r="D7879" s="1"/>
    </row>
    <row r="7880" spans="1:4" x14ac:dyDescent="0.25">
      <c r="A7880" s="1"/>
      <c r="D7880" s="1"/>
    </row>
    <row r="7881" spans="1:4" x14ac:dyDescent="0.25">
      <c r="A7881" s="1"/>
      <c r="D7881" s="1"/>
    </row>
    <row r="7882" spans="1:4" x14ac:dyDescent="0.25">
      <c r="A7882" s="1"/>
      <c r="D7882" s="1"/>
    </row>
    <row r="7883" spans="1:4" x14ac:dyDescent="0.25">
      <c r="A7883" s="1"/>
      <c r="D7883" s="1"/>
    </row>
    <row r="7884" spans="1:4" x14ac:dyDescent="0.25">
      <c r="A7884" s="1"/>
      <c r="D7884" s="1"/>
    </row>
    <row r="7885" spans="1:4" x14ac:dyDescent="0.25">
      <c r="A7885" s="1"/>
      <c r="D7885" s="1"/>
    </row>
    <row r="7886" spans="1:4" x14ac:dyDescent="0.25">
      <c r="A7886" s="1"/>
      <c r="D7886" s="1"/>
    </row>
    <row r="7887" spans="1:4" x14ac:dyDescent="0.25">
      <c r="A7887" s="1"/>
      <c r="D7887" s="1"/>
    </row>
    <row r="7888" spans="1:4" x14ac:dyDescent="0.25">
      <c r="A7888" s="1"/>
      <c r="D7888" s="1"/>
    </row>
    <row r="7889" spans="1:4" x14ac:dyDescent="0.25">
      <c r="A7889" s="1"/>
      <c r="D7889" s="1"/>
    </row>
    <row r="7890" spans="1:4" x14ac:dyDescent="0.25">
      <c r="A7890" s="1"/>
      <c r="D7890" s="1"/>
    </row>
    <row r="7891" spans="1:4" x14ac:dyDescent="0.25">
      <c r="A7891" s="1"/>
      <c r="D7891" s="1"/>
    </row>
    <row r="7892" spans="1:4" x14ac:dyDescent="0.25">
      <c r="A7892" s="1"/>
      <c r="D7892" s="1"/>
    </row>
    <row r="7893" spans="1:4" x14ac:dyDescent="0.25">
      <c r="A7893" s="1"/>
      <c r="D7893" s="1"/>
    </row>
    <row r="7894" spans="1:4" x14ac:dyDescent="0.25">
      <c r="A7894" s="1"/>
      <c r="D7894" s="1"/>
    </row>
    <row r="7895" spans="1:4" x14ac:dyDescent="0.25">
      <c r="A7895" s="1"/>
      <c r="D7895" s="1"/>
    </row>
    <row r="7896" spans="1:4" x14ac:dyDescent="0.25">
      <c r="A7896" s="1"/>
      <c r="D7896" s="1"/>
    </row>
    <row r="7897" spans="1:4" x14ac:dyDescent="0.25">
      <c r="A7897" s="1"/>
      <c r="D7897" s="1"/>
    </row>
    <row r="7898" spans="1:4" x14ac:dyDescent="0.25">
      <c r="A7898" s="1"/>
      <c r="D7898" s="1"/>
    </row>
    <row r="7899" spans="1:4" x14ac:dyDescent="0.25">
      <c r="A7899" s="1"/>
      <c r="D7899" s="1"/>
    </row>
    <row r="7900" spans="1:4" x14ac:dyDescent="0.25">
      <c r="A7900" s="1"/>
      <c r="D7900" s="1"/>
    </row>
    <row r="7901" spans="1:4" x14ac:dyDescent="0.25">
      <c r="A7901" s="1"/>
      <c r="D7901" s="1"/>
    </row>
    <row r="7902" spans="1:4" x14ac:dyDescent="0.25">
      <c r="A7902" s="1"/>
      <c r="D7902" s="1"/>
    </row>
    <row r="7903" spans="1:4" x14ac:dyDescent="0.25">
      <c r="A7903" s="1"/>
      <c r="D7903" s="1"/>
    </row>
    <row r="7904" spans="1:4" x14ac:dyDescent="0.25">
      <c r="A7904" s="1"/>
      <c r="D7904" s="1"/>
    </row>
    <row r="7905" spans="1:4" x14ac:dyDescent="0.25">
      <c r="A7905" s="1"/>
      <c r="D7905" s="1"/>
    </row>
    <row r="7906" spans="1:4" x14ac:dyDescent="0.25">
      <c r="A7906" s="1"/>
      <c r="D7906" s="1"/>
    </row>
    <row r="7907" spans="1:4" x14ac:dyDescent="0.25">
      <c r="A7907" s="1"/>
      <c r="D7907" s="1"/>
    </row>
    <row r="7908" spans="1:4" x14ac:dyDescent="0.25">
      <c r="A7908" s="1"/>
      <c r="D7908" s="1"/>
    </row>
    <row r="7909" spans="1:4" x14ac:dyDescent="0.25">
      <c r="A7909" s="1"/>
      <c r="D7909" s="1"/>
    </row>
    <row r="7910" spans="1:4" x14ac:dyDescent="0.25">
      <c r="A7910" s="1"/>
      <c r="D7910" s="1"/>
    </row>
    <row r="7911" spans="1:4" x14ac:dyDescent="0.25">
      <c r="A7911" s="1"/>
      <c r="D7911" s="1"/>
    </row>
    <row r="7912" spans="1:4" x14ac:dyDescent="0.25">
      <c r="A7912" s="1"/>
      <c r="D7912" s="1"/>
    </row>
    <row r="7913" spans="1:4" x14ac:dyDescent="0.25">
      <c r="A7913" s="1"/>
      <c r="D7913" s="1"/>
    </row>
    <row r="7914" spans="1:4" x14ac:dyDescent="0.25">
      <c r="A7914" s="1"/>
      <c r="D7914" s="1"/>
    </row>
    <row r="7915" spans="1:4" x14ac:dyDescent="0.25">
      <c r="A7915" s="1"/>
      <c r="D7915" s="1"/>
    </row>
    <row r="7916" spans="1:4" x14ac:dyDescent="0.25">
      <c r="A7916" s="1"/>
      <c r="D7916" s="1"/>
    </row>
    <row r="7917" spans="1:4" x14ac:dyDescent="0.25">
      <c r="A7917" s="1"/>
      <c r="D7917" s="1"/>
    </row>
    <row r="7918" spans="1:4" x14ac:dyDescent="0.25">
      <c r="A7918" s="1"/>
      <c r="D7918" s="1"/>
    </row>
    <row r="7919" spans="1:4" x14ac:dyDescent="0.25">
      <c r="A7919" s="1"/>
      <c r="D7919" s="1"/>
    </row>
    <row r="7920" spans="1:4" x14ac:dyDescent="0.25">
      <c r="A7920" s="1"/>
      <c r="D7920" s="1"/>
    </row>
    <row r="7921" spans="1:4" x14ac:dyDescent="0.25">
      <c r="A7921" s="1"/>
      <c r="D7921" s="1"/>
    </row>
    <row r="7922" spans="1:4" x14ac:dyDescent="0.25">
      <c r="A7922" s="1"/>
      <c r="D7922" s="1"/>
    </row>
    <row r="7923" spans="1:4" x14ac:dyDescent="0.25">
      <c r="A7923" s="1"/>
      <c r="D7923" s="1"/>
    </row>
    <row r="7924" spans="1:4" x14ac:dyDescent="0.25">
      <c r="A7924" s="1"/>
      <c r="D7924" s="1"/>
    </row>
    <row r="7925" spans="1:4" x14ac:dyDescent="0.25">
      <c r="A7925" s="1"/>
      <c r="D7925" s="1"/>
    </row>
    <row r="7926" spans="1:4" x14ac:dyDescent="0.25">
      <c r="A7926" s="1"/>
      <c r="D7926" s="1"/>
    </row>
    <row r="7927" spans="1:4" x14ac:dyDescent="0.25">
      <c r="A7927" s="1"/>
      <c r="D7927" s="1"/>
    </row>
    <row r="7928" spans="1:4" x14ac:dyDescent="0.25">
      <c r="A7928" s="1"/>
      <c r="D7928" s="1"/>
    </row>
    <row r="7929" spans="1:4" x14ac:dyDescent="0.25">
      <c r="A7929" s="1"/>
      <c r="D7929" s="1"/>
    </row>
    <row r="7930" spans="1:4" x14ac:dyDescent="0.25">
      <c r="A7930" s="1"/>
      <c r="D7930" s="1"/>
    </row>
    <row r="7931" spans="1:4" x14ac:dyDescent="0.25">
      <c r="A7931" s="1"/>
      <c r="D7931" s="1"/>
    </row>
    <row r="7932" spans="1:4" x14ac:dyDescent="0.25">
      <c r="A7932" s="1"/>
      <c r="D7932" s="1"/>
    </row>
    <row r="7933" spans="1:4" x14ac:dyDescent="0.25">
      <c r="A7933" s="1"/>
      <c r="D7933" s="1"/>
    </row>
    <row r="7934" spans="1:4" x14ac:dyDescent="0.25">
      <c r="A7934" s="1"/>
      <c r="D7934" s="1"/>
    </row>
    <row r="7935" spans="1:4" x14ac:dyDescent="0.25">
      <c r="A7935" s="1"/>
      <c r="D7935" s="1"/>
    </row>
    <row r="7936" spans="1:4" x14ac:dyDescent="0.25">
      <c r="A7936" s="1"/>
      <c r="D7936" s="1"/>
    </row>
    <row r="7937" spans="1:4" x14ac:dyDescent="0.25">
      <c r="A7937" s="1"/>
      <c r="D7937" s="1"/>
    </row>
    <row r="7938" spans="1:4" x14ac:dyDescent="0.25">
      <c r="A7938" s="1"/>
      <c r="D7938" s="1"/>
    </row>
    <row r="7939" spans="1:4" x14ac:dyDescent="0.25">
      <c r="A7939" s="1"/>
      <c r="D7939" s="1"/>
    </row>
    <row r="7940" spans="1:4" x14ac:dyDescent="0.25">
      <c r="A7940" s="1"/>
      <c r="D7940" s="1"/>
    </row>
    <row r="7941" spans="1:4" x14ac:dyDescent="0.25">
      <c r="A7941" s="1"/>
      <c r="D7941" s="1"/>
    </row>
    <row r="7942" spans="1:4" x14ac:dyDescent="0.25">
      <c r="A7942" s="1"/>
      <c r="D7942" s="1"/>
    </row>
    <row r="7943" spans="1:4" x14ac:dyDescent="0.25">
      <c r="A7943" s="1"/>
      <c r="D7943" s="1"/>
    </row>
    <row r="7944" spans="1:4" x14ac:dyDescent="0.25">
      <c r="A7944" s="1"/>
      <c r="D7944" s="1"/>
    </row>
    <row r="7945" spans="1:4" x14ac:dyDescent="0.25">
      <c r="A7945" s="1"/>
      <c r="D7945" s="1"/>
    </row>
    <row r="7946" spans="1:4" x14ac:dyDescent="0.25">
      <c r="A7946" s="1"/>
      <c r="D7946" s="1"/>
    </row>
    <row r="7947" spans="1:4" x14ac:dyDescent="0.25">
      <c r="A7947" s="1"/>
      <c r="D7947" s="1"/>
    </row>
    <row r="7948" spans="1:4" x14ac:dyDescent="0.25">
      <c r="A7948" s="1"/>
      <c r="D7948" s="1"/>
    </row>
    <row r="7949" spans="1:4" x14ac:dyDescent="0.25">
      <c r="A7949" s="1"/>
      <c r="D7949" s="1"/>
    </row>
    <row r="7950" spans="1:4" x14ac:dyDescent="0.25">
      <c r="A7950" s="1"/>
      <c r="D7950" s="1"/>
    </row>
    <row r="7951" spans="1:4" x14ac:dyDescent="0.25">
      <c r="A7951" s="1"/>
      <c r="D7951" s="1"/>
    </row>
    <row r="7952" spans="1:4" x14ac:dyDescent="0.25">
      <c r="A7952" s="1"/>
      <c r="D7952" s="1"/>
    </row>
    <row r="7953" spans="1:4" x14ac:dyDescent="0.25">
      <c r="A7953" s="1"/>
      <c r="D7953" s="1"/>
    </row>
    <row r="7954" spans="1:4" x14ac:dyDescent="0.25">
      <c r="A7954" s="1"/>
      <c r="D7954" s="1"/>
    </row>
    <row r="7955" spans="1:4" x14ac:dyDescent="0.25">
      <c r="A7955" s="1"/>
      <c r="D7955" s="1"/>
    </row>
    <row r="7956" spans="1:4" x14ac:dyDescent="0.25">
      <c r="A7956" s="1"/>
      <c r="D7956" s="1"/>
    </row>
    <row r="7957" spans="1:4" x14ac:dyDescent="0.25">
      <c r="A7957" s="1"/>
      <c r="D7957" s="1"/>
    </row>
    <row r="7958" spans="1:4" x14ac:dyDescent="0.25">
      <c r="A7958" s="1"/>
      <c r="D7958" s="1"/>
    </row>
    <row r="7959" spans="1:4" x14ac:dyDescent="0.25">
      <c r="A7959" s="1"/>
      <c r="D7959" s="1"/>
    </row>
    <row r="7960" spans="1:4" x14ac:dyDescent="0.25">
      <c r="A7960" s="1"/>
      <c r="D7960" s="1"/>
    </row>
    <row r="7961" spans="1:4" x14ac:dyDescent="0.25">
      <c r="A7961" s="1"/>
      <c r="D7961" s="1"/>
    </row>
    <row r="7962" spans="1:4" x14ac:dyDescent="0.25">
      <c r="A7962" s="1"/>
      <c r="D7962" s="1"/>
    </row>
    <row r="7963" spans="1:4" x14ac:dyDescent="0.25">
      <c r="A7963" s="1"/>
      <c r="D7963" s="1"/>
    </row>
    <row r="7964" spans="1:4" x14ac:dyDescent="0.25">
      <c r="A7964" s="1"/>
      <c r="D7964" s="1"/>
    </row>
    <row r="7965" spans="1:4" x14ac:dyDescent="0.25">
      <c r="A7965" s="1"/>
      <c r="D7965" s="1"/>
    </row>
    <row r="7966" spans="1:4" x14ac:dyDescent="0.25">
      <c r="A7966" s="1"/>
      <c r="D7966" s="1"/>
    </row>
    <row r="7967" spans="1:4" x14ac:dyDescent="0.25">
      <c r="A7967" s="1"/>
      <c r="D7967" s="1"/>
    </row>
    <row r="7968" spans="1:4" x14ac:dyDescent="0.25">
      <c r="A7968" s="1"/>
      <c r="D7968" s="1"/>
    </row>
    <row r="7969" spans="1:4" x14ac:dyDescent="0.25">
      <c r="A7969" s="1"/>
      <c r="D7969" s="1"/>
    </row>
    <row r="7970" spans="1:4" x14ac:dyDescent="0.25">
      <c r="A7970" s="1"/>
      <c r="D7970" s="1"/>
    </row>
    <row r="7971" spans="1:4" x14ac:dyDescent="0.25">
      <c r="A7971" s="1"/>
      <c r="D7971" s="1"/>
    </row>
    <row r="7972" spans="1:4" x14ac:dyDescent="0.25">
      <c r="A7972" s="1"/>
      <c r="D7972" s="1"/>
    </row>
    <row r="7973" spans="1:4" x14ac:dyDescent="0.25">
      <c r="A7973" s="1"/>
      <c r="D7973" s="1"/>
    </row>
    <row r="7974" spans="1:4" x14ac:dyDescent="0.25">
      <c r="A7974" s="1"/>
      <c r="D7974" s="1"/>
    </row>
    <row r="7975" spans="1:4" x14ac:dyDescent="0.25">
      <c r="A7975" s="1"/>
      <c r="D7975" s="1"/>
    </row>
    <row r="7976" spans="1:4" x14ac:dyDescent="0.25">
      <c r="A7976" s="1"/>
      <c r="D7976" s="1"/>
    </row>
    <row r="7977" spans="1:4" x14ac:dyDescent="0.25">
      <c r="A7977" s="1"/>
      <c r="D7977" s="1"/>
    </row>
    <row r="7978" spans="1:4" x14ac:dyDescent="0.25">
      <c r="A7978" s="1"/>
      <c r="D7978" s="1"/>
    </row>
    <row r="7979" spans="1:4" x14ac:dyDescent="0.25">
      <c r="A7979" s="1"/>
      <c r="D7979" s="1"/>
    </row>
    <row r="7980" spans="1:4" x14ac:dyDescent="0.25">
      <c r="A7980" s="1"/>
      <c r="D7980" s="1"/>
    </row>
    <row r="7981" spans="1:4" x14ac:dyDescent="0.25">
      <c r="A7981" s="1"/>
      <c r="D7981" s="1"/>
    </row>
    <row r="7982" spans="1:4" x14ac:dyDescent="0.25">
      <c r="A7982" s="1"/>
      <c r="D7982" s="1"/>
    </row>
    <row r="7983" spans="1:4" x14ac:dyDescent="0.25">
      <c r="A7983" s="1"/>
      <c r="D7983" s="1"/>
    </row>
    <row r="7984" spans="1:4" x14ac:dyDescent="0.25">
      <c r="A7984" s="1"/>
      <c r="D7984" s="1"/>
    </row>
    <row r="7985" spans="1:4" x14ac:dyDescent="0.25">
      <c r="A7985" s="1"/>
      <c r="D7985" s="1"/>
    </row>
    <row r="7986" spans="1:4" x14ac:dyDescent="0.25">
      <c r="A7986" s="1"/>
      <c r="D7986" s="1"/>
    </row>
    <row r="7987" spans="1:4" x14ac:dyDescent="0.25">
      <c r="A7987" s="1"/>
      <c r="D7987" s="1"/>
    </row>
    <row r="7988" spans="1:4" x14ac:dyDescent="0.25">
      <c r="A7988" s="1"/>
      <c r="D7988" s="1"/>
    </row>
    <row r="7989" spans="1:4" x14ac:dyDescent="0.25">
      <c r="A7989" s="1"/>
      <c r="D7989" s="1"/>
    </row>
    <row r="7990" spans="1:4" x14ac:dyDescent="0.25">
      <c r="A7990" s="1"/>
      <c r="D7990" s="1"/>
    </row>
    <row r="7991" spans="1:4" x14ac:dyDescent="0.25">
      <c r="A7991" s="1"/>
      <c r="D7991" s="1"/>
    </row>
    <row r="7992" spans="1:4" x14ac:dyDescent="0.25">
      <c r="A7992" s="1"/>
      <c r="D7992" s="1"/>
    </row>
    <row r="7993" spans="1:4" x14ac:dyDescent="0.25">
      <c r="A7993" s="1"/>
      <c r="D7993" s="1"/>
    </row>
    <row r="7994" spans="1:4" x14ac:dyDescent="0.25">
      <c r="A7994" s="1"/>
      <c r="D7994" s="1"/>
    </row>
    <row r="7995" spans="1:4" x14ac:dyDescent="0.25">
      <c r="A7995" s="1"/>
      <c r="D7995" s="1"/>
    </row>
    <row r="7996" spans="1:4" x14ac:dyDescent="0.25">
      <c r="A7996" s="1"/>
      <c r="D7996" s="1"/>
    </row>
    <row r="7997" spans="1:4" x14ac:dyDescent="0.25">
      <c r="A7997" s="1"/>
      <c r="D7997" s="1"/>
    </row>
    <row r="7998" spans="1:4" x14ac:dyDescent="0.25">
      <c r="A7998" s="1"/>
      <c r="D7998" s="1"/>
    </row>
    <row r="7999" spans="1:4" x14ac:dyDescent="0.25">
      <c r="A7999" s="1"/>
      <c r="D7999" s="1"/>
    </row>
    <row r="8000" spans="1:4" x14ac:dyDescent="0.25">
      <c r="A8000" s="1"/>
      <c r="D8000" s="1"/>
    </row>
    <row r="8001" spans="1:4" x14ac:dyDescent="0.25">
      <c r="A8001" s="1"/>
      <c r="D8001" s="1"/>
    </row>
    <row r="8002" spans="1:4" x14ac:dyDescent="0.25">
      <c r="A8002" s="1"/>
      <c r="D8002" s="1"/>
    </row>
    <row r="8003" spans="1:4" x14ac:dyDescent="0.25">
      <c r="A8003" s="1"/>
      <c r="D8003" s="1"/>
    </row>
    <row r="8004" spans="1:4" x14ac:dyDescent="0.25">
      <c r="A8004" s="1"/>
      <c r="D8004" s="1"/>
    </row>
    <row r="8005" spans="1:4" x14ac:dyDescent="0.25">
      <c r="A8005" s="1"/>
      <c r="D8005" s="1"/>
    </row>
    <row r="8006" spans="1:4" x14ac:dyDescent="0.25">
      <c r="A8006" s="1"/>
      <c r="D8006" s="1"/>
    </row>
    <row r="8007" spans="1:4" x14ac:dyDescent="0.25">
      <c r="A8007" s="1"/>
      <c r="D8007" s="1"/>
    </row>
    <row r="8008" spans="1:4" x14ac:dyDescent="0.25">
      <c r="A8008" s="1"/>
      <c r="D8008" s="1"/>
    </row>
    <row r="8009" spans="1:4" x14ac:dyDescent="0.25">
      <c r="A8009" s="1"/>
      <c r="D8009" s="1"/>
    </row>
    <row r="8010" spans="1:4" x14ac:dyDescent="0.25">
      <c r="A8010" s="1"/>
      <c r="D8010" s="1"/>
    </row>
    <row r="8011" spans="1:4" x14ac:dyDescent="0.25">
      <c r="A8011" s="1"/>
      <c r="D8011" s="1"/>
    </row>
    <row r="8012" spans="1:4" x14ac:dyDescent="0.25">
      <c r="A8012" s="1"/>
      <c r="D8012" s="1"/>
    </row>
    <row r="8013" spans="1:4" x14ac:dyDescent="0.25">
      <c r="A8013" s="1"/>
      <c r="D8013" s="1"/>
    </row>
    <row r="8014" spans="1:4" x14ac:dyDescent="0.25">
      <c r="A8014" s="1"/>
      <c r="D8014" s="1"/>
    </row>
    <row r="8015" spans="1:4" x14ac:dyDescent="0.25">
      <c r="A8015" s="1"/>
      <c r="D8015" s="1"/>
    </row>
    <row r="8016" spans="1:4" x14ac:dyDescent="0.25">
      <c r="A8016" s="1"/>
      <c r="D8016" s="1"/>
    </row>
    <row r="8017" spans="1:4" x14ac:dyDescent="0.25">
      <c r="A8017" s="1"/>
      <c r="D8017" s="1"/>
    </row>
    <row r="8018" spans="1:4" x14ac:dyDescent="0.25">
      <c r="A8018" s="1"/>
      <c r="D8018" s="1"/>
    </row>
    <row r="8019" spans="1:4" x14ac:dyDescent="0.25">
      <c r="A8019" s="1"/>
      <c r="D8019" s="1"/>
    </row>
    <row r="8020" spans="1:4" x14ac:dyDescent="0.25">
      <c r="A8020" s="1"/>
      <c r="D8020" s="1"/>
    </row>
    <row r="8021" spans="1:4" x14ac:dyDescent="0.25">
      <c r="A8021" s="1"/>
      <c r="D8021" s="1"/>
    </row>
    <row r="8022" spans="1:4" x14ac:dyDescent="0.25">
      <c r="A8022" s="1"/>
      <c r="D8022" s="1"/>
    </row>
    <row r="8023" spans="1:4" x14ac:dyDescent="0.25">
      <c r="A8023" s="1"/>
      <c r="D8023" s="1"/>
    </row>
    <row r="8024" spans="1:4" x14ac:dyDescent="0.25">
      <c r="A8024" s="1"/>
      <c r="D8024" s="1"/>
    </row>
    <row r="8025" spans="1:4" x14ac:dyDescent="0.25">
      <c r="A8025" s="1"/>
      <c r="D8025" s="1"/>
    </row>
    <row r="8026" spans="1:4" x14ac:dyDescent="0.25">
      <c r="A8026" s="1"/>
      <c r="D8026" s="1"/>
    </row>
    <row r="8027" spans="1:4" x14ac:dyDescent="0.25">
      <c r="A8027" s="1"/>
      <c r="D8027" s="1"/>
    </row>
    <row r="8028" spans="1:4" x14ac:dyDescent="0.25">
      <c r="A8028" s="1"/>
      <c r="D8028" s="1"/>
    </row>
    <row r="8029" spans="1:4" x14ac:dyDescent="0.25">
      <c r="A8029" s="1"/>
      <c r="D8029" s="1"/>
    </row>
    <row r="8030" spans="1:4" x14ac:dyDescent="0.25">
      <c r="A8030" s="1"/>
      <c r="D8030" s="1"/>
    </row>
    <row r="8031" spans="1:4" x14ac:dyDescent="0.25">
      <c r="A8031" s="1"/>
      <c r="D8031" s="1"/>
    </row>
    <row r="8032" spans="1:4" x14ac:dyDescent="0.25">
      <c r="A8032" s="1"/>
      <c r="D8032" s="1"/>
    </row>
    <row r="8033" spans="1:4" x14ac:dyDescent="0.25">
      <c r="A8033" s="1"/>
      <c r="D8033" s="1"/>
    </row>
    <row r="8034" spans="1:4" x14ac:dyDescent="0.25">
      <c r="A8034" s="1"/>
      <c r="D8034" s="1"/>
    </row>
    <row r="8035" spans="1:4" x14ac:dyDescent="0.25">
      <c r="A8035" s="1"/>
      <c r="D8035" s="1"/>
    </row>
    <row r="8036" spans="1:4" x14ac:dyDescent="0.25">
      <c r="A8036" s="1"/>
      <c r="D8036" s="1"/>
    </row>
    <row r="8037" spans="1:4" x14ac:dyDescent="0.25">
      <c r="A8037" s="1"/>
      <c r="D8037" s="1"/>
    </row>
    <row r="8038" spans="1:4" x14ac:dyDescent="0.25">
      <c r="A8038" s="1"/>
      <c r="D8038" s="1"/>
    </row>
    <row r="8039" spans="1:4" x14ac:dyDescent="0.25">
      <c r="A8039" s="1"/>
      <c r="D8039" s="1"/>
    </row>
    <row r="8040" spans="1:4" x14ac:dyDescent="0.25">
      <c r="A8040" s="1"/>
      <c r="D8040" s="1"/>
    </row>
    <row r="8041" spans="1:4" x14ac:dyDescent="0.25">
      <c r="A8041" s="1"/>
      <c r="D8041" s="1"/>
    </row>
    <row r="8042" spans="1:4" x14ac:dyDescent="0.25">
      <c r="A8042" s="1"/>
      <c r="D8042" s="1"/>
    </row>
    <row r="8043" spans="1:4" x14ac:dyDescent="0.25">
      <c r="A8043" s="1"/>
      <c r="D8043" s="1"/>
    </row>
    <row r="8044" spans="1:4" x14ac:dyDescent="0.25">
      <c r="A8044" s="1"/>
      <c r="D8044" s="1"/>
    </row>
    <row r="8045" spans="1:4" x14ac:dyDescent="0.25">
      <c r="A8045" s="1"/>
      <c r="D8045" s="1"/>
    </row>
    <row r="8046" spans="1:4" x14ac:dyDescent="0.25">
      <c r="A8046" s="1"/>
      <c r="D8046" s="1"/>
    </row>
    <row r="8047" spans="1:4" x14ac:dyDescent="0.25">
      <c r="A8047" s="1"/>
      <c r="D8047" s="1"/>
    </row>
    <row r="8048" spans="1:4" x14ac:dyDescent="0.25">
      <c r="A8048" s="1"/>
      <c r="D8048" s="1"/>
    </row>
    <row r="8049" spans="1:4" x14ac:dyDescent="0.25">
      <c r="A8049" s="1"/>
      <c r="D8049" s="1"/>
    </row>
    <row r="8050" spans="1:4" x14ac:dyDescent="0.25">
      <c r="A8050" s="1"/>
      <c r="D8050" s="1"/>
    </row>
    <row r="8051" spans="1:4" x14ac:dyDescent="0.25">
      <c r="A8051" s="1"/>
      <c r="D8051" s="1"/>
    </row>
    <row r="8052" spans="1:4" x14ac:dyDescent="0.25">
      <c r="A8052" s="1"/>
      <c r="D8052" s="1"/>
    </row>
    <row r="8053" spans="1:4" x14ac:dyDescent="0.25">
      <c r="A8053" s="1"/>
      <c r="D8053" s="1"/>
    </row>
    <row r="8054" spans="1:4" x14ac:dyDescent="0.25">
      <c r="A8054" s="1"/>
      <c r="D8054" s="1"/>
    </row>
    <row r="8055" spans="1:4" x14ac:dyDescent="0.25">
      <c r="A8055" s="1"/>
      <c r="D8055" s="1"/>
    </row>
    <row r="8056" spans="1:4" x14ac:dyDescent="0.25">
      <c r="A8056" s="1"/>
      <c r="D8056" s="1"/>
    </row>
    <row r="8057" spans="1:4" x14ac:dyDescent="0.25">
      <c r="A8057" s="1"/>
      <c r="D8057" s="1"/>
    </row>
    <row r="8058" spans="1:4" x14ac:dyDescent="0.25">
      <c r="A8058" s="1"/>
      <c r="D8058" s="1"/>
    </row>
    <row r="8059" spans="1:4" x14ac:dyDescent="0.25">
      <c r="A8059" s="1"/>
      <c r="D8059" s="1"/>
    </row>
    <row r="8060" spans="1:4" x14ac:dyDescent="0.25">
      <c r="A8060" s="1"/>
      <c r="D8060" s="1"/>
    </row>
    <row r="8061" spans="1:4" x14ac:dyDescent="0.25">
      <c r="A8061" s="1"/>
      <c r="D8061" s="1"/>
    </row>
    <row r="8062" spans="1:4" x14ac:dyDescent="0.25">
      <c r="A8062" s="1"/>
      <c r="D8062" s="1"/>
    </row>
    <row r="8063" spans="1:4" x14ac:dyDescent="0.25">
      <c r="A8063" s="1"/>
      <c r="D8063" s="1"/>
    </row>
    <row r="8064" spans="1:4" x14ac:dyDescent="0.25">
      <c r="A8064" s="1"/>
      <c r="D8064" s="1"/>
    </row>
    <row r="8065" spans="1:4" x14ac:dyDescent="0.25">
      <c r="A8065" s="1"/>
      <c r="D8065" s="1"/>
    </row>
    <row r="8066" spans="1:4" x14ac:dyDescent="0.25">
      <c r="A8066" s="1"/>
      <c r="D8066" s="1"/>
    </row>
    <row r="8067" spans="1:4" x14ac:dyDescent="0.25">
      <c r="A8067" s="1"/>
      <c r="D8067" s="1"/>
    </row>
    <row r="8068" spans="1:4" x14ac:dyDescent="0.25">
      <c r="A8068" s="1"/>
      <c r="D8068" s="1"/>
    </row>
    <row r="8069" spans="1:4" x14ac:dyDescent="0.25">
      <c r="A8069" s="1"/>
      <c r="D8069" s="1"/>
    </row>
    <row r="8070" spans="1:4" x14ac:dyDescent="0.25">
      <c r="A8070" s="1"/>
      <c r="D8070" s="1"/>
    </row>
    <row r="8071" spans="1:4" x14ac:dyDescent="0.25">
      <c r="A8071" s="1"/>
      <c r="D8071" s="1"/>
    </row>
    <row r="8072" spans="1:4" x14ac:dyDescent="0.25">
      <c r="A8072" s="1"/>
      <c r="D8072" s="1"/>
    </row>
    <row r="8073" spans="1:4" x14ac:dyDescent="0.25">
      <c r="A8073" s="1"/>
      <c r="D8073" s="1"/>
    </row>
    <row r="8074" spans="1:4" x14ac:dyDescent="0.25">
      <c r="A8074" s="1"/>
      <c r="D8074" s="1"/>
    </row>
    <row r="8075" spans="1:4" x14ac:dyDescent="0.25">
      <c r="A8075" s="1"/>
      <c r="D8075" s="1"/>
    </row>
    <row r="8076" spans="1:4" x14ac:dyDescent="0.25">
      <c r="A8076" s="1"/>
      <c r="D8076" s="1"/>
    </row>
    <row r="8077" spans="1:4" x14ac:dyDescent="0.25">
      <c r="A8077" s="1"/>
      <c r="D8077" s="1"/>
    </row>
    <row r="8078" spans="1:4" x14ac:dyDescent="0.25">
      <c r="A8078" s="1"/>
      <c r="D8078" s="1"/>
    </row>
    <row r="8079" spans="1:4" x14ac:dyDescent="0.25">
      <c r="A8079" s="1"/>
      <c r="D8079" s="1"/>
    </row>
    <row r="8080" spans="1:4" x14ac:dyDescent="0.25">
      <c r="A8080" s="1"/>
      <c r="D8080" s="1"/>
    </row>
    <row r="8081" spans="1:4" x14ac:dyDescent="0.25">
      <c r="A8081" s="1"/>
      <c r="D8081" s="1"/>
    </row>
    <row r="8082" spans="1:4" x14ac:dyDescent="0.25">
      <c r="A8082" s="1"/>
      <c r="D8082" s="1"/>
    </row>
    <row r="8083" spans="1:4" x14ac:dyDescent="0.25">
      <c r="A8083" s="1"/>
      <c r="D8083" s="1"/>
    </row>
    <row r="8084" spans="1:4" x14ac:dyDescent="0.25">
      <c r="A8084" s="1"/>
      <c r="D8084" s="1"/>
    </row>
    <row r="8085" spans="1:4" x14ac:dyDescent="0.25">
      <c r="A8085" s="1"/>
      <c r="D8085" s="1"/>
    </row>
    <row r="8086" spans="1:4" x14ac:dyDescent="0.25">
      <c r="A8086" s="1"/>
      <c r="D8086" s="1"/>
    </row>
    <row r="8087" spans="1:4" x14ac:dyDescent="0.25">
      <c r="A8087" s="1"/>
      <c r="D8087" s="1"/>
    </row>
    <row r="8088" spans="1:4" x14ac:dyDescent="0.25">
      <c r="A8088" s="1"/>
      <c r="D8088" s="1"/>
    </row>
    <row r="8089" spans="1:4" x14ac:dyDescent="0.25">
      <c r="A8089" s="1"/>
      <c r="D8089" s="1"/>
    </row>
    <row r="8090" spans="1:4" x14ac:dyDescent="0.25">
      <c r="A8090" s="1"/>
      <c r="D8090" s="1"/>
    </row>
    <row r="8091" spans="1:4" x14ac:dyDescent="0.25">
      <c r="A8091" s="1"/>
      <c r="D8091" s="1"/>
    </row>
    <row r="8092" spans="1:4" x14ac:dyDescent="0.25">
      <c r="A8092" s="1"/>
      <c r="D8092" s="1"/>
    </row>
    <row r="8093" spans="1:4" x14ac:dyDescent="0.25">
      <c r="A8093" s="1"/>
      <c r="D8093" s="1"/>
    </row>
    <row r="8094" spans="1:4" x14ac:dyDescent="0.25">
      <c r="A8094" s="1"/>
      <c r="D8094" s="1"/>
    </row>
    <row r="8095" spans="1:4" x14ac:dyDescent="0.25">
      <c r="A8095" s="1"/>
      <c r="D8095" s="1"/>
    </row>
    <row r="8096" spans="1:4" x14ac:dyDescent="0.25">
      <c r="A8096" s="1"/>
      <c r="D8096" s="1"/>
    </row>
    <row r="8097" spans="1:4" x14ac:dyDescent="0.25">
      <c r="A8097" s="1"/>
      <c r="D8097" s="1"/>
    </row>
    <row r="8098" spans="1:4" x14ac:dyDescent="0.25">
      <c r="A8098" s="1"/>
      <c r="D8098" s="1"/>
    </row>
    <row r="8099" spans="1:4" x14ac:dyDescent="0.25">
      <c r="A8099" s="1"/>
      <c r="D8099" s="1"/>
    </row>
    <row r="8100" spans="1:4" x14ac:dyDescent="0.25">
      <c r="A8100" s="1"/>
      <c r="D8100" s="1"/>
    </row>
    <row r="8101" spans="1:4" x14ac:dyDescent="0.25">
      <c r="A8101" s="1"/>
      <c r="D8101" s="1"/>
    </row>
    <row r="8102" spans="1:4" x14ac:dyDescent="0.25">
      <c r="A8102" s="1"/>
      <c r="D8102" s="1"/>
    </row>
    <row r="8103" spans="1:4" x14ac:dyDescent="0.25">
      <c r="A8103" s="1"/>
      <c r="D8103" s="1"/>
    </row>
    <row r="8104" spans="1:4" x14ac:dyDescent="0.25">
      <c r="A8104" s="1"/>
      <c r="D8104" s="1"/>
    </row>
    <row r="8105" spans="1:4" x14ac:dyDescent="0.25">
      <c r="A8105" s="1"/>
      <c r="D8105" s="1"/>
    </row>
    <row r="8106" spans="1:4" x14ac:dyDescent="0.25">
      <c r="A8106" s="1"/>
      <c r="D8106" s="1"/>
    </row>
    <row r="8107" spans="1:4" x14ac:dyDescent="0.25">
      <c r="A8107" s="1"/>
      <c r="D8107" s="1"/>
    </row>
    <row r="8108" spans="1:4" x14ac:dyDescent="0.25">
      <c r="A8108" s="1"/>
      <c r="D8108" s="1"/>
    </row>
    <row r="8109" spans="1:4" x14ac:dyDescent="0.25">
      <c r="A8109" s="1"/>
      <c r="D8109" s="1"/>
    </row>
    <row r="8110" spans="1:4" x14ac:dyDescent="0.25">
      <c r="A8110" s="1"/>
      <c r="D8110" s="1"/>
    </row>
    <row r="8111" spans="1:4" x14ac:dyDescent="0.25">
      <c r="A8111" s="1"/>
      <c r="D8111" s="1"/>
    </row>
    <row r="8112" spans="1:4" x14ac:dyDescent="0.25">
      <c r="A8112" s="1"/>
      <c r="D8112" s="1"/>
    </row>
    <row r="8113" spans="1:4" x14ac:dyDescent="0.25">
      <c r="A8113" s="1"/>
      <c r="D8113" s="1"/>
    </row>
    <row r="8114" spans="1:4" x14ac:dyDescent="0.25">
      <c r="A8114" s="1"/>
      <c r="D8114" s="1"/>
    </row>
    <row r="8115" spans="1:4" x14ac:dyDescent="0.25">
      <c r="A8115" s="1"/>
      <c r="D8115" s="1"/>
    </row>
    <row r="8116" spans="1:4" x14ac:dyDescent="0.25">
      <c r="A8116" s="1"/>
      <c r="D8116" s="1"/>
    </row>
    <row r="8117" spans="1:4" x14ac:dyDescent="0.25">
      <c r="A8117" s="1"/>
      <c r="D8117" s="1"/>
    </row>
    <row r="8118" spans="1:4" x14ac:dyDescent="0.25">
      <c r="A8118" s="1"/>
      <c r="D8118" s="1"/>
    </row>
    <row r="8119" spans="1:4" x14ac:dyDescent="0.25">
      <c r="A8119" s="1"/>
      <c r="D8119" s="1"/>
    </row>
    <row r="8120" spans="1:4" x14ac:dyDescent="0.25">
      <c r="A8120" s="1"/>
      <c r="D8120" s="1"/>
    </row>
    <row r="8121" spans="1:4" x14ac:dyDescent="0.25">
      <c r="A8121" s="1"/>
      <c r="D8121" s="1"/>
    </row>
    <row r="8122" spans="1:4" x14ac:dyDescent="0.25">
      <c r="A8122" s="1"/>
      <c r="D8122" s="1"/>
    </row>
    <row r="8123" spans="1:4" x14ac:dyDescent="0.25">
      <c r="A8123" s="1"/>
      <c r="D8123" s="1"/>
    </row>
    <row r="8124" spans="1:4" x14ac:dyDescent="0.25">
      <c r="A8124" s="1"/>
      <c r="D8124" s="1"/>
    </row>
    <row r="8125" spans="1:4" x14ac:dyDescent="0.25">
      <c r="A8125" s="1"/>
      <c r="D8125" s="1"/>
    </row>
    <row r="8126" spans="1:4" x14ac:dyDescent="0.25">
      <c r="A8126" s="1"/>
      <c r="D8126" s="1"/>
    </row>
    <row r="8127" spans="1:4" x14ac:dyDescent="0.25">
      <c r="A8127" s="1"/>
      <c r="D8127" s="1"/>
    </row>
    <row r="8128" spans="1:4" x14ac:dyDescent="0.25">
      <c r="A8128" s="1"/>
      <c r="D8128" s="1"/>
    </row>
    <row r="8129" spans="1:4" x14ac:dyDescent="0.25">
      <c r="A8129" s="1"/>
      <c r="D8129" s="1"/>
    </row>
    <row r="8130" spans="1:4" x14ac:dyDescent="0.25">
      <c r="A8130" s="1"/>
      <c r="D8130" s="1"/>
    </row>
    <row r="8131" spans="1:4" x14ac:dyDescent="0.25">
      <c r="A8131" s="1"/>
      <c r="D8131" s="1"/>
    </row>
    <row r="8132" spans="1:4" x14ac:dyDescent="0.25">
      <c r="A8132" s="1"/>
      <c r="D8132" s="1"/>
    </row>
    <row r="8133" spans="1:4" x14ac:dyDescent="0.25">
      <c r="A8133" s="1"/>
      <c r="D8133" s="1"/>
    </row>
    <row r="8134" spans="1:4" x14ac:dyDescent="0.25">
      <c r="A8134" s="1"/>
      <c r="D8134" s="1"/>
    </row>
    <row r="8135" spans="1:4" x14ac:dyDescent="0.25">
      <c r="A8135" s="1"/>
      <c r="D8135" s="1"/>
    </row>
    <row r="8136" spans="1:4" x14ac:dyDescent="0.25">
      <c r="A8136" s="1"/>
      <c r="D8136" s="1"/>
    </row>
    <row r="8137" spans="1:4" x14ac:dyDescent="0.25">
      <c r="A8137" s="1"/>
      <c r="D8137" s="1"/>
    </row>
    <row r="8138" spans="1:4" x14ac:dyDescent="0.25">
      <c r="A8138" s="1"/>
      <c r="D8138" s="1"/>
    </row>
    <row r="8139" spans="1:4" x14ac:dyDescent="0.25">
      <c r="A8139" s="1"/>
      <c r="D8139" s="1"/>
    </row>
    <row r="8140" spans="1:4" x14ac:dyDescent="0.25">
      <c r="A8140" s="1"/>
      <c r="D8140" s="1"/>
    </row>
    <row r="8141" spans="1:4" x14ac:dyDescent="0.25">
      <c r="A8141" s="1"/>
      <c r="D8141" s="1"/>
    </row>
    <row r="8142" spans="1:4" x14ac:dyDescent="0.25">
      <c r="A8142" s="1"/>
      <c r="D8142" s="1"/>
    </row>
    <row r="8143" spans="1:4" x14ac:dyDescent="0.25">
      <c r="A8143" s="1"/>
      <c r="D8143" s="1"/>
    </row>
    <row r="8144" spans="1:4" x14ac:dyDescent="0.25">
      <c r="A8144" s="1"/>
      <c r="D8144" s="1"/>
    </row>
    <row r="8145" spans="1:4" x14ac:dyDescent="0.25">
      <c r="A8145" s="1"/>
      <c r="D8145" s="1"/>
    </row>
    <row r="8146" spans="1:4" x14ac:dyDescent="0.25">
      <c r="A8146" s="1"/>
      <c r="D8146" s="1"/>
    </row>
    <row r="8147" spans="1:4" x14ac:dyDescent="0.25">
      <c r="A8147" s="1"/>
      <c r="D8147" s="1"/>
    </row>
    <row r="8148" spans="1:4" x14ac:dyDescent="0.25">
      <c r="A8148" s="1"/>
      <c r="D8148" s="1"/>
    </row>
    <row r="8149" spans="1:4" x14ac:dyDescent="0.25">
      <c r="A8149" s="1"/>
      <c r="D8149" s="1"/>
    </row>
    <row r="8150" spans="1:4" x14ac:dyDescent="0.25">
      <c r="A8150" s="1"/>
      <c r="D8150" s="1"/>
    </row>
    <row r="8151" spans="1:4" x14ac:dyDescent="0.25">
      <c r="A8151" s="1"/>
      <c r="D8151" s="1"/>
    </row>
    <row r="8152" spans="1:4" x14ac:dyDescent="0.25">
      <c r="A8152" s="1"/>
      <c r="D8152" s="1"/>
    </row>
    <row r="8153" spans="1:4" x14ac:dyDescent="0.25">
      <c r="A8153" s="1"/>
      <c r="D8153" s="1"/>
    </row>
    <row r="8154" spans="1:4" x14ac:dyDescent="0.25">
      <c r="A8154" s="1"/>
      <c r="D8154" s="1"/>
    </row>
    <row r="8155" spans="1:4" x14ac:dyDescent="0.25">
      <c r="A8155" s="1"/>
      <c r="D8155" s="1"/>
    </row>
    <row r="8156" spans="1:4" x14ac:dyDescent="0.25">
      <c r="A8156" s="1"/>
      <c r="D8156" s="1"/>
    </row>
    <row r="8157" spans="1:4" x14ac:dyDescent="0.25">
      <c r="A8157" s="1"/>
      <c r="D8157" s="1"/>
    </row>
    <row r="8158" spans="1:4" x14ac:dyDescent="0.25">
      <c r="A8158" s="1"/>
      <c r="D8158" s="1"/>
    </row>
    <row r="8159" spans="1:4" x14ac:dyDescent="0.25">
      <c r="A8159" s="1"/>
      <c r="D8159" s="1"/>
    </row>
    <row r="8160" spans="1:4" x14ac:dyDescent="0.25">
      <c r="A8160" s="1"/>
      <c r="D8160" s="1"/>
    </row>
    <row r="8161" spans="1:4" x14ac:dyDescent="0.25">
      <c r="A8161" s="1"/>
      <c r="D8161" s="1"/>
    </row>
    <row r="8162" spans="1:4" x14ac:dyDescent="0.25">
      <c r="A8162" s="1"/>
      <c r="D8162" s="1"/>
    </row>
    <row r="8163" spans="1:4" x14ac:dyDescent="0.25">
      <c r="A8163" s="1"/>
      <c r="D8163" s="1"/>
    </row>
    <row r="8164" spans="1:4" x14ac:dyDescent="0.25">
      <c r="A8164" s="1"/>
      <c r="D8164" s="1"/>
    </row>
    <row r="8165" spans="1:4" x14ac:dyDescent="0.25">
      <c r="A8165" s="1"/>
      <c r="D8165" s="1"/>
    </row>
    <row r="8166" spans="1:4" x14ac:dyDescent="0.25">
      <c r="A8166" s="1"/>
      <c r="D8166" s="1"/>
    </row>
    <row r="8167" spans="1:4" x14ac:dyDescent="0.25">
      <c r="A8167" s="1"/>
      <c r="D8167" s="1"/>
    </row>
    <row r="8168" spans="1:4" x14ac:dyDescent="0.25">
      <c r="A8168" s="1"/>
      <c r="D8168" s="1"/>
    </row>
    <row r="8169" spans="1:4" x14ac:dyDescent="0.25">
      <c r="A8169" s="1"/>
      <c r="D8169" s="1"/>
    </row>
    <row r="8170" spans="1:4" x14ac:dyDescent="0.25">
      <c r="A8170" s="1"/>
      <c r="D8170" s="1"/>
    </row>
    <row r="8171" spans="1:4" x14ac:dyDescent="0.25">
      <c r="A8171" s="1"/>
      <c r="D8171" s="1"/>
    </row>
    <row r="8172" spans="1:4" x14ac:dyDescent="0.25">
      <c r="A8172" s="1"/>
      <c r="D8172" s="1"/>
    </row>
    <row r="8173" spans="1:4" x14ac:dyDescent="0.25">
      <c r="A8173" s="1"/>
      <c r="D8173" s="1"/>
    </row>
    <row r="8174" spans="1:4" x14ac:dyDescent="0.25">
      <c r="A8174" s="1"/>
      <c r="D8174" s="1"/>
    </row>
    <row r="8175" spans="1:4" x14ac:dyDescent="0.25">
      <c r="A8175" s="1"/>
      <c r="D8175" s="1"/>
    </row>
    <row r="8176" spans="1:4" x14ac:dyDescent="0.25">
      <c r="A8176" s="1"/>
      <c r="D8176" s="1"/>
    </row>
    <row r="8177" spans="1:4" x14ac:dyDescent="0.25">
      <c r="A8177" s="1"/>
      <c r="D8177" s="1"/>
    </row>
    <row r="8178" spans="1:4" x14ac:dyDescent="0.25">
      <c r="A8178" s="1"/>
      <c r="D8178" s="1"/>
    </row>
    <row r="8179" spans="1:4" x14ac:dyDescent="0.25">
      <c r="A8179" s="1"/>
      <c r="D8179" s="1"/>
    </row>
    <row r="8180" spans="1:4" x14ac:dyDescent="0.25">
      <c r="A8180" s="1"/>
      <c r="D8180" s="1"/>
    </row>
    <row r="8181" spans="1:4" x14ac:dyDescent="0.25">
      <c r="A8181" s="1"/>
      <c r="D8181" s="1"/>
    </row>
    <row r="8182" spans="1:4" x14ac:dyDescent="0.25">
      <c r="A8182" s="1"/>
      <c r="D8182" s="1"/>
    </row>
    <row r="8183" spans="1:4" x14ac:dyDescent="0.25">
      <c r="A8183" s="1"/>
      <c r="D8183" s="1"/>
    </row>
    <row r="8184" spans="1:4" x14ac:dyDescent="0.25">
      <c r="A8184" s="1"/>
      <c r="D8184" s="1"/>
    </row>
    <row r="8185" spans="1:4" x14ac:dyDescent="0.25">
      <c r="A8185" s="1"/>
      <c r="D8185" s="1"/>
    </row>
    <row r="8186" spans="1:4" x14ac:dyDescent="0.25">
      <c r="A8186" s="1"/>
      <c r="D8186" s="1"/>
    </row>
    <row r="8187" spans="1:4" x14ac:dyDescent="0.25">
      <c r="A8187" s="1"/>
      <c r="D8187" s="1"/>
    </row>
    <row r="8188" spans="1:4" x14ac:dyDescent="0.25">
      <c r="A8188" s="1"/>
      <c r="D8188" s="1"/>
    </row>
    <row r="8189" spans="1:4" x14ac:dyDescent="0.25">
      <c r="A8189" s="1"/>
      <c r="D8189" s="1"/>
    </row>
    <row r="8190" spans="1:4" x14ac:dyDescent="0.25">
      <c r="A8190" s="1"/>
      <c r="D8190" s="1"/>
    </row>
    <row r="8191" spans="1:4" x14ac:dyDescent="0.25">
      <c r="A8191" s="1"/>
      <c r="D8191" s="1"/>
    </row>
    <row r="8192" spans="1:4" x14ac:dyDescent="0.25">
      <c r="A8192" s="1"/>
      <c r="D8192" s="1"/>
    </row>
    <row r="8193" spans="1:4" x14ac:dyDescent="0.25">
      <c r="A8193" s="1"/>
      <c r="D8193" s="1"/>
    </row>
    <row r="8194" spans="1:4" x14ac:dyDescent="0.25">
      <c r="A8194" s="1"/>
      <c r="D8194" s="1"/>
    </row>
    <row r="8195" spans="1:4" x14ac:dyDescent="0.25">
      <c r="A8195" s="1"/>
      <c r="D8195" s="1"/>
    </row>
    <row r="8196" spans="1:4" x14ac:dyDescent="0.25">
      <c r="A8196" s="1"/>
      <c r="D8196" s="1"/>
    </row>
    <row r="8197" spans="1:4" x14ac:dyDescent="0.25">
      <c r="A8197" s="1"/>
      <c r="D8197" s="1"/>
    </row>
    <row r="8198" spans="1:4" x14ac:dyDescent="0.25">
      <c r="A8198" s="1"/>
      <c r="D8198" s="1"/>
    </row>
    <row r="8199" spans="1:4" x14ac:dyDescent="0.25">
      <c r="A8199" s="1"/>
      <c r="D8199" s="1"/>
    </row>
    <row r="8200" spans="1:4" x14ac:dyDescent="0.25">
      <c r="A8200" s="1"/>
      <c r="D8200" s="1"/>
    </row>
    <row r="8201" spans="1:4" x14ac:dyDescent="0.25">
      <c r="A8201" s="1"/>
      <c r="D8201" s="1"/>
    </row>
    <row r="8202" spans="1:4" x14ac:dyDescent="0.25">
      <c r="A8202" s="1"/>
      <c r="D8202" s="1"/>
    </row>
    <row r="8203" spans="1:4" x14ac:dyDescent="0.25">
      <c r="A8203" s="1"/>
      <c r="D8203" s="1"/>
    </row>
    <row r="8204" spans="1:4" x14ac:dyDescent="0.25">
      <c r="A8204" s="1"/>
      <c r="D8204" s="1"/>
    </row>
    <row r="8205" spans="1:4" x14ac:dyDescent="0.25">
      <c r="A8205" s="1"/>
      <c r="D8205" s="1"/>
    </row>
    <row r="8206" spans="1:4" x14ac:dyDescent="0.25">
      <c r="A8206" s="1"/>
      <c r="D8206" s="1"/>
    </row>
    <row r="8207" spans="1:4" x14ac:dyDescent="0.25">
      <c r="A8207" s="1"/>
      <c r="D8207" s="1"/>
    </row>
    <row r="8208" spans="1:4" x14ac:dyDescent="0.25">
      <c r="A8208" s="1"/>
      <c r="D8208" s="1"/>
    </row>
    <row r="8209" spans="1:4" x14ac:dyDescent="0.25">
      <c r="A8209" s="1"/>
      <c r="D8209" s="1"/>
    </row>
    <row r="8210" spans="1:4" x14ac:dyDescent="0.25">
      <c r="A8210" s="1"/>
      <c r="D8210" s="1"/>
    </row>
    <row r="8211" spans="1:4" x14ac:dyDescent="0.25">
      <c r="A8211" s="1"/>
      <c r="D8211" s="1"/>
    </row>
    <row r="8212" spans="1:4" x14ac:dyDescent="0.25">
      <c r="A8212" s="1"/>
      <c r="D8212" s="1"/>
    </row>
    <row r="8213" spans="1:4" x14ac:dyDescent="0.25">
      <c r="A8213" s="1"/>
      <c r="D8213" s="1"/>
    </row>
    <row r="8214" spans="1:4" x14ac:dyDescent="0.25">
      <c r="A8214" s="1"/>
      <c r="D8214" s="1"/>
    </row>
    <row r="8215" spans="1:4" x14ac:dyDescent="0.25">
      <c r="A8215" s="1"/>
      <c r="D8215" s="1"/>
    </row>
    <row r="8216" spans="1:4" x14ac:dyDescent="0.25">
      <c r="A8216" s="1"/>
      <c r="D8216" s="1"/>
    </row>
    <row r="8217" spans="1:4" x14ac:dyDescent="0.25">
      <c r="A8217" s="1"/>
      <c r="D8217" s="1"/>
    </row>
    <row r="8218" spans="1:4" x14ac:dyDescent="0.25">
      <c r="A8218" s="1"/>
      <c r="D8218" s="1"/>
    </row>
    <row r="8219" spans="1:4" x14ac:dyDescent="0.25">
      <c r="A8219" s="1"/>
      <c r="D8219" s="1"/>
    </row>
    <row r="8220" spans="1:4" x14ac:dyDescent="0.25">
      <c r="A8220" s="1"/>
      <c r="D8220" s="1"/>
    </row>
    <row r="8221" spans="1:4" x14ac:dyDescent="0.25">
      <c r="A8221" s="1"/>
      <c r="D8221" s="1"/>
    </row>
    <row r="8222" spans="1:4" x14ac:dyDescent="0.25">
      <c r="A8222" s="1"/>
      <c r="D8222" s="1"/>
    </row>
    <row r="8223" spans="1:4" x14ac:dyDescent="0.25">
      <c r="A8223" s="1"/>
      <c r="D8223" s="1"/>
    </row>
    <row r="8224" spans="1:4" x14ac:dyDescent="0.25">
      <c r="A8224" s="1"/>
      <c r="D8224" s="1"/>
    </row>
    <row r="8225" spans="1:4" x14ac:dyDescent="0.25">
      <c r="A8225" s="1"/>
      <c r="D8225" s="1"/>
    </row>
    <row r="8226" spans="1:4" x14ac:dyDescent="0.25">
      <c r="A8226" s="1"/>
      <c r="D8226" s="1"/>
    </row>
    <row r="8227" spans="1:4" x14ac:dyDescent="0.25">
      <c r="A8227" s="1"/>
      <c r="D8227" s="1"/>
    </row>
    <row r="8228" spans="1:4" x14ac:dyDescent="0.25">
      <c r="A8228" s="1"/>
      <c r="D8228" s="1"/>
    </row>
    <row r="8229" spans="1:4" x14ac:dyDescent="0.25">
      <c r="A8229" s="1"/>
      <c r="D8229" s="1"/>
    </row>
    <row r="8230" spans="1:4" x14ac:dyDescent="0.25">
      <c r="A8230" s="1"/>
      <c r="D8230" s="1"/>
    </row>
    <row r="8231" spans="1:4" x14ac:dyDescent="0.25">
      <c r="A8231" s="1"/>
      <c r="D8231" s="1"/>
    </row>
    <row r="8232" spans="1:4" x14ac:dyDescent="0.25">
      <c r="A8232" s="1"/>
      <c r="D8232" s="1"/>
    </row>
    <row r="8233" spans="1:4" x14ac:dyDescent="0.25">
      <c r="A8233" s="1"/>
      <c r="D8233" s="1"/>
    </row>
    <row r="8234" spans="1:4" x14ac:dyDescent="0.25">
      <c r="A8234" s="1"/>
      <c r="D8234" s="1"/>
    </row>
    <row r="8235" spans="1:4" x14ac:dyDescent="0.25">
      <c r="A8235" s="1"/>
      <c r="D8235" s="1"/>
    </row>
    <row r="8236" spans="1:4" x14ac:dyDescent="0.25">
      <c r="A8236" s="1"/>
      <c r="D8236" s="1"/>
    </row>
    <row r="8237" spans="1:4" x14ac:dyDescent="0.25">
      <c r="A8237" s="1"/>
      <c r="D8237" s="1"/>
    </row>
    <row r="8238" spans="1:4" x14ac:dyDescent="0.25">
      <c r="A8238" s="1"/>
      <c r="D8238" s="1"/>
    </row>
    <row r="8239" spans="1:4" x14ac:dyDescent="0.25">
      <c r="A8239" s="1"/>
      <c r="D8239" s="1"/>
    </row>
    <row r="8240" spans="1:4" x14ac:dyDescent="0.25">
      <c r="A8240" s="1"/>
      <c r="D8240" s="1"/>
    </row>
    <row r="8241" spans="1:4" x14ac:dyDescent="0.25">
      <c r="A8241" s="1"/>
      <c r="D8241" s="1"/>
    </row>
    <row r="8242" spans="1:4" x14ac:dyDescent="0.25">
      <c r="A8242" s="1"/>
      <c r="D8242" s="1"/>
    </row>
    <row r="8243" spans="1:4" x14ac:dyDescent="0.25">
      <c r="A8243" s="1"/>
      <c r="D8243" s="1"/>
    </row>
    <row r="8244" spans="1:4" x14ac:dyDescent="0.25">
      <c r="A8244" s="1"/>
      <c r="D8244" s="1"/>
    </row>
    <row r="8245" spans="1:4" x14ac:dyDescent="0.25">
      <c r="A8245" s="1"/>
      <c r="D8245" s="1"/>
    </row>
    <row r="8246" spans="1:4" x14ac:dyDescent="0.25">
      <c r="A8246" s="1"/>
      <c r="D8246" s="1"/>
    </row>
    <row r="8247" spans="1:4" x14ac:dyDescent="0.25">
      <c r="A8247" s="1"/>
      <c r="D8247" s="1"/>
    </row>
    <row r="8248" spans="1:4" x14ac:dyDescent="0.25">
      <c r="A8248" s="1"/>
      <c r="D8248" s="1"/>
    </row>
    <row r="8249" spans="1:4" x14ac:dyDescent="0.25">
      <c r="A8249" s="1"/>
      <c r="D8249" s="1"/>
    </row>
    <row r="8250" spans="1:4" x14ac:dyDescent="0.25">
      <c r="A8250" s="1"/>
      <c r="D8250" s="1"/>
    </row>
    <row r="8251" spans="1:4" x14ac:dyDescent="0.25">
      <c r="A8251" s="1"/>
      <c r="D8251" s="1"/>
    </row>
    <row r="8252" spans="1:4" x14ac:dyDescent="0.25">
      <c r="A8252" s="1"/>
      <c r="D8252" s="1"/>
    </row>
    <row r="8253" spans="1:4" x14ac:dyDescent="0.25">
      <c r="A8253" s="1"/>
      <c r="D8253" s="1"/>
    </row>
    <row r="8254" spans="1:4" x14ac:dyDescent="0.25">
      <c r="A8254" s="1"/>
      <c r="D8254" s="1"/>
    </row>
    <row r="8255" spans="1:4" x14ac:dyDescent="0.25">
      <c r="A8255" s="1"/>
      <c r="D8255" s="1"/>
    </row>
    <row r="8256" spans="1:4" x14ac:dyDescent="0.25">
      <c r="A8256" s="1"/>
      <c r="D8256" s="1"/>
    </row>
    <row r="8257" spans="1:4" x14ac:dyDescent="0.25">
      <c r="A8257" s="1"/>
      <c r="D8257" s="1"/>
    </row>
    <row r="8258" spans="1:4" x14ac:dyDescent="0.25">
      <c r="A8258" s="1"/>
      <c r="D8258" s="1"/>
    </row>
    <row r="8259" spans="1:4" x14ac:dyDescent="0.25">
      <c r="A8259" s="1"/>
      <c r="D8259" s="1"/>
    </row>
    <row r="8260" spans="1:4" x14ac:dyDescent="0.25">
      <c r="A8260" s="1"/>
      <c r="D8260" s="1"/>
    </row>
    <row r="8261" spans="1:4" x14ac:dyDescent="0.25">
      <c r="A8261" s="1"/>
      <c r="D8261" s="1"/>
    </row>
    <row r="8262" spans="1:4" x14ac:dyDescent="0.25">
      <c r="A8262" s="1"/>
      <c r="D8262" s="1"/>
    </row>
    <row r="8263" spans="1:4" x14ac:dyDescent="0.25">
      <c r="A8263" s="1"/>
      <c r="D8263" s="1"/>
    </row>
    <row r="8264" spans="1:4" x14ac:dyDescent="0.25">
      <c r="A8264" s="1"/>
      <c r="D8264" s="1"/>
    </row>
    <row r="8265" spans="1:4" x14ac:dyDescent="0.25">
      <c r="A8265" s="1"/>
      <c r="D8265" s="1"/>
    </row>
    <row r="8266" spans="1:4" x14ac:dyDescent="0.25">
      <c r="A8266" s="1"/>
      <c r="D8266" s="1"/>
    </row>
    <row r="8267" spans="1:4" x14ac:dyDescent="0.25">
      <c r="A8267" s="1"/>
      <c r="D8267" s="1"/>
    </row>
    <row r="8268" spans="1:4" x14ac:dyDescent="0.25">
      <c r="A8268" s="1"/>
      <c r="D8268" s="1"/>
    </row>
    <row r="8269" spans="1:4" x14ac:dyDescent="0.25">
      <c r="A8269" s="1"/>
      <c r="D8269" s="1"/>
    </row>
    <row r="8270" spans="1:4" x14ac:dyDescent="0.25">
      <c r="A8270" s="1"/>
      <c r="D8270" s="1"/>
    </row>
    <row r="8271" spans="1:4" x14ac:dyDescent="0.25">
      <c r="A8271" s="1"/>
      <c r="D8271" s="1"/>
    </row>
    <row r="8272" spans="1:4" x14ac:dyDescent="0.25">
      <c r="A8272" s="1"/>
      <c r="D8272" s="1"/>
    </row>
    <row r="8273" spans="1:4" x14ac:dyDescent="0.25">
      <c r="A8273" s="1"/>
      <c r="D8273" s="1"/>
    </row>
    <row r="8274" spans="1:4" x14ac:dyDescent="0.25">
      <c r="A8274" s="1"/>
      <c r="D8274" s="1"/>
    </row>
    <row r="8275" spans="1:4" x14ac:dyDescent="0.25">
      <c r="A8275" s="1"/>
      <c r="D8275" s="1"/>
    </row>
    <row r="8276" spans="1:4" x14ac:dyDescent="0.25">
      <c r="A8276" s="1"/>
      <c r="D8276" s="1"/>
    </row>
    <row r="8277" spans="1:4" x14ac:dyDescent="0.25">
      <c r="A8277" s="1"/>
      <c r="D8277" s="1"/>
    </row>
    <row r="8278" spans="1:4" x14ac:dyDescent="0.25">
      <c r="A8278" s="1"/>
      <c r="D8278" s="1"/>
    </row>
    <row r="8279" spans="1:4" x14ac:dyDescent="0.25">
      <c r="A8279" s="1"/>
      <c r="D8279" s="1"/>
    </row>
    <row r="8280" spans="1:4" x14ac:dyDescent="0.25">
      <c r="A8280" s="1"/>
      <c r="D8280" s="1"/>
    </row>
    <row r="8281" spans="1:4" x14ac:dyDescent="0.25">
      <c r="A8281" s="1"/>
      <c r="D8281" s="1"/>
    </row>
    <row r="8282" spans="1:4" x14ac:dyDescent="0.25">
      <c r="A8282" s="1"/>
      <c r="D8282" s="1"/>
    </row>
    <row r="8283" spans="1:4" x14ac:dyDescent="0.25">
      <c r="A8283" s="1"/>
      <c r="D8283" s="1"/>
    </row>
    <row r="8284" spans="1:4" x14ac:dyDescent="0.25">
      <c r="A8284" s="1"/>
      <c r="D8284" s="1"/>
    </row>
    <row r="8285" spans="1:4" x14ac:dyDescent="0.25">
      <c r="A8285" s="1"/>
      <c r="D8285" s="1"/>
    </row>
    <row r="8286" spans="1:4" x14ac:dyDescent="0.25">
      <c r="A8286" s="1"/>
      <c r="D8286" s="1"/>
    </row>
    <row r="8287" spans="1:4" x14ac:dyDescent="0.25">
      <c r="A8287" s="1"/>
      <c r="D8287" s="1"/>
    </row>
    <row r="8288" spans="1:4" x14ac:dyDescent="0.25">
      <c r="A8288" s="1"/>
      <c r="D8288" s="1"/>
    </row>
    <row r="8289" spans="1:4" x14ac:dyDescent="0.25">
      <c r="A8289" s="1"/>
      <c r="D8289" s="1"/>
    </row>
    <row r="8290" spans="1:4" x14ac:dyDescent="0.25">
      <c r="A8290" s="1"/>
      <c r="D8290" s="1"/>
    </row>
    <row r="8291" spans="1:4" x14ac:dyDescent="0.25">
      <c r="A8291" s="1"/>
      <c r="D8291" s="1"/>
    </row>
    <row r="8292" spans="1:4" x14ac:dyDescent="0.25">
      <c r="A8292" s="1"/>
      <c r="D8292" s="1"/>
    </row>
    <row r="8293" spans="1:4" x14ac:dyDescent="0.25">
      <c r="A8293" s="1"/>
      <c r="D8293" s="1"/>
    </row>
    <row r="8294" spans="1:4" x14ac:dyDescent="0.25">
      <c r="A8294" s="1"/>
      <c r="D8294" s="1"/>
    </row>
    <row r="8295" spans="1:4" x14ac:dyDescent="0.25">
      <c r="A8295" s="1"/>
      <c r="D8295" s="1"/>
    </row>
    <row r="8296" spans="1:4" x14ac:dyDescent="0.25">
      <c r="A8296" s="1"/>
      <c r="D8296" s="1"/>
    </row>
    <row r="8297" spans="1:4" x14ac:dyDescent="0.25">
      <c r="A8297" s="1"/>
      <c r="D8297" s="1"/>
    </row>
    <row r="8298" spans="1:4" x14ac:dyDescent="0.25">
      <c r="A8298" s="1"/>
      <c r="D8298" s="1"/>
    </row>
    <row r="8299" spans="1:4" x14ac:dyDescent="0.25">
      <c r="A8299" s="1"/>
      <c r="D8299" s="1"/>
    </row>
    <row r="8300" spans="1:4" x14ac:dyDescent="0.25">
      <c r="A8300" s="1"/>
      <c r="D8300" s="1"/>
    </row>
    <row r="8301" spans="1:4" x14ac:dyDescent="0.25">
      <c r="A8301" s="1"/>
      <c r="D8301" s="1"/>
    </row>
    <row r="8302" spans="1:4" x14ac:dyDescent="0.25">
      <c r="A8302" s="1"/>
      <c r="D8302" s="1"/>
    </row>
    <row r="8303" spans="1:4" x14ac:dyDescent="0.25">
      <c r="A8303" s="1"/>
      <c r="D8303" s="1"/>
    </row>
    <row r="8304" spans="1:4" x14ac:dyDescent="0.25">
      <c r="A8304" s="1"/>
      <c r="D8304" s="1"/>
    </row>
    <row r="8305" spans="1:4" x14ac:dyDescent="0.25">
      <c r="A8305" s="1"/>
      <c r="D8305" s="1"/>
    </row>
    <row r="8306" spans="1:4" x14ac:dyDescent="0.25">
      <c r="A8306" s="1"/>
      <c r="D8306" s="1"/>
    </row>
    <row r="8307" spans="1:4" x14ac:dyDescent="0.25">
      <c r="A8307" s="1"/>
      <c r="D8307" s="1"/>
    </row>
    <row r="8308" spans="1:4" x14ac:dyDescent="0.25">
      <c r="A8308" s="1"/>
      <c r="D8308" s="1"/>
    </row>
    <row r="8309" spans="1:4" x14ac:dyDescent="0.25">
      <c r="A8309" s="1"/>
      <c r="D8309" s="1"/>
    </row>
    <row r="8310" spans="1:4" x14ac:dyDescent="0.25">
      <c r="A8310" s="1"/>
      <c r="D8310" s="1"/>
    </row>
    <row r="8311" spans="1:4" x14ac:dyDescent="0.25">
      <c r="A8311" s="1"/>
      <c r="D8311" s="1"/>
    </row>
    <row r="8312" spans="1:4" x14ac:dyDescent="0.25">
      <c r="A8312" s="1"/>
      <c r="D8312" s="1"/>
    </row>
    <row r="8313" spans="1:4" x14ac:dyDescent="0.25">
      <c r="A8313" s="1"/>
      <c r="D8313" s="1"/>
    </row>
    <row r="8314" spans="1:4" x14ac:dyDescent="0.25">
      <c r="A8314" s="1"/>
      <c r="D8314" s="1"/>
    </row>
    <row r="8315" spans="1:4" x14ac:dyDescent="0.25">
      <c r="A8315" s="1"/>
      <c r="D8315" s="1"/>
    </row>
    <row r="8316" spans="1:4" x14ac:dyDescent="0.25">
      <c r="A8316" s="1"/>
      <c r="D8316" s="1"/>
    </row>
    <row r="8317" spans="1:4" x14ac:dyDescent="0.25">
      <c r="A8317" s="1"/>
      <c r="D8317" s="1"/>
    </row>
    <row r="8318" spans="1:4" x14ac:dyDescent="0.25">
      <c r="A8318" s="1"/>
      <c r="D8318" s="1"/>
    </row>
    <row r="8319" spans="1:4" x14ac:dyDescent="0.25">
      <c r="A8319" s="1"/>
      <c r="D8319" s="1"/>
    </row>
    <row r="8320" spans="1:4" x14ac:dyDescent="0.25">
      <c r="A8320" s="1"/>
      <c r="D8320" s="1"/>
    </row>
    <row r="8321" spans="1:4" x14ac:dyDescent="0.25">
      <c r="A8321" s="1"/>
      <c r="D8321" s="1"/>
    </row>
    <row r="8322" spans="1:4" x14ac:dyDescent="0.25">
      <c r="A8322" s="1"/>
      <c r="D8322" s="1"/>
    </row>
    <row r="8323" spans="1:4" x14ac:dyDescent="0.25">
      <c r="A8323" s="1"/>
      <c r="D8323" s="1"/>
    </row>
    <row r="8324" spans="1:4" x14ac:dyDescent="0.25">
      <c r="A8324" s="1"/>
      <c r="D8324" s="1"/>
    </row>
    <row r="8325" spans="1:4" x14ac:dyDescent="0.25">
      <c r="A8325" s="1"/>
      <c r="D8325" s="1"/>
    </row>
    <row r="8326" spans="1:4" x14ac:dyDescent="0.25">
      <c r="A8326" s="1"/>
      <c r="D8326" s="1"/>
    </row>
    <row r="8327" spans="1:4" x14ac:dyDescent="0.25">
      <c r="A8327" s="1"/>
      <c r="D8327" s="1"/>
    </row>
    <row r="8328" spans="1:4" x14ac:dyDescent="0.25">
      <c r="A8328" s="1"/>
      <c r="D8328" s="1"/>
    </row>
    <row r="8329" spans="1:4" x14ac:dyDescent="0.25">
      <c r="A8329" s="1"/>
      <c r="D8329" s="1"/>
    </row>
    <row r="8330" spans="1:4" x14ac:dyDescent="0.25">
      <c r="A8330" s="1"/>
      <c r="D8330" s="1"/>
    </row>
    <row r="8331" spans="1:4" x14ac:dyDescent="0.25">
      <c r="A8331" s="1"/>
      <c r="D8331" s="1"/>
    </row>
    <row r="8332" spans="1:4" x14ac:dyDescent="0.25">
      <c r="A8332" s="1"/>
      <c r="D8332" s="1"/>
    </row>
    <row r="8333" spans="1:4" x14ac:dyDescent="0.25">
      <c r="A8333" s="1"/>
      <c r="D8333" s="1"/>
    </row>
    <row r="8334" spans="1:4" x14ac:dyDescent="0.25">
      <c r="A8334" s="1"/>
      <c r="D8334" s="1"/>
    </row>
    <row r="8335" spans="1:4" x14ac:dyDescent="0.25">
      <c r="A8335" s="1"/>
      <c r="D8335" s="1"/>
    </row>
    <row r="8336" spans="1:4" x14ac:dyDescent="0.25">
      <c r="A8336" s="1"/>
      <c r="D8336" s="1"/>
    </row>
    <row r="8337" spans="1:4" x14ac:dyDescent="0.25">
      <c r="A8337" s="1"/>
      <c r="D8337" s="1"/>
    </row>
    <row r="8338" spans="1:4" x14ac:dyDescent="0.25">
      <c r="A8338" s="1"/>
      <c r="D8338" s="1"/>
    </row>
    <row r="8339" spans="1:4" x14ac:dyDescent="0.25">
      <c r="A8339" s="1"/>
      <c r="D8339" s="1"/>
    </row>
    <row r="8340" spans="1:4" x14ac:dyDescent="0.25">
      <c r="A8340" s="1"/>
      <c r="D8340" s="1"/>
    </row>
    <row r="8341" spans="1:4" x14ac:dyDescent="0.25">
      <c r="A8341" s="1"/>
      <c r="D8341" s="1"/>
    </row>
    <row r="8342" spans="1:4" x14ac:dyDescent="0.25">
      <c r="A8342" s="1"/>
      <c r="D8342" s="1"/>
    </row>
    <row r="8343" spans="1:4" x14ac:dyDescent="0.25">
      <c r="A8343" s="1"/>
      <c r="D8343" s="1"/>
    </row>
    <row r="8344" spans="1:4" x14ac:dyDescent="0.25">
      <c r="A8344" s="1"/>
      <c r="D8344" s="1"/>
    </row>
    <row r="8345" spans="1:4" x14ac:dyDescent="0.25">
      <c r="A8345" s="1"/>
      <c r="D8345" s="1"/>
    </row>
    <row r="8346" spans="1:4" x14ac:dyDescent="0.25">
      <c r="A8346" s="1"/>
      <c r="D8346" s="1"/>
    </row>
    <row r="8347" spans="1:4" x14ac:dyDescent="0.25">
      <c r="A8347" s="1"/>
      <c r="D8347" s="1"/>
    </row>
    <row r="8348" spans="1:4" x14ac:dyDescent="0.25">
      <c r="A8348" s="1"/>
      <c r="D8348" s="1"/>
    </row>
    <row r="8349" spans="1:4" x14ac:dyDescent="0.25">
      <c r="A8349" s="1"/>
      <c r="D8349" s="1"/>
    </row>
    <row r="8350" spans="1:4" x14ac:dyDescent="0.25">
      <c r="A8350" s="1"/>
      <c r="D8350" s="1"/>
    </row>
    <row r="8351" spans="1:4" x14ac:dyDescent="0.25">
      <c r="A8351" s="1"/>
      <c r="D8351" s="1"/>
    </row>
    <row r="8352" spans="1:4" x14ac:dyDescent="0.25">
      <c r="A8352" s="1"/>
      <c r="D8352" s="1"/>
    </row>
    <row r="8353" spans="1:4" x14ac:dyDescent="0.25">
      <c r="A8353" s="1"/>
      <c r="D8353" s="1"/>
    </row>
    <row r="8354" spans="1:4" x14ac:dyDescent="0.25">
      <c r="A8354" s="1"/>
      <c r="D8354" s="1"/>
    </row>
    <row r="8355" spans="1:4" x14ac:dyDescent="0.25">
      <c r="A8355" s="1"/>
      <c r="D8355" s="1"/>
    </row>
    <row r="8356" spans="1:4" x14ac:dyDescent="0.25">
      <c r="A8356" s="1"/>
      <c r="D8356" s="1"/>
    </row>
    <row r="8357" spans="1:4" x14ac:dyDescent="0.25">
      <c r="A8357" s="1"/>
      <c r="D8357" s="1"/>
    </row>
    <row r="8358" spans="1:4" x14ac:dyDescent="0.25">
      <c r="A8358" s="1"/>
      <c r="D8358" s="1"/>
    </row>
    <row r="8359" spans="1:4" x14ac:dyDescent="0.25">
      <c r="A8359" s="1"/>
      <c r="D8359" s="1"/>
    </row>
    <row r="8360" spans="1:4" x14ac:dyDescent="0.25">
      <c r="A8360" s="1"/>
      <c r="D8360" s="1"/>
    </row>
    <row r="8361" spans="1:4" x14ac:dyDescent="0.25">
      <c r="A8361" s="1"/>
      <c r="D8361" s="1"/>
    </row>
    <row r="8362" spans="1:4" x14ac:dyDescent="0.25">
      <c r="A8362" s="1"/>
      <c r="D8362" s="1"/>
    </row>
    <row r="8363" spans="1:4" x14ac:dyDescent="0.25">
      <c r="A8363" s="1"/>
      <c r="D8363" s="1"/>
    </row>
    <row r="8364" spans="1:4" x14ac:dyDescent="0.25">
      <c r="A8364" s="1"/>
      <c r="D8364" s="1"/>
    </row>
    <row r="8365" spans="1:4" x14ac:dyDescent="0.25">
      <c r="A8365" s="1"/>
      <c r="D8365" s="1"/>
    </row>
    <row r="8366" spans="1:4" x14ac:dyDescent="0.25">
      <c r="A8366" s="1"/>
      <c r="D8366" s="1"/>
    </row>
    <row r="8367" spans="1:4" x14ac:dyDescent="0.25">
      <c r="A8367" s="1"/>
      <c r="D8367" s="1"/>
    </row>
    <row r="8368" spans="1:4" x14ac:dyDescent="0.25">
      <c r="A8368" s="1"/>
      <c r="D8368" s="1"/>
    </row>
    <row r="8369" spans="1:4" x14ac:dyDescent="0.25">
      <c r="A8369" s="1"/>
      <c r="D8369" s="1"/>
    </row>
    <row r="8370" spans="1:4" x14ac:dyDescent="0.25">
      <c r="A8370" s="1"/>
      <c r="D8370" s="1"/>
    </row>
    <row r="8371" spans="1:4" x14ac:dyDescent="0.25">
      <c r="A8371" s="1"/>
      <c r="D8371" s="1"/>
    </row>
    <row r="8372" spans="1:4" x14ac:dyDescent="0.25">
      <c r="A8372" s="1"/>
      <c r="D8372" s="1"/>
    </row>
    <row r="8373" spans="1:4" x14ac:dyDescent="0.25">
      <c r="A8373" s="1"/>
      <c r="D8373" s="1"/>
    </row>
    <row r="8374" spans="1:4" x14ac:dyDescent="0.25">
      <c r="A8374" s="1"/>
      <c r="D8374" s="1"/>
    </row>
    <row r="8375" spans="1:4" x14ac:dyDescent="0.25">
      <c r="A8375" s="1"/>
      <c r="D8375" s="1"/>
    </row>
    <row r="8376" spans="1:4" x14ac:dyDescent="0.25">
      <c r="A8376" s="1"/>
      <c r="D8376" s="1"/>
    </row>
    <row r="8377" spans="1:4" x14ac:dyDescent="0.25">
      <c r="A8377" s="1"/>
      <c r="D8377" s="1"/>
    </row>
    <row r="8378" spans="1:4" x14ac:dyDescent="0.25">
      <c r="A8378" s="1"/>
      <c r="D8378" s="1"/>
    </row>
    <row r="8379" spans="1:4" x14ac:dyDescent="0.25">
      <c r="A8379" s="1"/>
      <c r="D8379" s="1"/>
    </row>
    <row r="8380" spans="1:4" x14ac:dyDescent="0.25">
      <c r="A8380" s="1"/>
      <c r="D8380" s="1"/>
    </row>
    <row r="8381" spans="1:4" x14ac:dyDescent="0.25">
      <c r="A8381" s="1"/>
      <c r="D8381" s="1"/>
    </row>
    <row r="8382" spans="1:4" x14ac:dyDescent="0.25">
      <c r="A8382" s="1"/>
      <c r="D8382" s="1"/>
    </row>
    <row r="8383" spans="1:4" x14ac:dyDescent="0.25">
      <c r="A8383" s="1"/>
      <c r="D8383" s="1"/>
    </row>
    <row r="8384" spans="1:4" x14ac:dyDescent="0.25">
      <c r="A8384" s="1"/>
      <c r="D8384" s="1"/>
    </row>
    <row r="8385" spans="1:4" x14ac:dyDescent="0.25">
      <c r="A8385" s="1"/>
      <c r="D8385" s="1"/>
    </row>
    <row r="8386" spans="1:4" x14ac:dyDescent="0.25">
      <c r="A8386" s="1"/>
      <c r="D8386" s="1"/>
    </row>
    <row r="8387" spans="1:4" x14ac:dyDescent="0.25">
      <c r="A8387" s="1"/>
      <c r="D8387" s="1"/>
    </row>
    <row r="8388" spans="1:4" x14ac:dyDescent="0.25">
      <c r="A8388" s="1"/>
      <c r="D8388" s="1"/>
    </row>
    <row r="8389" spans="1:4" x14ac:dyDescent="0.25">
      <c r="A8389" s="1"/>
      <c r="D8389" s="1"/>
    </row>
    <row r="8390" spans="1:4" x14ac:dyDescent="0.25">
      <c r="A8390" s="1"/>
      <c r="D8390" s="1"/>
    </row>
    <row r="8391" spans="1:4" x14ac:dyDescent="0.25">
      <c r="A8391" s="1"/>
      <c r="D8391" s="1"/>
    </row>
    <row r="8392" spans="1:4" x14ac:dyDescent="0.25">
      <c r="A8392" s="1"/>
      <c r="D8392" s="1"/>
    </row>
    <row r="8393" spans="1:4" x14ac:dyDescent="0.25">
      <c r="A8393" s="1"/>
      <c r="D8393" s="1"/>
    </row>
    <row r="8394" spans="1:4" x14ac:dyDescent="0.25">
      <c r="A8394" s="1"/>
      <c r="D8394" s="1"/>
    </row>
    <row r="8395" spans="1:4" x14ac:dyDescent="0.25">
      <c r="A8395" s="1"/>
      <c r="D8395" s="1"/>
    </row>
    <row r="8396" spans="1:4" x14ac:dyDescent="0.25">
      <c r="A8396" s="1"/>
      <c r="D8396" s="1"/>
    </row>
    <row r="8397" spans="1:4" x14ac:dyDescent="0.25">
      <c r="A8397" s="1"/>
      <c r="D8397" s="1"/>
    </row>
    <row r="8398" spans="1:4" x14ac:dyDescent="0.25">
      <c r="A8398" s="1"/>
      <c r="D8398" s="1"/>
    </row>
    <row r="8399" spans="1:4" x14ac:dyDescent="0.25">
      <c r="A8399" s="1"/>
      <c r="D8399" s="1"/>
    </row>
    <row r="8400" spans="1:4" x14ac:dyDescent="0.25">
      <c r="A8400" s="1"/>
      <c r="D8400" s="1"/>
    </row>
    <row r="8401" spans="1:4" x14ac:dyDescent="0.25">
      <c r="A8401" s="1"/>
      <c r="D8401" s="1"/>
    </row>
    <row r="8402" spans="1:4" x14ac:dyDescent="0.25">
      <c r="A8402" s="1"/>
      <c r="D8402" s="1"/>
    </row>
    <row r="8403" spans="1:4" x14ac:dyDescent="0.25">
      <c r="A8403" s="1"/>
      <c r="D8403" s="1"/>
    </row>
    <row r="8404" spans="1:4" x14ac:dyDescent="0.25">
      <c r="A8404" s="1"/>
      <c r="D8404" s="1"/>
    </row>
    <row r="8405" spans="1:4" x14ac:dyDescent="0.25">
      <c r="A8405" s="1"/>
      <c r="D8405" s="1"/>
    </row>
    <row r="8406" spans="1:4" x14ac:dyDescent="0.25">
      <c r="A8406" s="1"/>
      <c r="D8406" s="1"/>
    </row>
    <row r="8407" spans="1:4" x14ac:dyDescent="0.25">
      <c r="A8407" s="1"/>
      <c r="D8407" s="1"/>
    </row>
    <row r="8408" spans="1:4" x14ac:dyDescent="0.25">
      <c r="A8408" s="1"/>
      <c r="D8408" s="1"/>
    </row>
    <row r="8409" spans="1:4" x14ac:dyDescent="0.25">
      <c r="A8409" s="1"/>
      <c r="D8409" s="1"/>
    </row>
    <row r="8410" spans="1:4" x14ac:dyDescent="0.25">
      <c r="A8410" s="1"/>
      <c r="D8410" s="1"/>
    </row>
    <row r="8411" spans="1:4" x14ac:dyDescent="0.25">
      <c r="A8411" s="1"/>
      <c r="D8411" s="1"/>
    </row>
    <row r="8412" spans="1:4" x14ac:dyDescent="0.25">
      <c r="A8412" s="1"/>
      <c r="D8412" s="1"/>
    </row>
    <row r="8413" spans="1:4" x14ac:dyDescent="0.25">
      <c r="A8413" s="1"/>
      <c r="D8413" s="1"/>
    </row>
    <row r="8414" spans="1:4" x14ac:dyDescent="0.25">
      <c r="A8414" s="1"/>
      <c r="D8414" s="1"/>
    </row>
    <row r="8415" spans="1:4" x14ac:dyDescent="0.25">
      <c r="A8415" s="1"/>
      <c r="D8415" s="1"/>
    </row>
    <row r="8416" spans="1:4" x14ac:dyDescent="0.25">
      <c r="A8416" s="1"/>
      <c r="D8416" s="1"/>
    </row>
    <row r="8417" spans="1:4" x14ac:dyDescent="0.25">
      <c r="A8417" s="1"/>
      <c r="D8417" s="1"/>
    </row>
    <row r="8418" spans="1:4" x14ac:dyDescent="0.25">
      <c r="A8418" s="1"/>
      <c r="D8418" s="1"/>
    </row>
    <row r="8419" spans="1:4" x14ac:dyDescent="0.25">
      <c r="A8419" s="1"/>
      <c r="D8419" s="1"/>
    </row>
    <row r="8420" spans="1:4" x14ac:dyDescent="0.25">
      <c r="A8420" s="1"/>
      <c r="D8420" s="1"/>
    </row>
    <row r="8421" spans="1:4" x14ac:dyDescent="0.25">
      <c r="A8421" s="1"/>
      <c r="D8421" s="1"/>
    </row>
    <row r="8422" spans="1:4" x14ac:dyDescent="0.25">
      <c r="A8422" s="1"/>
      <c r="D8422" s="1"/>
    </row>
    <row r="8423" spans="1:4" x14ac:dyDescent="0.25">
      <c r="A8423" s="1"/>
      <c r="D8423" s="1"/>
    </row>
    <row r="8424" spans="1:4" x14ac:dyDescent="0.25">
      <c r="A8424" s="1"/>
      <c r="D8424" s="1"/>
    </row>
    <row r="8425" spans="1:4" x14ac:dyDescent="0.25">
      <c r="A8425" s="1"/>
      <c r="D8425" s="1"/>
    </row>
    <row r="8426" spans="1:4" x14ac:dyDescent="0.25">
      <c r="A8426" s="1"/>
      <c r="D8426" s="1"/>
    </row>
    <row r="8427" spans="1:4" x14ac:dyDescent="0.25">
      <c r="A8427" s="1"/>
      <c r="D8427" s="1"/>
    </row>
    <row r="8428" spans="1:4" x14ac:dyDescent="0.25">
      <c r="A8428" s="1"/>
      <c r="D8428" s="1"/>
    </row>
    <row r="8429" spans="1:4" x14ac:dyDescent="0.25">
      <c r="A8429" s="1"/>
      <c r="D8429" s="1"/>
    </row>
    <row r="8430" spans="1:4" x14ac:dyDescent="0.25">
      <c r="A8430" s="1"/>
      <c r="D8430" s="1"/>
    </row>
    <row r="8431" spans="1:4" x14ac:dyDescent="0.25">
      <c r="A8431" s="1"/>
      <c r="D8431" s="1"/>
    </row>
    <row r="8432" spans="1:4" x14ac:dyDescent="0.25">
      <c r="A8432" s="1"/>
      <c r="D8432" s="1"/>
    </row>
    <row r="8433" spans="1:4" x14ac:dyDescent="0.25">
      <c r="A8433" s="1"/>
      <c r="D8433" s="1"/>
    </row>
    <row r="8434" spans="1:4" x14ac:dyDescent="0.25">
      <c r="A8434" s="1"/>
      <c r="D8434" s="1"/>
    </row>
    <row r="8435" spans="1:4" x14ac:dyDescent="0.25">
      <c r="A8435" s="1"/>
      <c r="D8435" s="1"/>
    </row>
    <row r="8436" spans="1:4" x14ac:dyDescent="0.25">
      <c r="A8436" s="1"/>
      <c r="D8436" s="1"/>
    </row>
    <row r="8437" spans="1:4" x14ac:dyDescent="0.25">
      <c r="A8437" s="1"/>
      <c r="D8437" s="1"/>
    </row>
    <row r="8438" spans="1:4" x14ac:dyDescent="0.25">
      <c r="A8438" s="1"/>
      <c r="D8438" s="1"/>
    </row>
    <row r="8439" spans="1:4" x14ac:dyDescent="0.25">
      <c r="A8439" s="1"/>
      <c r="D8439" s="1"/>
    </row>
    <row r="8440" spans="1:4" x14ac:dyDescent="0.25">
      <c r="A8440" s="1"/>
      <c r="D8440" s="1"/>
    </row>
    <row r="8441" spans="1:4" x14ac:dyDescent="0.25">
      <c r="A8441" s="1"/>
      <c r="D8441" s="1"/>
    </row>
    <row r="8442" spans="1:4" x14ac:dyDescent="0.25">
      <c r="A8442" s="1"/>
      <c r="D8442" s="1"/>
    </row>
    <row r="8443" spans="1:4" x14ac:dyDescent="0.25">
      <c r="A8443" s="1"/>
      <c r="D8443" s="1"/>
    </row>
    <row r="8444" spans="1:4" x14ac:dyDescent="0.25">
      <c r="A8444" s="1"/>
      <c r="D8444" s="1"/>
    </row>
    <row r="8445" spans="1:4" x14ac:dyDescent="0.25">
      <c r="A8445" s="1"/>
      <c r="D8445" s="1"/>
    </row>
    <row r="8446" spans="1:4" x14ac:dyDescent="0.25">
      <c r="A8446" s="1"/>
      <c r="D8446" s="1"/>
    </row>
    <row r="8447" spans="1:4" x14ac:dyDescent="0.25">
      <c r="A8447" s="1"/>
      <c r="D8447" s="1"/>
    </row>
    <row r="8448" spans="1:4" x14ac:dyDescent="0.25">
      <c r="A8448" s="1"/>
      <c r="D8448" s="1"/>
    </row>
    <row r="8449" spans="1:4" x14ac:dyDescent="0.25">
      <c r="A8449" s="1"/>
      <c r="D8449" s="1"/>
    </row>
    <row r="8450" spans="1:4" x14ac:dyDescent="0.25">
      <c r="A8450" s="1"/>
      <c r="D8450" s="1"/>
    </row>
    <row r="8451" spans="1:4" x14ac:dyDescent="0.25">
      <c r="A8451" s="1"/>
      <c r="D8451" s="1"/>
    </row>
    <row r="8452" spans="1:4" x14ac:dyDescent="0.25">
      <c r="A8452" s="1"/>
      <c r="D8452" s="1"/>
    </row>
    <row r="8453" spans="1:4" x14ac:dyDescent="0.25">
      <c r="A8453" s="1"/>
      <c r="D8453" s="1"/>
    </row>
    <row r="8454" spans="1:4" x14ac:dyDescent="0.25">
      <c r="A8454" s="1"/>
      <c r="D8454" s="1"/>
    </row>
    <row r="8455" spans="1:4" x14ac:dyDescent="0.25">
      <c r="A8455" s="1"/>
      <c r="D8455" s="1"/>
    </row>
    <row r="8456" spans="1:4" x14ac:dyDescent="0.25">
      <c r="A8456" s="1"/>
      <c r="D8456" s="1"/>
    </row>
    <row r="8457" spans="1:4" x14ac:dyDescent="0.25">
      <c r="A8457" s="1"/>
      <c r="D8457" s="1"/>
    </row>
    <row r="8458" spans="1:4" x14ac:dyDescent="0.25">
      <c r="A8458" s="1"/>
      <c r="D8458" s="1"/>
    </row>
    <row r="8459" spans="1:4" x14ac:dyDescent="0.25">
      <c r="A8459" s="1"/>
      <c r="D8459" s="1"/>
    </row>
    <row r="8460" spans="1:4" x14ac:dyDescent="0.25">
      <c r="A8460" s="1"/>
      <c r="D8460" s="1"/>
    </row>
    <row r="8461" spans="1:4" x14ac:dyDescent="0.25">
      <c r="A8461" s="1"/>
      <c r="D8461" s="1"/>
    </row>
    <row r="8462" spans="1:4" x14ac:dyDescent="0.25">
      <c r="A8462" s="1"/>
      <c r="D8462" s="1"/>
    </row>
    <row r="8463" spans="1:4" x14ac:dyDescent="0.25">
      <c r="A8463" s="1"/>
      <c r="D8463" s="1"/>
    </row>
    <row r="8464" spans="1:4" x14ac:dyDescent="0.25">
      <c r="A8464" s="1"/>
      <c r="D8464" s="1"/>
    </row>
    <row r="8465" spans="1:4" x14ac:dyDescent="0.25">
      <c r="A8465" s="1"/>
      <c r="D8465" s="1"/>
    </row>
    <row r="8466" spans="1:4" x14ac:dyDescent="0.25">
      <c r="A8466" s="1"/>
      <c r="D8466" s="1"/>
    </row>
    <row r="8467" spans="1:4" x14ac:dyDescent="0.25">
      <c r="A8467" s="1"/>
      <c r="D8467" s="1"/>
    </row>
    <row r="8468" spans="1:4" x14ac:dyDescent="0.25">
      <c r="A8468" s="1"/>
      <c r="D8468" s="1"/>
    </row>
    <row r="8469" spans="1:4" x14ac:dyDescent="0.25">
      <c r="A8469" s="1"/>
      <c r="D8469" s="1"/>
    </row>
    <row r="8470" spans="1:4" x14ac:dyDescent="0.25">
      <c r="A8470" s="1"/>
      <c r="D8470" s="1"/>
    </row>
    <row r="8471" spans="1:4" x14ac:dyDescent="0.25">
      <c r="A8471" s="1"/>
      <c r="D8471" s="1"/>
    </row>
    <row r="8472" spans="1:4" x14ac:dyDescent="0.25">
      <c r="A8472" s="1"/>
      <c r="D8472" s="1"/>
    </row>
    <row r="8473" spans="1:4" x14ac:dyDescent="0.25">
      <c r="A8473" s="1"/>
      <c r="D8473" s="1"/>
    </row>
    <row r="8474" spans="1:4" x14ac:dyDescent="0.25">
      <c r="A8474" s="1"/>
      <c r="D8474" s="1"/>
    </row>
    <row r="8475" spans="1:4" x14ac:dyDescent="0.25">
      <c r="A8475" s="1"/>
      <c r="D8475" s="1"/>
    </row>
    <row r="8476" spans="1:4" x14ac:dyDescent="0.25">
      <c r="A8476" s="1"/>
      <c r="D8476" s="1"/>
    </row>
    <row r="8477" spans="1:4" x14ac:dyDescent="0.25">
      <c r="A8477" s="1"/>
      <c r="D8477" s="1"/>
    </row>
    <row r="8478" spans="1:4" x14ac:dyDescent="0.25">
      <c r="A8478" s="1"/>
      <c r="D8478" s="1"/>
    </row>
    <row r="8479" spans="1:4" x14ac:dyDescent="0.25">
      <c r="A8479" s="1"/>
      <c r="D8479" s="1"/>
    </row>
    <row r="8480" spans="1:4" x14ac:dyDescent="0.25">
      <c r="A8480" s="1"/>
      <c r="D8480" s="1"/>
    </row>
    <row r="8481" spans="1:4" x14ac:dyDescent="0.25">
      <c r="A8481" s="1"/>
      <c r="D8481" s="1"/>
    </row>
    <row r="8482" spans="1:4" x14ac:dyDescent="0.25">
      <c r="A8482" s="1"/>
      <c r="D8482" s="1"/>
    </row>
    <row r="8483" spans="1:4" x14ac:dyDescent="0.25">
      <c r="A8483" s="1"/>
      <c r="D8483" s="1"/>
    </row>
    <row r="8484" spans="1:4" x14ac:dyDescent="0.25">
      <c r="A8484" s="1"/>
      <c r="D8484" s="1"/>
    </row>
    <row r="8485" spans="1:4" x14ac:dyDescent="0.25">
      <c r="A8485" s="1"/>
      <c r="D8485" s="1"/>
    </row>
    <row r="8486" spans="1:4" x14ac:dyDescent="0.25">
      <c r="A8486" s="1"/>
      <c r="D8486" s="1"/>
    </row>
    <row r="8487" spans="1:4" x14ac:dyDescent="0.25">
      <c r="A8487" s="1"/>
      <c r="D8487" s="1"/>
    </row>
    <row r="8488" spans="1:4" x14ac:dyDescent="0.25">
      <c r="A8488" s="1"/>
      <c r="D8488" s="1"/>
    </row>
    <row r="8489" spans="1:4" x14ac:dyDescent="0.25">
      <c r="A8489" s="1"/>
      <c r="D8489" s="1"/>
    </row>
    <row r="8490" spans="1:4" x14ac:dyDescent="0.25">
      <c r="A8490" s="1"/>
      <c r="D8490" s="1"/>
    </row>
    <row r="8491" spans="1:4" x14ac:dyDescent="0.25">
      <c r="A8491" s="1"/>
      <c r="D8491" s="1"/>
    </row>
    <row r="8492" spans="1:4" x14ac:dyDescent="0.25">
      <c r="A8492" s="1"/>
      <c r="D8492" s="1"/>
    </row>
    <row r="8493" spans="1:4" x14ac:dyDescent="0.25">
      <c r="A8493" s="1"/>
      <c r="D8493" s="1"/>
    </row>
    <row r="8494" spans="1:4" x14ac:dyDescent="0.25">
      <c r="A8494" s="1"/>
      <c r="D8494" s="1"/>
    </row>
    <row r="8495" spans="1:4" x14ac:dyDescent="0.25">
      <c r="A8495" s="1"/>
      <c r="D8495" s="1"/>
    </row>
    <row r="8496" spans="1:4" x14ac:dyDescent="0.25">
      <c r="A8496" s="1"/>
      <c r="D8496" s="1"/>
    </row>
    <row r="8497" spans="1:4" x14ac:dyDescent="0.25">
      <c r="A8497" s="1"/>
      <c r="D8497" s="1"/>
    </row>
    <row r="8498" spans="1:4" x14ac:dyDescent="0.25">
      <c r="A8498" s="1"/>
      <c r="D8498" s="1"/>
    </row>
    <row r="8499" spans="1:4" x14ac:dyDescent="0.25">
      <c r="A8499" s="1"/>
      <c r="D8499" s="1"/>
    </row>
    <row r="8500" spans="1:4" x14ac:dyDescent="0.25">
      <c r="A8500" s="1"/>
      <c r="D8500" s="1"/>
    </row>
    <row r="8501" spans="1:4" x14ac:dyDescent="0.25">
      <c r="A8501" s="1"/>
      <c r="D8501" s="1"/>
    </row>
    <row r="8502" spans="1:4" x14ac:dyDescent="0.25">
      <c r="A8502" s="1"/>
      <c r="D8502" s="1"/>
    </row>
    <row r="8503" spans="1:4" x14ac:dyDescent="0.25">
      <c r="A8503" s="1"/>
      <c r="D8503" s="1"/>
    </row>
    <row r="8504" spans="1:4" x14ac:dyDescent="0.25">
      <c r="A8504" s="1"/>
      <c r="D8504" s="1"/>
    </row>
    <row r="8505" spans="1:4" x14ac:dyDescent="0.25">
      <c r="A8505" s="1"/>
      <c r="D8505" s="1"/>
    </row>
    <row r="8506" spans="1:4" x14ac:dyDescent="0.25">
      <c r="A8506" s="1"/>
      <c r="D8506" s="1"/>
    </row>
    <row r="8507" spans="1:4" x14ac:dyDescent="0.25">
      <c r="A8507" s="1"/>
      <c r="D8507" s="1"/>
    </row>
    <row r="8508" spans="1:4" x14ac:dyDescent="0.25">
      <c r="A8508" s="1"/>
      <c r="D8508" s="1"/>
    </row>
    <row r="8509" spans="1:4" x14ac:dyDescent="0.25">
      <c r="A8509" s="1"/>
      <c r="D8509" s="1"/>
    </row>
    <row r="8510" spans="1:4" x14ac:dyDescent="0.25">
      <c r="A8510" s="1"/>
      <c r="D8510" s="1"/>
    </row>
    <row r="8511" spans="1:4" x14ac:dyDescent="0.25">
      <c r="A8511" s="1"/>
      <c r="D8511" s="1"/>
    </row>
    <row r="8512" spans="1:4" x14ac:dyDescent="0.25">
      <c r="A8512" s="1"/>
      <c r="D8512" s="1"/>
    </row>
    <row r="8513" spans="1:4" x14ac:dyDescent="0.25">
      <c r="A8513" s="1"/>
      <c r="D8513" s="1"/>
    </row>
    <row r="8514" spans="1:4" x14ac:dyDescent="0.25">
      <c r="A8514" s="1"/>
      <c r="D8514" s="1"/>
    </row>
    <row r="8515" spans="1:4" x14ac:dyDescent="0.25">
      <c r="A8515" s="1"/>
      <c r="D8515" s="1"/>
    </row>
    <row r="8516" spans="1:4" x14ac:dyDescent="0.25">
      <c r="A8516" s="1"/>
      <c r="D8516" s="1"/>
    </row>
    <row r="8517" spans="1:4" x14ac:dyDescent="0.25">
      <c r="A8517" s="1"/>
      <c r="D8517" s="1"/>
    </row>
    <row r="8518" spans="1:4" x14ac:dyDescent="0.25">
      <c r="A8518" s="1"/>
      <c r="D8518" s="1"/>
    </row>
    <row r="8519" spans="1:4" x14ac:dyDescent="0.25">
      <c r="A8519" s="1"/>
      <c r="D8519" s="1"/>
    </row>
    <row r="8520" spans="1:4" x14ac:dyDescent="0.25">
      <c r="A8520" s="1"/>
      <c r="D8520" s="1"/>
    </row>
    <row r="8521" spans="1:4" x14ac:dyDescent="0.25">
      <c r="A8521" s="1"/>
      <c r="D8521" s="1"/>
    </row>
    <row r="8522" spans="1:4" x14ac:dyDescent="0.25">
      <c r="A8522" s="1"/>
      <c r="D8522" s="1"/>
    </row>
    <row r="8523" spans="1:4" x14ac:dyDescent="0.25">
      <c r="A8523" s="1"/>
      <c r="D8523" s="1"/>
    </row>
    <row r="8524" spans="1:4" x14ac:dyDescent="0.25">
      <c r="A8524" s="1"/>
      <c r="D8524" s="1"/>
    </row>
    <row r="8525" spans="1:4" x14ac:dyDescent="0.25">
      <c r="A8525" s="1"/>
      <c r="D8525" s="1"/>
    </row>
    <row r="8526" spans="1:4" x14ac:dyDescent="0.25">
      <c r="A8526" s="1"/>
      <c r="D8526" s="1"/>
    </row>
    <row r="8527" spans="1:4" x14ac:dyDescent="0.25">
      <c r="A8527" s="1"/>
      <c r="D8527" s="1"/>
    </row>
    <row r="8528" spans="1:4" x14ac:dyDescent="0.25">
      <c r="A8528" s="1"/>
      <c r="D8528" s="1"/>
    </row>
    <row r="8529" spans="1:4" x14ac:dyDescent="0.25">
      <c r="A8529" s="1"/>
      <c r="D8529" s="1"/>
    </row>
    <row r="8530" spans="1:4" x14ac:dyDescent="0.25">
      <c r="A8530" s="1"/>
      <c r="D8530" s="1"/>
    </row>
    <row r="8531" spans="1:4" x14ac:dyDescent="0.25">
      <c r="A8531" s="1"/>
      <c r="D8531" s="1"/>
    </row>
    <row r="8532" spans="1:4" x14ac:dyDescent="0.25">
      <c r="A8532" s="1"/>
      <c r="D8532" s="1"/>
    </row>
    <row r="8533" spans="1:4" x14ac:dyDescent="0.25">
      <c r="A8533" s="1"/>
      <c r="D8533" s="1"/>
    </row>
    <row r="8534" spans="1:4" x14ac:dyDescent="0.25">
      <c r="A8534" s="1"/>
      <c r="D8534" s="1"/>
    </row>
    <row r="8535" spans="1:4" x14ac:dyDescent="0.25">
      <c r="A8535" s="1"/>
      <c r="D8535" s="1"/>
    </row>
    <row r="8536" spans="1:4" x14ac:dyDescent="0.25">
      <c r="A8536" s="1"/>
      <c r="D8536" s="1"/>
    </row>
    <row r="8537" spans="1:4" x14ac:dyDescent="0.25">
      <c r="A8537" s="1"/>
      <c r="D8537" s="1"/>
    </row>
    <row r="8538" spans="1:4" x14ac:dyDescent="0.25">
      <c r="A8538" s="1"/>
      <c r="D8538" s="1"/>
    </row>
    <row r="8539" spans="1:4" x14ac:dyDescent="0.25">
      <c r="A8539" s="1"/>
      <c r="D8539" s="1"/>
    </row>
    <row r="8540" spans="1:4" x14ac:dyDescent="0.25">
      <c r="A8540" s="1"/>
      <c r="D8540" s="1"/>
    </row>
    <row r="8541" spans="1:4" x14ac:dyDescent="0.25">
      <c r="A8541" s="1"/>
      <c r="D8541" s="1"/>
    </row>
    <row r="8542" spans="1:4" x14ac:dyDescent="0.25">
      <c r="A8542" s="1"/>
      <c r="D8542" s="1"/>
    </row>
    <row r="8543" spans="1:4" x14ac:dyDescent="0.25">
      <c r="A8543" s="1"/>
      <c r="D8543" s="1"/>
    </row>
    <row r="8544" spans="1:4" x14ac:dyDescent="0.25">
      <c r="A8544" s="1"/>
      <c r="D8544" s="1"/>
    </row>
    <row r="8545" spans="1:4" x14ac:dyDescent="0.25">
      <c r="A8545" s="1"/>
      <c r="D8545" s="1"/>
    </row>
    <row r="8546" spans="1:4" x14ac:dyDescent="0.25">
      <c r="A8546" s="1"/>
      <c r="D8546" s="1"/>
    </row>
    <row r="8547" spans="1:4" x14ac:dyDescent="0.25">
      <c r="A8547" s="1"/>
      <c r="D8547" s="1"/>
    </row>
    <row r="8548" spans="1:4" x14ac:dyDescent="0.25">
      <c r="A8548" s="1"/>
      <c r="D8548" s="1"/>
    </row>
    <row r="8549" spans="1:4" x14ac:dyDescent="0.25">
      <c r="A8549" s="1"/>
      <c r="D8549" s="1"/>
    </row>
    <row r="8550" spans="1:4" x14ac:dyDescent="0.25">
      <c r="A8550" s="1"/>
      <c r="D8550" s="1"/>
    </row>
    <row r="8551" spans="1:4" x14ac:dyDescent="0.25">
      <c r="A8551" s="1"/>
      <c r="D8551" s="1"/>
    </row>
    <row r="8552" spans="1:4" x14ac:dyDescent="0.25">
      <c r="A8552" s="1"/>
      <c r="D8552" s="1"/>
    </row>
    <row r="8553" spans="1:4" x14ac:dyDescent="0.25">
      <c r="A8553" s="1"/>
      <c r="D8553" s="1"/>
    </row>
    <row r="8554" spans="1:4" x14ac:dyDescent="0.25">
      <c r="A8554" s="1"/>
      <c r="D8554" s="1"/>
    </row>
    <row r="8555" spans="1:4" x14ac:dyDescent="0.25">
      <c r="A8555" s="1"/>
      <c r="D8555" s="1"/>
    </row>
    <row r="8556" spans="1:4" x14ac:dyDescent="0.25">
      <c r="A8556" s="1"/>
      <c r="D8556" s="1"/>
    </row>
    <row r="8557" spans="1:4" x14ac:dyDescent="0.25">
      <c r="A8557" s="1"/>
      <c r="D8557" s="1"/>
    </row>
    <row r="8558" spans="1:4" x14ac:dyDescent="0.25">
      <c r="A8558" s="1"/>
      <c r="D8558" s="1"/>
    </row>
    <row r="8559" spans="1:4" x14ac:dyDescent="0.25">
      <c r="A8559" s="1"/>
      <c r="D8559" s="1"/>
    </row>
    <row r="8560" spans="1:4" x14ac:dyDescent="0.25">
      <c r="A8560" s="1"/>
      <c r="D8560" s="1"/>
    </row>
    <row r="8561" spans="1:4" x14ac:dyDescent="0.25">
      <c r="A8561" s="1"/>
      <c r="D8561" s="1"/>
    </row>
    <row r="8562" spans="1:4" x14ac:dyDescent="0.25">
      <c r="A8562" s="1"/>
      <c r="D8562" s="1"/>
    </row>
    <row r="8563" spans="1:4" x14ac:dyDescent="0.25">
      <c r="A8563" s="1"/>
      <c r="D8563" s="1"/>
    </row>
    <row r="8564" spans="1:4" x14ac:dyDescent="0.25">
      <c r="A8564" s="1"/>
      <c r="D8564" s="1"/>
    </row>
    <row r="8565" spans="1:4" x14ac:dyDescent="0.25">
      <c r="A8565" s="1"/>
      <c r="D8565" s="1"/>
    </row>
    <row r="8566" spans="1:4" x14ac:dyDescent="0.25">
      <c r="A8566" s="1"/>
      <c r="D8566" s="1"/>
    </row>
    <row r="8567" spans="1:4" x14ac:dyDescent="0.25">
      <c r="A8567" s="1"/>
      <c r="D8567" s="1"/>
    </row>
    <row r="8568" spans="1:4" x14ac:dyDescent="0.25">
      <c r="A8568" s="1"/>
      <c r="D8568" s="1"/>
    </row>
    <row r="8569" spans="1:4" x14ac:dyDescent="0.25">
      <c r="A8569" s="1"/>
      <c r="D8569" s="1"/>
    </row>
    <row r="8570" spans="1:4" x14ac:dyDescent="0.25">
      <c r="A8570" s="1"/>
      <c r="D8570" s="1"/>
    </row>
    <row r="8571" spans="1:4" x14ac:dyDescent="0.25">
      <c r="A8571" s="1"/>
      <c r="D8571" s="1"/>
    </row>
    <row r="8572" spans="1:4" x14ac:dyDescent="0.25">
      <c r="A8572" s="1"/>
      <c r="D8572" s="1"/>
    </row>
    <row r="8573" spans="1:4" x14ac:dyDescent="0.25">
      <c r="A8573" s="1"/>
      <c r="D8573" s="1"/>
    </row>
    <row r="8574" spans="1:4" x14ac:dyDescent="0.25">
      <c r="A8574" s="1"/>
      <c r="D8574" s="1"/>
    </row>
    <row r="8575" spans="1:4" x14ac:dyDescent="0.25">
      <c r="A8575" s="1"/>
      <c r="D8575" s="1"/>
    </row>
    <row r="8576" spans="1:4" x14ac:dyDescent="0.25">
      <c r="A8576" s="1"/>
      <c r="D8576" s="1"/>
    </row>
    <row r="8577" spans="1:4" x14ac:dyDescent="0.25">
      <c r="A8577" s="1"/>
      <c r="D8577" s="1"/>
    </row>
    <row r="8578" spans="1:4" x14ac:dyDescent="0.25">
      <c r="A8578" s="1"/>
      <c r="D8578" s="1"/>
    </row>
    <row r="8579" spans="1:4" x14ac:dyDescent="0.25">
      <c r="A8579" s="1"/>
      <c r="D8579" s="1"/>
    </row>
    <row r="8580" spans="1:4" x14ac:dyDescent="0.25">
      <c r="A8580" s="1"/>
      <c r="D8580" s="1"/>
    </row>
    <row r="8581" spans="1:4" x14ac:dyDescent="0.25">
      <c r="A8581" s="1"/>
      <c r="D8581" s="1"/>
    </row>
    <row r="8582" spans="1:4" x14ac:dyDescent="0.25">
      <c r="A8582" s="1"/>
      <c r="D8582" s="1"/>
    </row>
    <row r="8583" spans="1:4" x14ac:dyDescent="0.25">
      <c r="A8583" s="1"/>
      <c r="D8583" s="1"/>
    </row>
    <row r="8584" spans="1:4" x14ac:dyDescent="0.25">
      <c r="A8584" s="1"/>
      <c r="D8584" s="1"/>
    </row>
    <row r="8585" spans="1:4" x14ac:dyDescent="0.25">
      <c r="A8585" s="1"/>
      <c r="D8585" s="1"/>
    </row>
    <row r="8586" spans="1:4" x14ac:dyDescent="0.25">
      <c r="A8586" s="1"/>
      <c r="D8586" s="1"/>
    </row>
    <row r="8587" spans="1:4" x14ac:dyDescent="0.25">
      <c r="A8587" s="1"/>
      <c r="D8587" s="1"/>
    </row>
    <row r="8588" spans="1:4" x14ac:dyDescent="0.25">
      <c r="A8588" s="1"/>
      <c r="D8588" s="1"/>
    </row>
    <row r="8589" spans="1:4" x14ac:dyDescent="0.25">
      <c r="A8589" s="1"/>
      <c r="D8589" s="1"/>
    </row>
    <row r="8590" spans="1:4" x14ac:dyDescent="0.25">
      <c r="A8590" s="1"/>
      <c r="D8590" s="1"/>
    </row>
    <row r="8591" spans="1:4" x14ac:dyDescent="0.25">
      <c r="A8591" s="1"/>
      <c r="D8591" s="1"/>
    </row>
    <row r="8592" spans="1:4" x14ac:dyDescent="0.25">
      <c r="A8592" s="1"/>
      <c r="D8592" s="1"/>
    </row>
    <row r="8593" spans="1:4" x14ac:dyDescent="0.25">
      <c r="A8593" s="1"/>
      <c r="D8593" s="1"/>
    </row>
    <row r="8594" spans="1:4" x14ac:dyDescent="0.25">
      <c r="A8594" s="1"/>
      <c r="D8594" s="1"/>
    </row>
    <row r="8595" spans="1:4" x14ac:dyDescent="0.25">
      <c r="A8595" s="1"/>
      <c r="D8595" s="1"/>
    </row>
    <row r="8596" spans="1:4" x14ac:dyDescent="0.25">
      <c r="A8596" s="1"/>
      <c r="D8596" s="1"/>
    </row>
    <row r="8597" spans="1:4" x14ac:dyDescent="0.25">
      <c r="A8597" s="1"/>
      <c r="D8597" s="1"/>
    </row>
    <row r="8598" spans="1:4" x14ac:dyDescent="0.25">
      <c r="A8598" s="1"/>
      <c r="D8598" s="1"/>
    </row>
    <row r="8599" spans="1:4" x14ac:dyDescent="0.25">
      <c r="A8599" s="1"/>
      <c r="D8599" s="1"/>
    </row>
    <row r="8600" spans="1:4" x14ac:dyDescent="0.25">
      <c r="A8600" s="1"/>
      <c r="D8600" s="1"/>
    </row>
    <row r="8601" spans="1:4" x14ac:dyDescent="0.25">
      <c r="A8601" s="1"/>
      <c r="D8601" s="1"/>
    </row>
    <row r="8602" spans="1:4" x14ac:dyDescent="0.25">
      <c r="A8602" s="1"/>
      <c r="D8602" s="1"/>
    </row>
    <row r="8603" spans="1:4" x14ac:dyDescent="0.25">
      <c r="A8603" s="1"/>
      <c r="D8603" s="1"/>
    </row>
    <row r="8604" spans="1:4" x14ac:dyDescent="0.25">
      <c r="A8604" s="1"/>
      <c r="D8604" s="1"/>
    </row>
    <row r="8605" spans="1:4" x14ac:dyDescent="0.25">
      <c r="A8605" s="1"/>
      <c r="D8605" s="1"/>
    </row>
    <row r="8606" spans="1:4" x14ac:dyDescent="0.25">
      <c r="A8606" s="1"/>
      <c r="D8606" s="1"/>
    </row>
    <row r="8607" spans="1:4" x14ac:dyDescent="0.25">
      <c r="A8607" s="1"/>
      <c r="D8607" s="1"/>
    </row>
    <row r="8608" spans="1:4" x14ac:dyDescent="0.25">
      <c r="A8608" s="1"/>
      <c r="D8608" s="1"/>
    </row>
    <row r="8609" spans="1:4" x14ac:dyDescent="0.25">
      <c r="A8609" s="1"/>
      <c r="D8609" s="1"/>
    </row>
    <row r="8610" spans="1:4" x14ac:dyDescent="0.25">
      <c r="A8610" s="1"/>
      <c r="D8610" s="1"/>
    </row>
    <row r="8611" spans="1:4" x14ac:dyDescent="0.25">
      <c r="A8611" s="1"/>
      <c r="D8611" s="1"/>
    </row>
    <row r="8612" spans="1:4" x14ac:dyDescent="0.25">
      <c r="A8612" s="1"/>
      <c r="D8612" s="1"/>
    </row>
    <row r="8613" spans="1:4" x14ac:dyDescent="0.25">
      <c r="A8613" s="1"/>
      <c r="D8613" s="1"/>
    </row>
    <row r="8614" spans="1:4" x14ac:dyDescent="0.25">
      <c r="A8614" s="1"/>
      <c r="D8614" s="1"/>
    </row>
    <row r="8615" spans="1:4" x14ac:dyDescent="0.25">
      <c r="A8615" s="1"/>
      <c r="D8615" s="1"/>
    </row>
    <row r="8616" spans="1:4" x14ac:dyDescent="0.25">
      <c r="A8616" s="1"/>
      <c r="D8616" s="1"/>
    </row>
    <row r="8617" spans="1:4" x14ac:dyDescent="0.25">
      <c r="A8617" s="1"/>
      <c r="D8617" s="1"/>
    </row>
    <row r="8618" spans="1:4" x14ac:dyDescent="0.25">
      <c r="A8618" s="1"/>
      <c r="D8618" s="1"/>
    </row>
    <row r="8619" spans="1:4" x14ac:dyDescent="0.25">
      <c r="A8619" s="1"/>
      <c r="D8619" s="1"/>
    </row>
    <row r="8620" spans="1:4" x14ac:dyDescent="0.25">
      <c r="A8620" s="1"/>
      <c r="D8620" s="1"/>
    </row>
    <row r="8621" spans="1:4" x14ac:dyDescent="0.25">
      <c r="A8621" s="1"/>
      <c r="D8621" s="1"/>
    </row>
    <row r="8622" spans="1:4" x14ac:dyDescent="0.25">
      <c r="A8622" s="1"/>
      <c r="D8622" s="1"/>
    </row>
    <row r="8623" spans="1:4" x14ac:dyDescent="0.25">
      <c r="A8623" s="1"/>
      <c r="D8623" s="1"/>
    </row>
    <row r="8624" spans="1:4" x14ac:dyDescent="0.25">
      <c r="A8624" s="1"/>
      <c r="D8624" s="1"/>
    </row>
    <row r="8625" spans="1:4" x14ac:dyDescent="0.25">
      <c r="A8625" s="1"/>
      <c r="D8625" s="1"/>
    </row>
    <row r="8626" spans="1:4" x14ac:dyDescent="0.25">
      <c r="A8626" s="1"/>
      <c r="D8626" s="1"/>
    </row>
    <row r="8627" spans="1:4" x14ac:dyDescent="0.25">
      <c r="A8627" s="1"/>
      <c r="D8627" s="1"/>
    </row>
    <row r="8628" spans="1:4" x14ac:dyDescent="0.25">
      <c r="A8628" s="1"/>
      <c r="D8628" s="1"/>
    </row>
    <row r="8629" spans="1:4" x14ac:dyDescent="0.25">
      <c r="A8629" s="1"/>
      <c r="D8629" s="1"/>
    </row>
    <row r="8630" spans="1:4" x14ac:dyDescent="0.25">
      <c r="A8630" s="1"/>
      <c r="D8630" s="1"/>
    </row>
    <row r="8631" spans="1:4" x14ac:dyDescent="0.25">
      <c r="A8631" s="1"/>
      <c r="D8631" s="1"/>
    </row>
    <row r="8632" spans="1:4" x14ac:dyDescent="0.25">
      <c r="A8632" s="1"/>
      <c r="D8632" s="1"/>
    </row>
    <row r="8633" spans="1:4" x14ac:dyDescent="0.25">
      <c r="A8633" s="1"/>
      <c r="D8633" s="1"/>
    </row>
    <row r="8634" spans="1:4" x14ac:dyDescent="0.25">
      <c r="A8634" s="1"/>
      <c r="D8634" s="1"/>
    </row>
    <row r="8635" spans="1:4" x14ac:dyDescent="0.25">
      <c r="A8635" s="1"/>
      <c r="D8635" s="1"/>
    </row>
    <row r="8636" spans="1:4" x14ac:dyDescent="0.25">
      <c r="A8636" s="1"/>
      <c r="D8636" s="1"/>
    </row>
    <row r="8637" spans="1:4" x14ac:dyDescent="0.25">
      <c r="A8637" s="1"/>
      <c r="D8637" s="1"/>
    </row>
    <row r="8638" spans="1:4" x14ac:dyDescent="0.25">
      <c r="A8638" s="1"/>
      <c r="D8638" s="1"/>
    </row>
    <row r="8639" spans="1:4" x14ac:dyDescent="0.25">
      <c r="A8639" s="1"/>
      <c r="D8639" s="1"/>
    </row>
    <row r="8640" spans="1:4" x14ac:dyDescent="0.25">
      <c r="A8640" s="1"/>
      <c r="D8640" s="1"/>
    </row>
    <row r="8641" spans="1:4" x14ac:dyDescent="0.25">
      <c r="A8641" s="1"/>
      <c r="D8641" s="1"/>
    </row>
    <row r="8642" spans="1:4" x14ac:dyDescent="0.25">
      <c r="A8642" s="1"/>
      <c r="D8642" s="1"/>
    </row>
    <row r="8643" spans="1:4" x14ac:dyDescent="0.25">
      <c r="A8643" s="1"/>
      <c r="D8643" s="1"/>
    </row>
    <row r="8644" spans="1:4" x14ac:dyDescent="0.25">
      <c r="A8644" s="1"/>
      <c r="D8644" s="1"/>
    </row>
    <row r="8645" spans="1:4" x14ac:dyDescent="0.25">
      <c r="A8645" s="1"/>
      <c r="D8645" s="1"/>
    </row>
    <row r="8646" spans="1:4" x14ac:dyDescent="0.25">
      <c r="A8646" s="1"/>
      <c r="D8646" s="1"/>
    </row>
    <row r="8647" spans="1:4" x14ac:dyDescent="0.25">
      <c r="A8647" s="1"/>
      <c r="D8647" s="1"/>
    </row>
    <row r="8648" spans="1:4" x14ac:dyDescent="0.25">
      <c r="A8648" s="1"/>
      <c r="D8648" s="1"/>
    </row>
    <row r="8649" spans="1:4" x14ac:dyDescent="0.25">
      <c r="A8649" s="1"/>
      <c r="D8649" s="1"/>
    </row>
    <row r="8650" spans="1:4" x14ac:dyDescent="0.25">
      <c r="A8650" s="1"/>
      <c r="D8650" s="1"/>
    </row>
    <row r="8651" spans="1:4" x14ac:dyDescent="0.25">
      <c r="A8651" s="1"/>
      <c r="D8651" s="1"/>
    </row>
    <row r="8652" spans="1:4" x14ac:dyDescent="0.25">
      <c r="A8652" s="1"/>
      <c r="D8652" s="1"/>
    </row>
    <row r="8653" spans="1:4" x14ac:dyDescent="0.25">
      <c r="A8653" s="1"/>
      <c r="D8653" s="1"/>
    </row>
    <row r="8654" spans="1:4" x14ac:dyDescent="0.25">
      <c r="A8654" s="1"/>
      <c r="D8654" s="1"/>
    </row>
    <row r="8655" spans="1:4" x14ac:dyDescent="0.25">
      <c r="A8655" s="1"/>
      <c r="D8655" s="1"/>
    </row>
    <row r="8656" spans="1:4" x14ac:dyDescent="0.25">
      <c r="A8656" s="1"/>
      <c r="D8656" s="1"/>
    </row>
    <row r="8657" spans="1:4" x14ac:dyDescent="0.25">
      <c r="A8657" s="1"/>
      <c r="D8657" s="1"/>
    </row>
    <row r="8658" spans="1:4" x14ac:dyDescent="0.25">
      <c r="A8658" s="1"/>
      <c r="D8658" s="1"/>
    </row>
    <row r="8659" spans="1:4" x14ac:dyDescent="0.25">
      <c r="A8659" s="1"/>
      <c r="D8659" s="1"/>
    </row>
    <row r="8660" spans="1:4" x14ac:dyDescent="0.25">
      <c r="A8660" s="1"/>
      <c r="D8660" s="1"/>
    </row>
    <row r="8661" spans="1:4" x14ac:dyDescent="0.25">
      <c r="A8661" s="1"/>
      <c r="D8661" s="1"/>
    </row>
    <row r="8662" spans="1:4" x14ac:dyDescent="0.25">
      <c r="A8662" s="1"/>
      <c r="D8662" s="1"/>
    </row>
    <row r="8663" spans="1:4" x14ac:dyDescent="0.25">
      <c r="A8663" s="1"/>
      <c r="D8663" s="1"/>
    </row>
    <row r="8664" spans="1:4" x14ac:dyDescent="0.25">
      <c r="A8664" s="1"/>
      <c r="D8664" s="1"/>
    </row>
    <row r="8665" spans="1:4" x14ac:dyDescent="0.25">
      <c r="A8665" s="1"/>
      <c r="D8665" s="1"/>
    </row>
    <row r="8666" spans="1:4" x14ac:dyDescent="0.25">
      <c r="A8666" s="1"/>
      <c r="D8666" s="1"/>
    </row>
    <row r="8667" spans="1:4" x14ac:dyDescent="0.25">
      <c r="A8667" s="1"/>
      <c r="D8667" s="1"/>
    </row>
    <row r="8668" spans="1:4" x14ac:dyDescent="0.25">
      <c r="A8668" s="1"/>
      <c r="D8668" s="1"/>
    </row>
    <row r="8669" spans="1:4" x14ac:dyDescent="0.25">
      <c r="A8669" s="1"/>
      <c r="D8669" s="1"/>
    </row>
    <row r="8670" spans="1:4" x14ac:dyDescent="0.25">
      <c r="A8670" s="1"/>
      <c r="D8670" s="1"/>
    </row>
    <row r="8671" spans="1:4" x14ac:dyDescent="0.25">
      <c r="A8671" s="1"/>
      <c r="D8671" s="1"/>
    </row>
    <row r="8672" spans="1:4" x14ac:dyDescent="0.25">
      <c r="A8672" s="1"/>
      <c r="D8672" s="1"/>
    </row>
    <row r="8673" spans="1:4" x14ac:dyDescent="0.25">
      <c r="A8673" s="1"/>
      <c r="D8673" s="1"/>
    </row>
    <row r="8674" spans="1:4" x14ac:dyDescent="0.25">
      <c r="A8674" s="1"/>
      <c r="D8674" s="1"/>
    </row>
    <row r="8675" spans="1:4" x14ac:dyDescent="0.25">
      <c r="A8675" s="1"/>
      <c r="D8675" s="1"/>
    </row>
    <row r="8676" spans="1:4" x14ac:dyDescent="0.25">
      <c r="A8676" s="1"/>
      <c r="D8676" s="1"/>
    </row>
    <row r="8677" spans="1:4" x14ac:dyDescent="0.25">
      <c r="A8677" s="1"/>
      <c r="D8677" s="1"/>
    </row>
    <row r="8678" spans="1:4" x14ac:dyDescent="0.25">
      <c r="A8678" s="1"/>
      <c r="D8678" s="1"/>
    </row>
    <row r="8679" spans="1:4" x14ac:dyDescent="0.25">
      <c r="A8679" s="1"/>
      <c r="D8679" s="1"/>
    </row>
    <row r="8680" spans="1:4" x14ac:dyDescent="0.25">
      <c r="A8680" s="1"/>
      <c r="D8680" s="1"/>
    </row>
    <row r="8681" spans="1:4" x14ac:dyDescent="0.25">
      <c r="A8681" s="1"/>
      <c r="D8681" s="1"/>
    </row>
    <row r="8682" spans="1:4" x14ac:dyDescent="0.25">
      <c r="A8682" s="1"/>
      <c r="D8682" s="1"/>
    </row>
    <row r="8683" spans="1:4" x14ac:dyDescent="0.25">
      <c r="A8683" s="1"/>
      <c r="D8683" s="1"/>
    </row>
    <row r="8684" spans="1:4" x14ac:dyDescent="0.25">
      <c r="A8684" s="1"/>
      <c r="D8684" s="1"/>
    </row>
    <row r="8685" spans="1:4" x14ac:dyDescent="0.25">
      <c r="A8685" s="1"/>
      <c r="D8685" s="1"/>
    </row>
    <row r="8686" spans="1:4" x14ac:dyDescent="0.25">
      <c r="A8686" s="1"/>
      <c r="D8686" s="1"/>
    </row>
    <row r="8687" spans="1:4" x14ac:dyDescent="0.25">
      <c r="A8687" s="1"/>
      <c r="D8687" s="1"/>
    </row>
    <row r="8688" spans="1:4" x14ac:dyDescent="0.25">
      <c r="A8688" s="1"/>
      <c r="D8688" s="1"/>
    </row>
    <row r="8689" spans="1:4" x14ac:dyDescent="0.25">
      <c r="A8689" s="1"/>
      <c r="D8689" s="1"/>
    </row>
    <row r="8690" spans="1:4" x14ac:dyDescent="0.25">
      <c r="A8690" s="1"/>
      <c r="D8690" s="1"/>
    </row>
    <row r="8691" spans="1:4" x14ac:dyDescent="0.25">
      <c r="A8691" s="1"/>
      <c r="D8691" s="1"/>
    </row>
    <row r="8692" spans="1:4" x14ac:dyDescent="0.25">
      <c r="A8692" s="1"/>
      <c r="D8692" s="1"/>
    </row>
    <row r="8693" spans="1:4" x14ac:dyDescent="0.25">
      <c r="A8693" s="1"/>
      <c r="D8693" s="1"/>
    </row>
    <row r="8694" spans="1:4" x14ac:dyDescent="0.25">
      <c r="A8694" s="1"/>
      <c r="D8694" s="1"/>
    </row>
    <row r="8695" spans="1:4" x14ac:dyDescent="0.25">
      <c r="A8695" s="1"/>
      <c r="D8695" s="1"/>
    </row>
    <row r="8696" spans="1:4" x14ac:dyDescent="0.25">
      <c r="A8696" s="1"/>
      <c r="D8696" s="1"/>
    </row>
    <row r="8697" spans="1:4" x14ac:dyDescent="0.25">
      <c r="A8697" s="1"/>
      <c r="D8697" s="1"/>
    </row>
    <row r="8698" spans="1:4" x14ac:dyDescent="0.25">
      <c r="A8698" s="1"/>
      <c r="D8698" s="1"/>
    </row>
    <row r="8699" spans="1:4" x14ac:dyDescent="0.25">
      <c r="A8699" s="1"/>
      <c r="D8699" s="1"/>
    </row>
    <row r="8700" spans="1:4" x14ac:dyDescent="0.25">
      <c r="A8700" s="1"/>
      <c r="D8700" s="1"/>
    </row>
    <row r="8701" spans="1:4" x14ac:dyDescent="0.25">
      <c r="A8701" s="1"/>
      <c r="D8701" s="1"/>
    </row>
    <row r="8702" spans="1:4" x14ac:dyDescent="0.25">
      <c r="A8702" s="1"/>
      <c r="D8702" s="1"/>
    </row>
    <row r="8703" spans="1:4" x14ac:dyDescent="0.25">
      <c r="A8703" s="1"/>
      <c r="D8703" s="1"/>
    </row>
    <row r="8704" spans="1:4" x14ac:dyDescent="0.25">
      <c r="A8704" s="1"/>
      <c r="D8704" s="1"/>
    </row>
    <row r="8705" spans="1:4" x14ac:dyDescent="0.25">
      <c r="A8705" s="1"/>
      <c r="D8705" s="1"/>
    </row>
    <row r="8706" spans="1:4" x14ac:dyDescent="0.25">
      <c r="A8706" s="1"/>
      <c r="D8706" s="1"/>
    </row>
    <row r="8707" spans="1:4" x14ac:dyDescent="0.25">
      <c r="A8707" s="1"/>
      <c r="D8707" s="1"/>
    </row>
    <row r="8708" spans="1:4" x14ac:dyDescent="0.25">
      <c r="A8708" s="1"/>
      <c r="D8708" s="1"/>
    </row>
    <row r="8709" spans="1:4" x14ac:dyDescent="0.25">
      <c r="A8709" s="1"/>
      <c r="D8709" s="1"/>
    </row>
    <row r="8710" spans="1:4" x14ac:dyDescent="0.25">
      <c r="A8710" s="1"/>
      <c r="D8710" s="1"/>
    </row>
    <row r="8711" spans="1:4" x14ac:dyDescent="0.25">
      <c r="A8711" s="1"/>
      <c r="D8711" s="1"/>
    </row>
    <row r="8712" spans="1:4" x14ac:dyDescent="0.25">
      <c r="A8712" s="1"/>
      <c r="D8712" s="1"/>
    </row>
    <row r="8713" spans="1:4" x14ac:dyDescent="0.25">
      <c r="A8713" s="1"/>
      <c r="D8713" s="1"/>
    </row>
    <row r="8714" spans="1:4" x14ac:dyDescent="0.25">
      <c r="A8714" s="1"/>
      <c r="D8714" s="1"/>
    </row>
    <row r="8715" spans="1:4" x14ac:dyDescent="0.25">
      <c r="A8715" s="1"/>
      <c r="D8715" s="1"/>
    </row>
    <row r="8716" spans="1:4" x14ac:dyDescent="0.25">
      <c r="A8716" s="1"/>
      <c r="D8716" s="1"/>
    </row>
    <row r="8717" spans="1:4" x14ac:dyDescent="0.25">
      <c r="A8717" s="1"/>
      <c r="D8717" s="1"/>
    </row>
    <row r="8718" spans="1:4" x14ac:dyDescent="0.25">
      <c r="A8718" s="1"/>
      <c r="D8718" s="1"/>
    </row>
    <row r="8719" spans="1:4" x14ac:dyDescent="0.25">
      <c r="A8719" s="1"/>
      <c r="D8719" s="1"/>
    </row>
    <row r="8720" spans="1:4" x14ac:dyDescent="0.25">
      <c r="A8720" s="1"/>
      <c r="D8720" s="1"/>
    </row>
    <row r="8721" spans="1:4" x14ac:dyDescent="0.25">
      <c r="A8721" s="1"/>
      <c r="D8721" s="1"/>
    </row>
    <row r="8722" spans="1:4" x14ac:dyDescent="0.25">
      <c r="A8722" s="1"/>
      <c r="D8722" s="1"/>
    </row>
    <row r="8723" spans="1:4" x14ac:dyDescent="0.25">
      <c r="A8723" s="1"/>
      <c r="D8723" s="1"/>
    </row>
    <row r="8724" spans="1:4" x14ac:dyDescent="0.25">
      <c r="A8724" s="1"/>
      <c r="D8724" s="1"/>
    </row>
    <row r="8725" spans="1:4" x14ac:dyDescent="0.25">
      <c r="A8725" s="1"/>
      <c r="D8725" s="1"/>
    </row>
    <row r="8726" spans="1:4" x14ac:dyDescent="0.25">
      <c r="A8726" s="1"/>
      <c r="D8726" s="1"/>
    </row>
    <row r="8727" spans="1:4" x14ac:dyDescent="0.25">
      <c r="A8727" s="1"/>
      <c r="D8727" s="1"/>
    </row>
    <row r="8728" spans="1:4" x14ac:dyDescent="0.25">
      <c r="A8728" s="1"/>
      <c r="D8728" s="1"/>
    </row>
    <row r="8729" spans="1:4" x14ac:dyDescent="0.25">
      <c r="A8729" s="1"/>
      <c r="D8729" s="1"/>
    </row>
    <row r="8730" spans="1:4" x14ac:dyDescent="0.25">
      <c r="A8730" s="1"/>
      <c r="D8730" s="1"/>
    </row>
    <row r="8731" spans="1:4" x14ac:dyDescent="0.25">
      <c r="A8731" s="1"/>
      <c r="D8731" s="1"/>
    </row>
    <row r="8732" spans="1:4" x14ac:dyDescent="0.25">
      <c r="A8732" s="1"/>
      <c r="D8732" s="1"/>
    </row>
    <row r="8733" spans="1:4" x14ac:dyDescent="0.25">
      <c r="A8733" s="1"/>
      <c r="D8733" s="1"/>
    </row>
    <row r="8734" spans="1:4" x14ac:dyDescent="0.25">
      <c r="A8734" s="1"/>
      <c r="D8734" s="1"/>
    </row>
    <row r="8735" spans="1:4" x14ac:dyDescent="0.25">
      <c r="A8735" s="1"/>
      <c r="D8735" s="1"/>
    </row>
    <row r="8736" spans="1:4" x14ac:dyDescent="0.25">
      <c r="A8736" s="1"/>
      <c r="D8736" s="1"/>
    </row>
    <row r="8737" spans="1:4" x14ac:dyDescent="0.25">
      <c r="A8737" s="1"/>
      <c r="D8737" s="1"/>
    </row>
    <row r="8738" spans="1:4" x14ac:dyDescent="0.25">
      <c r="A8738" s="1"/>
      <c r="D8738" s="1"/>
    </row>
    <row r="8739" spans="1:4" x14ac:dyDescent="0.25">
      <c r="A8739" s="1"/>
      <c r="D8739" s="1"/>
    </row>
    <row r="8740" spans="1:4" x14ac:dyDescent="0.25">
      <c r="A8740" s="1"/>
      <c r="D8740" s="1"/>
    </row>
    <row r="8741" spans="1:4" x14ac:dyDescent="0.25">
      <c r="A8741" s="1"/>
      <c r="D8741" s="1"/>
    </row>
    <row r="8742" spans="1:4" x14ac:dyDescent="0.25">
      <c r="A8742" s="1"/>
      <c r="D8742" s="1"/>
    </row>
    <row r="8743" spans="1:4" x14ac:dyDescent="0.25">
      <c r="A8743" s="1"/>
      <c r="D8743" s="1"/>
    </row>
    <row r="8744" spans="1:4" x14ac:dyDescent="0.25">
      <c r="A8744" s="1"/>
      <c r="D8744" s="1"/>
    </row>
    <row r="8745" spans="1:4" x14ac:dyDescent="0.25">
      <c r="A8745" s="1"/>
      <c r="D8745" s="1"/>
    </row>
    <row r="8746" spans="1:4" x14ac:dyDescent="0.25">
      <c r="A8746" s="1"/>
      <c r="D8746" s="1"/>
    </row>
    <row r="8747" spans="1:4" x14ac:dyDescent="0.25">
      <c r="A8747" s="1"/>
      <c r="D8747" s="1"/>
    </row>
    <row r="8748" spans="1:4" x14ac:dyDescent="0.25">
      <c r="A8748" s="1"/>
      <c r="D8748" s="1"/>
    </row>
    <row r="8749" spans="1:4" x14ac:dyDescent="0.25">
      <c r="A8749" s="1"/>
      <c r="D8749" s="1"/>
    </row>
    <row r="8750" spans="1:4" x14ac:dyDescent="0.25">
      <c r="A8750" s="1"/>
      <c r="D8750" s="1"/>
    </row>
    <row r="8751" spans="1:4" x14ac:dyDescent="0.25">
      <c r="A8751" s="1"/>
      <c r="D8751" s="1"/>
    </row>
    <row r="8752" spans="1:4" x14ac:dyDescent="0.25">
      <c r="A8752" s="1"/>
      <c r="D8752" s="1"/>
    </row>
    <row r="8753" spans="1:4" x14ac:dyDescent="0.25">
      <c r="A8753" s="1"/>
      <c r="D8753" s="1"/>
    </row>
    <row r="8754" spans="1:4" x14ac:dyDescent="0.25">
      <c r="A8754" s="1"/>
      <c r="D8754" s="1"/>
    </row>
    <row r="8755" spans="1:4" x14ac:dyDescent="0.25">
      <c r="A8755" s="1"/>
      <c r="D8755" s="1"/>
    </row>
    <row r="8756" spans="1:4" x14ac:dyDescent="0.25">
      <c r="A8756" s="1"/>
      <c r="D8756" s="1"/>
    </row>
    <row r="8757" spans="1:4" x14ac:dyDescent="0.25">
      <c r="A8757" s="1"/>
      <c r="D8757" s="1"/>
    </row>
    <row r="8758" spans="1:4" x14ac:dyDescent="0.25">
      <c r="A8758" s="1"/>
      <c r="D8758" s="1"/>
    </row>
    <row r="8759" spans="1:4" x14ac:dyDescent="0.25">
      <c r="A8759" s="1"/>
      <c r="D8759" s="1"/>
    </row>
    <row r="8760" spans="1:4" x14ac:dyDescent="0.25">
      <c r="A8760" s="1"/>
      <c r="D8760" s="1"/>
    </row>
    <row r="8761" spans="1:4" x14ac:dyDescent="0.25">
      <c r="A8761" s="1"/>
      <c r="D8761" s="1"/>
    </row>
    <row r="8762" spans="1:4" x14ac:dyDescent="0.25">
      <c r="A8762" s="1"/>
      <c r="D8762" s="1"/>
    </row>
    <row r="8763" spans="1:4" x14ac:dyDescent="0.25">
      <c r="A8763" s="1"/>
      <c r="D8763" s="1"/>
    </row>
    <row r="8764" spans="1:4" x14ac:dyDescent="0.25">
      <c r="A8764" s="1"/>
      <c r="D8764" s="1"/>
    </row>
    <row r="8765" spans="1:4" x14ac:dyDescent="0.25">
      <c r="A8765" s="1"/>
      <c r="D8765" s="1"/>
    </row>
    <row r="8766" spans="1:4" x14ac:dyDescent="0.25">
      <c r="A8766" s="1"/>
      <c r="D8766" s="1"/>
    </row>
    <row r="8767" spans="1:4" x14ac:dyDescent="0.25">
      <c r="A8767" s="1"/>
      <c r="D8767" s="1"/>
    </row>
    <row r="8768" spans="1:4" x14ac:dyDescent="0.25">
      <c r="A8768" s="1"/>
      <c r="D8768" s="1"/>
    </row>
    <row r="8769" spans="1:4" x14ac:dyDescent="0.25">
      <c r="A8769" s="1"/>
      <c r="D8769" s="1"/>
    </row>
    <row r="8770" spans="1:4" x14ac:dyDescent="0.25">
      <c r="A8770" s="1"/>
      <c r="D8770" s="1"/>
    </row>
    <row r="8771" spans="1:4" x14ac:dyDescent="0.25">
      <c r="A8771" s="1"/>
      <c r="D8771" s="1"/>
    </row>
    <row r="8772" spans="1:4" x14ac:dyDescent="0.25">
      <c r="A8772" s="1"/>
      <c r="D8772" s="1"/>
    </row>
    <row r="8773" spans="1:4" x14ac:dyDescent="0.25">
      <c r="A8773" s="1"/>
      <c r="D8773" s="1"/>
    </row>
    <row r="8774" spans="1:4" x14ac:dyDescent="0.25">
      <c r="A8774" s="1"/>
      <c r="D8774" s="1"/>
    </row>
    <row r="8775" spans="1:4" x14ac:dyDescent="0.25">
      <c r="A8775" s="1"/>
      <c r="D8775" s="1"/>
    </row>
    <row r="8776" spans="1:4" x14ac:dyDescent="0.25">
      <c r="A8776" s="1"/>
      <c r="D8776" s="1"/>
    </row>
    <row r="8777" spans="1:4" x14ac:dyDescent="0.25">
      <c r="A8777" s="1"/>
      <c r="D8777" s="1"/>
    </row>
    <row r="8778" spans="1:4" x14ac:dyDescent="0.25">
      <c r="A8778" s="1"/>
      <c r="D8778" s="1"/>
    </row>
    <row r="8779" spans="1:4" x14ac:dyDescent="0.25">
      <c r="A8779" s="1"/>
      <c r="D8779" s="1"/>
    </row>
    <row r="8780" spans="1:4" x14ac:dyDescent="0.25">
      <c r="A8780" s="1"/>
      <c r="D8780" s="1"/>
    </row>
    <row r="8781" spans="1:4" x14ac:dyDescent="0.25">
      <c r="A8781" s="1"/>
      <c r="D8781" s="1"/>
    </row>
    <row r="8782" spans="1:4" x14ac:dyDescent="0.25">
      <c r="A8782" s="1"/>
      <c r="D8782" s="1"/>
    </row>
    <row r="8783" spans="1:4" x14ac:dyDescent="0.25">
      <c r="A8783" s="1"/>
      <c r="D8783" s="1"/>
    </row>
    <row r="8784" spans="1:4" x14ac:dyDescent="0.25">
      <c r="A8784" s="1"/>
      <c r="D8784" s="1"/>
    </row>
    <row r="8785" spans="1:4" x14ac:dyDescent="0.25">
      <c r="A8785" s="1"/>
      <c r="D8785" s="1"/>
    </row>
    <row r="8786" spans="1:4" x14ac:dyDescent="0.25">
      <c r="A8786" s="1"/>
      <c r="D8786" s="1"/>
    </row>
    <row r="8787" spans="1:4" x14ac:dyDescent="0.25">
      <c r="A8787" s="1"/>
      <c r="D8787" s="1"/>
    </row>
    <row r="8788" spans="1:4" x14ac:dyDescent="0.25">
      <c r="A8788" s="1"/>
      <c r="D8788" s="1"/>
    </row>
    <row r="8789" spans="1:4" x14ac:dyDescent="0.25">
      <c r="A8789" s="1"/>
      <c r="D8789" s="1"/>
    </row>
    <row r="8790" spans="1:4" x14ac:dyDescent="0.25">
      <c r="A8790" s="1"/>
      <c r="D8790" s="1"/>
    </row>
    <row r="8791" spans="1:4" x14ac:dyDescent="0.25">
      <c r="A8791" s="1"/>
      <c r="D8791" s="1"/>
    </row>
    <row r="8792" spans="1:4" x14ac:dyDescent="0.25">
      <c r="A8792" s="1"/>
      <c r="D8792" s="1"/>
    </row>
    <row r="8793" spans="1:4" x14ac:dyDescent="0.25">
      <c r="A8793" s="1"/>
      <c r="D8793" s="1"/>
    </row>
    <row r="8794" spans="1:4" x14ac:dyDescent="0.25">
      <c r="A8794" s="1"/>
      <c r="D8794" s="1"/>
    </row>
    <row r="8795" spans="1:4" x14ac:dyDescent="0.25">
      <c r="A8795" s="1"/>
      <c r="D8795" s="1"/>
    </row>
    <row r="8796" spans="1:4" x14ac:dyDescent="0.25">
      <c r="A8796" s="1"/>
      <c r="D8796" s="1"/>
    </row>
    <row r="8797" spans="1:4" x14ac:dyDescent="0.25">
      <c r="A8797" s="1"/>
      <c r="D8797" s="1"/>
    </row>
    <row r="8798" spans="1:4" x14ac:dyDescent="0.25">
      <c r="A8798" s="1"/>
      <c r="D8798" s="1"/>
    </row>
    <row r="8799" spans="1:4" x14ac:dyDescent="0.25">
      <c r="A8799" s="1"/>
      <c r="D8799" s="1"/>
    </row>
    <row r="8800" spans="1:4" x14ac:dyDescent="0.25">
      <c r="A8800" s="1"/>
      <c r="D8800" s="1"/>
    </row>
    <row r="8801" spans="1:4" x14ac:dyDescent="0.25">
      <c r="A8801" s="1"/>
      <c r="D8801" s="1"/>
    </row>
    <row r="8802" spans="1:4" x14ac:dyDescent="0.25">
      <c r="A8802" s="1"/>
      <c r="D8802" s="1"/>
    </row>
    <row r="8803" spans="1:4" x14ac:dyDescent="0.25">
      <c r="A8803" s="1"/>
      <c r="D8803" s="1"/>
    </row>
    <row r="8804" spans="1:4" x14ac:dyDescent="0.25">
      <c r="A8804" s="1"/>
      <c r="D8804" s="1"/>
    </row>
    <row r="8805" spans="1:4" x14ac:dyDescent="0.25">
      <c r="A8805" s="1"/>
      <c r="D8805" s="1"/>
    </row>
    <row r="8806" spans="1:4" x14ac:dyDescent="0.25">
      <c r="A8806" s="1"/>
      <c r="D8806" s="1"/>
    </row>
    <row r="8807" spans="1:4" x14ac:dyDescent="0.25">
      <c r="A8807" s="1"/>
      <c r="D8807" s="1"/>
    </row>
    <row r="8808" spans="1:4" x14ac:dyDescent="0.25">
      <c r="A8808" s="1"/>
      <c r="D8808" s="1"/>
    </row>
    <row r="8809" spans="1:4" x14ac:dyDescent="0.25">
      <c r="A8809" s="1"/>
      <c r="D8809" s="1"/>
    </row>
    <row r="8810" spans="1:4" x14ac:dyDescent="0.25">
      <c r="A8810" s="1"/>
      <c r="D8810" s="1"/>
    </row>
    <row r="8811" spans="1:4" x14ac:dyDescent="0.25">
      <c r="A8811" s="1"/>
      <c r="D8811" s="1"/>
    </row>
    <row r="8812" spans="1:4" x14ac:dyDescent="0.25">
      <c r="A8812" s="1"/>
      <c r="D8812" s="1"/>
    </row>
    <row r="8813" spans="1:4" x14ac:dyDescent="0.25">
      <c r="A8813" s="1"/>
      <c r="D8813" s="1"/>
    </row>
    <row r="8814" spans="1:4" x14ac:dyDescent="0.25">
      <c r="A8814" s="1"/>
      <c r="D8814" s="1"/>
    </row>
    <row r="8815" spans="1:4" x14ac:dyDescent="0.25">
      <c r="A8815" s="1"/>
      <c r="D8815" s="1"/>
    </row>
    <row r="8816" spans="1:4" x14ac:dyDescent="0.25">
      <c r="A8816" s="1"/>
      <c r="D8816" s="1"/>
    </row>
    <row r="8817" spans="1:4" x14ac:dyDescent="0.25">
      <c r="A8817" s="1"/>
      <c r="D8817" s="1"/>
    </row>
    <row r="8818" spans="1:4" x14ac:dyDescent="0.25">
      <c r="A8818" s="1"/>
      <c r="D8818" s="1"/>
    </row>
    <row r="8819" spans="1:4" x14ac:dyDescent="0.25">
      <c r="A8819" s="1"/>
      <c r="D8819" s="1"/>
    </row>
    <row r="8820" spans="1:4" x14ac:dyDescent="0.25">
      <c r="A8820" s="1"/>
      <c r="D8820" s="1"/>
    </row>
    <row r="8821" spans="1:4" x14ac:dyDescent="0.25">
      <c r="A8821" s="1"/>
      <c r="D8821" s="1"/>
    </row>
    <row r="8822" spans="1:4" x14ac:dyDescent="0.25">
      <c r="A8822" s="1"/>
      <c r="D8822" s="1"/>
    </row>
    <row r="8823" spans="1:4" x14ac:dyDescent="0.25">
      <c r="A8823" s="1"/>
      <c r="D8823" s="1"/>
    </row>
    <row r="8824" spans="1:4" x14ac:dyDescent="0.25">
      <c r="A8824" s="1"/>
      <c r="D8824" s="1"/>
    </row>
    <row r="8825" spans="1:4" x14ac:dyDescent="0.25">
      <c r="A8825" s="1"/>
      <c r="D8825" s="1"/>
    </row>
    <row r="8826" spans="1:4" x14ac:dyDescent="0.25">
      <c r="A8826" s="1"/>
      <c r="D8826" s="1"/>
    </row>
    <row r="8827" spans="1:4" x14ac:dyDescent="0.25">
      <c r="A8827" s="1"/>
      <c r="D8827" s="1"/>
    </row>
    <row r="8828" spans="1:4" x14ac:dyDescent="0.25">
      <c r="A8828" s="1"/>
      <c r="D8828" s="1"/>
    </row>
    <row r="8829" spans="1:4" x14ac:dyDescent="0.25">
      <c r="A8829" s="1"/>
      <c r="D8829" s="1"/>
    </row>
    <row r="8830" spans="1:4" x14ac:dyDescent="0.25">
      <c r="A8830" s="1"/>
      <c r="D8830" s="1"/>
    </row>
    <row r="8831" spans="1:4" x14ac:dyDescent="0.25">
      <c r="A8831" s="1"/>
      <c r="D8831" s="1"/>
    </row>
    <row r="8832" spans="1:4" x14ac:dyDescent="0.25">
      <c r="A8832" s="1"/>
      <c r="D8832" s="1"/>
    </row>
    <row r="8833" spans="1:4" x14ac:dyDescent="0.25">
      <c r="A8833" s="1"/>
      <c r="D8833" s="1"/>
    </row>
    <row r="8834" spans="1:4" x14ac:dyDescent="0.25">
      <c r="A8834" s="1"/>
      <c r="D8834" s="1"/>
    </row>
    <row r="8835" spans="1:4" x14ac:dyDescent="0.25">
      <c r="A8835" s="1"/>
      <c r="D8835" s="1"/>
    </row>
    <row r="8836" spans="1:4" x14ac:dyDescent="0.25">
      <c r="A8836" s="1"/>
      <c r="D8836" s="1"/>
    </row>
    <row r="8837" spans="1:4" x14ac:dyDescent="0.25">
      <c r="A8837" s="1"/>
      <c r="D8837" s="1"/>
    </row>
    <row r="8838" spans="1:4" x14ac:dyDescent="0.25">
      <c r="A8838" s="1"/>
      <c r="D8838" s="1"/>
    </row>
    <row r="8839" spans="1:4" x14ac:dyDescent="0.25">
      <c r="A8839" s="1"/>
      <c r="D8839" s="1"/>
    </row>
    <row r="8840" spans="1:4" x14ac:dyDescent="0.25">
      <c r="A8840" s="1"/>
      <c r="D8840" s="1"/>
    </row>
    <row r="8841" spans="1:4" x14ac:dyDescent="0.25">
      <c r="A8841" s="1"/>
      <c r="D8841" s="1"/>
    </row>
    <row r="8842" spans="1:4" x14ac:dyDescent="0.25">
      <c r="A8842" s="1"/>
      <c r="D8842" s="1"/>
    </row>
    <row r="8843" spans="1:4" x14ac:dyDescent="0.25">
      <c r="A8843" s="1"/>
      <c r="D8843" s="1"/>
    </row>
    <row r="8844" spans="1:4" x14ac:dyDescent="0.25">
      <c r="A8844" s="1"/>
      <c r="D8844" s="1"/>
    </row>
    <row r="8845" spans="1:4" x14ac:dyDescent="0.25">
      <c r="A8845" s="1"/>
      <c r="D8845" s="1"/>
    </row>
    <row r="8846" spans="1:4" x14ac:dyDescent="0.25">
      <c r="A8846" s="1"/>
      <c r="D8846" s="1"/>
    </row>
    <row r="8847" spans="1:4" x14ac:dyDescent="0.25">
      <c r="A8847" s="1"/>
      <c r="D8847" s="1"/>
    </row>
    <row r="8848" spans="1:4" x14ac:dyDescent="0.25">
      <c r="A8848" s="1"/>
      <c r="D8848" s="1"/>
    </row>
    <row r="8849" spans="1:4" x14ac:dyDescent="0.25">
      <c r="A8849" s="1"/>
      <c r="D8849" s="1"/>
    </row>
    <row r="8850" spans="1:4" x14ac:dyDescent="0.25">
      <c r="A8850" s="1"/>
      <c r="D8850" s="1"/>
    </row>
    <row r="8851" spans="1:4" x14ac:dyDescent="0.25">
      <c r="A8851" s="1"/>
      <c r="D8851" s="1"/>
    </row>
    <row r="8852" spans="1:4" x14ac:dyDescent="0.25">
      <c r="A8852" s="1"/>
      <c r="D8852" s="1"/>
    </row>
    <row r="8853" spans="1:4" x14ac:dyDescent="0.25">
      <c r="A8853" s="1"/>
      <c r="D8853" s="1"/>
    </row>
    <row r="8854" spans="1:4" x14ac:dyDescent="0.25">
      <c r="A8854" s="1"/>
      <c r="D8854" s="1"/>
    </row>
    <row r="8855" spans="1:4" x14ac:dyDescent="0.25">
      <c r="A8855" s="1"/>
      <c r="D8855" s="1"/>
    </row>
    <row r="8856" spans="1:4" x14ac:dyDescent="0.25">
      <c r="A8856" s="1"/>
      <c r="D8856" s="1"/>
    </row>
    <row r="8857" spans="1:4" x14ac:dyDescent="0.25">
      <c r="A8857" s="1"/>
      <c r="D8857" s="1"/>
    </row>
    <row r="8858" spans="1:4" x14ac:dyDescent="0.25">
      <c r="A8858" s="1"/>
      <c r="D8858" s="1"/>
    </row>
    <row r="8859" spans="1:4" x14ac:dyDescent="0.25">
      <c r="A8859" s="1"/>
      <c r="D8859" s="1"/>
    </row>
    <row r="8860" spans="1:4" x14ac:dyDescent="0.25">
      <c r="A8860" s="1"/>
      <c r="D8860" s="1"/>
    </row>
    <row r="8861" spans="1:4" x14ac:dyDescent="0.25">
      <c r="A8861" s="1"/>
      <c r="D8861" s="1"/>
    </row>
    <row r="8862" spans="1:4" x14ac:dyDescent="0.25">
      <c r="A8862" s="1"/>
      <c r="D8862" s="1"/>
    </row>
    <row r="8863" spans="1:4" x14ac:dyDescent="0.25">
      <c r="A8863" s="1"/>
      <c r="D8863" s="1"/>
    </row>
    <row r="8864" spans="1:4" x14ac:dyDescent="0.25">
      <c r="A8864" s="1"/>
      <c r="D8864" s="1"/>
    </row>
    <row r="8865" spans="1:4" x14ac:dyDescent="0.25">
      <c r="A8865" s="1"/>
      <c r="D8865" s="1"/>
    </row>
    <row r="8866" spans="1:4" x14ac:dyDescent="0.25">
      <c r="A8866" s="1"/>
      <c r="D8866" s="1"/>
    </row>
    <row r="8867" spans="1:4" x14ac:dyDescent="0.25">
      <c r="A8867" s="1"/>
      <c r="D8867" s="1"/>
    </row>
    <row r="8868" spans="1:4" x14ac:dyDescent="0.25">
      <c r="A8868" s="1"/>
      <c r="D8868" s="1"/>
    </row>
    <row r="8869" spans="1:4" x14ac:dyDescent="0.25">
      <c r="A8869" s="1"/>
      <c r="D8869" s="1"/>
    </row>
    <row r="8870" spans="1:4" x14ac:dyDescent="0.25">
      <c r="A8870" s="1"/>
      <c r="D8870" s="1"/>
    </row>
    <row r="8871" spans="1:4" x14ac:dyDescent="0.25">
      <c r="A8871" s="1"/>
      <c r="D8871" s="1"/>
    </row>
    <row r="8872" spans="1:4" x14ac:dyDescent="0.25">
      <c r="A8872" s="1"/>
      <c r="D8872" s="1"/>
    </row>
    <row r="8873" spans="1:4" x14ac:dyDescent="0.25">
      <c r="A8873" s="1"/>
      <c r="D8873" s="1"/>
    </row>
    <row r="8874" spans="1:4" x14ac:dyDescent="0.25">
      <c r="A8874" s="1"/>
      <c r="D8874" s="1"/>
    </row>
    <row r="8875" spans="1:4" x14ac:dyDescent="0.25">
      <c r="A8875" s="1"/>
      <c r="D8875" s="1"/>
    </row>
    <row r="8876" spans="1:4" x14ac:dyDescent="0.25">
      <c r="A8876" s="1"/>
      <c r="D8876" s="1"/>
    </row>
    <row r="8877" spans="1:4" x14ac:dyDescent="0.25">
      <c r="A8877" s="1"/>
      <c r="D8877" s="1"/>
    </row>
    <row r="8878" spans="1:4" x14ac:dyDescent="0.25">
      <c r="A8878" s="1"/>
      <c r="D8878" s="1"/>
    </row>
    <row r="8879" spans="1:4" x14ac:dyDescent="0.25">
      <c r="A8879" s="1"/>
      <c r="D8879" s="1"/>
    </row>
    <row r="8880" spans="1:4" x14ac:dyDescent="0.25">
      <c r="A8880" s="1"/>
      <c r="D8880" s="1"/>
    </row>
    <row r="8881" spans="1:4" x14ac:dyDescent="0.25">
      <c r="A8881" s="1"/>
      <c r="D8881" s="1"/>
    </row>
    <row r="8882" spans="1:4" x14ac:dyDescent="0.25">
      <c r="A8882" s="1"/>
      <c r="D8882" s="1"/>
    </row>
    <row r="8883" spans="1:4" x14ac:dyDescent="0.25">
      <c r="A8883" s="1"/>
      <c r="D8883" s="1"/>
    </row>
    <row r="8884" spans="1:4" x14ac:dyDescent="0.25">
      <c r="A8884" s="1"/>
      <c r="D8884" s="1"/>
    </row>
    <row r="8885" spans="1:4" x14ac:dyDescent="0.25">
      <c r="A8885" s="1"/>
      <c r="D8885" s="1"/>
    </row>
    <row r="8886" spans="1:4" x14ac:dyDescent="0.25">
      <c r="A8886" s="1"/>
      <c r="D8886" s="1"/>
    </row>
    <row r="8887" spans="1:4" x14ac:dyDescent="0.25">
      <c r="A8887" s="1"/>
      <c r="D8887" s="1"/>
    </row>
    <row r="8888" spans="1:4" x14ac:dyDescent="0.25">
      <c r="A8888" s="1"/>
      <c r="D8888" s="1"/>
    </row>
    <row r="8889" spans="1:4" x14ac:dyDescent="0.25">
      <c r="A8889" s="1"/>
      <c r="D8889" s="1"/>
    </row>
    <row r="8890" spans="1:4" x14ac:dyDescent="0.25">
      <c r="A8890" s="1"/>
      <c r="D8890" s="1"/>
    </row>
    <row r="8891" spans="1:4" x14ac:dyDescent="0.25">
      <c r="A8891" s="1"/>
      <c r="D8891" s="1"/>
    </row>
    <row r="8892" spans="1:4" x14ac:dyDescent="0.25">
      <c r="A8892" s="1"/>
      <c r="D8892" s="1"/>
    </row>
    <row r="8893" spans="1:4" x14ac:dyDescent="0.25">
      <c r="A8893" s="1"/>
      <c r="D8893" s="1"/>
    </row>
    <row r="8894" spans="1:4" x14ac:dyDescent="0.25">
      <c r="A8894" s="1"/>
      <c r="D8894" s="1"/>
    </row>
    <row r="8895" spans="1:4" x14ac:dyDescent="0.25">
      <c r="A8895" s="1"/>
      <c r="D8895" s="1"/>
    </row>
    <row r="8896" spans="1:4" x14ac:dyDescent="0.25">
      <c r="A8896" s="1"/>
      <c r="D8896" s="1"/>
    </row>
    <row r="8897" spans="1:4" x14ac:dyDescent="0.25">
      <c r="A8897" s="1"/>
      <c r="D8897" s="1"/>
    </row>
    <row r="8898" spans="1:4" x14ac:dyDescent="0.25">
      <c r="A8898" s="1"/>
      <c r="D8898" s="1"/>
    </row>
    <row r="8899" spans="1:4" x14ac:dyDescent="0.25">
      <c r="A8899" s="1"/>
      <c r="D8899" s="1"/>
    </row>
    <row r="8900" spans="1:4" x14ac:dyDescent="0.25">
      <c r="A8900" s="1"/>
      <c r="D8900" s="1"/>
    </row>
    <row r="8901" spans="1:4" x14ac:dyDescent="0.25">
      <c r="A8901" s="1"/>
      <c r="D8901" s="1"/>
    </row>
    <row r="8902" spans="1:4" x14ac:dyDescent="0.25">
      <c r="A8902" s="1"/>
      <c r="D8902" s="1"/>
    </row>
    <row r="8903" spans="1:4" x14ac:dyDescent="0.25">
      <c r="A8903" s="1"/>
      <c r="D8903" s="1"/>
    </row>
    <row r="8904" spans="1:4" x14ac:dyDescent="0.25">
      <c r="A8904" s="1"/>
      <c r="D8904" s="1"/>
    </row>
    <row r="8905" spans="1:4" x14ac:dyDescent="0.25">
      <c r="A8905" s="1"/>
      <c r="D8905" s="1"/>
    </row>
    <row r="8906" spans="1:4" x14ac:dyDescent="0.25">
      <c r="A8906" s="1"/>
      <c r="D8906" s="1"/>
    </row>
    <row r="8907" spans="1:4" x14ac:dyDescent="0.25">
      <c r="A8907" s="1"/>
      <c r="D8907" s="1"/>
    </row>
    <row r="8908" spans="1:4" x14ac:dyDescent="0.25">
      <c r="A8908" s="1"/>
      <c r="D8908" s="1"/>
    </row>
    <row r="8909" spans="1:4" x14ac:dyDescent="0.25">
      <c r="A8909" s="1"/>
      <c r="D8909" s="1"/>
    </row>
    <row r="8910" spans="1:4" x14ac:dyDescent="0.25">
      <c r="A8910" s="1"/>
      <c r="D8910" s="1"/>
    </row>
    <row r="8911" spans="1:4" x14ac:dyDescent="0.25">
      <c r="A8911" s="1"/>
      <c r="D8911" s="1"/>
    </row>
    <row r="8912" spans="1:4" x14ac:dyDescent="0.25">
      <c r="A8912" s="1"/>
      <c r="D8912" s="1"/>
    </row>
    <row r="8913" spans="1:4" x14ac:dyDescent="0.25">
      <c r="A8913" s="1"/>
      <c r="D8913" s="1"/>
    </row>
    <row r="8914" spans="1:4" x14ac:dyDescent="0.25">
      <c r="A8914" s="1"/>
      <c r="D8914" s="1"/>
    </row>
    <row r="8915" spans="1:4" x14ac:dyDescent="0.25">
      <c r="A8915" s="1"/>
      <c r="D8915" s="1"/>
    </row>
    <row r="8916" spans="1:4" x14ac:dyDescent="0.25">
      <c r="A8916" s="1"/>
      <c r="D8916" s="1"/>
    </row>
    <row r="8917" spans="1:4" x14ac:dyDescent="0.25">
      <c r="A8917" s="1"/>
      <c r="D8917" s="1"/>
    </row>
    <row r="8918" spans="1:4" x14ac:dyDescent="0.25">
      <c r="A8918" s="1"/>
      <c r="D8918" s="1"/>
    </row>
    <row r="8919" spans="1:4" x14ac:dyDescent="0.25">
      <c r="A8919" s="1"/>
      <c r="D8919" s="1"/>
    </row>
    <row r="8920" spans="1:4" x14ac:dyDescent="0.25">
      <c r="A8920" s="1"/>
      <c r="D8920" s="1"/>
    </row>
    <row r="8921" spans="1:4" x14ac:dyDescent="0.25">
      <c r="A8921" s="1"/>
      <c r="D8921" s="1"/>
    </row>
    <row r="8922" spans="1:4" x14ac:dyDescent="0.25">
      <c r="A8922" s="1"/>
      <c r="D8922" s="1"/>
    </row>
    <row r="8923" spans="1:4" x14ac:dyDescent="0.25">
      <c r="A8923" s="1"/>
      <c r="D8923" s="1"/>
    </row>
    <row r="8924" spans="1:4" x14ac:dyDescent="0.25">
      <c r="A8924" s="1"/>
      <c r="D8924" s="1"/>
    </row>
    <row r="8925" spans="1:4" x14ac:dyDescent="0.25">
      <c r="A8925" s="1"/>
      <c r="D8925" s="1"/>
    </row>
    <row r="8926" spans="1:4" x14ac:dyDescent="0.25">
      <c r="A8926" s="1"/>
      <c r="D8926" s="1"/>
    </row>
    <row r="8927" spans="1:4" x14ac:dyDescent="0.25">
      <c r="A8927" s="1"/>
      <c r="D8927" s="1"/>
    </row>
    <row r="8928" spans="1:4" x14ac:dyDescent="0.25">
      <c r="A8928" s="1"/>
      <c r="D8928" s="1"/>
    </row>
    <row r="8929" spans="1:4" x14ac:dyDescent="0.25">
      <c r="A8929" s="1"/>
      <c r="D8929" s="1"/>
    </row>
    <row r="8930" spans="1:4" x14ac:dyDescent="0.25">
      <c r="A8930" s="1"/>
      <c r="D8930" s="1"/>
    </row>
    <row r="8931" spans="1:4" x14ac:dyDescent="0.25">
      <c r="A8931" s="1"/>
      <c r="D8931" s="1"/>
    </row>
    <row r="8932" spans="1:4" x14ac:dyDescent="0.25">
      <c r="A8932" s="1"/>
      <c r="D8932" s="1"/>
    </row>
    <row r="8933" spans="1:4" x14ac:dyDescent="0.25">
      <c r="A8933" s="1"/>
      <c r="D8933" s="1"/>
    </row>
    <row r="8934" spans="1:4" x14ac:dyDescent="0.25">
      <c r="A8934" s="1"/>
      <c r="D8934" s="1"/>
    </row>
    <row r="8935" spans="1:4" x14ac:dyDescent="0.25">
      <c r="A8935" s="1"/>
      <c r="D8935" s="1"/>
    </row>
    <row r="8936" spans="1:4" x14ac:dyDescent="0.25">
      <c r="A8936" s="1"/>
      <c r="D8936" s="1"/>
    </row>
    <row r="8937" spans="1:4" x14ac:dyDescent="0.25">
      <c r="A8937" s="1"/>
      <c r="D8937" s="1"/>
    </row>
    <row r="8938" spans="1:4" x14ac:dyDescent="0.25">
      <c r="A8938" s="1"/>
      <c r="D8938" s="1"/>
    </row>
    <row r="8939" spans="1:4" x14ac:dyDescent="0.25">
      <c r="A8939" s="1"/>
      <c r="D8939" s="1"/>
    </row>
    <row r="8940" spans="1:4" x14ac:dyDescent="0.25">
      <c r="A8940" s="1"/>
      <c r="D8940" s="1"/>
    </row>
    <row r="8941" spans="1:4" x14ac:dyDescent="0.25">
      <c r="A8941" s="1"/>
      <c r="D8941" s="1"/>
    </row>
    <row r="8942" spans="1:4" x14ac:dyDescent="0.25">
      <c r="A8942" s="1"/>
      <c r="D8942" s="1"/>
    </row>
    <row r="8943" spans="1:4" x14ac:dyDescent="0.25">
      <c r="A8943" s="1"/>
      <c r="D8943" s="1"/>
    </row>
    <row r="8944" spans="1:4" x14ac:dyDescent="0.25">
      <c r="A8944" s="1"/>
      <c r="D8944" s="1"/>
    </row>
    <row r="8945" spans="1:4" x14ac:dyDescent="0.25">
      <c r="A8945" s="1"/>
      <c r="D8945" s="1"/>
    </row>
    <row r="8946" spans="1:4" x14ac:dyDescent="0.25">
      <c r="A8946" s="1"/>
      <c r="D8946" s="1"/>
    </row>
    <row r="8947" spans="1:4" x14ac:dyDescent="0.25">
      <c r="A8947" s="1"/>
      <c r="D8947" s="1"/>
    </row>
    <row r="8948" spans="1:4" x14ac:dyDescent="0.25">
      <c r="A8948" s="1"/>
      <c r="D8948" s="1"/>
    </row>
    <row r="8949" spans="1:4" x14ac:dyDescent="0.25">
      <c r="A8949" s="1"/>
      <c r="D8949" s="1"/>
    </row>
    <row r="8950" spans="1:4" x14ac:dyDescent="0.25">
      <c r="A8950" s="1"/>
      <c r="D8950" s="1"/>
    </row>
    <row r="8951" spans="1:4" x14ac:dyDescent="0.25">
      <c r="A8951" s="1"/>
      <c r="D8951" s="1"/>
    </row>
    <row r="8952" spans="1:4" x14ac:dyDescent="0.25">
      <c r="A8952" s="1"/>
      <c r="D8952" s="1"/>
    </row>
    <row r="8953" spans="1:4" x14ac:dyDescent="0.25">
      <c r="A8953" s="1"/>
      <c r="D8953" s="1"/>
    </row>
    <row r="8954" spans="1:4" x14ac:dyDescent="0.25">
      <c r="A8954" s="1"/>
      <c r="D8954" s="1"/>
    </row>
    <row r="8955" spans="1:4" x14ac:dyDescent="0.25">
      <c r="A8955" s="1"/>
      <c r="D8955" s="1"/>
    </row>
    <row r="8956" spans="1:4" x14ac:dyDescent="0.25">
      <c r="A8956" s="1"/>
      <c r="D8956" s="1"/>
    </row>
    <row r="8957" spans="1:4" x14ac:dyDescent="0.25">
      <c r="A8957" s="1"/>
      <c r="D8957" s="1"/>
    </row>
    <row r="8958" spans="1:4" x14ac:dyDescent="0.25">
      <c r="A8958" s="1"/>
      <c r="D8958" s="1"/>
    </row>
    <row r="8959" spans="1:4" x14ac:dyDescent="0.25">
      <c r="A8959" s="1"/>
      <c r="D8959" s="1"/>
    </row>
    <row r="8960" spans="1:4" x14ac:dyDescent="0.25">
      <c r="A8960" s="1"/>
      <c r="D8960" s="1"/>
    </row>
    <row r="8961" spans="1:4" x14ac:dyDescent="0.25">
      <c r="A8961" s="1"/>
      <c r="D8961" s="1"/>
    </row>
    <row r="8962" spans="1:4" x14ac:dyDescent="0.25">
      <c r="A8962" s="1"/>
      <c r="D8962" s="1"/>
    </row>
    <row r="8963" spans="1:4" x14ac:dyDescent="0.25">
      <c r="A8963" s="1"/>
      <c r="D8963" s="1"/>
    </row>
    <row r="8964" spans="1:4" x14ac:dyDescent="0.25">
      <c r="A8964" s="1"/>
      <c r="D8964" s="1"/>
    </row>
    <row r="8965" spans="1:4" x14ac:dyDescent="0.25">
      <c r="A8965" s="1"/>
      <c r="D8965" s="1"/>
    </row>
    <row r="8966" spans="1:4" x14ac:dyDescent="0.25">
      <c r="A8966" s="1"/>
      <c r="D8966" s="1"/>
    </row>
    <row r="8967" spans="1:4" x14ac:dyDescent="0.25">
      <c r="A8967" s="1"/>
      <c r="D8967" s="1"/>
    </row>
    <row r="8968" spans="1:4" x14ac:dyDescent="0.25">
      <c r="A8968" s="1"/>
      <c r="D8968" s="1"/>
    </row>
    <row r="8969" spans="1:4" x14ac:dyDescent="0.25">
      <c r="A8969" s="1"/>
      <c r="D8969" s="1"/>
    </row>
    <row r="8970" spans="1:4" x14ac:dyDescent="0.25">
      <c r="A8970" s="1"/>
      <c r="D8970" s="1"/>
    </row>
    <row r="8971" spans="1:4" x14ac:dyDescent="0.25">
      <c r="A8971" s="1"/>
      <c r="D8971" s="1"/>
    </row>
    <row r="8972" spans="1:4" x14ac:dyDescent="0.25">
      <c r="A8972" s="1"/>
      <c r="D8972" s="1"/>
    </row>
    <row r="8973" spans="1:4" x14ac:dyDescent="0.25">
      <c r="A8973" s="1"/>
      <c r="D8973" s="1"/>
    </row>
    <row r="8974" spans="1:4" x14ac:dyDescent="0.25">
      <c r="A8974" s="1"/>
      <c r="D8974" s="1"/>
    </row>
    <row r="8975" spans="1:4" x14ac:dyDescent="0.25">
      <c r="A8975" s="1"/>
      <c r="D8975" s="1"/>
    </row>
    <row r="8976" spans="1:4" x14ac:dyDescent="0.25">
      <c r="A8976" s="1"/>
      <c r="D8976" s="1"/>
    </row>
    <row r="8977" spans="1:4" x14ac:dyDescent="0.25">
      <c r="A8977" s="1"/>
      <c r="D8977" s="1"/>
    </row>
    <row r="8978" spans="1:4" x14ac:dyDescent="0.25">
      <c r="A8978" s="1"/>
      <c r="D8978" s="1"/>
    </row>
    <row r="8979" spans="1:4" x14ac:dyDescent="0.25">
      <c r="A8979" s="1"/>
      <c r="D8979" s="1"/>
    </row>
    <row r="8980" spans="1:4" x14ac:dyDescent="0.25">
      <c r="A8980" s="1"/>
      <c r="D8980" s="1"/>
    </row>
    <row r="8981" spans="1:4" x14ac:dyDescent="0.25">
      <c r="A8981" s="1"/>
      <c r="D8981" s="1"/>
    </row>
    <row r="8982" spans="1:4" x14ac:dyDescent="0.25">
      <c r="A8982" s="1"/>
      <c r="D8982" s="1"/>
    </row>
    <row r="8983" spans="1:4" x14ac:dyDescent="0.25">
      <c r="A8983" s="1"/>
      <c r="D8983" s="1"/>
    </row>
    <row r="8984" spans="1:4" x14ac:dyDescent="0.25">
      <c r="A8984" s="1"/>
      <c r="D8984" s="1"/>
    </row>
    <row r="8985" spans="1:4" x14ac:dyDescent="0.25">
      <c r="A8985" s="1"/>
      <c r="D8985" s="1"/>
    </row>
    <row r="8986" spans="1:4" x14ac:dyDescent="0.25">
      <c r="A8986" s="1"/>
      <c r="D8986" s="1"/>
    </row>
    <row r="8987" spans="1:4" x14ac:dyDescent="0.25">
      <c r="A8987" s="1"/>
      <c r="D8987" s="1"/>
    </row>
    <row r="8988" spans="1:4" x14ac:dyDescent="0.25">
      <c r="A8988" s="1"/>
      <c r="D8988" s="1"/>
    </row>
    <row r="8989" spans="1:4" x14ac:dyDescent="0.25">
      <c r="A8989" s="1"/>
      <c r="D8989" s="1"/>
    </row>
    <row r="8990" spans="1:4" x14ac:dyDescent="0.25">
      <c r="A8990" s="1"/>
      <c r="D8990" s="1"/>
    </row>
    <row r="8991" spans="1:4" x14ac:dyDescent="0.25">
      <c r="A8991" s="1"/>
      <c r="D8991" s="1"/>
    </row>
    <row r="8992" spans="1:4" x14ac:dyDescent="0.25">
      <c r="A8992" s="1"/>
      <c r="D8992" s="1"/>
    </row>
    <row r="8993" spans="1:4" x14ac:dyDescent="0.25">
      <c r="A8993" s="1"/>
      <c r="D8993" s="1"/>
    </row>
    <row r="8994" spans="1:4" x14ac:dyDescent="0.25">
      <c r="A8994" s="1"/>
      <c r="D8994" s="1"/>
    </row>
    <row r="8995" spans="1:4" x14ac:dyDescent="0.25">
      <c r="A8995" s="1"/>
      <c r="D8995" s="1"/>
    </row>
    <row r="8996" spans="1:4" x14ac:dyDescent="0.25">
      <c r="A8996" s="1"/>
      <c r="D8996" s="1"/>
    </row>
    <row r="8997" spans="1:4" x14ac:dyDescent="0.25">
      <c r="A8997" s="1"/>
      <c r="D8997" s="1"/>
    </row>
    <row r="8998" spans="1:4" x14ac:dyDescent="0.25">
      <c r="A8998" s="1"/>
      <c r="D8998" s="1"/>
    </row>
    <row r="8999" spans="1:4" x14ac:dyDescent="0.25">
      <c r="A8999" s="1"/>
      <c r="D8999" s="1"/>
    </row>
    <row r="9000" spans="1:4" x14ac:dyDescent="0.25">
      <c r="A9000" s="1"/>
      <c r="D9000" s="1"/>
    </row>
    <row r="9001" spans="1:4" x14ac:dyDescent="0.25">
      <c r="A9001" s="1"/>
      <c r="D9001" s="1"/>
    </row>
    <row r="9002" spans="1:4" x14ac:dyDescent="0.25">
      <c r="A9002" s="1"/>
      <c r="D9002" s="1"/>
    </row>
    <row r="9003" spans="1:4" x14ac:dyDescent="0.25">
      <c r="A9003" s="1"/>
      <c r="D9003" s="1"/>
    </row>
    <row r="9004" spans="1:4" x14ac:dyDescent="0.25">
      <c r="A9004" s="1"/>
      <c r="D9004" s="1"/>
    </row>
    <row r="9005" spans="1:4" x14ac:dyDescent="0.25">
      <c r="A9005" s="1"/>
      <c r="D9005" s="1"/>
    </row>
    <row r="9006" spans="1:4" x14ac:dyDescent="0.25">
      <c r="A9006" s="1"/>
      <c r="D9006" s="1"/>
    </row>
    <row r="9007" spans="1:4" x14ac:dyDescent="0.25">
      <c r="A9007" s="1"/>
      <c r="D9007" s="1"/>
    </row>
    <row r="9008" spans="1:4" x14ac:dyDescent="0.25">
      <c r="A9008" s="1"/>
      <c r="D9008" s="1"/>
    </row>
    <row r="9009" spans="1:4" x14ac:dyDescent="0.25">
      <c r="A9009" s="1"/>
      <c r="D9009" s="1"/>
    </row>
    <row r="9010" spans="1:4" x14ac:dyDescent="0.25">
      <c r="A9010" s="1"/>
      <c r="D9010" s="1"/>
    </row>
    <row r="9011" spans="1:4" x14ac:dyDescent="0.25">
      <c r="A9011" s="1"/>
      <c r="D9011" s="1"/>
    </row>
    <row r="9012" spans="1:4" x14ac:dyDescent="0.25">
      <c r="A9012" s="1"/>
      <c r="D9012" s="1"/>
    </row>
    <row r="9013" spans="1:4" x14ac:dyDescent="0.25">
      <c r="A9013" s="1"/>
      <c r="D9013" s="1"/>
    </row>
    <row r="9014" spans="1:4" x14ac:dyDescent="0.25">
      <c r="A9014" s="1"/>
      <c r="D9014" s="1"/>
    </row>
    <row r="9015" spans="1:4" x14ac:dyDescent="0.25">
      <c r="A9015" s="1"/>
      <c r="D9015" s="1"/>
    </row>
    <row r="9016" spans="1:4" x14ac:dyDescent="0.25">
      <c r="A9016" s="1"/>
      <c r="D9016" s="1"/>
    </row>
    <row r="9017" spans="1:4" x14ac:dyDescent="0.25">
      <c r="A9017" s="1"/>
      <c r="D9017" s="1"/>
    </row>
    <row r="9018" spans="1:4" x14ac:dyDescent="0.25">
      <c r="A9018" s="1"/>
      <c r="D9018" s="1"/>
    </row>
    <row r="9019" spans="1:4" x14ac:dyDescent="0.25">
      <c r="A9019" s="1"/>
      <c r="D9019" s="1"/>
    </row>
    <row r="9020" spans="1:4" x14ac:dyDescent="0.25">
      <c r="A9020" s="1"/>
      <c r="D9020" s="1"/>
    </row>
    <row r="9021" spans="1:4" x14ac:dyDescent="0.25">
      <c r="A9021" s="1"/>
      <c r="D9021" s="1"/>
    </row>
    <row r="9022" spans="1:4" x14ac:dyDescent="0.25">
      <c r="A9022" s="1"/>
      <c r="D9022" s="1"/>
    </row>
    <row r="9023" spans="1:4" x14ac:dyDescent="0.25">
      <c r="A9023" s="1"/>
      <c r="D9023" s="1"/>
    </row>
    <row r="9024" spans="1:4" x14ac:dyDescent="0.25">
      <c r="A9024" s="1"/>
      <c r="D9024" s="1"/>
    </row>
    <row r="9025" spans="1:4" x14ac:dyDescent="0.25">
      <c r="A9025" s="1"/>
      <c r="D9025" s="1"/>
    </row>
    <row r="9026" spans="1:4" x14ac:dyDescent="0.25">
      <c r="A9026" s="1"/>
      <c r="D9026" s="1"/>
    </row>
    <row r="9027" spans="1:4" x14ac:dyDescent="0.25">
      <c r="A9027" s="1"/>
      <c r="D9027" s="1"/>
    </row>
    <row r="9028" spans="1:4" x14ac:dyDescent="0.25">
      <c r="A9028" s="1"/>
      <c r="D9028" s="1"/>
    </row>
    <row r="9029" spans="1:4" x14ac:dyDescent="0.25">
      <c r="A9029" s="1"/>
      <c r="D9029" s="1"/>
    </row>
    <row r="9030" spans="1:4" x14ac:dyDescent="0.25">
      <c r="A9030" s="1"/>
      <c r="D9030" s="1"/>
    </row>
    <row r="9031" spans="1:4" x14ac:dyDescent="0.25">
      <c r="A9031" s="1"/>
      <c r="D9031" s="1"/>
    </row>
    <row r="9032" spans="1:4" x14ac:dyDescent="0.25">
      <c r="A9032" s="1"/>
      <c r="D9032" s="1"/>
    </row>
    <row r="9033" spans="1:4" x14ac:dyDescent="0.25">
      <c r="A9033" s="1"/>
      <c r="D9033" s="1"/>
    </row>
    <row r="9034" spans="1:4" x14ac:dyDescent="0.25">
      <c r="A9034" s="1"/>
      <c r="D9034" s="1"/>
    </row>
    <row r="9035" spans="1:4" x14ac:dyDescent="0.25">
      <c r="A9035" s="1"/>
      <c r="D9035" s="1"/>
    </row>
    <row r="9036" spans="1:4" x14ac:dyDescent="0.25">
      <c r="A9036" s="1"/>
      <c r="D9036" s="1"/>
    </row>
    <row r="9037" spans="1:4" x14ac:dyDescent="0.25">
      <c r="A9037" s="1"/>
      <c r="D9037" s="1"/>
    </row>
    <row r="9038" spans="1:4" x14ac:dyDescent="0.25">
      <c r="A9038" s="1"/>
      <c r="D9038" s="1"/>
    </row>
    <row r="9039" spans="1:4" x14ac:dyDescent="0.25">
      <c r="A9039" s="1"/>
      <c r="D9039" s="1"/>
    </row>
    <row r="9040" spans="1:4" x14ac:dyDescent="0.25">
      <c r="A9040" s="1"/>
      <c r="D9040" s="1"/>
    </row>
    <row r="9041" spans="1:4" x14ac:dyDescent="0.25">
      <c r="A9041" s="1"/>
      <c r="D9041" s="1"/>
    </row>
    <row r="9042" spans="1:4" x14ac:dyDescent="0.25">
      <c r="A9042" s="1"/>
      <c r="D9042" s="1"/>
    </row>
    <row r="9043" spans="1:4" x14ac:dyDescent="0.25">
      <c r="A9043" s="1"/>
      <c r="D9043" s="1"/>
    </row>
    <row r="9044" spans="1:4" x14ac:dyDescent="0.25">
      <c r="A9044" s="1"/>
      <c r="D9044" s="1"/>
    </row>
    <row r="9045" spans="1:4" x14ac:dyDescent="0.25">
      <c r="A9045" s="1"/>
      <c r="D9045" s="1"/>
    </row>
    <row r="9046" spans="1:4" x14ac:dyDescent="0.25">
      <c r="A9046" s="1"/>
      <c r="D9046" s="1"/>
    </row>
    <row r="9047" spans="1:4" x14ac:dyDescent="0.25">
      <c r="A9047" s="1"/>
      <c r="D9047" s="1"/>
    </row>
    <row r="9048" spans="1:4" x14ac:dyDescent="0.25">
      <c r="A9048" s="1"/>
      <c r="D9048" s="1"/>
    </row>
    <row r="9049" spans="1:4" x14ac:dyDescent="0.25">
      <c r="A9049" s="1"/>
      <c r="D9049" s="1"/>
    </row>
    <row r="9050" spans="1:4" x14ac:dyDescent="0.25">
      <c r="A9050" s="1"/>
      <c r="D9050" s="1"/>
    </row>
    <row r="9051" spans="1:4" x14ac:dyDescent="0.25">
      <c r="A9051" s="1"/>
      <c r="D9051" s="1"/>
    </row>
    <row r="9052" spans="1:4" x14ac:dyDescent="0.25">
      <c r="A9052" s="1"/>
      <c r="D9052" s="1"/>
    </row>
    <row r="9053" spans="1:4" x14ac:dyDescent="0.25">
      <c r="A9053" s="1"/>
      <c r="D9053" s="1"/>
    </row>
    <row r="9054" spans="1:4" x14ac:dyDescent="0.25">
      <c r="A9054" s="1"/>
      <c r="D9054" s="1"/>
    </row>
    <row r="9055" spans="1:4" x14ac:dyDescent="0.25">
      <c r="A9055" s="1"/>
      <c r="D9055" s="1"/>
    </row>
    <row r="9056" spans="1:4" x14ac:dyDescent="0.25">
      <c r="A9056" s="1"/>
      <c r="D9056" s="1"/>
    </row>
    <row r="9057" spans="1:4" x14ac:dyDescent="0.25">
      <c r="A9057" s="1"/>
      <c r="D9057" s="1"/>
    </row>
    <row r="9058" spans="1:4" x14ac:dyDescent="0.25">
      <c r="A9058" s="1"/>
      <c r="D9058" s="1"/>
    </row>
    <row r="9059" spans="1:4" x14ac:dyDescent="0.25">
      <c r="A9059" s="1"/>
      <c r="D9059" s="1"/>
    </row>
    <row r="9060" spans="1:4" x14ac:dyDescent="0.25">
      <c r="A9060" s="1"/>
      <c r="D9060" s="1"/>
    </row>
    <row r="9061" spans="1:4" x14ac:dyDescent="0.25">
      <c r="A9061" s="1"/>
      <c r="D9061" s="1"/>
    </row>
    <row r="9062" spans="1:4" x14ac:dyDescent="0.25">
      <c r="A9062" s="1"/>
      <c r="D9062" s="1"/>
    </row>
    <row r="9063" spans="1:4" x14ac:dyDescent="0.25">
      <c r="A9063" s="1"/>
      <c r="D9063" s="1"/>
    </row>
    <row r="9064" spans="1:4" x14ac:dyDescent="0.25">
      <c r="A9064" s="1"/>
      <c r="D9064" s="1"/>
    </row>
    <row r="9065" spans="1:4" x14ac:dyDescent="0.25">
      <c r="A9065" s="1"/>
      <c r="D9065" s="1"/>
    </row>
    <row r="9066" spans="1:4" x14ac:dyDescent="0.25">
      <c r="A9066" s="1"/>
      <c r="D9066" s="1"/>
    </row>
    <row r="9067" spans="1:4" x14ac:dyDescent="0.25">
      <c r="A9067" s="1"/>
      <c r="D9067" s="1"/>
    </row>
    <row r="9068" spans="1:4" x14ac:dyDescent="0.25">
      <c r="A9068" s="1"/>
      <c r="D9068" s="1"/>
    </row>
    <row r="9069" spans="1:4" x14ac:dyDescent="0.25">
      <c r="A9069" s="1"/>
      <c r="D9069" s="1"/>
    </row>
    <row r="9070" spans="1:4" x14ac:dyDescent="0.25">
      <c r="A9070" s="1"/>
      <c r="D9070" s="1"/>
    </row>
    <row r="9071" spans="1:4" x14ac:dyDescent="0.25">
      <c r="A9071" s="1"/>
      <c r="D9071" s="1"/>
    </row>
    <row r="9072" spans="1:4" x14ac:dyDescent="0.25">
      <c r="A9072" s="1"/>
      <c r="D9072" s="1"/>
    </row>
    <row r="9073" spans="1:4" x14ac:dyDescent="0.25">
      <c r="A9073" s="1"/>
      <c r="D9073" s="1"/>
    </row>
    <row r="9074" spans="1:4" x14ac:dyDescent="0.25">
      <c r="A9074" s="1"/>
      <c r="D9074" s="1"/>
    </row>
    <row r="9075" spans="1:4" x14ac:dyDescent="0.25">
      <c r="A9075" s="1"/>
      <c r="D9075" s="1"/>
    </row>
    <row r="9076" spans="1:4" x14ac:dyDescent="0.25">
      <c r="A9076" s="1"/>
      <c r="D9076" s="1"/>
    </row>
    <row r="9077" spans="1:4" x14ac:dyDescent="0.25">
      <c r="A9077" s="1"/>
      <c r="D9077" s="1"/>
    </row>
    <row r="9078" spans="1:4" x14ac:dyDescent="0.25">
      <c r="A9078" s="1"/>
      <c r="D9078" s="1"/>
    </row>
    <row r="9079" spans="1:4" x14ac:dyDescent="0.25">
      <c r="A9079" s="1"/>
      <c r="D9079" s="1"/>
    </row>
    <row r="9080" spans="1:4" x14ac:dyDescent="0.25">
      <c r="A9080" s="1"/>
      <c r="D9080" s="1"/>
    </row>
    <row r="9081" spans="1:4" x14ac:dyDescent="0.25">
      <c r="A9081" s="1"/>
      <c r="D9081" s="1"/>
    </row>
    <row r="9082" spans="1:4" x14ac:dyDescent="0.25">
      <c r="A9082" s="1"/>
      <c r="D9082" s="1"/>
    </row>
    <row r="9083" spans="1:4" x14ac:dyDescent="0.25">
      <c r="A9083" s="1"/>
      <c r="D9083" s="1"/>
    </row>
    <row r="9084" spans="1:4" x14ac:dyDescent="0.25">
      <c r="A9084" s="1"/>
      <c r="D9084" s="1"/>
    </row>
    <row r="9085" spans="1:4" x14ac:dyDescent="0.25">
      <c r="A9085" s="1"/>
      <c r="D9085" s="1"/>
    </row>
    <row r="9086" spans="1:4" x14ac:dyDescent="0.25">
      <c r="A9086" s="1"/>
      <c r="D9086" s="1"/>
    </row>
    <row r="9087" spans="1:4" x14ac:dyDescent="0.25">
      <c r="A9087" s="1"/>
      <c r="D9087" s="1"/>
    </row>
    <row r="9088" spans="1:4" x14ac:dyDescent="0.25">
      <c r="A9088" s="1"/>
      <c r="D9088" s="1"/>
    </row>
    <row r="9089" spans="1:4" x14ac:dyDescent="0.25">
      <c r="A9089" s="1"/>
      <c r="D9089" s="1"/>
    </row>
    <row r="9090" spans="1:4" x14ac:dyDescent="0.25">
      <c r="A9090" s="1"/>
      <c r="D9090" s="1"/>
    </row>
    <row r="9091" spans="1:4" x14ac:dyDescent="0.25">
      <c r="A9091" s="1"/>
      <c r="D9091" s="1"/>
    </row>
    <row r="9092" spans="1:4" x14ac:dyDescent="0.25">
      <c r="A9092" s="1"/>
      <c r="D9092" s="1"/>
    </row>
    <row r="9093" spans="1:4" x14ac:dyDescent="0.25">
      <c r="A9093" s="1"/>
      <c r="D9093" s="1"/>
    </row>
    <row r="9094" spans="1:4" x14ac:dyDescent="0.25">
      <c r="A9094" s="1"/>
      <c r="D9094" s="1"/>
    </row>
    <row r="9095" spans="1:4" x14ac:dyDescent="0.25">
      <c r="A9095" s="1"/>
      <c r="D9095" s="1"/>
    </row>
    <row r="9096" spans="1:4" x14ac:dyDescent="0.25">
      <c r="A9096" s="1"/>
      <c r="D9096" s="1"/>
    </row>
    <row r="9097" spans="1:4" x14ac:dyDescent="0.25">
      <c r="A9097" s="1"/>
      <c r="D9097" s="1"/>
    </row>
    <row r="9098" spans="1:4" x14ac:dyDescent="0.25">
      <c r="A9098" s="1"/>
      <c r="D9098" s="1"/>
    </row>
    <row r="9099" spans="1:4" x14ac:dyDescent="0.25">
      <c r="A9099" s="1"/>
      <c r="D9099" s="1"/>
    </row>
    <row r="9100" spans="1:4" x14ac:dyDescent="0.25">
      <c r="A9100" s="1"/>
      <c r="D9100" s="1"/>
    </row>
    <row r="9101" spans="1:4" x14ac:dyDescent="0.25">
      <c r="A9101" s="1"/>
      <c r="D9101" s="1"/>
    </row>
    <row r="9102" spans="1:4" x14ac:dyDescent="0.25">
      <c r="A9102" s="1"/>
      <c r="D9102" s="1"/>
    </row>
    <row r="9103" spans="1:4" x14ac:dyDescent="0.25">
      <c r="A9103" s="1"/>
      <c r="D9103" s="1"/>
    </row>
    <row r="9104" spans="1:4" x14ac:dyDescent="0.25">
      <c r="A9104" s="1"/>
      <c r="D9104" s="1"/>
    </row>
    <row r="9105" spans="1:4" x14ac:dyDescent="0.25">
      <c r="A9105" s="1"/>
      <c r="D9105" s="1"/>
    </row>
    <row r="9106" spans="1:4" x14ac:dyDescent="0.25">
      <c r="A9106" s="1"/>
      <c r="D9106" s="1"/>
    </row>
    <row r="9107" spans="1:4" x14ac:dyDescent="0.25">
      <c r="A9107" s="1"/>
      <c r="D9107" s="1"/>
    </row>
    <row r="9108" spans="1:4" x14ac:dyDescent="0.25">
      <c r="A9108" s="1"/>
      <c r="D9108" s="1"/>
    </row>
    <row r="9109" spans="1:4" x14ac:dyDescent="0.25">
      <c r="A9109" s="1"/>
      <c r="D9109" s="1"/>
    </row>
    <row r="9110" spans="1:4" x14ac:dyDescent="0.25">
      <c r="A9110" s="1"/>
      <c r="D9110" s="1"/>
    </row>
    <row r="9111" spans="1:4" x14ac:dyDescent="0.25">
      <c r="A9111" s="1"/>
      <c r="D9111" s="1"/>
    </row>
    <row r="9112" spans="1:4" x14ac:dyDescent="0.25">
      <c r="A9112" s="1"/>
      <c r="D9112" s="1"/>
    </row>
    <row r="9113" spans="1:4" x14ac:dyDescent="0.25">
      <c r="A9113" s="1"/>
      <c r="D9113" s="1"/>
    </row>
    <row r="9114" spans="1:4" x14ac:dyDescent="0.25">
      <c r="A9114" s="1"/>
      <c r="D9114" s="1"/>
    </row>
    <row r="9115" spans="1:4" x14ac:dyDescent="0.25">
      <c r="A9115" s="1"/>
      <c r="D9115" s="1"/>
    </row>
    <row r="9116" spans="1:4" x14ac:dyDescent="0.25">
      <c r="A9116" s="1"/>
      <c r="D9116" s="1"/>
    </row>
    <row r="9117" spans="1:4" x14ac:dyDescent="0.25">
      <c r="A9117" s="1"/>
      <c r="D9117" s="1"/>
    </row>
    <row r="9118" spans="1:4" x14ac:dyDescent="0.25">
      <c r="A9118" s="1"/>
      <c r="D9118" s="1"/>
    </row>
    <row r="9119" spans="1:4" x14ac:dyDescent="0.25">
      <c r="A9119" s="1"/>
      <c r="D9119" s="1"/>
    </row>
    <row r="9120" spans="1:4" x14ac:dyDescent="0.25">
      <c r="A9120" s="1"/>
      <c r="D9120" s="1"/>
    </row>
    <row r="9121" spans="1:4" x14ac:dyDescent="0.25">
      <c r="A9121" s="1"/>
      <c r="D9121" s="1"/>
    </row>
    <row r="9122" spans="1:4" x14ac:dyDescent="0.25">
      <c r="A9122" s="1"/>
      <c r="D9122" s="1"/>
    </row>
    <row r="9123" spans="1:4" x14ac:dyDescent="0.25">
      <c r="A9123" s="1"/>
      <c r="D9123" s="1"/>
    </row>
    <row r="9124" spans="1:4" x14ac:dyDescent="0.25">
      <c r="A9124" s="1"/>
      <c r="D9124" s="1"/>
    </row>
    <row r="9125" spans="1:4" x14ac:dyDescent="0.25">
      <c r="A9125" s="1"/>
      <c r="D9125" s="1"/>
    </row>
    <row r="9126" spans="1:4" x14ac:dyDescent="0.25">
      <c r="A9126" s="1"/>
      <c r="D9126" s="1"/>
    </row>
    <row r="9127" spans="1:4" x14ac:dyDescent="0.25">
      <c r="A9127" s="1"/>
      <c r="D9127" s="1"/>
    </row>
    <row r="9128" spans="1:4" x14ac:dyDescent="0.25">
      <c r="A9128" s="1"/>
      <c r="D9128" s="1"/>
    </row>
    <row r="9129" spans="1:4" x14ac:dyDescent="0.25">
      <c r="A9129" s="1"/>
      <c r="D9129" s="1"/>
    </row>
    <row r="9130" spans="1:4" x14ac:dyDescent="0.25">
      <c r="A9130" s="1"/>
      <c r="D9130" s="1"/>
    </row>
    <row r="9131" spans="1:4" x14ac:dyDescent="0.25">
      <c r="A9131" s="1"/>
      <c r="D9131" s="1"/>
    </row>
    <row r="9132" spans="1:4" x14ac:dyDescent="0.25">
      <c r="A9132" s="1"/>
      <c r="D9132" s="1"/>
    </row>
    <row r="9133" spans="1:4" x14ac:dyDescent="0.25">
      <c r="A9133" s="1"/>
      <c r="D9133" s="1"/>
    </row>
    <row r="9134" spans="1:4" x14ac:dyDescent="0.25">
      <c r="A9134" s="1"/>
      <c r="D9134" s="1"/>
    </row>
    <row r="9135" spans="1:4" x14ac:dyDescent="0.25">
      <c r="A9135" s="1"/>
      <c r="D9135" s="1"/>
    </row>
    <row r="9136" spans="1:4" x14ac:dyDescent="0.25">
      <c r="A9136" s="1"/>
      <c r="D9136" s="1"/>
    </row>
    <row r="9137" spans="1:4" x14ac:dyDescent="0.25">
      <c r="A9137" s="1"/>
      <c r="D9137" s="1"/>
    </row>
    <row r="9138" spans="1:4" x14ac:dyDescent="0.25">
      <c r="A9138" s="1"/>
      <c r="D9138" s="1"/>
    </row>
    <row r="9139" spans="1:4" x14ac:dyDescent="0.25">
      <c r="A9139" s="1"/>
      <c r="D9139" s="1"/>
    </row>
    <row r="9140" spans="1:4" x14ac:dyDescent="0.25">
      <c r="A9140" s="1"/>
      <c r="D9140" s="1"/>
    </row>
    <row r="9141" spans="1:4" x14ac:dyDescent="0.25">
      <c r="A9141" s="1"/>
      <c r="D9141" s="1"/>
    </row>
    <row r="9142" spans="1:4" x14ac:dyDescent="0.25">
      <c r="A9142" s="1"/>
      <c r="D9142" s="1"/>
    </row>
    <row r="9143" spans="1:4" x14ac:dyDescent="0.25">
      <c r="A9143" s="1"/>
      <c r="D9143" s="1"/>
    </row>
    <row r="9144" spans="1:4" x14ac:dyDescent="0.25">
      <c r="A9144" s="1"/>
      <c r="D9144" s="1"/>
    </row>
    <row r="9145" spans="1:4" x14ac:dyDescent="0.25">
      <c r="A9145" s="1"/>
      <c r="D9145" s="1"/>
    </row>
    <row r="9146" spans="1:4" x14ac:dyDescent="0.25">
      <c r="A9146" s="1"/>
      <c r="D9146" s="1"/>
    </row>
    <row r="9147" spans="1:4" x14ac:dyDescent="0.25">
      <c r="A9147" s="1"/>
      <c r="D9147" s="1"/>
    </row>
    <row r="9148" spans="1:4" x14ac:dyDescent="0.25">
      <c r="A9148" s="1"/>
      <c r="D9148" s="1"/>
    </row>
    <row r="9149" spans="1:4" x14ac:dyDescent="0.25">
      <c r="A9149" s="1"/>
      <c r="D9149" s="1"/>
    </row>
    <row r="9150" spans="1:4" x14ac:dyDescent="0.25">
      <c r="A9150" s="1"/>
      <c r="D9150" s="1"/>
    </row>
    <row r="9151" spans="1:4" x14ac:dyDescent="0.25">
      <c r="A9151" s="1"/>
      <c r="D9151" s="1"/>
    </row>
    <row r="9152" spans="1:4" x14ac:dyDescent="0.25">
      <c r="A9152" s="1"/>
      <c r="D9152" s="1"/>
    </row>
    <row r="9153" spans="1:4" x14ac:dyDescent="0.25">
      <c r="A9153" s="1"/>
      <c r="D9153" s="1"/>
    </row>
    <row r="9154" spans="1:4" x14ac:dyDescent="0.25">
      <c r="A9154" s="1"/>
      <c r="D9154" s="1"/>
    </row>
    <row r="9155" spans="1:4" x14ac:dyDescent="0.25">
      <c r="A9155" s="1"/>
      <c r="D9155" s="1"/>
    </row>
    <row r="9156" spans="1:4" x14ac:dyDescent="0.25">
      <c r="A9156" s="1"/>
      <c r="D9156" s="1"/>
    </row>
    <row r="9157" spans="1:4" x14ac:dyDescent="0.25">
      <c r="A9157" s="1"/>
      <c r="D9157" s="1"/>
    </row>
    <row r="9158" spans="1:4" x14ac:dyDescent="0.25">
      <c r="A9158" s="1"/>
      <c r="D9158" s="1"/>
    </row>
    <row r="9159" spans="1:4" x14ac:dyDescent="0.25">
      <c r="A9159" s="1"/>
      <c r="D9159" s="1"/>
    </row>
    <row r="9160" spans="1:4" x14ac:dyDescent="0.25">
      <c r="A9160" s="1"/>
      <c r="D9160" s="1"/>
    </row>
    <row r="9161" spans="1:4" x14ac:dyDescent="0.25">
      <c r="A9161" s="1"/>
      <c r="D9161" s="1"/>
    </row>
    <row r="9162" spans="1:4" x14ac:dyDescent="0.25">
      <c r="A9162" s="1"/>
      <c r="D9162" s="1"/>
    </row>
    <row r="9163" spans="1:4" x14ac:dyDescent="0.25">
      <c r="A9163" s="1"/>
      <c r="D9163" s="1"/>
    </row>
    <row r="9164" spans="1:4" x14ac:dyDescent="0.25">
      <c r="A9164" s="1"/>
      <c r="D9164" s="1"/>
    </row>
    <row r="9165" spans="1:4" x14ac:dyDescent="0.25">
      <c r="A9165" s="1"/>
      <c r="D9165" s="1"/>
    </row>
    <row r="9166" spans="1:4" x14ac:dyDescent="0.25">
      <c r="A9166" s="1"/>
      <c r="D9166" s="1"/>
    </row>
    <row r="9167" spans="1:4" x14ac:dyDescent="0.25">
      <c r="A9167" s="1"/>
      <c r="D9167" s="1"/>
    </row>
    <row r="9168" spans="1:4" x14ac:dyDescent="0.25">
      <c r="A9168" s="1"/>
      <c r="D9168" s="1"/>
    </row>
    <row r="9169" spans="1:4" x14ac:dyDescent="0.25">
      <c r="A9169" s="1"/>
      <c r="D9169" s="1"/>
    </row>
    <row r="9170" spans="1:4" x14ac:dyDescent="0.25">
      <c r="A9170" s="1"/>
      <c r="D9170" s="1"/>
    </row>
    <row r="9171" spans="1:4" x14ac:dyDescent="0.25">
      <c r="A9171" s="1"/>
      <c r="D9171" s="1"/>
    </row>
    <row r="9172" spans="1:4" x14ac:dyDescent="0.25">
      <c r="A9172" s="1"/>
      <c r="D9172" s="1"/>
    </row>
    <row r="9173" spans="1:4" x14ac:dyDescent="0.25">
      <c r="A9173" s="1"/>
      <c r="D9173" s="1"/>
    </row>
    <row r="9174" spans="1:4" x14ac:dyDescent="0.25">
      <c r="A9174" s="1"/>
      <c r="D9174" s="1"/>
    </row>
    <row r="9175" spans="1:4" x14ac:dyDescent="0.25">
      <c r="A9175" s="1"/>
      <c r="D9175" s="1"/>
    </row>
    <row r="9176" spans="1:4" x14ac:dyDescent="0.25">
      <c r="A9176" s="1"/>
      <c r="D9176" s="1"/>
    </row>
    <row r="9177" spans="1:4" x14ac:dyDescent="0.25">
      <c r="A9177" s="1"/>
      <c r="D9177" s="1"/>
    </row>
    <row r="9178" spans="1:4" x14ac:dyDescent="0.25">
      <c r="A9178" s="1"/>
      <c r="D9178" s="1"/>
    </row>
    <row r="9179" spans="1:4" x14ac:dyDescent="0.25">
      <c r="A9179" s="1"/>
      <c r="D9179" s="1"/>
    </row>
    <row r="9180" spans="1:4" x14ac:dyDescent="0.25">
      <c r="A9180" s="1"/>
      <c r="D9180" s="1"/>
    </row>
    <row r="9181" spans="1:4" x14ac:dyDescent="0.25">
      <c r="A9181" s="1"/>
      <c r="D9181" s="1"/>
    </row>
    <row r="9182" spans="1:4" x14ac:dyDescent="0.25">
      <c r="A9182" s="1"/>
      <c r="D9182" s="1"/>
    </row>
    <row r="9183" spans="1:4" x14ac:dyDescent="0.25">
      <c r="A9183" s="1"/>
      <c r="D9183" s="1"/>
    </row>
    <row r="9184" spans="1:4" x14ac:dyDescent="0.25">
      <c r="A9184" s="1"/>
      <c r="D9184" s="1"/>
    </row>
    <row r="9185" spans="1:4" x14ac:dyDescent="0.25">
      <c r="A9185" s="1"/>
      <c r="D9185" s="1"/>
    </row>
    <row r="9186" spans="1:4" x14ac:dyDescent="0.25">
      <c r="A9186" s="1"/>
      <c r="D9186" s="1"/>
    </row>
    <row r="9187" spans="1:4" x14ac:dyDescent="0.25">
      <c r="A9187" s="1"/>
      <c r="D9187" s="1"/>
    </row>
    <row r="9188" spans="1:4" x14ac:dyDescent="0.25">
      <c r="A9188" s="1"/>
      <c r="D9188" s="1"/>
    </row>
    <row r="9189" spans="1:4" x14ac:dyDescent="0.25">
      <c r="A9189" s="1"/>
      <c r="D9189" s="1"/>
    </row>
    <row r="9190" spans="1:4" x14ac:dyDescent="0.25">
      <c r="A9190" s="1"/>
      <c r="D9190" s="1"/>
    </row>
    <row r="9191" spans="1:4" x14ac:dyDescent="0.25">
      <c r="A9191" s="1"/>
      <c r="D9191" s="1"/>
    </row>
    <row r="9192" spans="1:4" x14ac:dyDescent="0.25">
      <c r="A9192" s="1"/>
      <c r="D9192" s="1"/>
    </row>
    <row r="9193" spans="1:4" x14ac:dyDescent="0.25">
      <c r="A9193" s="1"/>
      <c r="D9193" s="1"/>
    </row>
    <row r="9194" spans="1:4" x14ac:dyDescent="0.25">
      <c r="A9194" s="1"/>
      <c r="D9194" s="1"/>
    </row>
    <row r="9195" spans="1:4" x14ac:dyDescent="0.25">
      <c r="A9195" s="1"/>
      <c r="D9195" s="1"/>
    </row>
    <row r="9196" spans="1:4" x14ac:dyDescent="0.25">
      <c r="A9196" s="1"/>
      <c r="D9196" s="1"/>
    </row>
    <row r="9197" spans="1:4" x14ac:dyDescent="0.25">
      <c r="A9197" s="1"/>
      <c r="D9197" s="1"/>
    </row>
    <row r="9198" spans="1:4" x14ac:dyDescent="0.25">
      <c r="A9198" s="1"/>
      <c r="D9198" s="1"/>
    </row>
    <row r="9199" spans="1:4" x14ac:dyDescent="0.25">
      <c r="A9199" s="1"/>
      <c r="D9199" s="1"/>
    </row>
    <row r="9200" spans="1:4" x14ac:dyDescent="0.25">
      <c r="A9200" s="1"/>
      <c r="D9200" s="1"/>
    </row>
    <row r="9201" spans="1:4" x14ac:dyDescent="0.25">
      <c r="A9201" s="1"/>
      <c r="D9201" s="1"/>
    </row>
    <row r="9202" spans="1:4" x14ac:dyDescent="0.25">
      <c r="A9202" s="1"/>
      <c r="D9202" s="1"/>
    </row>
    <row r="9203" spans="1:4" x14ac:dyDescent="0.25">
      <c r="A9203" s="1"/>
      <c r="D9203" s="1"/>
    </row>
    <row r="9204" spans="1:4" x14ac:dyDescent="0.25">
      <c r="A9204" s="1"/>
      <c r="D9204" s="1"/>
    </row>
    <row r="9205" spans="1:4" x14ac:dyDescent="0.25">
      <c r="A9205" s="1"/>
      <c r="D9205" s="1"/>
    </row>
    <row r="9206" spans="1:4" x14ac:dyDescent="0.25">
      <c r="A9206" s="1"/>
      <c r="D9206" s="1"/>
    </row>
    <row r="9207" spans="1:4" x14ac:dyDescent="0.25">
      <c r="A9207" s="1"/>
      <c r="D9207" s="1"/>
    </row>
    <row r="9208" spans="1:4" x14ac:dyDescent="0.25">
      <c r="A9208" s="1"/>
      <c r="D9208" s="1"/>
    </row>
    <row r="9209" spans="1:4" x14ac:dyDescent="0.25">
      <c r="A9209" s="1"/>
      <c r="D9209" s="1"/>
    </row>
    <row r="9210" spans="1:4" x14ac:dyDescent="0.25">
      <c r="A9210" s="1"/>
      <c r="D9210" s="1"/>
    </row>
    <row r="9211" spans="1:4" x14ac:dyDescent="0.25">
      <c r="A9211" s="1"/>
      <c r="D9211" s="1"/>
    </row>
    <row r="9212" spans="1:4" x14ac:dyDescent="0.25">
      <c r="A9212" s="1"/>
      <c r="D9212" s="1"/>
    </row>
    <row r="9213" spans="1:4" x14ac:dyDescent="0.25">
      <c r="A9213" s="1"/>
      <c r="D9213" s="1"/>
    </row>
    <row r="9214" spans="1:4" x14ac:dyDescent="0.25">
      <c r="A9214" s="1"/>
      <c r="D9214" s="1"/>
    </row>
    <row r="9215" spans="1:4" x14ac:dyDescent="0.25">
      <c r="A9215" s="1"/>
      <c r="D9215" s="1"/>
    </row>
    <row r="9216" spans="1:4" x14ac:dyDescent="0.25">
      <c r="A9216" s="1"/>
      <c r="D9216" s="1"/>
    </row>
    <row r="9217" spans="1:4" x14ac:dyDescent="0.25">
      <c r="A9217" s="1"/>
      <c r="D9217" s="1"/>
    </row>
    <row r="9218" spans="1:4" x14ac:dyDescent="0.25">
      <c r="A9218" s="1"/>
      <c r="D9218" s="1"/>
    </row>
    <row r="9219" spans="1:4" x14ac:dyDescent="0.25">
      <c r="A9219" s="1"/>
      <c r="D9219" s="1"/>
    </row>
    <row r="9220" spans="1:4" x14ac:dyDescent="0.25">
      <c r="A9220" s="1"/>
      <c r="D9220" s="1"/>
    </row>
    <row r="9221" spans="1:4" x14ac:dyDescent="0.25">
      <c r="A9221" s="1"/>
      <c r="D9221" s="1"/>
    </row>
    <row r="9222" spans="1:4" x14ac:dyDescent="0.25">
      <c r="A9222" s="1"/>
      <c r="D9222" s="1"/>
    </row>
    <row r="9223" spans="1:4" x14ac:dyDescent="0.25">
      <c r="A9223" s="1"/>
      <c r="D9223" s="1"/>
    </row>
    <row r="9224" spans="1:4" x14ac:dyDescent="0.25">
      <c r="A9224" s="1"/>
      <c r="D9224" s="1"/>
    </row>
    <row r="9225" spans="1:4" x14ac:dyDescent="0.25">
      <c r="A9225" s="1"/>
      <c r="D9225" s="1"/>
    </row>
    <row r="9226" spans="1:4" x14ac:dyDescent="0.25">
      <c r="A9226" s="1"/>
      <c r="D9226" s="1"/>
    </row>
    <row r="9227" spans="1:4" x14ac:dyDescent="0.25">
      <c r="A9227" s="1"/>
      <c r="D9227" s="1"/>
    </row>
    <row r="9228" spans="1:4" x14ac:dyDescent="0.25">
      <c r="A9228" s="1"/>
      <c r="D9228" s="1"/>
    </row>
    <row r="9229" spans="1:4" x14ac:dyDescent="0.25">
      <c r="A9229" s="1"/>
      <c r="D9229" s="1"/>
    </row>
    <row r="9230" spans="1:4" x14ac:dyDescent="0.25">
      <c r="A9230" s="1"/>
      <c r="D9230" s="1"/>
    </row>
    <row r="9231" spans="1:4" x14ac:dyDescent="0.25">
      <c r="A9231" s="1"/>
      <c r="D9231" s="1"/>
    </row>
    <row r="9232" spans="1:4" x14ac:dyDescent="0.25">
      <c r="A9232" s="1"/>
      <c r="D9232" s="1"/>
    </row>
    <row r="9233" spans="1:4" x14ac:dyDescent="0.25">
      <c r="A9233" s="1"/>
      <c r="D9233" s="1"/>
    </row>
    <row r="9234" spans="1:4" x14ac:dyDescent="0.25">
      <c r="A9234" s="1"/>
      <c r="D9234" s="1"/>
    </row>
    <row r="9235" spans="1:4" x14ac:dyDescent="0.25">
      <c r="A9235" s="1"/>
      <c r="D9235" s="1"/>
    </row>
    <row r="9236" spans="1:4" x14ac:dyDescent="0.25">
      <c r="A9236" s="1"/>
      <c r="D9236" s="1"/>
    </row>
    <row r="9237" spans="1:4" x14ac:dyDescent="0.25">
      <c r="A9237" s="1"/>
      <c r="D9237" s="1"/>
    </row>
    <row r="9238" spans="1:4" x14ac:dyDescent="0.25">
      <c r="A9238" s="1"/>
      <c r="D9238" s="1"/>
    </row>
    <row r="9239" spans="1:4" x14ac:dyDescent="0.25">
      <c r="A9239" s="1"/>
      <c r="D9239" s="1"/>
    </row>
    <row r="9240" spans="1:4" x14ac:dyDescent="0.25">
      <c r="A9240" s="1"/>
      <c r="D9240" s="1"/>
    </row>
    <row r="9241" spans="1:4" x14ac:dyDescent="0.25">
      <c r="A9241" s="1"/>
      <c r="D9241" s="1"/>
    </row>
    <row r="9242" spans="1:4" x14ac:dyDescent="0.25">
      <c r="A9242" s="1"/>
      <c r="D9242" s="1"/>
    </row>
    <row r="9243" spans="1:4" x14ac:dyDescent="0.25">
      <c r="A9243" s="1"/>
      <c r="D9243" s="1"/>
    </row>
    <row r="9244" spans="1:4" x14ac:dyDescent="0.25">
      <c r="A9244" s="1"/>
      <c r="D9244" s="1"/>
    </row>
    <row r="9245" spans="1:4" x14ac:dyDescent="0.25">
      <c r="A9245" s="1"/>
      <c r="D9245" s="1"/>
    </row>
    <row r="9246" spans="1:4" x14ac:dyDescent="0.25">
      <c r="A9246" s="1"/>
      <c r="D9246" s="1"/>
    </row>
    <row r="9247" spans="1:4" x14ac:dyDescent="0.25">
      <c r="A9247" s="1"/>
      <c r="D9247" s="1"/>
    </row>
    <row r="9248" spans="1:4" x14ac:dyDescent="0.25">
      <c r="A9248" s="1"/>
      <c r="D9248" s="1"/>
    </row>
    <row r="9249" spans="1:4" x14ac:dyDescent="0.25">
      <c r="A9249" s="1"/>
      <c r="D9249" s="1"/>
    </row>
    <row r="9250" spans="1:4" x14ac:dyDescent="0.25">
      <c r="A9250" s="1"/>
      <c r="D9250" s="1"/>
    </row>
    <row r="9251" spans="1:4" x14ac:dyDescent="0.25">
      <c r="A9251" s="1"/>
      <c r="D9251" s="1"/>
    </row>
    <row r="9252" spans="1:4" x14ac:dyDescent="0.25">
      <c r="A9252" s="1"/>
      <c r="D9252" s="1"/>
    </row>
    <row r="9253" spans="1:4" x14ac:dyDescent="0.25">
      <c r="A9253" s="1"/>
      <c r="D9253" s="1"/>
    </row>
    <row r="9254" spans="1:4" x14ac:dyDescent="0.25">
      <c r="A9254" s="1"/>
      <c r="D9254" s="1"/>
    </row>
    <row r="9255" spans="1:4" x14ac:dyDescent="0.25">
      <c r="A9255" s="1"/>
      <c r="D9255" s="1"/>
    </row>
    <row r="9256" spans="1:4" x14ac:dyDescent="0.25">
      <c r="A9256" s="1"/>
      <c r="D9256" s="1"/>
    </row>
    <row r="9257" spans="1:4" x14ac:dyDescent="0.25">
      <c r="A9257" s="1"/>
      <c r="D9257" s="1"/>
    </row>
    <row r="9258" spans="1:4" x14ac:dyDescent="0.25">
      <c r="A9258" s="1"/>
      <c r="D9258" s="1"/>
    </row>
    <row r="9259" spans="1:4" x14ac:dyDescent="0.25">
      <c r="A9259" s="1"/>
      <c r="D9259" s="1"/>
    </row>
    <row r="9260" spans="1:4" x14ac:dyDescent="0.25">
      <c r="A9260" s="1"/>
      <c r="D9260" s="1"/>
    </row>
    <row r="9261" spans="1:4" x14ac:dyDescent="0.25">
      <c r="A9261" s="1"/>
      <c r="D9261" s="1"/>
    </row>
    <row r="9262" spans="1:4" x14ac:dyDescent="0.25">
      <c r="A9262" s="1"/>
      <c r="D9262" s="1"/>
    </row>
    <row r="9263" spans="1:4" x14ac:dyDescent="0.25">
      <c r="A9263" s="1"/>
      <c r="D9263" s="1"/>
    </row>
    <row r="9264" spans="1:4" x14ac:dyDescent="0.25">
      <c r="A9264" s="1"/>
      <c r="D9264" s="1"/>
    </row>
    <row r="9265" spans="1:4" x14ac:dyDescent="0.25">
      <c r="A9265" s="1"/>
      <c r="D9265" s="1"/>
    </row>
    <row r="9266" spans="1:4" x14ac:dyDescent="0.25">
      <c r="A9266" s="1"/>
      <c r="D9266" s="1"/>
    </row>
    <row r="9267" spans="1:4" x14ac:dyDescent="0.25">
      <c r="A9267" s="1"/>
      <c r="D9267" s="1"/>
    </row>
    <row r="9268" spans="1:4" x14ac:dyDescent="0.25">
      <c r="A9268" s="1"/>
      <c r="D9268" s="1"/>
    </row>
    <row r="9269" spans="1:4" x14ac:dyDescent="0.25">
      <c r="A9269" s="1"/>
      <c r="D9269" s="1"/>
    </row>
    <row r="9270" spans="1:4" x14ac:dyDescent="0.25">
      <c r="A9270" s="1"/>
      <c r="D9270" s="1"/>
    </row>
    <row r="9271" spans="1:4" x14ac:dyDescent="0.25">
      <c r="A9271" s="1"/>
      <c r="D9271" s="1"/>
    </row>
    <row r="9272" spans="1:4" x14ac:dyDescent="0.25">
      <c r="A9272" s="1"/>
      <c r="D9272" s="1"/>
    </row>
    <row r="9273" spans="1:4" x14ac:dyDescent="0.25">
      <c r="A9273" s="1"/>
      <c r="D9273" s="1"/>
    </row>
    <row r="9274" spans="1:4" x14ac:dyDescent="0.25">
      <c r="A9274" s="1"/>
      <c r="D9274" s="1"/>
    </row>
    <row r="9275" spans="1:4" x14ac:dyDescent="0.25">
      <c r="A9275" s="1"/>
      <c r="D9275" s="1"/>
    </row>
    <row r="9276" spans="1:4" x14ac:dyDescent="0.25">
      <c r="A9276" s="1"/>
      <c r="D9276" s="1"/>
    </row>
    <row r="9277" spans="1:4" x14ac:dyDescent="0.25">
      <c r="A9277" s="1"/>
      <c r="D9277" s="1"/>
    </row>
    <row r="9278" spans="1:4" x14ac:dyDescent="0.25">
      <c r="A9278" s="1"/>
      <c r="D9278" s="1"/>
    </row>
    <row r="9279" spans="1:4" x14ac:dyDescent="0.25">
      <c r="A9279" s="1"/>
      <c r="D9279" s="1"/>
    </row>
    <row r="9280" spans="1:4" x14ac:dyDescent="0.25">
      <c r="A9280" s="1"/>
      <c r="D9280" s="1"/>
    </row>
    <row r="9281" spans="1:4" x14ac:dyDescent="0.25">
      <c r="A9281" s="1"/>
      <c r="D9281" s="1"/>
    </row>
    <row r="9282" spans="1:4" x14ac:dyDescent="0.25">
      <c r="A9282" s="1"/>
      <c r="D9282" s="1"/>
    </row>
    <row r="9283" spans="1:4" x14ac:dyDescent="0.25">
      <c r="A9283" s="1"/>
      <c r="D9283" s="1"/>
    </row>
    <row r="9284" spans="1:4" x14ac:dyDescent="0.25">
      <c r="A9284" s="1"/>
      <c r="D9284" s="1"/>
    </row>
    <row r="9285" spans="1:4" x14ac:dyDescent="0.25">
      <c r="A9285" s="1"/>
      <c r="D9285" s="1"/>
    </row>
    <row r="9286" spans="1:4" x14ac:dyDescent="0.25">
      <c r="A9286" s="1"/>
      <c r="D9286" s="1"/>
    </row>
    <row r="9287" spans="1:4" x14ac:dyDescent="0.25">
      <c r="A9287" s="1"/>
      <c r="D9287" s="1"/>
    </row>
    <row r="9288" spans="1:4" x14ac:dyDescent="0.25">
      <c r="A9288" s="1"/>
      <c r="D9288" s="1"/>
    </row>
    <row r="9289" spans="1:4" x14ac:dyDescent="0.25">
      <c r="A9289" s="1"/>
      <c r="D9289" s="1"/>
    </row>
    <row r="9290" spans="1:4" x14ac:dyDescent="0.25">
      <c r="A9290" s="1"/>
      <c r="D9290" s="1"/>
    </row>
    <row r="9291" spans="1:4" x14ac:dyDescent="0.25">
      <c r="A9291" s="1"/>
      <c r="D9291" s="1"/>
    </row>
    <row r="9292" spans="1:4" x14ac:dyDescent="0.25">
      <c r="A9292" s="1"/>
      <c r="D9292" s="1"/>
    </row>
    <row r="9293" spans="1:4" x14ac:dyDescent="0.25">
      <c r="A9293" s="1"/>
      <c r="D9293" s="1"/>
    </row>
    <row r="9294" spans="1:4" x14ac:dyDescent="0.25">
      <c r="A9294" s="1"/>
      <c r="D9294" s="1"/>
    </row>
    <row r="9295" spans="1:4" x14ac:dyDescent="0.25">
      <c r="A9295" s="1"/>
      <c r="D9295" s="1"/>
    </row>
    <row r="9296" spans="1:4" x14ac:dyDescent="0.25">
      <c r="A9296" s="1"/>
      <c r="D9296" s="1"/>
    </row>
    <row r="9297" spans="1:4" x14ac:dyDescent="0.25">
      <c r="A9297" s="1"/>
      <c r="D9297" s="1"/>
    </row>
    <row r="9298" spans="1:4" x14ac:dyDescent="0.25">
      <c r="A9298" s="1"/>
      <c r="D9298" s="1"/>
    </row>
    <row r="9299" spans="1:4" x14ac:dyDescent="0.25">
      <c r="A9299" s="1"/>
      <c r="D9299" s="1"/>
    </row>
    <row r="9300" spans="1:4" x14ac:dyDescent="0.25">
      <c r="A9300" s="1"/>
      <c r="D9300" s="1"/>
    </row>
    <row r="9301" spans="1:4" x14ac:dyDescent="0.25">
      <c r="A9301" s="1"/>
      <c r="D9301" s="1"/>
    </row>
    <row r="9302" spans="1:4" x14ac:dyDescent="0.25">
      <c r="A9302" s="1"/>
      <c r="D9302" s="1"/>
    </row>
    <row r="9303" spans="1:4" x14ac:dyDescent="0.25">
      <c r="A9303" s="1"/>
      <c r="D9303" s="1"/>
    </row>
    <row r="9304" spans="1:4" x14ac:dyDescent="0.25">
      <c r="A9304" s="1"/>
      <c r="D9304" s="1"/>
    </row>
    <row r="9305" spans="1:4" x14ac:dyDescent="0.25">
      <c r="A9305" s="1"/>
      <c r="D9305" s="1"/>
    </row>
    <row r="9306" spans="1:4" x14ac:dyDescent="0.25">
      <c r="A9306" s="1"/>
      <c r="D9306" s="1"/>
    </row>
    <row r="9307" spans="1:4" x14ac:dyDescent="0.25">
      <c r="A9307" s="1"/>
      <c r="D9307" s="1"/>
    </row>
    <row r="9308" spans="1:4" x14ac:dyDescent="0.25">
      <c r="A9308" s="1"/>
      <c r="D9308" s="1"/>
    </row>
    <row r="9309" spans="1:4" x14ac:dyDescent="0.25">
      <c r="A9309" s="1"/>
      <c r="D9309" s="1"/>
    </row>
    <row r="9310" spans="1:4" x14ac:dyDescent="0.25">
      <c r="A9310" s="1"/>
      <c r="D9310" s="1"/>
    </row>
    <row r="9311" spans="1:4" x14ac:dyDescent="0.25">
      <c r="A9311" s="1"/>
      <c r="D9311" s="1"/>
    </row>
    <row r="9312" spans="1:4" x14ac:dyDescent="0.25">
      <c r="A9312" s="1"/>
      <c r="D9312" s="1"/>
    </row>
    <row r="9313" spans="1:4" x14ac:dyDescent="0.25">
      <c r="A9313" s="1"/>
      <c r="D9313" s="1"/>
    </row>
    <row r="9314" spans="1:4" x14ac:dyDescent="0.25">
      <c r="A9314" s="1"/>
      <c r="D9314" s="1"/>
    </row>
    <row r="9315" spans="1:4" x14ac:dyDescent="0.25">
      <c r="A9315" s="1"/>
      <c r="D9315" s="1"/>
    </row>
    <row r="9316" spans="1:4" x14ac:dyDescent="0.25">
      <c r="A9316" s="1"/>
      <c r="D9316" s="1"/>
    </row>
    <row r="9317" spans="1:4" x14ac:dyDescent="0.25">
      <c r="A9317" s="1"/>
      <c r="D9317" s="1"/>
    </row>
    <row r="9318" spans="1:4" x14ac:dyDescent="0.25">
      <c r="A9318" s="1"/>
      <c r="D9318" s="1"/>
    </row>
    <row r="9319" spans="1:4" x14ac:dyDescent="0.25">
      <c r="A9319" s="1"/>
      <c r="D9319" s="1"/>
    </row>
    <row r="9320" spans="1:4" x14ac:dyDescent="0.25">
      <c r="A9320" s="1"/>
      <c r="D9320" s="1"/>
    </row>
    <row r="9321" spans="1:4" x14ac:dyDescent="0.25">
      <c r="A9321" s="1"/>
      <c r="D9321" s="1"/>
    </row>
    <row r="9322" spans="1:4" x14ac:dyDescent="0.25">
      <c r="A9322" s="1"/>
      <c r="D9322" s="1"/>
    </row>
    <row r="9323" spans="1:4" x14ac:dyDescent="0.25">
      <c r="A9323" s="1"/>
      <c r="D9323" s="1"/>
    </row>
    <row r="9324" spans="1:4" x14ac:dyDescent="0.25">
      <c r="A9324" s="1"/>
      <c r="D9324" s="1"/>
    </row>
    <row r="9325" spans="1:4" x14ac:dyDescent="0.25">
      <c r="A9325" s="1"/>
      <c r="D9325" s="1"/>
    </row>
    <row r="9326" spans="1:4" x14ac:dyDescent="0.25">
      <c r="A9326" s="1"/>
      <c r="D9326" s="1"/>
    </row>
    <row r="9327" spans="1:4" x14ac:dyDescent="0.25">
      <c r="A9327" s="1"/>
      <c r="D9327" s="1"/>
    </row>
    <row r="9328" spans="1:4" x14ac:dyDescent="0.25">
      <c r="A9328" s="1"/>
      <c r="D9328" s="1"/>
    </row>
    <row r="9329" spans="1:4" x14ac:dyDescent="0.25">
      <c r="A9329" s="1"/>
      <c r="D9329" s="1"/>
    </row>
    <row r="9330" spans="1:4" x14ac:dyDescent="0.25">
      <c r="A9330" s="1"/>
      <c r="D9330" s="1"/>
    </row>
    <row r="9331" spans="1:4" x14ac:dyDescent="0.25">
      <c r="A9331" s="1"/>
      <c r="D9331" s="1"/>
    </row>
    <row r="9332" spans="1:4" x14ac:dyDescent="0.25">
      <c r="A9332" s="1"/>
      <c r="D9332" s="1"/>
    </row>
    <row r="9333" spans="1:4" x14ac:dyDescent="0.25">
      <c r="A9333" s="1"/>
      <c r="D9333" s="1"/>
    </row>
    <row r="9334" spans="1:4" x14ac:dyDescent="0.25">
      <c r="A9334" s="1"/>
      <c r="D9334" s="1"/>
    </row>
    <row r="9335" spans="1:4" x14ac:dyDescent="0.25">
      <c r="A9335" s="1"/>
      <c r="D9335" s="1"/>
    </row>
    <row r="9336" spans="1:4" x14ac:dyDescent="0.25">
      <c r="A9336" s="1"/>
      <c r="D9336" s="1"/>
    </row>
    <row r="9337" spans="1:4" x14ac:dyDescent="0.25">
      <c r="A9337" s="1"/>
      <c r="D9337" s="1"/>
    </row>
    <row r="9338" spans="1:4" x14ac:dyDescent="0.25">
      <c r="A9338" s="1"/>
      <c r="D9338" s="1"/>
    </row>
    <row r="9339" spans="1:4" x14ac:dyDescent="0.25">
      <c r="A9339" s="1"/>
      <c r="D9339" s="1"/>
    </row>
    <row r="9340" spans="1:4" x14ac:dyDescent="0.25">
      <c r="A9340" s="1"/>
      <c r="D9340" s="1"/>
    </row>
    <row r="9341" spans="1:4" x14ac:dyDescent="0.25">
      <c r="A9341" s="1"/>
      <c r="D9341" s="1"/>
    </row>
    <row r="9342" spans="1:4" x14ac:dyDescent="0.25">
      <c r="A9342" s="1"/>
      <c r="D9342" s="1"/>
    </row>
    <row r="9343" spans="1:4" x14ac:dyDescent="0.25">
      <c r="A9343" s="1"/>
      <c r="D9343" s="1"/>
    </row>
    <row r="9344" spans="1:4" x14ac:dyDescent="0.25">
      <c r="A9344" s="1"/>
      <c r="D9344" s="1"/>
    </row>
    <row r="9345" spans="1:4" x14ac:dyDescent="0.25">
      <c r="A9345" s="1"/>
      <c r="D9345" s="1"/>
    </row>
    <row r="9346" spans="1:4" x14ac:dyDescent="0.25">
      <c r="A9346" s="1"/>
      <c r="D9346" s="1"/>
    </row>
    <row r="9347" spans="1:4" x14ac:dyDescent="0.25">
      <c r="A9347" s="1"/>
      <c r="D9347" s="1"/>
    </row>
    <row r="9348" spans="1:4" x14ac:dyDescent="0.25">
      <c r="A9348" s="1"/>
      <c r="D9348" s="1"/>
    </row>
    <row r="9349" spans="1:4" x14ac:dyDescent="0.25">
      <c r="A9349" s="1"/>
      <c r="D9349" s="1"/>
    </row>
    <row r="9350" spans="1:4" x14ac:dyDescent="0.25">
      <c r="A9350" s="1"/>
      <c r="D9350" s="1"/>
    </row>
    <row r="9351" spans="1:4" x14ac:dyDescent="0.25">
      <c r="A9351" s="1"/>
      <c r="D9351" s="1"/>
    </row>
    <row r="9352" spans="1:4" x14ac:dyDescent="0.25">
      <c r="A9352" s="1"/>
      <c r="D9352" s="1"/>
    </row>
    <row r="9353" spans="1:4" x14ac:dyDescent="0.25">
      <c r="A9353" s="1"/>
      <c r="D9353" s="1"/>
    </row>
    <row r="9354" spans="1:4" x14ac:dyDescent="0.25">
      <c r="A9354" s="1"/>
      <c r="D9354" s="1"/>
    </row>
    <row r="9355" spans="1:4" x14ac:dyDescent="0.25">
      <c r="A9355" s="1"/>
      <c r="D9355" s="1"/>
    </row>
    <row r="9356" spans="1:4" x14ac:dyDescent="0.25">
      <c r="A9356" s="1"/>
      <c r="D9356" s="1"/>
    </row>
    <row r="9357" spans="1:4" x14ac:dyDescent="0.25">
      <c r="A9357" s="1"/>
      <c r="D9357" s="1"/>
    </row>
    <row r="9358" spans="1:4" x14ac:dyDescent="0.25">
      <c r="A9358" s="1"/>
      <c r="D9358" s="1"/>
    </row>
    <row r="9359" spans="1:4" x14ac:dyDescent="0.25">
      <c r="A9359" s="1"/>
      <c r="D9359" s="1"/>
    </row>
    <row r="9360" spans="1:4" x14ac:dyDescent="0.25">
      <c r="A9360" s="1"/>
      <c r="D9360" s="1"/>
    </row>
    <row r="9361" spans="1:4" x14ac:dyDescent="0.25">
      <c r="A9361" s="1"/>
      <c r="D9361" s="1"/>
    </row>
    <row r="9362" spans="1:4" x14ac:dyDescent="0.25">
      <c r="A9362" s="1"/>
      <c r="D9362" s="1"/>
    </row>
    <row r="9363" spans="1:4" x14ac:dyDescent="0.25">
      <c r="A9363" s="1"/>
      <c r="D9363" s="1"/>
    </row>
    <row r="9364" spans="1:4" x14ac:dyDescent="0.25">
      <c r="A9364" s="1"/>
      <c r="D9364" s="1"/>
    </row>
    <row r="9365" spans="1:4" x14ac:dyDescent="0.25">
      <c r="A9365" s="1"/>
      <c r="D9365" s="1"/>
    </row>
    <row r="9366" spans="1:4" x14ac:dyDescent="0.25">
      <c r="A9366" s="1"/>
      <c r="D9366" s="1"/>
    </row>
    <row r="9367" spans="1:4" x14ac:dyDescent="0.25">
      <c r="A9367" s="1"/>
      <c r="D9367" s="1"/>
    </row>
    <row r="9368" spans="1:4" x14ac:dyDescent="0.25">
      <c r="A9368" s="1"/>
      <c r="D9368" s="1"/>
    </row>
    <row r="9369" spans="1:4" x14ac:dyDescent="0.25">
      <c r="A9369" s="1"/>
      <c r="D9369" s="1"/>
    </row>
    <row r="9370" spans="1:4" x14ac:dyDescent="0.25">
      <c r="A9370" s="1"/>
      <c r="D9370" s="1"/>
    </row>
    <row r="9371" spans="1:4" x14ac:dyDescent="0.25">
      <c r="A9371" s="1"/>
      <c r="D9371" s="1"/>
    </row>
    <row r="9372" spans="1:4" x14ac:dyDescent="0.25">
      <c r="A9372" s="1"/>
      <c r="D9372" s="1"/>
    </row>
    <row r="9373" spans="1:4" x14ac:dyDescent="0.25">
      <c r="A9373" s="1"/>
      <c r="D9373" s="1"/>
    </row>
    <row r="9374" spans="1:4" x14ac:dyDescent="0.25">
      <c r="A9374" s="1"/>
      <c r="D9374" s="1"/>
    </row>
    <row r="9375" spans="1:4" x14ac:dyDescent="0.25">
      <c r="A9375" s="1"/>
      <c r="D9375" s="1"/>
    </row>
    <row r="9376" spans="1:4" x14ac:dyDescent="0.25">
      <c r="A9376" s="1"/>
      <c r="D9376" s="1"/>
    </row>
    <row r="9377" spans="1:4" x14ac:dyDescent="0.25">
      <c r="A9377" s="1"/>
      <c r="D9377" s="1"/>
    </row>
    <row r="9378" spans="1:4" x14ac:dyDescent="0.25">
      <c r="A9378" s="1"/>
      <c r="D9378" s="1"/>
    </row>
    <row r="9379" spans="1:4" x14ac:dyDescent="0.25">
      <c r="A9379" s="1"/>
      <c r="D9379" s="1"/>
    </row>
    <row r="9380" spans="1:4" x14ac:dyDescent="0.25">
      <c r="A9380" s="1"/>
      <c r="D9380" s="1"/>
    </row>
    <row r="9381" spans="1:4" x14ac:dyDescent="0.25">
      <c r="A9381" s="1"/>
      <c r="D9381" s="1"/>
    </row>
    <row r="9382" spans="1:4" x14ac:dyDescent="0.25">
      <c r="A9382" s="1"/>
      <c r="D9382" s="1"/>
    </row>
    <row r="9383" spans="1:4" x14ac:dyDescent="0.25">
      <c r="A9383" s="1"/>
      <c r="D9383" s="1"/>
    </row>
    <row r="9384" spans="1:4" x14ac:dyDescent="0.25">
      <c r="A9384" s="1"/>
      <c r="D9384" s="1"/>
    </row>
    <row r="9385" spans="1:4" x14ac:dyDescent="0.25">
      <c r="A9385" s="1"/>
      <c r="D9385" s="1"/>
    </row>
    <row r="9386" spans="1:4" x14ac:dyDescent="0.25">
      <c r="A9386" s="1"/>
      <c r="D9386" s="1"/>
    </row>
    <row r="9387" spans="1:4" x14ac:dyDescent="0.25">
      <c r="A9387" s="1"/>
      <c r="D9387" s="1"/>
    </row>
    <row r="9388" spans="1:4" x14ac:dyDescent="0.25">
      <c r="A9388" s="1"/>
      <c r="D9388" s="1"/>
    </row>
    <row r="9389" spans="1:4" x14ac:dyDescent="0.25">
      <c r="A9389" s="1"/>
      <c r="D9389" s="1"/>
    </row>
    <row r="9390" spans="1:4" x14ac:dyDescent="0.25">
      <c r="A9390" s="1"/>
      <c r="D9390" s="1"/>
    </row>
    <row r="9391" spans="1:4" x14ac:dyDescent="0.25">
      <c r="A9391" s="1"/>
      <c r="D9391" s="1"/>
    </row>
    <row r="9392" spans="1:4" x14ac:dyDescent="0.25">
      <c r="A9392" s="1"/>
      <c r="D9392" s="1"/>
    </row>
    <row r="9393" spans="1:4" x14ac:dyDescent="0.25">
      <c r="A9393" s="1"/>
      <c r="D9393" s="1"/>
    </row>
    <row r="9394" spans="1:4" x14ac:dyDescent="0.25">
      <c r="A9394" s="1"/>
      <c r="D9394" s="1"/>
    </row>
    <row r="9395" spans="1:4" x14ac:dyDescent="0.25">
      <c r="A9395" s="1"/>
      <c r="D9395" s="1"/>
    </row>
    <row r="9396" spans="1:4" x14ac:dyDescent="0.25">
      <c r="A9396" s="1"/>
      <c r="D9396" s="1"/>
    </row>
    <row r="9397" spans="1:4" x14ac:dyDescent="0.25">
      <c r="A9397" s="1"/>
      <c r="D9397" s="1"/>
    </row>
    <row r="9398" spans="1:4" x14ac:dyDescent="0.25">
      <c r="A9398" s="1"/>
      <c r="D9398" s="1"/>
    </row>
    <row r="9399" spans="1:4" x14ac:dyDescent="0.25">
      <c r="A9399" s="1"/>
      <c r="D9399" s="1"/>
    </row>
    <row r="9400" spans="1:4" x14ac:dyDescent="0.25">
      <c r="A9400" s="1"/>
      <c r="D9400" s="1"/>
    </row>
    <row r="9401" spans="1:4" x14ac:dyDescent="0.25">
      <c r="A9401" s="1"/>
      <c r="D9401" s="1"/>
    </row>
    <row r="9402" spans="1:4" x14ac:dyDescent="0.25">
      <c r="A9402" s="1"/>
      <c r="D9402" s="1"/>
    </row>
    <row r="9403" spans="1:4" x14ac:dyDescent="0.25">
      <c r="A9403" s="1"/>
      <c r="D9403" s="1"/>
    </row>
    <row r="9404" spans="1:4" x14ac:dyDescent="0.25">
      <c r="A9404" s="1"/>
      <c r="D9404" s="1"/>
    </row>
    <row r="9405" spans="1:4" x14ac:dyDescent="0.25">
      <c r="A9405" s="1"/>
      <c r="D9405" s="1"/>
    </row>
    <row r="9406" spans="1:4" x14ac:dyDescent="0.25">
      <c r="A9406" s="1"/>
      <c r="D9406" s="1"/>
    </row>
    <row r="9407" spans="1:4" x14ac:dyDescent="0.25">
      <c r="A9407" s="1"/>
      <c r="D9407" s="1"/>
    </row>
    <row r="9408" spans="1:4" x14ac:dyDescent="0.25">
      <c r="A9408" s="1"/>
      <c r="D9408" s="1"/>
    </row>
    <row r="9409" spans="1:4" x14ac:dyDescent="0.25">
      <c r="A9409" s="1"/>
      <c r="D9409" s="1"/>
    </row>
    <row r="9410" spans="1:4" x14ac:dyDescent="0.25">
      <c r="A9410" s="1"/>
      <c r="D9410" s="1"/>
    </row>
    <row r="9411" spans="1:4" x14ac:dyDescent="0.25">
      <c r="A9411" s="1"/>
      <c r="D9411" s="1"/>
    </row>
    <row r="9412" spans="1:4" x14ac:dyDescent="0.25">
      <c r="A9412" s="1"/>
      <c r="D9412" s="1"/>
    </row>
    <row r="9413" spans="1:4" x14ac:dyDescent="0.25">
      <c r="A9413" s="1"/>
      <c r="D9413" s="1"/>
    </row>
    <row r="9414" spans="1:4" x14ac:dyDescent="0.25">
      <c r="A9414" s="1"/>
      <c r="D9414" s="1"/>
    </row>
    <row r="9415" spans="1:4" x14ac:dyDescent="0.25">
      <c r="A9415" s="1"/>
      <c r="D9415" s="1"/>
    </row>
    <row r="9416" spans="1:4" x14ac:dyDescent="0.25">
      <c r="A9416" s="1"/>
      <c r="D9416" s="1"/>
    </row>
    <row r="9417" spans="1:4" x14ac:dyDescent="0.25">
      <c r="A9417" s="1"/>
      <c r="D9417" s="1"/>
    </row>
    <row r="9418" spans="1:4" x14ac:dyDescent="0.25">
      <c r="A9418" s="1"/>
      <c r="D9418" s="1"/>
    </row>
    <row r="9419" spans="1:4" x14ac:dyDescent="0.25">
      <c r="A9419" s="1"/>
      <c r="D9419" s="1"/>
    </row>
    <row r="9420" spans="1:4" x14ac:dyDescent="0.25">
      <c r="A9420" s="1"/>
      <c r="D9420" s="1"/>
    </row>
    <row r="9421" spans="1:4" x14ac:dyDescent="0.25">
      <c r="A9421" s="1"/>
      <c r="D9421" s="1"/>
    </row>
    <row r="9422" spans="1:4" x14ac:dyDescent="0.25">
      <c r="A9422" s="1"/>
      <c r="D9422" s="1"/>
    </row>
    <row r="9423" spans="1:4" x14ac:dyDescent="0.25">
      <c r="A9423" s="1"/>
      <c r="D9423" s="1"/>
    </row>
    <row r="9424" spans="1:4" x14ac:dyDescent="0.25">
      <c r="A9424" s="1"/>
      <c r="D9424" s="1"/>
    </row>
    <row r="9425" spans="1:4" x14ac:dyDescent="0.25">
      <c r="A9425" s="1"/>
      <c r="D9425" s="1"/>
    </row>
    <row r="9426" spans="1:4" x14ac:dyDescent="0.25">
      <c r="A9426" s="1"/>
      <c r="D9426" s="1"/>
    </row>
    <row r="9427" spans="1:4" x14ac:dyDescent="0.25">
      <c r="A9427" s="1"/>
      <c r="D9427" s="1"/>
    </row>
    <row r="9428" spans="1:4" x14ac:dyDescent="0.25">
      <c r="A9428" s="1"/>
      <c r="D9428" s="1"/>
    </row>
    <row r="9429" spans="1:4" x14ac:dyDescent="0.25">
      <c r="A9429" s="1"/>
      <c r="D9429" s="1"/>
    </row>
    <row r="9430" spans="1:4" x14ac:dyDescent="0.25">
      <c r="A9430" s="1"/>
      <c r="D9430" s="1"/>
    </row>
    <row r="9431" spans="1:4" x14ac:dyDescent="0.25">
      <c r="A9431" s="1"/>
      <c r="D9431" s="1"/>
    </row>
    <row r="9432" spans="1:4" x14ac:dyDescent="0.25">
      <c r="A9432" s="1"/>
      <c r="D9432" s="1"/>
    </row>
    <row r="9433" spans="1:4" x14ac:dyDescent="0.25">
      <c r="A9433" s="1"/>
      <c r="D9433" s="1"/>
    </row>
    <row r="9434" spans="1:4" x14ac:dyDescent="0.25">
      <c r="A9434" s="1"/>
      <c r="D9434" s="1"/>
    </row>
    <row r="9435" spans="1:4" x14ac:dyDescent="0.25">
      <c r="A9435" s="1"/>
      <c r="D9435" s="1"/>
    </row>
    <row r="9436" spans="1:4" x14ac:dyDescent="0.25">
      <c r="A9436" s="1"/>
      <c r="D9436" s="1"/>
    </row>
    <row r="9437" spans="1:4" x14ac:dyDescent="0.25">
      <c r="A9437" s="1"/>
      <c r="D9437" s="1"/>
    </row>
    <row r="9438" spans="1:4" x14ac:dyDescent="0.25">
      <c r="A9438" s="1"/>
      <c r="D9438" s="1"/>
    </row>
    <row r="9439" spans="1:4" x14ac:dyDescent="0.25">
      <c r="A9439" s="1"/>
      <c r="D9439" s="1"/>
    </row>
    <row r="9440" spans="1:4" x14ac:dyDescent="0.25">
      <c r="A9440" s="1"/>
      <c r="D9440" s="1"/>
    </row>
    <row r="9441" spans="1:4" x14ac:dyDescent="0.25">
      <c r="A9441" s="1"/>
      <c r="D9441" s="1"/>
    </row>
    <row r="9442" spans="1:4" x14ac:dyDescent="0.25">
      <c r="A9442" s="1"/>
      <c r="D9442" s="1"/>
    </row>
    <row r="9443" spans="1:4" x14ac:dyDescent="0.25">
      <c r="A9443" s="1"/>
      <c r="D9443" s="1"/>
    </row>
    <row r="9444" spans="1:4" x14ac:dyDescent="0.25">
      <c r="A9444" s="1"/>
      <c r="D9444" s="1"/>
    </row>
    <row r="9445" spans="1:4" x14ac:dyDescent="0.25">
      <c r="A9445" s="1"/>
      <c r="D9445" s="1"/>
    </row>
    <row r="9446" spans="1:4" x14ac:dyDescent="0.25">
      <c r="A9446" s="1"/>
      <c r="D9446" s="1"/>
    </row>
    <row r="9447" spans="1:4" x14ac:dyDescent="0.25">
      <c r="A9447" s="1"/>
      <c r="D9447" s="1"/>
    </row>
    <row r="9448" spans="1:4" x14ac:dyDescent="0.25">
      <c r="A9448" s="1"/>
      <c r="D9448" s="1"/>
    </row>
    <row r="9449" spans="1:4" x14ac:dyDescent="0.25">
      <c r="A9449" s="1"/>
      <c r="D9449" s="1"/>
    </row>
    <row r="9450" spans="1:4" x14ac:dyDescent="0.25">
      <c r="A9450" s="1"/>
      <c r="D9450" s="1"/>
    </row>
    <row r="9451" spans="1:4" x14ac:dyDescent="0.25">
      <c r="A9451" s="1"/>
      <c r="D9451" s="1"/>
    </row>
    <row r="9452" spans="1:4" x14ac:dyDescent="0.25">
      <c r="A9452" s="1"/>
      <c r="D9452" s="1"/>
    </row>
    <row r="9453" spans="1:4" x14ac:dyDescent="0.25">
      <c r="A9453" s="1"/>
      <c r="D9453" s="1"/>
    </row>
    <row r="9454" spans="1:4" x14ac:dyDescent="0.25">
      <c r="A9454" s="1"/>
      <c r="D9454" s="1"/>
    </row>
    <row r="9455" spans="1:4" x14ac:dyDescent="0.25">
      <c r="A9455" s="1"/>
      <c r="D9455" s="1"/>
    </row>
    <row r="9456" spans="1:4" x14ac:dyDescent="0.25">
      <c r="A9456" s="1"/>
      <c r="D9456" s="1"/>
    </row>
    <row r="9457" spans="1:4" x14ac:dyDescent="0.25">
      <c r="A9457" s="1"/>
      <c r="D9457" s="1"/>
    </row>
    <row r="9458" spans="1:4" x14ac:dyDescent="0.25">
      <c r="A9458" s="1"/>
      <c r="D9458" s="1"/>
    </row>
    <row r="9459" spans="1:4" x14ac:dyDescent="0.25">
      <c r="A9459" s="1"/>
      <c r="D9459" s="1"/>
    </row>
    <row r="9460" spans="1:4" x14ac:dyDescent="0.25">
      <c r="A9460" s="1"/>
      <c r="D9460" s="1"/>
    </row>
    <row r="9461" spans="1:4" x14ac:dyDescent="0.25">
      <c r="A9461" s="1"/>
      <c r="D9461" s="1"/>
    </row>
    <row r="9462" spans="1:4" x14ac:dyDescent="0.25">
      <c r="A9462" s="1"/>
      <c r="D9462" s="1"/>
    </row>
    <row r="9463" spans="1:4" x14ac:dyDescent="0.25">
      <c r="A9463" s="1"/>
      <c r="D9463" s="1"/>
    </row>
    <row r="9464" spans="1:4" x14ac:dyDescent="0.25">
      <c r="A9464" s="1"/>
      <c r="D9464" s="1"/>
    </row>
    <row r="9465" spans="1:4" x14ac:dyDescent="0.25">
      <c r="A9465" s="1"/>
      <c r="D9465" s="1"/>
    </row>
    <row r="9466" spans="1:4" x14ac:dyDescent="0.25">
      <c r="A9466" s="1"/>
      <c r="D9466" s="1"/>
    </row>
    <row r="9467" spans="1:4" x14ac:dyDescent="0.25">
      <c r="A9467" s="1"/>
      <c r="D9467" s="1"/>
    </row>
    <row r="9468" spans="1:4" x14ac:dyDescent="0.25">
      <c r="A9468" s="1"/>
      <c r="D9468" s="1"/>
    </row>
    <row r="9469" spans="1:4" x14ac:dyDescent="0.25">
      <c r="A9469" s="1"/>
      <c r="D9469" s="1"/>
    </row>
    <row r="9470" spans="1:4" x14ac:dyDescent="0.25">
      <c r="A9470" s="1"/>
      <c r="D9470" s="1"/>
    </row>
    <row r="9471" spans="1:4" x14ac:dyDescent="0.25">
      <c r="A9471" s="1"/>
      <c r="D9471" s="1"/>
    </row>
    <row r="9472" spans="1:4" x14ac:dyDescent="0.25">
      <c r="A9472" s="1"/>
      <c r="D9472" s="1"/>
    </row>
    <row r="9473" spans="1:4" x14ac:dyDescent="0.25">
      <c r="A9473" s="1"/>
      <c r="D9473" s="1"/>
    </row>
    <row r="9474" spans="1:4" x14ac:dyDescent="0.25">
      <c r="A9474" s="1"/>
      <c r="D9474" s="1"/>
    </row>
    <row r="9475" spans="1:4" x14ac:dyDescent="0.25">
      <c r="A9475" s="1"/>
      <c r="D9475" s="1"/>
    </row>
    <row r="9476" spans="1:4" x14ac:dyDescent="0.25">
      <c r="A9476" s="1"/>
      <c r="D9476" s="1"/>
    </row>
    <row r="9477" spans="1:4" x14ac:dyDescent="0.25">
      <c r="A9477" s="1"/>
      <c r="D9477" s="1"/>
    </row>
    <row r="9478" spans="1:4" x14ac:dyDescent="0.25">
      <c r="A9478" s="1"/>
      <c r="D9478" s="1"/>
    </row>
    <row r="9479" spans="1:4" x14ac:dyDescent="0.25">
      <c r="A9479" s="1"/>
      <c r="D9479" s="1"/>
    </row>
    <row r="9480" spans="1:4" x14ac:dyDescent="0.25">
      <c r="A9480" s="1"/>
      <c r="D9480" s="1"/>
    </row>
    <row r="9481" spans="1:4" x14ac:dyDescent="0.25">
      <c r="A9481" s="1"/>
      <c r="D9481" s="1"/>
    </row>
    <row r="9482" spans="1:4" x14ac:dyDescent="0.25">
      <c r="A9482" s="1"/>
      <c r="D9482" s="1"/>
    </row>
    <row r="9483" spans="1:4" x14ac:dyDescent="0.25">
      <c r="A9483" s="1"/>
      <c r="D9483" s="1"/>
    </row>
    <row r="9484" spans="1:4" x14ac:dyDescent="0.25">
      <c r="A9484" s="1"/>
      <c r="D9484" s="1"/>
    </row>
    <row r="9485" spans="1:4" x14ac:dyDescent="0.25">
      <c r="A9485" s="1"/>
      <c r="D9485" s="1"/>
    </row>
    <row r="9486" spans="1:4" x14ac:dyDescent="0.25">
      <c r="A9486" s="1"/>
      <c r="D9486" s="1"/>
    </row>
    <row r="9487" spans="1:4" x14ac:dyDescent="0.25">
      <c r="A9487" s="1"/>
      <c r="D9487" s="1"/>
    </row>
    <row r="9488" spans="1:4" x14ac:dyDescent="0.25">
      <c r="A9488" s="1"/>
      <c r="D9488" s="1"/>
    </row>
    <row r="9489" spans="1:4" x14ac:dyDescent="0.25">
      <c r="A9489" s="1"/>
      <c r="D9489" s="1"/>
    </row>
    <row r="9490" spans="1:4" x14ac:dyDescent="0.25">
      <c r="A9490" s="1"/>
      <c r="D9490" s="1"/>
    </row>
    <row r="9491" spans="1:4" x14ac:dyDescent="0.25">
      <c r="A9491" s="1"/>
      <c r="D9491" s="1"/>
    </row>
    <row r="9492" spans="1:4" x14ac:dyDescent="0.25">
      <c r="A9492" s="1"/>
      <c r="D9492" s="1"/>
    </row>
    <row r="9493" spans="1:4" x14ac:dyDescent="0.25">
      <c r="A9493" s="1"/>
      <c r="D9493" s="1"/>
    </row>
    <row r="9494" spans="1:4" x14ac:dyDescent="0.25">
      <c r="A9494" s="1"/>
      <c r="D9494" s="1"/>
    </row>
    <row r="9495" spans="1:4" x14ac:dyDescent="0.25">
      <c r="A9495" s="1"/>
      <c r="D9495" s="1"/>
    </row>
    <row r="9496" spans="1:4" x14ac:dyDescent="0.25">
      <c r="A9496" s="1"/>
      <c r="D9496" s="1"/>
    </row>
    <row r="9497" spans="1:4" x14ac:dyDescent="0.25">
      <c r="A9497" s="1"/>
      <c r="D9497" s="1"/>
    </row>
    <row r="9498" spans="1:4" x14ac:dyDescent="0.25">
      <c r="A9498" s="1"/>
      <c r="D9498" s="1"/>
    </row>
    <row r="9499" spans="1:4" x14ac:dyDescent="0.25">
      <c r="A9499" s="1"/>
      <c r="D9499" s="1"/>
    </row>
    <row r="9500" spans="1:4" x14ac:dyDescent="0.25">
      <c r="A9500" s="1"/>
      <c r="D9500" s="1"/>
    </row>
    <row r="9501" spans="1:4" x14ac:dyDescent="0.25">
      <c r="A9501" s="1"/>
      <c r="D9501" s="1"/>
    </row>
    <row r="9502" spans="1:4" x14ac:dyDescent="0.25">
      <c r="A9502" s="1"/>
      <c r="D9502" s="1"/>
    </row>
    <row r="9503" spans="1:4" x14ac:dyDescent="0.25">
      <c r="A9503" s="1"/>
      <c r="D9503" s="1"/>
    </row>
    <row r="9504" spans="1:4" x14ac:dyDescent="0.25">
      <c r="A9504" s="1"/>
      <c r="D9504" s="1"/>
    </row>
    <row r="9505" spans="1:4" x14ac:dyDescent="0.25">
      <c r="A9505" s="1"/>
      <c r="D9505" s="1"/>
    </row>
    <row r="9506" spans="1:4" x14ac:dyDescent="0.25">
      <c r="A9506" s="1"/>
      <c r="D9506" s="1"/>
    </row>
    <row r="9507" spans="1:4" x14ac:dyDescent="0.25">
      <c r="A9507" s="1"/>
      <c r="D9507" s="1"/>
    </row>
    <row r="9508" spans="1:4" x14ac:dyDescent="0.25">
      <c r="A9508" s="1"/>
      <c r="D9508" s="1"/>
    </row>
    <row r="9509" spans="1:4" x14ac:dyDescent="0.25">
      <c r="A9509" s="1"/>
      <c r="D9509" s="1"/>
    </row>
    <row r="9510" spans="1:4" x14ac:dyDescent="0.25">
      <c r="A9510" s="1"/>
      <c r="D9510" s="1"/>
    </row>
    <row r="9511" spans="1:4" x14ac:dyDescent="0.25">
      <c r="A9511" s="1"/>
      <c r="D9511" s="1"/>
    </row>
    <row r="9512" spans="1:4" x14ac:dyDescent="0.25">
      <c r="A9512" s="1"/>
      <c r="D9512" s="1"/>
    </row>
    <row r="9513" spans="1:4" x14ac:dyDescent="0.25">
      <c r="A9513" s="1"/>
      <c r="D9513" s="1"/>
    </row>
    <row r="9514" spans="1:4" x14ac:dyDescent="0.25">
      <c r="A9514" s="1"/>
      <c r="D9514" s="1"/>
    </row>
    <row r="9515" spans="1:4" x14ac:dyDescent="0.25">
      <c r="A9515" s="1"/>
      <c r="D9515" s="1"/>
    </row>
    <row r="9516" spans="1:4" x14ac:dyDescent="0.25">
      <c r="A9516" s="1"/>
      <c r="D9516" s="1"/>
    </row>
    <row r="9517" spans="1:4" x14ac:dyDescent="0.25">
      <c r="A9517" s="1"/>
      <c r="D9517" s="1"/>
    </row>
    <row r="9518" spans="1:4" x14ac:dyDescent="0.25">
      <c r="A9518" s="1"/>
      <c r="D9518" s="1"/>
    </row>
    <row r="9519" spans="1:4" x14ac:dyDescent="0.25">
      <c r="A9519" s="1"/>
      <c r="D9519" s="1"/>
    </row>
    <row r="9520" spans="1:4" x14ac:dyDescent="0.25">
      <c r="A9520" s="1"/>
      <c r="D9520" s="1"/>
    </row>
    <row r="9521" spans="1:4" x14ac:dyDescent="0.25">
      <c r="A9521" s="1"/>
      <c r="D9521" s="1"/>
    </row>
    <row r="9522" spans="1:4" x14ac:dyDescent="0.25">
      <c r="A9522" s="1"/>
      <c r="D9522" s="1"/>
    </row>
    <row r="9523" spans="1:4" x14ac:dyDescent="0.25">
      <c r="A9523" s="1"/>
      <c r="D9523" s="1"/>
    </row>
    <row r="9524" spans="1:4" x14ac:dyDescent="0.25">
      <c r="A9524" s="1"/>
      <c r="D9524" s="1"/>
    </row>
    <row r="9525" spans="1:4" x14ac:dyDescent="0.25">
      <c r="A9525" s="1"/>
      <c r="D9525" s="1"/>
    </row>
    <row r="9526" spans="1:4" x14ac:dyDescent="0.25">
      <c r="A9526" s="1"/>
      <c r="D9526" s="1"/>
    </row>
    <row r="9527" spans="1:4" x14ac:dyDescent="0.25">
      <c r="A9527" s="1"/>
      <c r="D9527" s="1"/>
    </row>
    <row r="9528" spans="1:4" x14ac:dyDescent="0.25">
      <c r="A9528" s="1"/>
      <c r="D9528" s="1"/>
    </row>
    <row r="9529" spans="1:4" x14ac:dyDescent="0.25">
      <c r="A9529" s="1"/>
      <c r="D9529" s="1"/>
    </row>
    <row r="9530" spans="1:4" x14ac:dyDescent="0.25">
      <c r="A9530" s="1"/>
      <c r="D9530" s="1"/>
    </row>
    <row r="9531" spans="1:4" x14ac:dyDescent="0.25">
      <c r="A9531" s="1"/>
      <c r="D9531" s="1"/>
    </row>
    <row r="9532" spans="1:4" x14ac:dyDescent="0.25">
      <c r="A9532" s="1"/>
      <c r="D9532" s="1"/>
    </row>
    <row r="9533" spans="1:4" x14ac:dyDescent="0.25">
      <c r="A9533" s="1"/>
      <c r="D9533" s="1"/>
    </row>
    <row r="9534" spans="1:4" x14ac:dyDescent="0.25">
      <c r="A9534" s="1"/>
      <c r="D9534" s="1"/>
    </row>
    <row r="9535" spans="1:4" x14ac:dyDescent="0.25">
      <c r="A9535" s="1"/>
      <c r="D9535" s="1"/>
    </row>
    <row r="9536" spans="1:4" x14ac:dyDescent="0.25">
      <c r="A9536" s="1"/>
      <c r="D9536" s="1"/>
    </row>
    <row r="9537" spans="1:4" x14ac:dyDescent="0.25">
      <c r="A9537" s="1"/>
      <c r="D9537" s="1"/>
    </row>
    <row r="9538" spans="1:4" x14ac:dyDescent="0.25">
      <c r="A9538" s="1"/>
      <c r="D9538" s="1"/>
    </row>
    <row r="9539" spans="1:4" x14ac:dyDescent="0.25">
      <c r="A9539" s="1"/>
      <c r="D9539" s="1"/>
    </row>
    <row r="9540" spans="1:4" x14ac:dyDescent="0.25">
      <c r="A9540" s="1"/>
      <c r="D9540" s="1"/>
    </row>
    <row r="9541" spans="1:4" x14ac:dyDescent="0.25">
      <c r="A9541" s="1"/>
      <c r="D9541" s="1"/>
    </row>
    <row r="9542" spans="1:4" x14ac:dyDescent="0.25">
      <c r="A9542" s="1"/>
      <c r="D9542" s="1"/>
    </row>
    <row r="9543" spans="1:4" x14ac:dyDescent="0.25">
      <c r="A9543" s="1"/>
      <c r="D9543" s="1"/>
    </row>
    <row r="9544" spans="1:4" x14ac:dyDescent="0.25">
      <c r="A9544" s="1"/>
      <c r="D9544" s="1"/>
    </row>
    <row r="9545" spans="1:4" x14ac:dyDescent="0.25">
      <c r="A9545" s="1"/>
      <c r="D9545" s="1"/>
    </row>
    <row r="9546" spans="1:4" x14ac:dyDescent="0.25">
      <c r="A9546" s="1"/>
      <c r="D9546" s="1"/>
    </row>
    <row r="9547" spans="1:4" x14ac:dyDescent="0.25">
      <c r="A9547" s="1"/>
      <c r="D9547" s="1"/>
    </row>
    <row r="9548" spans="1:4" x14ac:dyDescent="0.25">
      <c r="A9548" s="1"/>
      <c r="D9548" s="1"/>
    </row>
    <row r="9549" spans="1:4" x14ac:dyDescent="0.25">
      <c r="A9549" s="1"/>
      <c r="D9549" s="1"/>
    </row>
    <row r="9550" spans="1:4" x14ac:dyDescent="0.25">
      <c r="A9550" s="1"/>
      <c r="D9550" s="1"/>
    </row>
    <row r="9551" spans="1:4" x14ac:dyDescent="0.25">
      <c r="A9551" s="1"/>
      <c r="D9551" s="1"/>
    </row>
    <row r="9552" spans="1:4" x14ac:dyDescent="0.25">
      <c r="A9552" s="1"/>
      <c r="D9552" s="1"/>
    </row>
    <row r="9553" spans="1:4" x14ac:dyDescent="0.25">
      <c r="A9553" s="1"/>
      <c r="D9553" s="1"/>
    </row>
    <row r="9554" spans="1:4" x14ac:dyDescent="0.25">
      <c r="A9554" s="1"/>
      <c r="D9554" s="1"/>
    </row>
    <row r="9555" spans="1:4" x14ac:dyDescent="0.25">
      <c r="A9555" s="1"/>
      <c r="D9555" s="1"/>
    </row>
    <row r="9556" spans="1:4" x14ac:dyDescent="0.25">
      <c r="A9556" s="1"/>
      <c r="D9556" s="1"/>
    </row>
    <row r="9557" spans="1:4" x14ac:dyDescent="0.25">
      <c r="A9557" s="1"/>
      <c r="D9557" s="1"/>
    </row>
    <row r="9558" spans="1:4" x14ac:dyDescent="0.25">
      <c r="A9558" s="1"/>
      <c r="D9558" s="1"/>
    </row>
    <row r="9559" spans="1:4" x14ac:dyDescent="0.25">
      <c r="A9559" s="1"/>
      <c r="D9559" s="1"/>
    </row>
    <row r="9560" spans="1:4" x14ac:dyDescent="0.25">
      <c r="A9560" s="1"/>
      <c r="D9560" s="1"/>
    </row>
    <row r="9561" spans="1:4" x14ac:dyDescent="0.25">
      <c r="A9561" s="1"/>
      <c r="D9561" s="1"/>
    </row>
    <row r="9562" spans="1:4" x14ac:dyDescent="0.25">
      <c r="A9562" s="1"/>
      <c r="D9562" s="1"/>
    </row>
    <row r="9563" spans="1:4" x14ac:dyDescent="0.25">
      <c r="A9563" s="1"/>
      <c r="D9563" s="1"/>
    </row>
    <row r="9564" spans="1:4" x14ac:dyDescent="0.25">
      <c r="A9564" s="1"/>
      <c r="D9564" s="1"/>
    </row>
    <row r="9565" spans="1:4" x14ac:dyDescent="0.25">
      <c r="A9565" s="1"/>
      <c r="D9565" s="1"/>
    </row>
    <row r="9566" spans="1:4" x14ac:dyDescent="0.25">
      <c r="A9566" s="1"/>
      <c r="D9566" s="1"/>
    </row>
    <row r="9567" spans="1:4" x14ac:dyDescent="0.25">
      <c r="A9567" s="1"/>
      <c r="D9567" s="1"/>
    </row>
    <row r="9568" spans="1:4" x14ac:dyDescent="0.25">
      <c r="A9568" s="1"/>
      <c r="D9568" s="1"/>
    </row>
    <row r="9569" spans="1:4" x14ac:dyDescent="0.25">
      <c r="A9569" s="1"/>
      <c r="D9569" s="1"/>
    </row>
    <row r="9570" spans="1:4" x14ac:dyDescent="0.25">
      <c r="A9570" s="1"/>
      <c r="D9570" s="1"/>
    </row>
    <row r="9571" spans="1:4" x14ac:dyDescent="0.25">
      <c r="A9571" s="1"/>
      <c r="D9571" s="1"/>
    </row>
    <row r="9572" spans="1:4" x14ac:dyDescent="0.25">
      <c r="A9572" s="1"/>
      <c r="D9572" s="1"/>
    </row>
    <row r="9573" spans="1:4" x14ac:dyDescent="0.25">
      <c r="A9573" s="1"/>
      <c r="D9573" s="1"/>
    </row>
    <row r="9574" spans="1:4" x14ac:dyDescent="0.25">
      <c r="A9574" s="1"/>
      <c r="D9574" s="1"/>
    </row>
    <row r="9575" spans="1:4" x14ac:dyDescent="0.25">
      <c r="A9575" s="1"/>
      <c r="D9575" s="1"/>
    </row>
    <row r="9576" spans="1:4" x14ac:dyDescent="0.25">
      <c r="A9576" s="1"/>
      <c r="D9576" s="1"/>
    </row>
    <row r="9577" spans="1:4" x14ac:dyDescent="0.25">
      <c r="A9577" s="1"/>
      <c r="D9577" s="1"/>
    </row>
    <row r="9578" spans="1:4" x14ac:dyDescent="0.25">
      <c r="A9578" s="1"/>
      <c r="D9578" s="1"/>
    </row>
    <row r="9579" spans="1:4" x14ac:dyDescent="0.25">
      <c r="A9579" s="1"/>
      <c r="D9579" s="1"/>
    </row>
    <row r="9580" spans="1:4" x14ac:dyDescent="0.25">
      <c r="A9580" s="1"/>
      <c r="D9580" s="1"/>
    </row>
    <row r="9581" spans="1:4" x14ac:dyDescent="0.25">
      <c r="A9581" s="1"/>
      <c r="D9581" s="1"/>
    </row>
    <row r="9582" spans="1:4" x14ac:dyDescent="0.25">
      <c r="A9582" s="1"/>
      <c r="D9582" s="1"/>
    </row>
    <row r="9583" spans="1:4" x14ac:dyDescent="0.25">
      <c r="A9583" s="1"/>
      <c r="D9583" s="1"/>
    </row>
    <row r="9584" spans="1:4" x14ac:dyDescent="0.25">
      <c r="A9584" s="1"/>
      <c r="D9584" s="1"/>
    </row>
    <row r="9585" spans="1:4" x14ac:dyDescent="0.25">
      <c r="A9585" s="1"/>
      <c r="D9585" s="1"/>
    </row>
    <row r="9586" spans="1:4" x14ac:dyDescent="0.25">
      <c r="A9586" s="1"/>
      <c r="D9586" s="1"/>
    </row>
    <row r="9587" spans="1:4" x14ac:dyDescent="0.25">
      <c r="A9587" s="1"/>
      <c r="D9587" s="1"/>
    </row>
    <row r="9588" spans="1:4" x14ac:dyDescent="0.25">
      <c r="A9588" s="1"/>
      <c r="D9588" s="1"/>
    </row>
    <row r="9589" spans="1:4" x14ac:dyDescent="0.25">
      <c r="A9589" s="1"/>
      <c r="D9589" s="1"/>
    </row>
    <row r="9590" spans="1:4" x14ac:dyDescent="0.25">
      <c r="A9590" s="1"/>
      <c r="D9590" s="1"/>
    </row>
    <row r="9591" spans="1:4" x14ac:dyDescent="0.25">
      <c r="A9591" s="1"/>
      <c r="D9591" s="1"/>
    </row>
    <row r="9592" spans="1:4" x14ac:dyDescent="0.25">
      <c r="A9592" s="1"/>
      <c r="D9592" s="1"/>
    </row>
    <row r="9593" spans="1:4" x14ac:dyDescent="0.25">
      <c r="A9593" s="1"/>
      <c r="D9593" s="1"/>
    </row>
    <row r="9594" spans="1:4" x14ac:dyDescent="0.25">
      <c r="A9594" s="1"/>
      <c r="D9594" s="1"/>
    </row>
    <row r="9595" spans="1:4" x14ac:dyDescent="0.25">
      <c r="A9595" s="1"/>
      <c r="D9595" s="1"/>
    </row>
    <row r="9596" spans="1:4" x14ac:dyDescent="0.25">
      <c r="A9596" s="1"/>
      <c r="D9596" s="1"/>
    </row>
    <row r="9597" spans="1:4" x14ac:dyDescent="0.25">
      <c r="A9597" s="1"/>
      <c r="D9597" s="1"/>
    </row>
    <row r="9598" spans="1:4" x14ac:dyDescent="0.25">
      <c r="A9598" s="1"/>
      <c r="D9598" s="1"/>
    </row>
    <row r="9599" spans="1:4" x14ac:dyDescent="0.25">
      <c r="A9599" s="1"/>
      <c r="D9599" s="1"/>
    </row>
    <row r="9600" spans="1:4" x14ac:dyDescent="0.25">
      <c r="A9600" s="1"/>
      <c r="D9600" s="1"/>
    </row>
    <row r="9601" spans="1:4" x14ac:dyDescent="0.25">
      <c r="A9601" s="1"/>
      <c r="D9601" s="1"/>
    </row>
    <row r="9602" spans="1:4" x14ac:dyDescent="0.25">
      <c r="A9602" s="1"/>
      <c r="D9602" s="1"/>
    </row>
    <row r="9603" spans="1:4" x14ac:dyDescent="0.25">
      <c r="A9603" s="1"/>
      <c r="D9603" s="1"/>
    </row>
    <row r="9604" spans="1:4" x14ac:dyDescent="0.25">
      <c r="A9604" s="1"/>
      <c r="D9604" s="1"/>
    </row>
    <row r="9605" spans="1:4" x14ac:dyDescent="0.25">
      <c r="A9605" s="1"/>
      <c r="D9605" s="1"/>
    </row>
    <row r="9606" spans="1:4" x14ac:dyDescent="0.25">
      <c r="A9606" s="1"/>
      <c r="D9606" s="1"/>
    </row>
    <row r="9607" spans="1:4" x14ac:dyDescent="0.25">
      <c r="A9607" s="1"/>
      <c r="D9607" s="1"/>
    </row>
    <row r="9608" spans="1:4" x14ac:dyDescent="0.25">
      <c r="A9608" s="1"/>
      <c r="D9608" s="1"/>
    </row>
    <row r="9609" spans="1:4" x14ac:dyDescent="0.25">
      <c r="A9609" s="1"/>
      <c r="D9609" s="1"/>
    </row>
    <row r="9610" spans="1:4" x14ac:dyDescent="0.25">
      <c r="A9610" s="1"/>
      <c r="D9610" s="1"/>
    </row>
    <row r="9611" spans="1:4" x14ac:dyDescent="0.25">
      <c r="A9611" s="1"/>
      <c r="D9611" s="1"/>
    </row>
    <row r="9612" spans="1:4" x14ac:dyDescent="0.25">
      <c r="A9612" s="1"/>
      <c r="D9612" s="1"/>
    </row>
    <row r="9613" spans="1:4" x14ac:dyDescent="0.25">
      <c r="A9613" s="1"/>
      <c r="D9613" s="1"/>
    </row>
    <row r="9614" spans="1:4" x14ac:dyDescent="0.25">
      <c r="A9614" s="1"/>
      <c r="D9614" s="1"/>
    </row>
    <row r="9615" spans="1:4" x14ac:dyDescent="0.25">
      <c r="A9615" s="1"/>
      <c r="D9615" s="1"/>
    </row>
    <row r="9616" spans="1:4" x14ac:dyDescent="0.25">
      <c r="A9616" s="1"/>
      <c r="D9616" s="1"/>
    </row>
    <row r="9617" spans="1:4" x14ac:dyDescent="0.25">
      <c r="A9617" s="1"/>
      <c r="D9617" s="1"/>
    </row>
    <row r="9618" spans="1:4" x14ac:dyDescent="0.25">
      <c r="A9618" s="1"/>
      <c r="D9618" s="1"/>
    </row>
    <row r="9619" spans="1:4" x14ac:dyDescent="0.25">
      <c r="A9619" s="1"/>
      <c r="D9619" s="1"/>
    </row>
    <row r="9620" spans="1:4" x14ac:dyDescent="0.25">
      <c r="A9620" s="1"/>
      <c r="D9620" s="1"/>
    </row>
    <row r="9621" spans="1:4" x14ac:dyDescent="0.25">
      <c r="A9621" s="1"/>
      <c r="D9621" s="1"/>
    </row>
    <row r="9622" spans="1:4" x14ac:dyDescent="0.25">
      <c r="A9622" s="1"/>
      <c r="D9622" s="1"/>
    </row>
    <row r="9623" spans="1:4" x14ac:dyDescent="0.25">
      <c r="A9623" s="1"/>
      <c r="D9623" s="1"/>
    </row>
    <row r="9624" spans="1:4" x14ac:dyDescent="0.25">
      <c r="A9624" s="1"/>
      <c r="D9624" s="1"/>
    </row>
    <row r="9625" spans="1:4" x14ac:dyDescent="0.25">
      <c r="A9625" s="1"/>
      <c r="D9625" s="1"/>
    </row>
    <row r="9626" spans="1:4" x14ac:dyDescent="0.25">
      <c r="A9626" s="1"/>
      <c r="D9626" s="1"/>
    </row>
    <row r="9627" spans="1:4" x14ac:dyDescent="0.25">
      <c r="A9627" s="1"/>
      <c r="D9627" s="1"/>
    </row>
    <row r="9628" spans="1:4" x14ac:dyDescent="0.25">
      <c r="A9628" s="1"/>
      <c r="D9628" s="1"/>
    </row>
    <row r="9629" spans="1:4" x14ac:dyDescent="0.25">
      <c r="A9629" s="1"/>
      <c r="D9629" s="1"/>
    </row>
    <row r="9630" spans="1:4" x14ac:dyDescent="0.25">
      <c r="A9630" s="1"/>
      <c r="D9630" s="1"/>
    </row>
    <row r="9631" spans="1:4" x14ac:dyDescent="0.25">
      <c r="A9631" s="1"/>
      <c r="D9631" s="1"/>
    </row>
    <row r="9632" spans="1:4" x14ac:dyDescent="0.25">
      <c r="A9632" s="1"/>
      <c r="D9632" s="1"/>
    </row>
    <row r="9633" spans="1:4" x14ac:dyDescent="0.25">
      <c r="A9633" s="1"/>
      <c r="D9633" s="1"/>
    </row>
    <row r="9634" spans="1:4" x14ac:dyDescent="0.25">
      <c r="A9634" s="1"/>
      <c r="D9634" s="1"/>
    </row>
    <row r="9635" spans="1:4" x14ac:dyDescent="0.25">
      <c r="A9635" s="1"/>
      <c r="D9635" s="1"/>
    </row>
    <row r="9636" spans="1:4" x14ac:dyDescent="0.25">
      <c r="A9636" s="1"/>
      <c r="D9636" s="1"/>
    </row>
    <row r="9637" spans="1:4" x14ac:dyDescent="0.25">
      <c r="A9637" s="1"/>
      <c r="D9637" s="1"/>
    </row>
    <row r="9638" spans="1:4" x14ac:dyDescent="0.25">
      <c r="A9638" s="1"/>
      <c r="D9638" s="1"/>
    </row>
    <row r="9639" spans="1:4" x14ac:dyDescent="0.25">
      <c r="A9639" s="1"/>
      <c r="D9639" s="1"/>
    </row>
    <row r="9640" spans="1:4" x14ac:dyDescent="0.25">
      <c r="A9640" s="1"/>
      <c r="D9640" s="1"/>
    </row>
    <row r="9641" spans="1:4" x14ac:dyDescent="0.25">
      <c r="A9641" s="1"/>
      <c r="D9641" s="1"/>
    </row>
    <row r="9642" spans="1:4" x14ac:dyDescent="0.25">
      <c r="A9642" s="1"/>
      <c r="D9642" s="1"/>
    </row>
    <row r="9643" spans="1:4" x14ac:dyDescent="0.25">
      <c r="A9643" s="1"/>
      <c r="D9643" s="1"/>
    </row>
    <row r="9644" spans="1:4" x14ac:dyDescent="0.25">
      <c r="A9644" s="1"/>
      <c r="D9644" s="1"/>
    </row>
    <row r="9645" spans="1:4" x14ac:dyDescent="0.25">
      <c r="A9645" s="1"/>
      <c r="D9645" s="1"/>
    </row>
    <row r="9646" spans="1:4" x14ac:dyDescent="0.25">
      <c r="A9646" s="1"/>
      <c r="D9646" s="1"/>
    </row>
    <row r="9647" spans="1:4" x14ac:dyDescent="0.25">
      <c r="A9647" s="1"/>
      <c r="D9647" s="1"/>
    </row>
    <row r="9648" spans="1:4" x14ac:dyDescent="0.25">
      <c r="A9648" s="1"/>
      <c r="D9648" s="1"/>
    </row>
    <row r="9649" spans="1:4" x14ac:dyDescent="0.25">
      <c r="A9649" s="1"/>
      <c r="D9649" s="1"/>
    </row>
    <row r="9650" spans="1:4" x14ac:dyDescent="0.25">
      <c r="A9650" s="1"/>
      <c r="D9650" s="1"/>
    </row>
    <row r="9651" spans="1:4" x14ac:dyDescent="0.25">
      <c r="A9651" s="1"/>
      <c r="D9651" s="1"/>
    </row>
    <row r="9652" spans="1:4" x14ac:dyDescent="0.25">
      <c r="A9652" s="1"/>
      <c r="D9652" s="1"/>
    </row>
    <row r="9653" spans="1:4" x14ac:dyDescent="0.25">
      <c r="A9653" s="1"/>
      <c r="D9653" s="1"/>
    </row>
    <row r="9654" spans="1:4" x14ac:dyDescent="0.25">
      <c r="A9654" s="1"/>
      <c r="D9654" s="1"/>
    </row>
    <row r="9655" spans="1:4" x14ac:dyDescent="0.25">
      <c r="A9655" s="1"/>
      <c r="D9655" s="1"/>
    </row>
    <row r="9656" spans="1:4" x14ac:dyDescent="0.25">
      <c r="A9656" s="1"/>
      <c r="D9656" s="1"/>
    </row>
    <row r="9657" spans="1:4" x14ac:dyDescent="0.25">
      <c r="A9657" s="1"/>
      <c r="D9657" s="1"/>
    </row>
    <row r="9658" spans="1:4" x14ac:dyDescent="0.25">
      <c r="A9658" s="1"/>
      <c r="D9658" s="1"/>
    </row>
    <row r="9659" spans="1:4" x14ac:dyDescent="0.25">
      <c r="A9659" s="1"/>
      <c r="D9659" s="1"/>
    </row>
    <row r="9660" spans="1:4" x14ac:dyDescent="0.25">
      <c r="A9660" s="1"/>
      <c r="D9660" s="1"/>
    </row>
    <row r="9661" spans="1:4" x14ac:dyDescent="0.25">
      <c r="A9661" s="1"/>
      <c r="D9661" s="1"/>
    </row>
    <row r="9662" spans="1:4" x14ac:dyDescent="0.25">
      <c r="A9662" s="1"/>
      <c r="D9662" s="1"/>
    </row>
    <row r="9663" spans="1:4" x14ac:dyDescent="0.25">
      <c r="A9663" s="1"/>
      <c r="D9663" s="1"/>
    </row>
    <row r="9664" spans="1:4" x14ac:dyDescent="0.25">
      <c r="A9664" s="1"/>
      <c r="D9664" s="1"/>
    </row>
    <row r="9665" spans="1:4" x14ac:dyDescent="0.25">
      <c r="A9665" s="1"/>
      <c r="D9665" s="1"/>
    </row>
    <row r="9666" spans="1:4" x14ac:dyDescent="0.25">
      <c r="A9666" s="1"/>
      <c r="D9666" s="1"/>
    </row>
    <row r="9667" spans="1:4" x14ac:dyDescent="0.25">
      <c r="A9667" s="1"/>
      <c r="D9667" s="1"/>
    </row>
    <row r="9668" spans="1:4" x14ac:dyDescent="0.25">
      <c r="A9668" s="1"/>
      <c r="D9668" s="1"/>
    </row>
    <row r="9669" spans="1:4" x14ac:dyDescent="0.25">
      <c r="A9669" s="1"/>
      <c r="D9669" s="1"/>
    </row>
    <row r="9670" spans="1:4" x14ac:dyDescent="0.25">
      <c r="A9670" s="1"/>
      <c r="D9670" s="1"/>
    </row>
    <row r="9671" spans="1:4" x14ac:dyDescent="0.25">
      <c r="A9671" s="1"/>
      <c r="D9671" s="1"/>
    </row>
    <row r="9672" spans="1:4" x14ac:dyDescent="0.25">
      <c r="A9672" s="1"/>
      <c r="D9672" s="1"/>
    </row>
    <row r="9673" spans="1:4" x14ac:dyDescent="0.25">
      <c r="A9673" s="1"/>
      <c r="D9673" s="1"/>
    </row>
    <row r="9674" spans="1:4" x14ac:dyDescent="0.25">
      <c r="A9674" s="1"/>
      <c r="D9674" s="1"/>
    </row>
    <row r="9675" spans="1:4" x14ac:dyDescent="0.25">
      <c r="A9675" s="1"/>
      <c r="D9675" s="1"/>
    </row>
    <row r="9676" spans="1:4" x14ac:dyDescent="0.25">
      <c r="A9676" s="1"/>
      <c r="D9676" s="1"/>
    </row>
    <row r="9677" spans="1:4" x14ac:dyDescent="0.25">
      <c r="A9677" s="1"/>
      <c r="D9677" s="1"/>
    </row>
    <row r="9678" spans="1:4" x14ac:dyDescent="0.25">
      <c r="A9678" s="1"/>
      <c r="D9678" s="1"/>
    </row>
    <row r="9679" spans="1:4" x14ac:dyDescent="0.25">
      <c r="A9679" s="1"/>
      <c r="D9679" s="1"/>
    </row>
    <row r="9680" spans="1:4" x14ac:dyDescent="0.25">
      <c r="A9680" s="1"/>
      <c r="D9680" s="1"/>
    </row>
    <row r="9681" spans="1:4" x14ac:dyDescent="0.25">
      <c r="A9681" s="1"/>
      <c r="D9681" s="1"/>
    </row>
    <row r="9682" spans="1:4" x14ac:dyDescent="0.25">
      <c r="A9682" s="1"/>
      <c r="D9682" s="1"/>
    </row>
    <row r="9683" spans="1:4" x14ac:dyDescent="0.25">
      <c r="A9683" s="1"/>
      <c r="D9683" s="1"/>
    </row>
    <row r="9684" spans="1:4" x14ac:dyDescent="0.25">
      <c r="A9684" s="1"/>
      <c r="D9684" s="1"/>
    </row>
    <row r="9685" spans="1:4" x14ac:dyDescent="0.25">
      <c r="A9685" s="1"/>
      <c r="D9685" s="1"/>
    </row>
    <row r="9686" spans="1:4" x14ac:dyDescent="0.25">
      <c r="A9686" s="1"/>
      <c r="D9686" s="1"/>
    </row>
    <row r="9687" spans="1:4" x14ac:dyDescent="0.25">
      <c r="A9687" s="1"/>
      <c r="D9687" s="1"/>
    </row>
    <row r="9688" spans="1:4" x14ac:dyDescent="0.25">
      <c r="A9688" s="1"/>
      <c r="D9688" s="1"/>
    </row>
    <row r="9689" spans="1:4" x14ac:dyDescent="0.25">
      <c r="A9689" s="1"/>
      <c r="D9689" s="1"/>
    </row>
    <row r="9690" spans="1:4" x14ac:dyDescent="0.25">
      <c r="A9690" s="1"/>
      <c r="D9690" s="1"/>
    </row>
    <row r="9691" spans="1:4" x14ac:dyDescent="0.25">
      <c r="A9691" s="1"/>
      <c r="D9691" s="1"/>
    </row>
    <row r="9692" spans="1:4" x14ac:dyDescent="0.25">
      <c r="A9692" s="1"/>
      <c r="D9692" s="1"/>
    </row>
    <row r="9693" spans="1:4" x14ac:dyDescent="0.25">
      <c r="A9693" s="1"/>
      <c r="D9693" s="1"/>
    </row>
    <row r="9694" spans="1:4" x14ac:dyDescent="0.25">
      <c r="A9694" s="1"/>
      <c r="D9694" s="1"/>
    </row>
    <row r="9695" spans="1:4" x14ac:dyDescent="0.25">
      <c r="A9695" s="1"/>
      <c r="D9695" s="1"/>
    </row>
    <row r="9696" spans="1:4" x14ac:dyDescent="0.25">
      <c r="A9696" s="1"/>
      <c r="D9696" s="1"/>
    </row>
    <row r="9697" spans="1:4" x14ac:dyDescent="0.25">
      <c r="A9697" s="1"/>
      <c r="D9697" s="1"/>
    </row>
    <row r="9698" spans="1:4" x14ac:dyDescent="0.25">
      <c r="A9698" s="1"/>
      <c r="D9698" s="1"/>
    </row>
    <row r="9699" spans="1:4" x14ac:dyDescent="0.25">
      <c r="A9699" s="1"/>
      <c r="D9699" s="1"/>
    </row>
    <row r="9700" spans="1:4" x14ac:dyDescent="0.25">
      <c r="A9700" s="1"/>
      <c r="D9700" s="1"/>
    </row>
    <row r="9701" spans="1:4" x14ac:dyDescent="0.25">
      <c r="A9701" s="1"/>
      <c r="D9701" s="1"/>
    </row>
    <row r="9702" spans="1:4" x14ac:dyDescent="0.25">
      <c r="A9702" s="1"/>
      <c r="D9702" s="1"/>
    </row>
    <row r="9703" spans="1:4" x14ac:dyDescent="0.25">
      <c r="A9703" s="1"/>
      <c r="D9703" s="1"/>
    </row>
    <row r="9704" spans="1:4" x14ac:dyDescent="0.25">
      <c r="A9704" s="1"/>
      <c r="D9704" s="1"/>
    </row>
    <row r="9705" spans="1:4" x14ac:dyDescent="0.25">
      <c r="A9705" s="1"/>
      <c r="D9705" s="1"/>
    </row>
    <row r="9706" spans="1:4" x14ac:dyDescent="0.25">
      <c r="A9706" s="1"/>
      <c r="D9706" s="1"/>
    </row>
    <row r="9707" spans="1:4" x14ac:dyDescent="0.25">
      <c r="A9707" s="1"/>
      <c r="D9707" s="1"/>
    </row>
    <row r="9708" spans="1:4" x14ac:dyDescent="0.25">
      <c r="A9708" s="1"/>
      <c r="D9708" s="1"/>
    </row>
    <row r="9709" spans="1:4" x14ac:dyDescent="0.25">
      <c r="A9709" s="1"/>
      <c r="D9709" s="1"/>
    </row>
    <row r="9710" spans="1:4" x14ac:dyDescent="0.25">
      <c r="A9710" s="1"/>
      <c r="D9710" s="1"/>
    </row>
    <row r="9711" spans="1:4" x14ac:dyDescent="0.25">
      <c r="A9711" s="1"/>
      <c r="D9711" s="1"/>
    </row>
    <row r="9712" spans="1:4" x14ac:dyDescent="0.25">
      <c r="A9712" s="1"/>
      <c r="D9712" s="1"/>
    </row>
    <row r="9713" spans="1:4" x14ac:dyDescent="0.25">
      <c r="A9713" s="1"/>
      <c r="D9713" s="1"/>
    </row>
    <row r="9714" spans="1:4" x14ac:dyDescent="0.25">
      <c r="A9714" s="1"/>
      <c r="D9714" s="1"/>
    </row>
    <row r="9715" spans="1:4" x14ac:dyDescent="0.25">
      <c r="A9715" s="1"/>
      <c r="D9715" s="1"/>
    </row>
    <row r="9716" spans="1:4" x14ac:dyDescent="0.25">
      <c r="A9716" s="1"/>
      <c r="D9716" s="1"/>
    </row>
    <row r="9717" spans="1:4" x14ac:dyDescent="0.25">
      <c r="A9717" s="1"/>
      <c r="D9717" s="1"/>
    </row>
    <row r="9718" spans="1:4" x14ac:dyDescent="0.25">
      <c r="A9718" s="1"/>
      <c r="D9718" s="1"/>
    </row>
    <row r="9719" spans="1:4" x14ac:dyDescent="0.25">
      <c r="A9719" s="1"/>
      <c r="D9719" s="1"/>
    </row>
    <row r="9720" spans="1:4" x14ac:dyDescent="0.25">
      <c r="A9720" s="1"/>
      <c r="D9720" s="1"/>
    </row>
    <row r="9721" spans="1:4" x14ac:dyDescent="0.25">
      <c r="A9721" s="1"/>
      <c r="D9721" s="1"/>
    </row>
    <row r="9722" spans="1:4" x14ac:dyDescent="0.25">
      <c r="A9722" s="1"/>
      <c r="D9722" s="1"/>
    </row>
    <row r="9723" spans="1:4" x14ac:dyDescent="0.25">
      <c r="A9723" s="1"/>
      <c r="D9723" s="1"/>
    </row>
    <row r="9724" spans="1:4" x14ac:dyDescent="0.25">
      <c r="A9724" s="1"/>
      <c r="D9724" s="1"/>
    </row>
    <row r="9725" spans="1:4" x14ac:dyDescent="0.25">
      <c r="A9725" s="1"/>
      <c r="D9725" s="1"/>
    </row>
    <row r="9726" spans="1:4" x14ac:dyDescent="0.25">
      <c r="A9726" s="1"/>
      <c r="D9726" s="1"/>
    </row>
    <row r="9727" spans="1:4" x14ac:dyDescent="0.25">
      <c r="A9727" s="1"/>
      <c r="D9727" s="1"/>
    </row>
    <row r="9728" spans="1:4" x14ac:dyDescent="0.25">
      <c r="A9728" s="1"/>
      <c r="D9728" s="1"/>
    </row>
    <row r="9729" spans="1:4" x14ac:dyDescent="0.25">
      <c r="A9729" s="1"/>
      <c r="D9729" s="1"/>
    </row>
    <row r="9730" spans="1:4" x14ac:dyDescent="0.25">
      <c r="A9730" s="1"/>
      <c r="D9730" s="1"/>
    </row>
    <row r="9731" spans="1:4" x14ac:dyDescent="0.25">
      <c r="A9731" s="1"/>
      <c r="D9731" s="1"/>
    </row>
    <row r="9732" spans="1:4" x14ac:dyDescent="0.25">
      <c r="A9732" s="1"/>
      <c r="D9732" s="1"/>
    </row>
    <row r="9733" spans="1:4" x14ac:dyDescent="0.25">
      <c r="A9733" s="1"/>
      <c r="D9733" s="1"/>
    </row>
    <row r="9734" spans="1:4" x14ac:dyDescent="0.25">
      <c r="A9734" s="1"/>
      <c r="D9734" s="1"/>
    </row>
    <row r="9735" spans="1:4" x14ac:dyDescent="0.25">
      <c r="A9735" s="1"/>
      <c r="D9735" s="1"/>
    </row>
    <row r="9736" spans="1:4" x14ac:dyDescent="0.25">
      <c r="A9736" s="1"/>
      <c r="D9736" s="1"/>
    </row>
    <row r="9737" spans="1:4" x14ac:dyDescent="0.25">
      <c r="A9737" s="1"/>
      <c r="D9737" s="1"/>
    </row>
    <row r="9738" spans="1:4" x14ac:dyDescent="0.25">
      <c r="A9738" s="1"/>
      <c r="D9738" s="1"/>
    </row>
    <row r="9739" spans="1:4" x14ac:dyDescent="0.25">
      <c r="A9739" s="1"/>
      <c r="D9739" s="1"/>
    </row>
    <row r="9740" spans="1:4" x14ac:dyDescent="0.25">
      <c r="A9740" s="1"/>
      <c r="D9740" s="1"/>
    </row>
    <row r="9741" spans="1:4" x14ac:dyDescent="0.25">
      <c r="A9741" s="1"/>
      <c r="D9741" s="1"/>
    </row>
    <row r="9742" spans="1:4" x14ac:dyDescent="0.25">
      <c r="A9742" s="1"/>
      <c r="D9742" s="1"/>
    </row>
    <row r="9743" spans="1:4" x14ac:dyDescent="0.25">
      <c r="A9743" s="1"/>
      <c r="D9743" s="1"/>
    </row>
    <row r="9744" spans="1:4" x14ac:dyDescent="0.25">
      <c r="A9744" s="1"/>
      <c r="D9744" s="1"/>
    </row>
    <row r="9745" spans="1:4" x14ac:dyDescent="0.25">
      <c r="A9745" s="1"/>
      <c r="D9745" s="1"/>
    </row>
    <row r="9746" spans="1:4" x14ac:dyDescent="0.25">
      <c r="A9746" s="1"/>
      <c r="D9746" s="1"/>
    </row>
    <row r="9747" spans="1:4" x14ac:dyDescent="0.25">
      <c r="A9747" s="1"/>
      <c r="D9747" s="1"/>
    </row>
    <row r="9748" spans="1:4" x14ac:dyDescent="0.25">
      <c r="A9748" s="1"/>
      <c r="D9748" s="1"/>
    </row>
    <row r="9749" spans="1:4" x14ac:dyDescent="0.25">
      <c r="A9749" s="1"/>
      <c r="D9749" s="1"/>
    </row>
    <row r="9750" spans="1:4" x14ac:dyDescent="0.25">
      <c r="A9750" s="1"/>
      <c r="D9750" s="1"/>
    </row>
    <row r="9751" spans="1:4" x14ac:dyDescent="0.25">
      <c r="A9751" s="1"/>
      <c r="D9751" s="1"/>
    </row>
    <row r="9752" spans="1:4" x14ac:dyDescent="0.25">
      <c r="A9752" s="1"/>
      <c r="D9752" s="1"/>
    </row>
    <row r="9753" spans="1:4" x14ac:dyDescent="0.25">
      <c r="A9753" s="1"/>
      <c r="D9753" s="1"/>
    </row>
    <row r="9754" spans="1:4" x14ac:dyDescent="0.25">
      <c r="A9754" s="1"/>
      <c r="D9754" s="1"/>
    </row>
    <row r="9755" spans="1:4" x14ac:dyDescent="0.25">
      <c r="A9755" s="1"/>
      <c r="D9755" s="1"/>
    </row>
    <row r="9756" spans="1:4" x14ac:dyDescent="0.25">
      <c r="A9756" s="1"/>
      <c r="D9756" s="1"/>
    </row>
    <row r="9757" spans="1:4" x14ac:dyDescent="0.25">
      <c r="A9757" s="1"/>
      <c r="D9757" s="1"/>
    </row>
    <row r="9758" spans="1:4" x14ac:dyDescent="0.25">
      <c r="A9758" s="1"/>
      <c r="D9758" s="1"/>
    </row>
    <row r="9759" spans="1:4" x14ac:dyDescent="0.25">
      <c r="A9759" s="1"/>
      <c r="D9759" s="1"/>
    </row>
    <row r="9760" spans="1:4" x14ac:dyDescent="0.25">
      <c r="A9760" s="1"/>
      <c r="D9760" s="1"/>
    </row>
    <row r="9761" spans="1:4" x14ac:dyDescent="0.25">
      <c r="A9761" s="1"/>
      <c r="D9761" s="1"/>
    </row>
    <row r="9762" spans="1:4" x14ac:dyDescent="0.25">
      <c r="A9762" s="1"/>
      <c r="D9762" s="1"/>
    </row>
    <row r="9763" spans="1:4" x14ac:dyDescent="0.25">
      <c r="A9763" s="1"/>
      <c r="D9763" s="1"/>
    </row>
    <row r="9764" spans="1:4" x14ac:dyDescent="0.25">
      <c r="A9764" s="1"/>
      <c r="D9764" s="1"/>
    </row>
    <row r="9765" spans="1:4" x14ac:dyDescent="0.25">
      <c r="A9765" s="1"/>
      <c r="D9765" s="1"/>
    </row>
    <row r="9766" spans="1:4" x14ac:dyDescent="0.25">
      <c r="A9766" s="1"/>
      <c r="D9766" s="1"/>
    </row>
    <row r="9767" spans="1:4" x14ac:dyDescent="0.25">
      <c r="A9767" s="1"/>
      <c r="D9767" s="1"/>
    </row>
    <row r="9768" spans="1:4" x14ac:dyDescent="0.25">
      <c r="A9768" s="1"/>
      <c r="D9768" s="1"/>
    </row>
    <row r="9769" spans="1:4" x14ac:dyDescent="0.25">
      <c r="A9769" s="1"/>
      <c r="D9769" s="1"/>
    </row>
    <row r="9770" spans="1:4" x14ac:dyDescent="0.25">
      <c r="A9770" s="1"/>
      <c r="D9770" s="1"/>
    </row>
    <row r="9771" spans="1:4" x14ac:dyDescent="0.25">
      <c r="A9771" s="1"/>
      <c r="D9771" s="1"/>
    </row>
    <row r="9772" spans="1:4" x14ac:dyDescent="0.25">
      <c r="A9772" s="1"/>
      <c r="D9772" s="1"/>
    </row>
    <row r="9773" spans="1:4" x14ac:dyDescent="0.25">
      <c r="A9773" s="1"/>
      <c r="D9773" s="1"/>
    </row>
    <row r="9774" spans="1:4" x14ac:dyDescent="0.25">
      <c r="A9774" s="1"/>
      <c r="D9774" s="1"/>
    </row>
    <row r="9775" spans="1:4" x14ac:dyDescent="0.25">
      <c r="A9775" s="1"/>
      <c r="D9775" s="1"/>
    </row>
    <row r="9776" spans="1:4" x14ac:dyDescent="0.25">
      <c r="A9776" s="1"/>
      <c r="D9776" s="1"/>
    </row>
    <row r="9777" spans="1:4" x14ac:dyDescent="0.25">
      <c r="A9777" s="1"/>
      <c r="D9777" s="1"/>
    </row>
    <row r="9778" spans="1:4" x14ac:dyDescent="0.25">
      <c r="A9778" s="1"/>
      <c r="D9778" s="1"/>
    </row>
    <row r="9779" spans="1:4" x14ac:dyDescent="0.25">
      <c r="A9779" s="1"/>
      <c r="D9779" s="1"/>
    </row>
    <row r="9780" spans="1:4" x14ac:dyDescent="0.25">
      <c r="A9780" s="1"/>
      <c r="D9780" s="1"/>
    </row>
    <row r="9781" spans="1:4" x14ac:dyDescent="0.25">
      <c r="A9781" s="1"/>
      <c r="D9781" s="1"/>
    </row>
    <row r="9782" spans="1:4" x14ac:dyDescent="0.25">
      <c r="A9782" s="1"/>
      <c r="D9782" s="1"/>
    </row>
    <row r="9783" spans="1:4" x14ac:dyDescent="0.25">
      <c r="A9783" s="1"/>
      <c r="D9783" s="1"/>
    </row>
    <row r="9784" spans="1:4" x14ac:dyDescent="0.25">
      <c r="A9784" s="1"/>
      <c r="D9784" s="1"/>
    </row>
    <row r="9785" spans="1:4" x14ac:dyDescent="0.25">
      <c r="A9785" s="1"/>
      <c r="D9785" s="1"/>
    </row>
    <row r="9786" spans="1:4" x14ac:dyDescent="0.25">
      <c r="A9786" s="1"/>
      <c r="D9786" s="1"/>
    </row>
    <row r="9787" spans="1:4" x14ac:dyDescent="0.25">
      <c r="A9787" s="1"/>
      <c r="D9787" s="1"/>
    </row>
    <row r="9788" spans="1:4" x14ac:dyDescent="0.25">
      <c r="A9788" s="1"/>
      <c r="D9788" s="1"/>
    </row>
    <row r="9789" spans="1:4" x14ac:dyDescent="0.25">
      <c r="A9789" s="1"/>
      <c r="D9789" s="1"/>
    </row>
    <row r="9790" spans="1:4" x14ac:dyDescent="0.25">
      <c r="A9790" s="1"/>
      <c r="D9790" s="1"/>
    </row>
    <row r="9791" spans="1:4" x14ac:dyDescent="0.25">
      <c r="A9791" s="1"/>
      <c r="D9791" s="1"/>
    </row>
    <row r="9792" spans="1:4" x14ac:dyDescent="0.25">
      <c r="A9792" s="1"/>
      <c r="D9792" s="1"/>
    </row>
    <row r="9793" spans="1:4" x14ac:dyDescent="0.25">
      <c r="A9793" s="1"/>
      <c r="D9793" s="1"/>
    </row>
    <row r="9794" spans="1:4" x14ac:dyDescent="0.25">
      <c r="A9794" s="1"/>
      <c r="D9794" s="1"/>
    </row>
    <row r="9795" spans="1:4" x14ac:dyDescent="0.25">
      <c r="A9795" s="1"/>
      <c r="D9795" s="1"/>
    </row>
    <row r="9796" spans="1:4" x14ac:dyDescent="0.25">
      <c r="A9796" s="1"/>
      <c r="D9796" s="1"/>
    </row>
    <row r="9797" spans="1:4" x14ac:dyDescent="0.25">
      <c r="A9797" s="1"/>
      <c r="D9797" s="1"/>
    </row>
    <row r="9798" spans="1:4" x14ac:dyDescent="0.25">
      <c r="A9798" s="1"/>
      <c r="D9798" s="1"/>
    </row>
    <row r="9799" spans="1:4" x14ac:dyDescent="0.25">
      <c r="A9799" s="1"/>
      <c r="D9799" s="1"/>
    </row>
    <row r="9800" spans="1:4" x14ac:dyDescent="0.25">
      <c r="A9800" s="1"/>
      <c r="D9800" s="1"/>
    </row>
    <row r="9801" spans="1:4" x14ac:dyDescent="0.25">
      <c r="A9801" s="1"/>
      <c r="D9801" s="1"/>
    </row>
    <row r="9802" spans="1:4" x14ac:dyDescent="0.25">
      <c r="A9802" s="1"/>
      <c r="D9802" s="1"/>
    </row>
    <row r="9803" spans="1:4" x14ac:dyDescent="0.25">
      <c r="A9803" s="1"/>
      <c r="D9803" s="1"/>
    </row>
    <row r="9804" spans="1:4" x14ac:dyDescent="0.25">
      <c r="A9804" s="1"/>
      <c r="D9804" s="1"/>
    </row>
    <row r="9805" spans="1:4" x14ac:dyDescent="0.25">
      <c r="A9805" s="1"/>
      <c r="D9805" s="1"/>
    </row>
    <row r="9806" spans="1:4" x14ac:dyDescent="0.25">
      <c r="A9806" s="1"/>
      <c r="D9806" s="1"/>
    </row>
    <row r="9807" spans="1:4" x14ac:dyDescent="0.25">
      <c r="A9807" s="1"/>
      <c r="D9807" s="1"/>
    </row>
    <row r="9808" spans="1:4" x14ac:dyDescent="0.25">
      <c r="A9808" s="1"/>
      <c r="D9808" s="1"/>
    </row>
    <row r="9809" spans="1:4" x14ac:dyDescent="0.25">
      <c r="A9809" s="1"/>
      <c r="D9809" s="1"/>
    </row>
    <row r="9810" spans="1:4" x14ac:dyDescent="0.25">
      <c r="A9810" s="1"/>
      <c r="D9810" s="1"/>
    </row>
    <row r="9811" spans="1:4" x14ac:dyDescent="0.25">
      <c r="A9811" s="1"/>
      <c r="D9811" s="1"/>
    </row>
    <row r="9812" spans="1:4" x14ac:dyDescent="0.25">
      <c r="A9812" s="1"/>
      <c r="D9812" s="1"/>
    </row>
    <row r="9813" spans="1:4" x14ac:dyDescent="0.25">
      <c r="A9813" s="1"/>
      <c r="D9813" s="1"/>
    </row>
    <row r="9814" spans="1:4" x14ac:dyDescent="0.25">
      <c r="A9814" s="1"/>
      <c r="D9814" s="1"/>
    </row>
    <row r="9815" spans="1:4" x14ac:dyDescent="0.25">
      <c r="A9815" s="1"/>
      <c r="D9815" s="1"/>
    </row>
    <row r="9816" spans="1:4" x14ac:dyDescent="0.25">
      <c r="A9816" s="1"/>
      <c r="D9816" s="1"/>
    </row>
    <row r="9817" spans="1:4" x14ac:dyDescent="0.25">
      <c r="A9817" s="1"/>
      <c r="D9817" s="1"/>
    </row>
    <row r="9818" spans="1:4" x14ac:dyDescent="0.25">
      <c r="A9818" s="1"/>
      <c r="D9818" s="1"/>
    </row>
    <row r="9819" spans="1:4" x14ac:dyDescent="0.25">
      <c r="A9819" s="1"/>
      <c r="D9819" s="1"/>
    </row>
    <row r="9820" spans="1:4" x14ac:dyDescent="0.25">
      <c r="A9820" s="1"/>
      <c r="D9820" s="1"/>
    </row>
    <row r="9821" spans="1:4" x14ac:dyDescent="0.25">
      <c r="A9821" s="1"/>
      <c r="D9821" s="1"/>
    </row>
    <row r="9822" spans="1:4" x14ac:dyDescent="0.25">
      <c r="A9822" s="1"/>
      <c r="D9822" s="1"/>
    </row>
    <row r="9823" spans="1:4" x14ac:dyDescent="0.25">
      <c r="A9823" s="1"/>
      <c r="D9823" s="1"/>
    </row>
    <row r="9824" spans="1:4" x14ac:dyDescent="0.25">
      <c r="A9824" s="1"/>
      <c r="D9824" s="1"/>
    </row>
    <row r="9825" spans="1:4" x14ac:dyDescent="0.25">
      <c r="A9825" s="1"/>
      <c r="D9825" s="1"/>
    </row>
    <row r="9826" spans="1:4" x14ac:dyDescent="0.25">
      <c r="A9826" s="1"/>
      <c r="D9826" s="1"/>
    </row>
    <row r="9827" spans="1:4" x14ac:dyDescent="0.25">
      <c r="A9827" s="1"/>
      <c r="D9827" s="1"/>
    </row>
    <row r="9828" spans="1:4" x14ac:dyDescent="0.25">
      <c r="A9828" s="1"/>
      <c r="D9828" s="1"/>
    </row>
    <row r="9829" spans="1:4" x14ac:dyDescent="0.25">
      <c r="A9829" s="1"/>
      <c r="D9829" s="1"/>
    </row>
    <row r="9830" spans="1:4" x14ac:dyDescent="0.25">
      <c r="A9830" s="1"/>
      <c r="D9830" s="1"/>
    </row>
    <row r="9831" spans="1:4" x14ac:dyDescent="0.25">
      <c r="A9831" s="1"/>
      <c r="D9831" s="1"/>
    </row>
    <row r="9832" spans="1:4" x14ac:dyDescent="0.25">
      <c r="A9832" s="1"/>
      <c r="D9832" s="1"/>
    </row>
    <row r="9833" spans="1:4" x14ac:dyDescent="0.25">
      <c r="A9833" s="1"/>
      <c r="D9833" s="1"/>
    </row>
    <row r="9834" spans="1:4" x14ac:dyDescent="0.25">
      <c r="A9834" s="1"/>
      <c r="D9834" s="1"/>
    </row>
    <row r="9835" spans="1:4" x14ac:dyDescent="0.25">
      <c r="A9835" s="1"/>
      <c r="D9835" s="1"/>
    </row>
    <row r="9836" spans="1:4" x14ac:dyDescent="0.25">
      <c r="A9836" s="1"/>
      <c r="D9836" s="1"/>
    </row>
    <row r="9837" spans="1:4" x14ac:dyDescent="0.25">
      <c r="A9837" s="1"/>
      <c r="D9837" s="1"/>
    </row>
    <row r="9838" spans="1:4" x14ac:dyDescent="0.25">
      <c r="A9838" s="1"/>
      <c r="D9838" s="1"/>
    </row>
    <row r="9839" spans="1:4" x14ac:dyDescent="0.25">
      <c r="A9839" s="1"/>
      <c r="D9839" s="1"/>
    </row>
    <row r="9840" spans="1:4" x14ac:dyDescent="0.25">
      <c r="A9840" s="1"/>
      <c r="D9840" s="1"/>
    </row>
    <row r="9841" spans="1:4" x14ac:dyDescent="0.25">
      <c r="A9841" s="1"/>
      <c r="D9841" s="1"/>
    </row>
    <row r="9842" spans="1:4" x14ac:dyDescent="0.25">
      <c r="A9842" s="1"/>
      <c r="D9842" s="1"/>
    </row>
    <row r="9843" spans="1:4" x14ac:dyDescent="0.25">
      <c r="A9843" s="1"/>
      <c r="D9843" s="1"/>
    </row>
    <row r="9844" spans="1:4" x14ac:dyDescent="0.25">
      <c r="A9844" s="1"/>
      <c r="D9844" s="1"/>
    </row>
    <row r="9845" spans="1:4" x14ac:dyDescent="0.25">
      <c r="A9845" s="1"/>
      <c r="D9845" s="1"/>
    </row>
    <row r="9846" spans="1:4" x14ac:dyDescent="0.25">
      <c r="A9846" s="1"/>
      <c r="D9846" s="1"/>
    </row>
    <row r="9847" spans="1:4" x14ac:dyDescent="0.25">
      <c r="A9847" s="1"/>
      <c r="D9847" s="1"/>
    </row>
    <row r="9848" spans="1:4" x14ac:dyDescent="0.25">
      <c r="A9848" s="1"/>
      <c r="D9848" s="1"/>
    </row>
    <row r="9849" spans="1:4" x14ac:dyDescent="0.25">
      <c r="A9849" s="1"/>
      <c r="D9849" s="1"/>
    </row>
    <row r="9850" spans="1:4" x14ac:dyDescent="0.25">
      <c r="A9850" s="1"/>
      <c r="D9850" s="1"/>
    </row>
    <row r="9851" spans="1:4" x14ac:dyDescent="0.25">
      <c r="A9851" s="1"/>
      <c r="D9851" s="1"/>
    </row>
    <row r="9852" spans="1:4" x14ac:dyDescent="0.25">
      <c r="A9852" s="1"/>
      <c r="D9852" s="1"/>
    </row>
    <row r="9853" spans="1:4" x14ac:dyDescent="0.25">
      <c r="A9853" s="1"/>
      <c r="D9853" s="1"/>
    </row>
    <row r="9854" spans="1:4" x14ac:dyDescent="0.25">
      <c r="A9854" s="1"/>
      <c r="D9854" s="1"/>
    </row>
    <row r="9855" spans="1:4" x14ac:dyDescent="0.25">
      <c r="A9855" s="1"/>
      <c r="D9855" s="1"/>
    </row>
    <row r="9856" spans="1:4" x14ac:dyDescent="0.25">
      <c r="A9856" s="1"/>
      <c r="D9856" s="1"/>
    </row>
    <row r="9857" spans="1:4" x14ac:dyDescent="0.25">
      <c r="A9857" s="1"/>
      <c r="D9857" s="1"/>
    </row>
    <row r="9858" spans="1:4" x14ac:dyDescent="0.25">
      <c r="A9858" s="1"/>
      <c r="D9858" s="1"/>
    </row>
    <row r="9859" spans="1:4" x14ac:dyDescent="0.25">
      <c r="A9859" s="1"/>
      <c r="D9859" s="1"/>
    </row>
    <row r="9860" spans="1:4" x14ac:dyDescent="0.25">
      <c r="A9860" s="1"/>
      <c r="D9860" s="1"/>
    </row>
    <row r="9861" spans="1:4" x14ac:dyDescent="0.25">
      <c r="A9861" s="1"/>
      <c r="D9861" s="1"/>
    </row>
    <row r="9862" spans="1:4" x14ac:dyDescent="0.25">
      <c r="A9862" s="1"/>
      <c r="D9862" s="1"/>
    </row>
    <row r="9863" spans="1:4" x14ac:dyDescent="0.25">
      <c r="A9863" s="1"/>
      <c r="D9863" s="1"/>
    </row>
    <row r="9864" spans="1:4" x14ac:dyDescent="0.25">
      <c r="A9864" s="1"/>
      <c r="D9864" s="1"/>
    </row>
    <row r="9865" spans="1:4" x14ac:dyDescent="0.25">
      <c r="A9865" s="1"/>
      <c r="D9865" s="1"/>
    </row>
    <row r="9866" spans="1:4" x14ac:dyDescent="0.25">
      <c r="A9866" s="1"/>
      <c r="D9866" s="1"/>
    </row>
    <row r="9867" spans="1:4" x14ac:dyDescent="0.25">
      <c r="A9867" s="1"/>
      <c r="D9867" s="1"/>
    </row>
    <row r="9868" spans="1:4" x14ac:dyDescent="0.25">
      <c r="A9868" s="1"/>
      <c r="D9868" s="1"/>
    </row>
    <row r="9869" spans="1:4" x14ac:dyDescent="0.25">
      <c r="A9869" s="1"/>
      <c r="D9869" s="1"/>
    </row>
    <row r="9870" spans="1:4" x14ac:dyDescent="0.25">
      <c r="A9870" s="1"/>
      <c r="D9870" s="1"/>
    </row>
    <row r="9871" spans="1:4" x14ac:dyDescent="0.25">
      <c r="A9871" s="1"/>
      <c r="D9871" s="1"/>
    </row>
    <row r="9872" spans="1:4" x14ac:dyDescent="0.25">
      <c r="A9872" s="1"/>
      <c r="D9872" s="1"/>
    </row>
    <row r="9873" spans="1:4" x14ac:dyDescent="0.25">
      <c r="A9873" s="1"/>
      <c r="D9873" s="1"/>
    </row>
    <row r="9874" spans="1:4" x14ac:dyDescent="0.25">
      <c r="A9874" s="1"/>
      <c r="D9874" s="1"/>
    </row>
    <row r="9875" spans="1:4" x14ac:dyDescent="0.25">
      <c r="A9875" s="1"/>
      <c r="D9875" s="1"/>
    </row>
    <row r="9876" spans="1:4" x14ac:dyDescent="0.25">
      <c r="A9876" s="1"/>
      <c r="D9876" s="1"/>
    </row>
    <row r="9877" spans="1:4" x14ac:dyDescent="0.25">
      <c r="A9877" s="1"/>
      <c r="D9877" s="1"/>
    </row>
    <row r="9878" spans="1:4" x14ac:dyDescent="0.25">
      <c r="A9878" s="1"/>
      <c r="D9878" s="1"/>
    </row>
    <row r="9879" spans="1:4" x14ac:dyDescent="0.25">
      <c r="A9879" s="1"/>
      <c r="D9879" s="1"/>
    </row>
    <row r="9880" spans="1:4" x14ac:dyDescent="0.25">
      <c r="A9880" s="1"/>
      <c r="D9880" s="1"/>
    </row>
    <row r="9881" spans="1:4" x14ac:dyDescent="0.25">
      <c r="A9881" s="1"/>
      <c r="D9881" s="1"/>
    </row>
    <row r="9882" spans="1:4" x14ac:dyDescent="0.25">
      <c r="A9882" s="1"/>
      <c r="D9882" s="1"/>
    </row>
    <row r="9883" spans="1:4" x14ac:dyDescent="0.25">
      <c r="A9883" s="1"/>
      <c r="D9883" s="1"/>
    </row>
    <row r="9884" spans="1:4" x14ac:dyDescent="0.25">
      <c r="A9884" s="1"/>
      <c r="D9884" s="1"/>
    </row>
    <row r="9885" spans="1:4" x14ac:dyDescent="0.25">
      <c r="A9885" s="1"/>
      <c r="D9885" s="1"/>
    </row>
    <row r="9886" spans="1:4" x14ac:dyDescent="0.25">
      <c r="A9886" s="1"/>
      <c r="D9886" s="1"/>
    </row>
    <row r="9887" spans="1:4" x14ac:dyDescent="0.25">
      <c r="A9887" s="1"/>
      <c r="D9887" s="1"/>
    </row>
    <row r="9888" spans="1:4" x14ac:dyDescent="0.25">
      <c r="A9888" s="1"/>
      <c r="D9888" s="1"/>
    </row>
    <row r="9889" spans="1:4" x14ac:dyDescent="0.25">
      <c r="A9889" s="1"/>
      <c r="D9889" s="1"/>
    </row>
    <row r="9890" spans="1:4" x14ac:dyDescent="0.25">
      <c r="A9890" s="1"/>
      <c r="D9890" s="1"/>
    </row>
    <row r="9891" spans="1:4" x14ac:dyDescent="0.25">
      <c r="A9891" s="1"/>
      <c r="D9891" s="1"/>
    </row>
    <row r="9892" spans="1:4" x14ac:dyDescent="0.25">
      <c r="A9892" s="1"/>
      <c r="D9892" s="1"/>
    </row>
    <row r="9893" spans="1:4" x14ac:dyDescent="0.25">
      <c r="A9893" s="1"/>
      <c r="D9893" s="1"/>
    </row>
    <row r="9894" spans="1:4" x14ac:dyDescent="0.25">
      <c r="A9894" s="1"/>
      <c r="D9894" s="1"/>
    </row>
    <row r="9895" spans="1:4" x14ac:dyDescent="0.25">
      <c r="A9895" s="1"/>
      <c r="D9895" s="1"/>
    </row>
    <row r="9896" spans="1:4" x14ac:dyDescent="0.25">
      <c r="A9896" s="1"/>
      <c r="D9896" s="1"/>
    </row>
    <row r="9897" spans="1:4" x14ac:dyDescent="0.25">
      <c r="A9897" s="1"/>
      <c r="D9897" s="1"/>
    </row>
    <row r="9898" spans="1:4" x14ac:dyDescent="0.25">
      <c r="A9898" s="1"/>
      <c r="D9898" s="1"/>
    </row>
    <row r="9899" spans="1:4" x14ac:dyDescent="0.25">
      <c r="A9899" s="1"/>
      <c r="D9899" s="1"/>
    </row>
    <row r="9900" spans="1:4" x14ac:dyDescent="0.25">
      <c r="A9900" s="1"/>
      <c r="D9900" s="1"/>
    </row>
    <row r="9901" spans="1:4" x14ac:dyDescent="0.25">
      <c r="A9901" s="1"/>
      <c r="D9901" s="1"/>
    </row>
    <row r="9902" spans="1:4" x14ac:dyDescent="0.25">
      <c r="A9902" s="1"/>
      <c r="D9902" s="1"/>
    </row>
    <row r="9903" spans="1:4" x14ac:dyDescent="0.25">
      <c r="A9903" s="1"/>
      <c r="D9903" s="1"/>
    </row>
    <row r="9904" spans="1:4" x14ac:dyDescent="0.25">
      <c r="A9904" s="1"/>
      <c r="D9904" s="1"/>
    </row>
    <row r="9905" spans="1:4" x14ac:dyDescent="0.25">
      <c r="A9905" s="1"/>
      <c r="D9905" s="1"/>
    </row>
    <row r="9906" spans="1:4" x14ac:dyDescent="0.25">
      <c r="A9906" s="1"/>
      <c r="D9906" s="1"/>
    </row>
    <row r="9907" spans="1:4" x14ac:dyDescent="0.25">
      <c r="A9907" s="1"/>
      <c r="D9907" s="1"/>
    </row>
    <row r="9908" spans="1:4" x14ac:dyDescent="0.25">
      <c r="A9908" s="1"/>
      <c r="D9908" s="1"/>
    </row>
    <row r="9909" spans="1:4" x14ac:dyDescent="0.25">
      <c r="A9909" s="1"/>
      <c r="D9909" s="1"/>
    </row>
    <row r="9910" spans="1:4" x14ac:dyDescent="0.25">
      <c r="A9910" s="1"/>
      <c r="D9910" s="1"/>
    </row>
    <row r="9911" spans="1:4" x14ac:dyDescent="0.25">
      <c r="A9911" s="1"/>
      <c r="D9911" s="1"/>
    </row>
    <row r="9912" spans="1:4" x14ac:dyDescent="0.25">
      <c r="A9912" s="1"/>
      <c r="D9912" s="1"/>
    </row>
    <row r="9913" spans="1:4" x14ac:dyDescent="0.25">
      <c r="A9913" s="1"/>
      <c r="D9913" s="1"/>
    </row>
    <row r="9914" spans="1:4" x14ac:dyDescent="0.25">
      <c r="A9914" s="1"/>
      <c r="D9914" s="1"/>
    </row>
    <row r="9915" spans="1:4" x14ac:dyDescent="0.25">
      <c r="A9915" s="1"/>
      <c r="D9915" s="1"/>
    </row>
    <row r="9916" spans="1:4" x14ac:dyDescent="0.25">
      <c r="A9916" s="1"/>
      <c r="D9916" s="1"/>
    </row>
    <row r="9917" spans="1:4" x14ac:dyDescent="0.25">
      <c r="A9917" s="1"/>
      <c r="D9917" s="1"/>
    </row>
    <row r="9918" spans="1:4" x14ac:dyDescent="0.25">
      <c r="A9918" s="1"/>
      <c r="D9918" s="1"/>
    </row>
    <row r="9919" spans="1:4" x14ac:dyDescent="0.25">
      <c r="A9919" s="1"/>
      <c r="D9919" s="1"/>
    </row>
    <row r="9920" spans="1:4" x14ac:dyDescent="0.25">
      <c r="A9920" s="1"/>
      <c r="D9920" s="1"/>
    </row>
    <row r="9921" spans="1:4" x14ac:dyDescent="0.25">
      <c r="A9921" s="1"/>
      <c r="D9921" s="1"/>
    </row>
    <row r="9922" spans="1:4" x14ac:dyDescent="0.25">
      <c r="A9922" s="1"/>
      <c r="D9922" s="1"/>
    </row>
    <row r="9923" spans="1:4" x14ac:dyDescent="0.25">
      <c r="A9923" s="1"/>
      <c r="D9923" s="1"/>
    </row>
    <row r="9924" spans="1:4" x14ac:dyDescent="0.25">
      <c r="A9924" s="1"/>
      <c r="D9924" s="1"/>
    </row>
    <row r="9925" spans="1:4" x14ac:dyDescent="0.25">
      <c r="A9925" s="1"/>
      <c r="D9925" s="1"/>
    </row>
    <row r="9926" spans="1:4" x14ac:dyDescent="0.25">
      <c r="A9926" s="1"/>
      <c r="D9926" s="1"/>
    </row>
    <row r="9927" spans="1:4" x14ac:dyDescent="0.25">
      <c r="A9927" s="1"/>
      <c r="D9927" s="1"/>
    </row>
    <row r="9928" spans="1:4" x14ac:dyDescent="0.25">
      <c r="A9928" s="1"/>
      <c r="D9928" s="1"/>
    </row>
    <row r="9929" spans="1:4" x14ac:dyDescent="0.25">
      <c r="A9929" s="1"/>
      <c r="D9929" s="1"/>
    </row>
    <row r="9930" spans="1:4" x14ac:dyDescent="0.25">
      <c r="A9930" s="1"/>
      <c r="D9930" s="1"/>
    </row>
    <row r="9931" spans="1:4" x14ac:dyDescent="0.25">
      <c r="A9931" s="1"/>
      <c r="D9931" s="1"/>
    </row>
    <row r="9932" spans="1:4" x14ac:dyDescent="0.25">
      <c r="A9932" s="1"/>
      <c r="D9932" s="1"/>
    </row>
    <row r="9933" spans="1:4" x14ac:dyDescent="0.25">
      <c r="A9933" s="1"/>
      <c r="D9933" s="1"/>
    </row>
    <row r="9934" spans="1:4" x14ac:dyDescent="0.25">
      <c r="A9934" s="1"/>
      <c r="D9934" s="1"/>
    </row>
    <row r="9935" spans="1:4" x14ac:dyDescent="0.25">
      <c r="A9935" s="1"/>
      <c r="D9935" s="1"/>
    </row>
    <row r="9936" spans="1:4" x14ac:dyDescent="0.25">
      <c r="A9936" s="1"/>
      <c r="D9936" s="1"/>
    </row>
    <row r="9937" spans="1:4" x14ac:dyDescent="0.25">
      <c r="A9937" s="1"/>
      <c r="D9937" s="1"/>
    </row>
    <row r="9938" spans="1:4" x14ac:dyDescent="0.25">
      <c r="A9938" s="1"/>
      <c r="D9938" s="1"/>
    </row>
    <row r="9939" spans="1:4" x14ac:dyDescent="0.25">
      <c r="A9939" s="1"/>
      <c r="D9939" s="1"/>
    </row>
    <row r="9940" spans="1:4" x14ac:dyDescent="0.25">
      <c r="A9940" s="1"/>
      <c r="D9940" s="1"/>
    </row>
    <row r="9941" spans="1:4" x14ac:dyDescent="0.25">
      <c r="A9941" s="1"/>
      <c r="D9941" s="1"/>
    </row>
    <row r="9942" spans="1:4" x14ac:dyDescent="0.25">
      <c r="A9942" s="1"/>
      <c r="D9942" s="1"/>
    </row>
    <row r="9943" spans="1:4" x14ac:dyDescent="0.25">
      <c r="A9943" s="1"/>
      <c r="D9943" s="1"/>
    </row>
    <row r="9944" spans="1:4" x14ac:dyDescent="0.25">
      <c r="A9944" s="1"/>
      <c r="D9944" s="1"/>
    </row>
    <row r="9945" spans="1:4" x14ac:dyDescent="0.25">
      <c r="A9945" s="1"/>
      <c r="D9945" s="1"/>
    </row>
    <row r="9946" spans="1:4" x14ac:dyDescent="0.25">
      <c r="A9946" s="1"/>
      <c r="D9946" s="1"/>
    </row>
    <row r="9947" spans="1:4" x14ac:dyDescent="0.25">
      <c r="A9947" s="1"/>
      <c r="D9947" s="1"/>
    </row>
    <row r="9948" spans="1:4" x14ac:dyDescent="0.25">
      <c r="A9948" s="1"/>
      <c r="D9948" s="1"/>
    </row>
    <row r="9949" spans="1:4" x14ac:dyDescent="0.25">
      <c r="A9949" s="1"/>
      <c r="D9949" s="1"/>
    </row>
    <row r="9950" spans="1:4" x14ac:dyDescent="0.25">
      <c r="A9950" s="1"/>
      <c r="D9950" s="1"/>
    </row>
    <row r="9951" spans="1:4" x14ac:dyDescent="0.25">
      <c r="A9951" s="1"/>
      <c r="D9951" s="1"/>
    </row>
    <row r="9952" spans="1:4" x14ac:dyDescent="0.25">
      <c r="A9952" s="1"/>
      <c r="D9952" s="1"/>
    </row>
    <row r="9953" spans="1:4" x14ac:dyDescent="0.25">
      <c r="A9953" s="1"/>
      <c r="D9953" s="1"/>
    </row>
    <row r="9954" spans="1:4" x14ac:dyDescent="0.25">
      <c r="A9954" s="1"/>
      <c r="D9954" s="1"/>
    </row>
    <row r="9955" spans="1:4" x14ac:dyDescent="0.25">
      <c r="A9955" s="1"/>
      <c r="D9955" s="1"/>
    </row>
    <row r="9956" spans="1:4" x14ac:dyDescent="0.25">
      <c r="A9956" s="1"/>
      <c r="D9956" s="1"/>
    </row>
    <row r="9957" spans="1:4" x14ac:dyDescent="0.25">
      <c r="A9957" s="1"/>
      <c r="D9957" s="1"/>
    </row>
    <row r="9958" spans="1:4" x14ac:dyDescent="0.25">
      <c r="A9958" s="1"/>
      <c r="D9958" s="1"/>
    </row>
    <row r="9959" spans="1:4" x14ac:dyDescent="0.25">
      <c r="A9959" s="1"/>
      <c r="D9959" s="1"/>
    </row>
    <row r="9960" spans="1:4" x14ac:dyDescent="0.25">
      <c r="A9960" s="1"/>
      <c r="D9960" s="1"/>
    </row>
    <row r="9961" spans="1:4" x14ac:dyDescent="0.25">
      <c r="A9961" s="1"/>
      <c r="D9961" s="1"/>
    </row>
    <row r="9962" spans="1:4" x14ac:dyDescent="0.25">
      <c r="A9962" s="1"/>
      <c r="D9962" s="1"/>
    </row>
    <row r="9963" spans="1:4" x14ac:dyDescent="0.25">
      <c r="A9963" s="1"/>
      <c r="D9963" s="1"/>
    </row>
    <row r="9964" spans="1:4" x14ac:dyDescent="0.25">
      <c r="A9964" s="1"/>
      <c r="D9964" s="1"/>
    </row>
    <row r="9965" spans="1:4" x14ac:dyDescent="0.25">
      <c r="A9965" s="1"/>
      <c r="D9965" s="1"/>
    </row>
    <row r="9966" spans="1:4" x14ac:dyDescent="0.25">
      <c r="A9966" s="1"/>
      <c r="D9966" s="1"/>
    </row>
    <row r="9967" spans="1:4" x14ac:dyDescent="0.25">
      <c r="A9967" s="1"/>
      <c r="D9967" s="1"/>
    </row>
    <row r="9968" spans="1:4" x14ac:dyDescent="0.25">
      <c r="A9968" s="1"/>
      <c r="D9968" s="1"/>
    </row>
    <row r="9969" spans="1:4" x14ac:dyDescent="0.25">
      <c r="A9969" s="1"/>
      <c r="D9969" s="1"/>
    </row>
    <row r="9970" spans="1:4" x14ac:dyDescent="0.25">
      <c r="A9970" s="1"/>
      <c r="D9970" s="1"/>
    </row>
    <row r="9971" spans="1:4" x14ac:dyDescent="0.25">
      <c r="A9971" s="1"/>
      <c r="D9971" s="1"/>
    </row>
    <row r="9972" spans="1:4" x14ac:dyDescent="0.25">
      <c r="A9972" s="1"/>
      <c r="D9972" s="1"/>
    </row>
    <row r="9973" spans="1:4" x14ac:dyDescent="0.25">
      <c r="A9973" s="1"/>
      <c r="D9973" s="1"/>
    </row>
    <row r="9974" spans="1:4" x14ac:dyDescent="0.25">
      <c r="A9974" s="1"/>
      <c r="D9974" s="1"/>
    </row>
    <row r="9975" spans="1:4" x14ac:dyDescent="0.25">
      <c r="A9975" s="1"/>
      <c r="D9975" s="1"/>
    </row>
    <row r="9976" spans="1:4" x14ac:dyDescent="0.25">
      <c r="A9976" s="1"/>
      <c r="D9976" s="1"/>
    </row>
    <row r="9977" spans="1:4" x14ac:dyDescent="0.25">
      <c r="A9977" s="1"/>
      <c r="D9977" s="1"/>
    </row>
    <row r="9978" spans="1:4" x14ac:dyDescent="0.25">
      <c r="A9978" s="1"/>
      <c r="D9978" s="1"/>
    </row>
    <row r="9979" spans="1:4" x14ac:dyDescent="0.25">
      <c r="A9979" s="1"/>
      <c r="D9979" s="1"/>
    </row>
    <row r="9980" spans="1:4" x14ac:dyDescent="0.25">
      <c r="A9980" s="1"/>
      <c r="D9980" s="1"/>
    </row>
    <row r="9981" spans="1:4" x14ac:dyDescent="0.25">
      <c r="A9981" s="1"/>
      <c r="D9981" s="1"/>
    </row>
    <row r="9982" spans="1:4" x14ac:dyDescent="0.25">
      <c r="A9982" s="1"/>
      <c r="D9982" s="1"/>
    </row>
    <row r="9983" spans="1:4" x14ac:dyDescent="0.25">
      <c r="A9983" s="1"/>
      <c r="D9983" s="1"/>
    </row>
    <row r="9984" spans="1:4" x14ac:dyDescent="0.25">
      <c r="A9984" s="1"/>
      <c r="D9984" s="1"/>
    </row>
    <row r="9985" spans="1:4" x14ac:dyDescent="0.25">
      <c r="A9985" s="1"/>
      <c r="D9985" s="1"/>
    </row>
    <row r="9986" spans="1:4" x14ac:dyDescent="0.25">
      <c r="A9986" s="1"/>
      <c r="D9986" s="1"/>
    </row>
    <row r="9987" spans="1:4" x14ac:dyDescent="0.25">
      <c r="A9987" s="1"/>
      <c r="D9987" s="1"/>
    </row>
    <row r="9988" spans="1:4" x14ac:dyDescent="0.25">
      <c r="A9988" s="1"/>
      <c r="D9988" s="1"/>
    </row>
    <row r="9989" spans="1:4" x14ac:dyDescent="0.25">
      <c r="A9989" s="1"/>
      <c r="D9989" s="1"/>
    </row>
    <row r="9990" spans="1:4" x14ac:dyDescent="0.25">
      <c r="A9990" s="1"/>
      <c r="D9990" s="1"/>
    </row>
    <row r="9991" spans="1:4" x14ac:dyDescent="0.25">
      <c r="A9991" s="1"/>
      <c r="D9991" s="1"/>
    </row>
    <row r="9992" spans="1:4" x14ac:dyDescent="0.25">
      <c r="A9992" s="1"/>
      <c r="D9992" s="1"/>
    </row>
    <row r="9993" spans="1:4" x14ac:dyDescent="0.25">
      <c r="A9993" s="1"/>
      <c r="D9993" s="1"/>
    </row>
    <row r="9994" spans="1:4" x14ac:dyDescent="0.25">
      <c r="A9994" s="1"/>
      <c r="D9994" s="1"/>
    </row>
    <row r="9995" spans="1:4" x14ac:dyDescent="0.25">
      <c r="A9995" s="1"/>
      <c r="D9995" s="1"/>
    </row>
    <row r="9996" spans="1:4" x14ac:dyDescent="0.25">
      <c r="A9996" s="1"/>
      <c r="D9996" s="1"/>
    </row>
    <row r="9997" spans="1:4" x14ac:dyDescent="0.25">
      <c r="A9997" s="1"/>
      <c r="D9997" s="1"/>
    </row>
    <row r="9998" spans="1:4" x14ac:dyDescent="0.25">
      <c r="A9998" s="1"/>
      <c r="D9998" s="1"/>
    </row>
    <row r="9999" spans="1:4" x14ac:dyDescent="0.25">
      <c r="A9999" s="1"/>
      <c r="D9999" s="1"/>
    </row>
    <row r="10000" spans="1:4" x14ac:dyDescent="0.25">
      <c r="A10000" s="1"/>
      <c r="D10000" s="1"/>
    </row>
    <row r="10001" spans="1:4" x14ac:dyDescent="0.25">
      <c r="A10001" s="1"/>
      <c r="D10001" s="1"/>
    </row>
    <row r="10002" spans="1:4" x14ac:dyDescent="0.25">
      <c r="A10002" s="1"/>
      <c r="D10002" s="1"/>
    </row>
    <row r="10003" spans="1:4" x14ac:dyDescent="0.25">
      <c r="A10003" s="1"/>
      <c r="D10003" s="1"/>
    </row>
    <row r="10004" spans="1:4" x14ac:dyDescent="0.25">
      <c r="A10004" s="1"/>
      <c r="D10004" s="1"/>
    </row>
    <row r="10005" spans="1:4" x14ac:dyDescent="0.25">
      <c r="A10005" s="1"/>
      <c r="D10005" s="1"/>
    </row>
    <row r="10006" spans="1:4" x14ac:dyDescent="0.25">
      <c r="A10006" s="1"/>
      <c r="D10006" s="1"/>
    </row>
    <row r="10007" spans="1:4" x14ac:dyDescent="0.25">
      <c r="A10007" s="1"/>
      <c r="D10007" s="1"/>
    </row>
    <row r="10008" spans="1:4" x14ac:dyDescent="0.25">
      <c r="A10008" s="1"/>
      <c r="D10008" s="1"/>
    </row>
    <row r="10009" spans="1:4" x14ac:dyDescent="0.25">
      <c r="A10009" s="1"/>
      <c r="D10009" s="1"/>
    </row>
    <row r="10010" spans="1:4" x14ac:dyDescent="0.25">
      <c r="A10010" s="1"/>
      <c r="D10010" s="1"/>
    </row>
    <row r="10011" spans="1:4" x14ac:dyDescent="0.25">
      <c r="A10011" s="1"/>
      <c r="D10011" s="1"/>
    </row>
    <row r="10012" spans="1:4" x14ac:dyDescent="0.25">
      <c r="A10012" s="1"/>
      <c r="D10012" s="1"/>
    </row>
    <row r="10013" spans="1:4" x14ac:dyDescent="0.25">
      <c r="A10013" s="1"/>
      <c r="D10013" s="1"/>
    </row>
    <row r="10014" spans="1:4" x14ac:dyDescent="0.25">
      <c r="A10014" s="1"/>
      <c r="D10014" s="1"/>
    </row>
    <row r="10015" spans="1:4" x14ac:dyDescent="0.25">
      <c r="A10015" s="1"/>
      <c r="D10015" s="1"/>
    </row>
    <row r="10016" spans="1:4" x14ac:dyDescent="0.25">
      <c r="A10016" s="1"/>
      <c r="D10016" s="1"/>
    </row>
    <row r="10017" spans="1:4" x14ac:dyDescent="0.25">
      <c r="A10017" s="1"/>
      <c r="D10017" s="1"/>
    </row>
    <row r="10018" spans="1:4" x14ac:dyDescent="0.25">
      <c r="A10018" s="1"/>
      <c r="D10018" s="1"/>
    </row>
    <row r="10019" spans="1:4" x14ac:dyDescent="0.25">
      <c r="A10019" s="1"/>
      <c r="D10019" s="1"/>
    </row>
    <row r="10020" spans="1:4" x14ac:dyDescent="0.25">
      <c r="A10020" s="1"/>
      <c r="D10020" s="1"/>
    </row>
    <row r="10021" spans="1:4" x14ac:dyDescent="0.25">
      <c r="A10021" s="1"/>
      <c r="D10021" s="1"/>
    </row>
    <row r="10022" spans="1:4" x14ac:dyDescent="0.25">
      <c r="A10022" s="1"/>
      <c r="D10022" s="1"/>
    </row>
    <row r="10023" spans="1:4" x14ac:dyDescent="0.25">
      <c r="A10023" s="1"/>
      <c r="D10023" s="1"/>
    </row>
    <row r="10024" spans="1:4" x14ac:dyDescent="0.25">
      <c r="A10024" s="1"/>
      <c r="D10024" s="1"/>
    </row>
    <row r="10025" spans="1:4" x14ac:dyDescent="0.25">
      <c r="A10025" s="1"/>
      <c r="D10025" s="1"/>
    </row>
    <row r="10026" spans="1:4" x14ac:dyDescent="0.25">
      <c r="A10026" s="1"/>
      <c r="D10026" s="1"/>
    </row>
    <row r="10027" spans="1:4" x14ac:dyDescent="0.25">
      <c r="A10027" s="1"/>
      <c r="D10027" s="1"/>
    </row>
    <row r="10028" spans="1:4" x14ac:dyDescent="0.25">
      <c r="A10028" s="1"/>
      <c r="D10028" s="1"/>
    </row>
    <row r="10029" spans="1:4" x14ac:dyDescent="0.25">
      <c r="A10029" s="1"/>
      <c r="D10029" s="1"/>
    </row>
    <row r="10030" spans="1:4" x14ac:dyDescent="0.25">
      <c r="A10030" s="1"/>
      <c r="D10030" s="1"/>
    </row>
    <row r="10031" spans="1:4" x14ac:dyDescent="0.25">
      <c r="A10031" s="1"/>
      <c r="D10031" s="1"/>
    </row>
    <row r="10032" spans="1:4" x14ac:dyDescent="0.25">
      <c r="A10032" s="1"/>
      <c r="D10032" s="1"/>
    </row>
    <row r="10033" spans="1:4" x14ac:dyDescent="0.25">
      <c r="A10033" s="1"/>
      <c r="D10033" s="1"/>
    </row>
    <row r="10034" spans="1:4" x14ac:dyDescent="0.25">
      <c r="A10034" s="1"/>
      <c r="D10034" s="1"/>
    </row>
    <row r="10035" spans="1:4" x14ac:dyDescent="0.25">
      <c r="A10035" s="1"/>
      <c r="D10035" s="1"/>
    </row>
    <row r="10036" spans="1:4" x14ac:dyDescent="0.25">
      <c r="A10036" s="1"/>
      <c r="D10036" s="1"/>
    </row>
    <row r="10037" spans="1:4" x14ac:dyDescent="0.25">
      <c r="A10037" s="1"/>
      <c r="D10037" s="1"/>
    </row>
    <row r="10038" spans="1:4" x14ac:dyDescent="0.25">
      <c r="A10038" s="1"/>
      <c r="D10038" s="1"/>
    </row>
    <row r="10039" spans="1:4" x14ac:dyDescent="0.25">
      <c r="A10039" s="1"/>
      <c r="D10039" s="1"/>
    </row>
    <row r="10040" spans="1:4" x14ac:dyDescent="0.25">
      <c r="A10040" s="1"/>
      <c r="D10040" s="1"/>
    </row>
    <row r="10041" spans="1:4" x14ac:dyDescent="0.25">
      <c r="A10041" s="1"/>
      <c r="D10041" s="1"/>
    </row>
    <row r="10042" spans="1:4" x14ac:dyDescent="0.25">
      <c r="A10042" s="1"/>
      <c r="D10042" s="1"/>
    </row>
    <row r="10043" spans="1:4" x14ac:dyDescent="0.25">
      <c r="A10043" s="1"/>
      <c r="D10043" s="1"/>
    </row>
    <row r="10044" spans="1:4" x14ac:dyDescent="0.25">
      <c r="A10044" s="1"/>
      <c r="D10044" s="1"/>
    </row>
    <row r="10045" spans="1:4" x14ac:dyDescent="0.25">
      <c r="A10045" s="1"/>
      <c r="D10045" s="1"/>
    </row>
    <row r="10046" spans="1:4" x14ac:dyDescent="0.25">
      <c r="A10046" s="1"/>
      <c r="D10046" s="1"/>
    </row>
    <row r="10047" spans="1:4" x14ac:dyDescent="0.25">
      <c r="A10047" s="1"/>
      <c r="D10047" s="1"/>
    </row>
    <row r="10048" spans="1:4" x14ac:dyDescent="0.25">
      <c r="A10048" s="1"/>
      <c r="D10048" s="1"/>
    </row>
    <row r="10049" spans="1:4" x14ac:dyDescent="0.25">
      <c r="A10049" s="1"/>
      <c r="D10049" s="1"/>
    </row>
    <row r="10050" spans="1:4" x14ac:dyDescent="0.25">
      <c r="A10050" s="1"/>
      <c r="D10050" s="1"/>
    </row>
    <row r="10051" spans="1:4" x14ac:dyDescent="0.25">
      <c r="A10051" s="1"/>
      <c r="D10051" s="1"/>
    </row>
    <row r="10052" spans="1:4" x14ac:dyDescent="0.25">
      <c r="A10052" s="1"/>
      <c r="D10052" s="1"/>
    </row>
    <row r="10053" spans="1:4" x14ac:dyDescent="0.25">
      <c r="A10053" s="1"/>
      <c r="D10053" s="1"/>
    </row>
    <row r="10054" spans="1:4" x14ac:dyDescent="0.25">
      <c r="A10054" s="1"/>
      <c r="D10054" s="1"/>
    </row>
    <row r="10055" spans="1:4" x14ac:dyDescent="0.25">
      <c r="A10055" s="1"/>
      <c r="D10055" s="1"/>
    </row>
    <row r="10056" spans="1:4" x14ac:dyDescent="0.25">
      <c r="A10056" s="1"/>
      <c r="D10056" s="1"/>
    </row>
    <row r="10057" spans="1:4" x14ac:dyDescent="0.25">
      <c r="A10057" s="1"/>
      <c r="D10057" s="1"/>
    </row>
    <row r="10058" spans="1:4" x14ac:dyDescent="0.25">
      <c r="A10058" s="1"/>
      <c r="D10058" s="1"/>
    </row>
    <row r="10059" spans="1:4" x14ac:dyDescent="0.25">
      <c r="A10059" s="1"/>
      <c r="D10059" s="1"/>
    </row>
    <row r="10060" spans="1:4" x14ac:dyDescent="0.25">
      <c r="A10060" s="1"/>
      <c r="D10060" s="1"/>
    </row>
    <row r="10061" spans="1:4" x14ac:dyDescent="0.25">
      <c r="A10061" s="1"/>
      <c r="D10061" s="1"/>
    </row>
    <row r="10062" spans="1:4" x14ac:dyDescent="0.25">
      <c r="A10062" s="1"/>
      <c r="D10062" s="1"/>
    </row>
    <row r="10063" spans="1:4" x14ac:dyDescent="0.25">
      <c r="A10063" s="1"/>
      <c r="D10063" s="1"/>
    </row>
    <row r="10064" spans="1:4" x14ac:dyDescent="0.25">
      <c r="A10064" s="1"/>
      <c r="D10064" s="1"/>
    </row>
    <row r="10065" spans="1:4" x14ac:dyDescent="0.25">
      <c r="A10065" s="1"/>
      <c r="D10065" s="1"/>
    </row>
    <row r="10066" spans="1:4" x14ac:dyDescent="0.25">
      <c r="A10066" s="1"/>
      <c r="D10066" s="1"/>
    </row>
    <row r="10067" spans="1:4" x14ac:dyDescent="0.25">
      <c r="A10067" s="1"/>
      <c r="D10067" s="1"/>
    </row>
    <row r="10068" spans="1:4" x14ac:dyDescent="0.25">
      <c r="A10068" s="1"/>
      <c r="D10068" s="1"/>
    </row>
    <row r="10069" spans="1:4" x14ac:dyDescent="0.25">
      <c r="A10069" s="1"/>
      <c r="D10069" s="1"/>
    </row>
    <row r="10070" spans="1:4" x14ac:dyDescent="0.25">
      <c r="A10070" s="1"/>
      <c r="D10070" s="1"/>
    </row>
    <row r="10071" spans="1:4" x14ac:dyDescent="0.25">
      <c r="A10071" s="1"/>
      <c r="D10071" s="1"/>
    </row>
    <row r="10072" spans="1:4" x14ac:dyDescent="0.25">
      <c r="A10072" s="1"/>
      <c r="D10072" s="1"/>
    </row>
    <row r="10073" spans="1:4" x14ac:dyDescent="0.25">
      <c r="A10073" s="1"/>
      <c r="D10073" s="1"/>
    </row>
    <row r="10074" spans="1:4" x14ac:dyDescent="0.25">
      <c r="A10074" s="1"/>
      <c r="D10074" s="1"/>
    </row>
    <row r="10075" spans="1:4" x14ac:dyDescent="0.25">
      <c r="A10075" s="1"/>
      <c r="D10075" s="1"/>
    </row>
    <row r="10076" spans="1:4" x14ac:dyDescent="0.25">
      <c r="A10076" s="1"/>
      <c r="D10076" s="1"/>
    </row>
    <row r="10077" spans="1:4" x14ac:dyDescent="0.25">
      <c r="A10077" s="1"/>
      <c r="D10077" s="1"/>
    </row>
    <row r="10078" spans="1:4" x14ac:dyDescent="0.25">
      <c r="A10078" s="1"/>
      <c r="D10078" s="1"/>
    </row>
    <row r="10079" spans="1:4" x14ac:dyDescent="0.25">
      <c r="A10079" s="1"/>
      <c r="D10079" s="1"/>
    </row>
    <row r="10080" spans="1:4" x14ac:dyDescent="0.25">
      <c r="A10080" s="1"/>
      <c r="D10080" s="1"/>
    </row>
    <row r="10081" spans="1:4" x14ac:dyDescent="0.25">
      <c r="A10081" s="1"/>
      <c r="D10081" s="1"/>
    </row>
    <row r="10082" spans="1:4" x14ac:dyDescent="0.25">
      <c r="A10082" s="1"/>
      <c r="D10082" s="1"/>
    </row>
    <row r="10083" spans="1:4" x14ac:dyDescent="0.25">
      <c r="A10083" s="1"/>
      <c r="D10083" s="1"/>
    </row>
    <row r="10084" spans="1:4" x14ac:dyDescent="0.25">
      <c r="A10084" s="1"/>
      <c r="D10084" s="1"/>
    </row>
    <row r="10085" spans="1:4" x14ac:dyDescent="0.25">
      <c r="A10085" s="1"/>
      <c r="D10085" s="1"/>
    </row>
    <row r="10086" spans="1:4" x14ac:dyDescent="0.25">
      <c r="A10086" s="1"/>
      <c r="D10086" s="1"/>
    </row>
    <row r="10087" spans="1:4" x14ac:dyDescent="0.25">
      <c r="A10087" s="1"/>
      <c r="D10087" s="1"/>
    </row>
    <row r="10088" spans="1:4" x14ac:dyDescent="0.25">
      <c r="A10088" s="1"/>
      <c r="D10088" s="1"/>
    </row>
    <row r="10089" spans="1:4" x14ac:dyDescent="0.25">
      <c r="A10089" s="1"/>
      <c r="D10089" s="1"/>
    </row>
    <row r="10090" spans="1:4" x14ac:dyDescent="0.25">
      <c r="A10090" s="1"/>
      <c r="D10090" s="1"/>
    </row>
    <row r="10091" spans="1:4" x14ac:dyDescent="0.25">
      <c r="A10091" s="1"/>
      <c r="D10091" s="1"/>
    </row>
    <row r="10092" spans="1:4" x14ac:dyDescent="0.25">
      <c r="A10092" s="1"/>
      <c r="D10092" s="1"/>
    </row>
    <row r="10093" spans="1:4" x14ac:dyDescent="0.25">
      <c r="A10093" s="1"/>
      <c r="D10093" s="1"/>
    </row>
    <row r="10094" spans="1:4" x14ac:dyDescent="0.25">
      <c r="A10094" s="1"/>
      <c r="D10094" s="1"/>
    </row>
    <row r="10095" spans="1:4" x14ac:dyDescent="0.25">
      <c r="A10095" s="1"/>
      <c r="D10095" s="1"/>
    </row>
    <row r="10096" spans="1:4" x14ac:dyDescent="0.25">
      <c r="A10096" s="1"/>
      <c r="D10096" s="1"/>
    </row>
    <row r="10097" spans="1:4" x14ac:dyDescent="0.25">
      <c r="A10097" s="1"/>
      <c r="D10097" s="1"/>
    </row>
    <row r="10098" spans="1:4" x14ac:dyDescent="0.25">
      <c r="A10098" s="1"/>
      <c r="D10098" s="1"/>
    </row>
    <row r="10099" spans="1:4" x14ac:dyDescent="0.25">
      <c r="A10099" s="1"/>
      <c r="D10099" s="1"/>
    </row>
    <row r="10100" spans="1:4" x14ac:dyDescent="0.25">
      <c r="A10100" s="1"/>
      <c r="D10100" s="1"/>
    </row>
    <row r="10101" spans="1:4" x14ac:dyDescent="0.25">
      <c r="A10101" s="1"/>
      <c r="D10101" s="1"/>
    </row>
    <row r="10102" spans="1:4" x14ac:dyDescent="0.25">
      <c r="A10102" s="1"/>
      <c r="D10102" s="1"/>
    </row>
    <row r="10103" spans="1:4" x14ac:dyDescent="0.25">
      <c r="A10103" s="1"/>
      <c r="D10103" s="1"/>
    </row>
    <row r="10104" spans="1:4" x14ac:dyDescent="0.25">
      <c r="A10104" s="1"/>
      <c r="D10104" s="1"/>
    </row>
    <row r="10105" spans="1:4" x14ac:dyDescent="0.25">
      <c r="A10105" s="1"/>
      <c r="D10105" s="1"/>
    </row>
    <row r="10106" spans="1:4" x14ac:dyDescent="0.25">
      <c r="A10106" s="1"/>
      <c r="D10106" s="1"/>
    </row>
    <row r="10107" spans="1:4" x14ac:dyDescent="0.25">
      <c r="A10107" s="1"/>
      <c r="D10107" s="1"/>
    </row>
    <row r="10108" spans="1:4" x14ac:dyDescent="0.25">
      <c r="A10108" s="1"/>
      <c r="D10108" s="1"/>
    </row>
    <row r="10109" spans="1:4" x14ac:dyDescent="0.25">
      <c r="A10109" s="1"/>
      <c r="D10109" s="1"/>
    </row>
    <row r="10110" spans="1:4" x14ac:dyDescent="0.25">
      <c r="A10110" s="1"/>
      <c r="D10110" s="1"/>
    </row>
    <row r="10111" spans="1:4" x14ac:dyDescent="0.25">
      <c r="A10111" s="1"/>
      <c r="D10111" s="1"/>
    </row>
    <row r="10112" spans="1:4" x14ac:dyDescent="0.25">
      <c r="A10112" s="1"/>
      <c r="D10112" s="1"/>
    </row>
    <row r="10113" spans="1:4" x14ac:dyDescent="0.25">
      <c r="A10113" s="1"/>
      <c r="D10113" s="1"/>
    </row>
    <row r="10114" spans="1:4" x14ac:dyDescent="0.25">
      <c r="A10114" s="1"/>
      <c r="D10114" s="1"/>
    </row>
    <row r="10115" spans="1:4" x14ac:dyDescent="0.25">
      <c r="A10115" s="1"/>
      <c r="D10115" s="1"/>
    </row>
    <row r="10116" spans="1:4" x14ac:dyDescent="0.25">
      <c r="A10116" s="1"/>
      <c r="D10116" s="1"/>
    </row>
    <row r="10117" spans="1:4" x14ac:dyDescent="0.25">
      <c r="A10117" s="1"/>
      <c r="D10117" s="1"/>
    </row>
    <row r="10118" spans="1:4" x14ac:dyDescent="0.25">
      <c r="A10118" s="1"/>
      <c r="D10118" s="1"/>
    </row>
    <row r="10119" spans="1:4" x14ac:dyDescent="0.25">
      <c r="A10119" s="1"/>
      <c r="D10119" s="1"/>
    </row>
    <row r="10120" spans="1:4" x14ac:dyDescent="0.25">
      <c r="A10120" s="1"/>
      <c r="D10120" s="1"/>
    </row>
    <row r="10121" spans="1:4" x14ac:dyDescent="0.25">
      <c r="A10121" s="1"/>
      <c r="D10121" s="1"/>
    </row>
    <row r="10122" spans="1:4" x14ac:dyDescent="0.25">
      <c r="A10122" s="1"/>
      <c r="D10122" s="1"/>
    </row>
    <row r="10123" spans="1:4" x14ac:dyDescent="0.25">
      <c r="A10123" s="1"/>
      <c r="D10123" s="1"/>
    </row>
    <row r="10124" spans="1:4" x14ac:dyDescent="0.25">
      <c r="A10124" s="1"/>
      <c r="D10124" s="1"/>
    </row>
    <row r="10125" spans="1:4" x14ac:dyDescent="0.25">
      <c r="A10125" s="1"/>
      <c r="D10125" s="1"/>
    </row>
    <row r="10126" spans="1:4" x14ac:dyDescent="0.25">
      <c r="A10126" s="1"/>
      <c r="D10126" s="1"/>
    </row>
    <row r="10127" spans="1:4" x14ac:dyDescent="0.25">
      <c r="A10127" s="1"/>
      <c r="D10127" s="1"/>
    </row>
    <row r="10128" spans="1:4" x14ac:dyDescent="0.25">
      <c r="A10128" s="1"/>
      <c r="D10128" s="1"/>
    </row>
    <row r="10129" spans="1:4" x14ac:dyDescent="0.25">
      <c r="A10129" s="1"/>
      <c r="D10129" s="1"/>
    </row>
    <row r="10130" spans="1:4" x14ac:dyDescent="0.25">
      <c r="A10130" s="1"/>
      <c r="D10130" s="1"/>
    </row>
    <row r="10131" spans="1:4" x14ac:dyDescent="0.25">
      <c r="A10131" s="1"/>
      <c r="D10131" s="1"/>
    </row>
    <row r="10132" spans="1:4" x14ac:dyDescent="0.25">
      <c r="A10132" s="1"/>
      <c r="D10132" s="1"/>
    </row>
    <row r="10133" spans="1:4" x14ac:dyDescent="0.25">
      <c r="A10133" s="1"/>
      <c r="D10133" s="1"/>
    </row>
    <row r="10134" spans="1:4" x14ac:dyDescent="0.25">
      <c r="A10134" s="1"/>
      <c r="D10134" s="1"/>
    </row>
    <row r="10135" spans="1:4" x14ac:dyDescent="0.25">
      <c r="A10135" s="1"/>
      <c r="D10135" s="1"/>
    </row>
    <row r="10136" spans="1:4" x14ac:dyDescent="0.25">
      <c r="A10136" s="1"/>
      <c r="D10136" s="1"/>
    </row>
    <row r="10137" spans="1:4" x14ac:dyDescent="0.25">
      <c r="A10137" s="1"/>
      <c r="D10137" s="1"/>
    </row>
    <row r="10138" spans="1:4" x14ac:dyDescent="0.25">
      <c r="A10138" s="1"/>
      <c r="D10138" s="1"/>
    </row>
    <row r="10139" spans="1:4" x14ac:dyDescent="0.25">
      <c r="A10139" s="1"/>
      <c r="D10139" s="1"/>
    </row>
    <row r="10140" spans="1:4" x14ac:dyDescent="0.25">
      <c r="A10140" s="1"/>
      <c r="D10140" s="1"/>
    </row>
    <row r="10141" spans="1:4" x14ac:dyDescent="0.25">
      <c r="A10141" s="1"/>
      <c r="D10141" s="1"/>
    </row>
    <row r="10142" spans="1:4" x14ac:dyDescent="0.25">
      <c r="A10142" s="1"/>
      <c r="D10142" s="1"/>
    </row>
    <row r="10143" spans="1:4" x14ac:dyDescent="0.25">
      <c r="A10143" s="1"/>
      <c r="D10143" s="1"/>
    </row>
    <row r="10144" spans="1:4" x14ac:dyDescent="0.25">
      <c r="A10144" s="1"/>
      <c r="D10144" s="1"/>
    </row>
    <row r="10145" spans="1:4" x14ac:dyDescent="0.25">
      <c r="A10145" s="1"/>
      <c r="D10145" s="1"/>
    </row>
    <row r="10146" spans="1:4" x14ac:dyDescent="0.25">
      <c r="A10146" s="1"/>
      <c r="D10146" s="1"/>
    </row>
    <row r="10147" spans="1:4" x14ac:dyDescent="0.25">
      <c r="A10147" s="1"/>
      <c r="D10147" s="1"/>
    </row>
    <row r="10148" spans="1:4" x14ac:dyDescent="0.25">
      <c r="A10148" s="1"/>
      <c r="D10148" s="1"/>
    </row>
    <row r="10149" spans="1:4" x14ac:dyDescent="0.25">
      <c r="A10149" s="1"/>
      <c r="D10149" s="1"/>
    </row>
    <row r="10150" spans="1:4" x14ac:dyDescent="0.25">
      <c r="A10150" s="1"/>
      <c r="D10150" s="1"/>
    </row>
    <row r="10151" spans="1:4" x14ac:dyDescent="0.25">
      <c r="A10151" s="1"/>
      <c r="D10151" s="1"/>
    </row>
    <row r="10152" spans="1:4" x14ac:dyDescent="0.25">
      <c r="A10152" s="1"/>
      <c r="D10152" s="1"/>
    </row>
    <row r="10153" spans="1:4" x14ac:dyDescent="0.25">
      <c r="A10153" s="1"/>
      <c r="D10153" s="1"/>
    </row>
    <row r="10154" spans="1:4" x14ac:dyDescent="0.25">
      <c r="A10154" s="1"/>
      <c r="D10154" s="1"/>
    </row>
    <row r="10155" spans="1:4" x14ac:dyDescent="0.25">
      <c r="A10155" s="1"/>
      <c r="D10155" s="1"/>
    </row>
    <row r="10156" spans="1:4" x14ac:dyDescent="0.25">
      <c r="A10156" s="1"/>
      <c r="D10156" s="1"/>
    </row>
    <row r="10157" spans="1:4" x14ac:dyDescent="0.25">
      <c r="A10157" s="1"/>
      <c r="D10157" s="1"/>
    </row>
    <row r="10158" spans="1:4" x14ac:dyDescent="0.25">
      <c r="A10158" s="1"/>
      <c r="D10158" s="1"/>
    </row>
    <row r="10159" spans="1:4" x14ac:dyDescent="0.25">
      <c r="A10159" s="1"/>
      <c r="D10159" s="1"/>
    </row>
    <row r="10160" spans="1:4" x14ac:dyDescent="0.25">
      <c r="A10160" s="1"/>
      <c r="D10160" s="1"/>
    </row>
    <row r="10161" spans="1:4" x14ac:dyDescent="0.25">
      <c r="A10161" s="1"/>
      <c r="D10161" s="1"/>
    </row>
    <row r="10162" spans="1:4" x14ac:dyDescent="0.25">
      <c r="A10162" s="1"/>
      <c r="D10162" s="1"/>
    </row>
    <row r="10163" spans="1:4" x14ac:dyDescent="0.25">
      <c r="A10163" s="1"/>
      <c r="D10163" s="1"/>
    </row>
    <row r="10164" spans="1:4" x14ac:dyDescent="0.25">
      <c r="A10164" s="1"/>
      <c r="D10164" s="1"/>
    </row>
    <row r="10165" spans="1:4" x14ac:dyDescent="0.25">
      <c r="A10165" s="1"/>
      <c r="D10165" s="1"/>
    </row>
    <row r="10166" spans="1:4" x14ac:dyDescent="0.25">
      <c r="A10166" s="1"/>
      <c r="D10166" s="1"/>
    </row>
    <row r="10167" spans="1:4" x14ac:dyDescent="0.25">
      <c r="A10167" s="1"/>
      <c r="D10167" s="1"/>
    </row>
    <row r="10168" spans="1:4" x14ac:dyDescent="0.25">
      <c r="A10168" s="1"/>
      <c r="D10168" s="1"/>
    </row>
    <row r="10169" spans="1:4" x14ac:dyDescent="0.25">
      <c r="A10169" s="1"/>
      <c r="D10169" s="1"/>
    </row>
    <row r="10170" spans="1:4" x14ac:dyDescent="0.25">
      <c r="A10170" s="1"/>
      <c r="D10170" s="1"/>
    </row>
    <row r="10171" spans="1:4" x14ac:dyDescent="0.25">
      <c r="A10171" s="1"/>
      <c r="D10171" s="1"/>
    </row>
    <row r="10172" spans="1:4" x14ac:dyDescent="0.25">
      <c r="A10172" s="1"/>
      <c r="D10172" s="1"/>
    </row>
    <row r="10173" spans="1:4" x14ac:dyDescent="0.25">
      <c r="A10173" s="1"/>
      <c r="D10173" s="1"/>
    </row>
    <row r="10174" spans="1:4" x14ac:dyDescent="0.25">
      <c r="A10174" s="1"/>
      <c r="D10174" s="1"/>
    </row>
    <row r="10175" spans="1:4" x14ac:dyDescent="0.25">
      <c r="A10175" s="1"/>
      <c r="D10175" s="1"/>
    </row>
    <row r="10176" spans="1:4" x14ac:dyDescent="0.25">
      <c r="A10176" s="1"/>
      <c r="D10176" s="1"/>
    </row>
    <row r="10177" spans="1:4" x14ac:dyDescent="0.25">
      <c r="A10177" s="1"/>
      <c r="D10177" s="1"/>
    </row>
    <row r="10178" spans="1:4" x14ac:dyDescent="0.25">
      <c r="A10178" s="1"/>
      <c r="D10178" s="1"/>
    </row>
    <row r="10179" spans="1:4" x14ac:dyDescent="0.25">
      <c r="A10179" s="1"/>
      <c r="D10179" s="1"/>
    </row>
    <row r="10180" spans="1:4" x14ac:dyDescent="0.25">
      <c r="A10180" s="1"/>
      <c r="D10180" s="1"/>
    </row>
    <row r="10181" spans="1:4" x14ac:dyDescent="0.25">
      <c r="A10181" s="1"/>
      <c r="D10181" s="1"/>
    </row>
    <row r="10182" spans="1:4" x14ac:dyDescent="0.25">
      <c r="A10182" s="1"/>
      <c r="D10182" s="1"/>
    </row>
    <row r="10183" spans="1:4" x14ac:dyDescent="0.25">
      <c r="A10183" s="1"/>
      <c r="D10183" s="1"/>
    </row>
    <row r="10184" spans="1:4" x14ac:dyDescent="0.25">
      <c r="A10184" s="1"/>
      <c r="D10184" s="1"/>
    </row>
    <row r="10185" spans="1:4" x14ac:dyDescent="0.25">
      <c r="A10185" s="1"/>
      <c r="D10185" s="1"/>
    </row>
    <row r="10186" spans="1:4" x14ac:dyDescent="0.25">
      <c r="A10186" s="1"/>
      <c r="D10186" s="1"/>
    </row>
    <row r="10187" spans="1:4" x14ac:dyDescent="0.25">
      <c r="A10187" s="1"/>
      <c r="D10187" s="1"/>
    </row>
    <row r="10188" spans="1:4" x14ac:dyDescent="0.25">
      <c r="A10188" s="1"/>
      <c r="D10188" s="1"/>
    </row>
    <row r="10189" spans="1:4" x14ac:dyDescent="0.25">
      <c r="A10189" s="1"/>
      <c r="D10189" s="1"/>
    </row>
    <row r="10190" spans="1:4" x14ac:dyDescent="0.25">
      <c r="A10190" s="1"/>
      <c r="D10190" s="1"/>
    </row>
    <row r="10191" spans="1:4" x14ac:dyDescent="0.25">
      <c r="A10191" s="1"/>
      <c r="D10191" s="1"/>
    </row>
    <row r="10192" spans="1:4" x14ac:dyDescent="0.25">
      <c r="A10192" s="1"/>
      <c r="D10192" s="1"/>
    </row>
    <row r="10193" spans="1:4" x14ac:dyDescent="0.25">
      <c r="A10193" s="1"/>
      <c r="D10193" s="1"/>
    </row>
    <row r="10194" spans="1:4" x14ac:dyDescent="0.25">
      <c r="A10194" s="1"/>
      <c r="D10194" s="1"/>
    </row>
    <row r="10195" spans="1:4" x14ac:dyDescent="0.25">
      <c r="A10195" s="1"/>
      <c r="D10195" s="1"/>
    </row>
    <row r="10196" spans="1:4" x14ac:dyDescent="0.25">
      <c r="A10196" s="1"/>
      <c r="D10196" s="1"/>
    </row>
    <row r="10197" spans="1:4" x14ac:dyDescent="0.25">
      <c r="A10197" s="1"/>
      <c r="D10197" s="1"/>
    </row>
    <row r="10198" spans="1:4" x14ac:dyDescent="0.25">
      <c r="A10198" s="1"/>
      <c r="D10198" s="1"/>
    </row>
    <row r="10199" spans="1:4" x14ac:dyDescent="0.25">
      <c r="A10199" s="1"/>
      <c r="D10199" s="1"/>
    </row>
    <row r="10200" spans="1:4" x14ac:dyDescent="0.25">
      <c r="A10200" s="1"/>
      <c r="D10200" s="1"/>
    </row>
    <row r="10201" spans="1:4" x14ac:dyDescent="0.25">
      <c r="A10201" s="1"/>
      <c r="D10201" s="1"/>
    </row>
    <row r="10202" spans="1:4" x14ac:dyDescent="0.25">
      <c r="A10202" s="1"/>
      <c r="D10202" s="1"/>
    </row>
    <row r="10203" spans="1:4" x14ac:dyDescent="0.25">
      <c r="A10203" s="1"/>
      <c r="D10203" s="1"/>
    </row>
    <row r="10204" spans="1:4" x14ac:dyDescent="0.25">
      <c r="A10204" s="1"/>
      <c r="D10204" s="1"/>
    </row>
    <row r="10205" spans="1:4" x14ac:dyDescent="0.25">
      <c r="A10205" s="1"/>
      <c r="D10205" s="1"/>
    </row>
    <row r="10206" spans="1:4" x14ac:dyDescent="0.25">
      <c r="A10206" s="1"/>
      <c r="D10206" s="1"/>
    </row>
    <row r="10207" spans="1:4" x14ac:dyDescent="0.25">
      <c r="A10207" s="1"/>
      <c r="D10207" s="1"/>
    </row>
    <row r="10208" spans="1:4" x14ac:dyDescent="0.25">
      <c r="A10208" s="1"/>
      <c r="D10208" s="1"/>
    </row>
    <row r="10209" spans="1:4" x14ac:dyDescent="0.25">
      <c r="A10209" s="1"/>
      <c r="D10209" s="1"/>
    </row>
    <row r="10210" spans="1:4" x14ac:dyDescent="0.25">
      <c r="A10210" s="1"/>
      <c r="D10210" s="1"/>
    </row>
    <row r="10211" spans="1:4" x14ac:dyDescent="0.25">
      <c r="A10211" s="1"/>
      <c r="D10211" s="1"/>
    </row>
    <row r="10212" spans="1:4" x14ac:dyDescent="0.25">
      <c r="A10212" s="1"/>
      <c r="D10212" s="1"/>
    </row>
    <row r="10213" spans="1:4" x14ac:dyDescent="0.25">
      <c r="A10213" s="1"/>
      <c r="D10213" s="1"/>
    </row>
    <row r="10214" spans="1:4" x14ac:dyDescent="0.25">
      <c r="A10214" s="1"/>
      <c r="D10214" s="1"/>
    </row>
    <row r="10215" spans="1:4" x14ac:dyDescent="0.25">
      <c r="A10215" s="1"/>
      <c r="D10215" s="1"/>
    </row>
    <row r="10216" spans="1:4" x14ac:dyDescent="0.25">
      <c r="A10216" s="1"/>
      <c r="D10216" s="1"/>
    </row>
    <row r="10217" spans="1:4" x14ac:dyDescent="0.25">
      <c r="A10217" s="1"/>
      <c r="D10217" s="1"/>
    </row>
    <row r="10218" spans="1:4" x14ac:dyDescent="0.25">
      <c r="A10218" s="1"/>
      <c r="D10218" s="1"/>
    </row>
    <row r="10219" spans="1:4" x14ac:dyDescent="0.25">
      <c r="A10219" s="1"/>
      <c r="D10219" s="1"/>
    </row>
    <row r="10220" spans="1:4" x14ac:dyDescent="0.25">
      <c r="A10220" s="1"/>
      <c r="D10220" s="1"/>
    </row>
    <row r="10221" spans="1:4" x14ac:dyDescent="0.25">
      <c r="A10221" s="1"/>
      <c r="D10221" s="1"/>
    </row>
    <row r="10222" spans="1:4" x14ac:dyDescent="0.25">
      <c r="A10222" s="1"/>
      <c r="D10222" s="1"/>
    </row>
    <row r="10223" spans="1:4" x14ac:dyDescent="0.25">
      <c r="A10223" s="1"/>
      <c r="D10223" s="1"/>
    </row>
    <row r="10224" spans="1:4" x14ac:dyDescent="0.25">
      <c r="A10224" s="1"/>
      <c r="D10224" s="1"/>
    </row>
    <row r="10225" spans="1:4" x14ac:dyDescent="0.25">
      <c r="A10225" s="1"/>
      <c r="D10225" s="1"/>
    </row>
    <row r="10226" spans="1:4" x14ac:dyDescent="0.25">
      <c r="A10226" s="1"/>
      <c r="D10226" s="1"/>
    </row>
    <row r="10227" spans="1:4" x14ac:dyDescent="0.25">
      <c r="A10227" s="1"/>
      <c r="D10227" s="1"/>
    </row>
    <row r="10228" spans="1:4" x14ac:dyDescent="0.25">
      <c r="A10228" s="1"/>
      <c r="D10228" s="1"/>
    </row>
    <row r="10229" spans="1:4" x14ac:dyDescent="0.25">
      <c r="A10229" s="1"/>
      <c r="D10229" s="1"/>
    </row>
    <row r="10230" spans="1:4" x14ac:dyDescent="0.25">
      <c r="A10230" s="1"/>
      <c r="D10230" s="1"/>
    </row>
    <row r="10231" spans="1:4" x14ac:dyDescent="0.25">
      <c r="A10231" s="1"/>
      <c r="D10231" s="1"/>
    </row>
    <row r="10232" spans="1:4" x14ac:dyDescent="0.25">
      <c r="A10232" s="1"/>
      <c r="D10232" s="1"/>
    </row>
    <row r="10233" spans="1:4" x14ac:dyDescent="0.25">
      <c r="A10233" s="1"/>
      <c r="D10233" s="1"/>
    </row>
    <row r="10234" spans="1:4" x14ac:dyDescent="0.25">
      <c r="A10234" s="1"/>
      <c r="D10234" s="1"/>
    </row>
    <row r="10235" spans="1:4" x14ac:dyDescent="0.25">
      <c r="A10235" s="1"/>
      <c r="D10235" s="1"/>
    </row>
    <row r="10236" spans="1:4" x14ac:dyDescent="0.25">
      <c r="A10236" s="1"/>
      <c r="D10236" s="1"/>
    </row>
    <row r="10237" spans="1:4" x14ac:dyDescent="0.25">
      <c r="A10237" s="1"/>
      <c r="D10237" s="1"/>
    </row>
    <row r="10238" spans="1:4" x14ac:dyDescent="0.25">
      <c r="A10238" s="1"/>
      <c r="D10238" s="1"/>
    </row>
    <row r="10239" spans="1:4" x14ac:dyDescent="0.25">
      <c r="A10239" s="1"/>
      <c r="D10239" s="1"/>
    </row>
    <row r="10240" spans="1:4" x14ac:dyDescent="0.25">
      <c r="A10240" s="1"/>
      <c r="D10240" s="1"/>
    </row>
    <row r="10241" spans="1:4" x14ac:dyDescent="0.25">
      <c r="A10241" s="1"/>
      <c r="D10241" s="1"/>
    </row>
    <row r="10242" spans="1:4" x14ac:dyDescent="0.25">
      <c r="A10242" s="1"/>
      <c r="D10242" s="1"/>
    </row>
    <row r="10243" spans="1:4" x14ac:dyDescent="0.25">
      <c r="A10243" s="1"/>
      <c r="D10243" s="1"/>
    </row>
    <row r="10244" spans="1:4" x14ac:dyDescent="0.25">
      <c r="A10244" s="1"/>
      <c r="D10244" s="1"/>
    </row>
    <row r="10245" spans="1:4" x14ac:dyDescent="0.25">
      <c r="A10245" s="1"/>
      <c r="D10245" s="1"/>
    </row>
    <row r="10246" spans="1:4" x14ac:dyDescent="0.25">
      <c r="A10246" s="1"/>
      <c r="D10246" s="1"/>
    </row>
    <row r="10247" spans="1:4" x14ac:dyDescent="0.25">
      <c r="A10247" s="1"/>
      <c r="D10247" s="1"/>
    </row>
    <row r="10248" spans="1:4" x14ac:dyDescent="0.25">
      <c r="A10248" s="1"/>
      <c r="D10248" s="1"/>
    </row>
    <row r="10249" spans="1:4" x14ac:dyDescent="0.25">
      <c r="A10249" s="1"/>
      <c r="D10249" s="1"/>
    </row>
    <row r="10250" spans="1:4" x14ac:dyDescent="0.25">
      <c r="A10250" s="1"/>
      <c r="D10250" s="1"/>
    </row>
    <row r="10251" spans="1:4" x14ac:dyDescent="0.25">
      <c r="A10251" s="1"/>
      <c r="D10251" s="1"/>
    </row>
    <row r="10252" spans="1:4" x14ac:dyDescent="0.25">
      <c r="A10252" s="1"/>
      <c r="D10252" s="1"/>
    </row>
    <row r="10253" spans="1:4" x14ac:dyDescent="0.25">
      <c r="A10253" s="1"/>
      <c r="D10253" s="1"/>
    </row>
    <row r="10254" spans="1:4" x14ac:dyDescent="0.25">
      <c r="A10254" s="1"/>
      <c r="D10254" s="1"/>
    </row>
    <row r="10255" spans="1:4" x14ac:dyDescent="0.25">
      <c r="A10255" s="1"/>
      <c r="D10255" s="1"/>
    </row>
    <row r="10256" spans="1:4" x14ac:dyDescent="0.25">
      <c r="A10256" s="1"/>
      <c r="D10256" s="1"/>
    </row>
    <row r="10257" spans="1:4" x14ac:dyDescent="0.25">
      <c r="A10257" s="1"/>
      <c r="D10257" s="1"/>
    </row>
    <row r="10258" spans="1:4" x14ac:dyDescent="0.25">
      <c r="A10258" s="1"/>
      <c r="D10258" s="1"/>
    </row>
    <row r="10259" spans="1:4" x14ac:dyDescent="0.25">
      <c r="A10259" s="1"/>
      <c r="D10259" s="1"/>
    </row>
    <row r="10260" spans="1:4" x14ac:dyDescent="0.25">
      <c r="A10260" s="1"/>
      <c r="D10260" s="1"/>
    </row>
    <row r="10261" spans="1:4" x14ac:dyDescent="0.25">
      <c r="A10261" s="1"/>
      <c r="D10261" s="1"/>
    </row>
    <row r="10262" spans="1:4" x14ac:dyDescent="0.25">
      <c r="A10262" s="1"/>
      <c r="D10262" s="1"/>
    </row>
    <row r="10263" spans="1:4" x14ac:dyDescent="0.25">
      <c r="A10263" s="1"/>
      <c r="D10263" s="1"/>
    </row>
    <row r="10264" spans="1:4" x14ac:dyDescent="0.25">
      <c r="A10264" s="1"/>
      <c r="D10264" s="1"/>
    </row>
    <row r="10265" spans="1:4" x14ac:dyDescent="0.25">
      <c r="A10265" s="1"/>
      <c r="D10265" s="1"/>
    </row>
    <row r="10266" spans="1:4" x14ac:dyDescent="0.25">
      <c r="A10266" s="1"/>
      <c r="D10266" s="1"/>
    </row>
    <row r="10267" spans="1:4" x14ac:dyDescent="0.25">
      <c r="A10267" s="1"/>
      <c r="D10267" s="1"/>
    </row>
    <row r="10268" spans="1:4" x14ac:dyDescent="0.25">
      <c r="A10268" s="1"/>
      <c r="D10268" s="1"/>
    </row>
    <row r="10269" spans="1:4" x14ac:dyDescent="0.25">
      <c r="A10269" s="1"/>
      <c r="D10269" s="1"/>
    </row>
    <row r="10270" spans="1:4" x14ac:dyDescent="0.25">
      <c r="A10270" s="1"/>
      <c r="D10270" s="1"/>
    </row>
    <row r="10271" spans="1:4" x14ac:dyDescent="0.25">
      <c r="A10271" s="1"/>
      <c r="D10271" s="1"/>
    </row>
    <row r="10272" spans="1:4" x14ac:dyDescent="0.25">
      <c r="A10272" s="1"/>
      <c r="D10272" s="1"/>
    </row>
    <row r="10273" spans="1:4" x14ac:dyDescent="0.25">
      <c r="A10273" s="1"/>
      <c r="D10273" s="1"/>
    </row>
    <row r="10274" spans="1:4" x14ac:dyDescent="0.25">
      <c r="A10274" s="1"/>
      <c r="D10274" s="1"/>
    </row>
    <row r="10275" spans="1:4" x14ac:dyDescent="0.25">
      <c r="A10275" s="1"/>
      <c r="D10275" s="1"/>
    </row>
    <row r="10276" spans="1:4" x14ac:dyDescent="0.25">
      <c r="A10276" s="1"/>
      <c r="D10276" s="1"/>
    </row>
    <row r="10277" spans="1:4" x14ac:dyDescent="0.25">
      <c r="A10277" s="1"/>
      <c r="D10277" s="1"/>
    </row>
    <row r="10278" spans="1:4" x14ac:dyDescent="0.25">
      <c r="A10278" s="1"/>
      <c r="D10278" s="1"/>
    </row>
    <row r="10279" spans="1:4" x14ac:dyDescent="0.25">
      <c r="A10279" s="1"/>
      <c r="D10279" s="1"/>
    </row>
    <row r="10280" spans="1:4" x14ac:dyDescent="0.25">
      <c r="A10280" s="1"/>
      <c r="D10280" s="1"/>
    </row>
    <row r="10281" spans="1:4" x14ac:dyDescent="0.25">
      <c r="A10281" s="1"/>
      <c r="D10281" s="1"/>
    </row>
    <row r="10282" spans="1:4" x14ac:dyDescent="0.25">
      <c r="A10282" s="1"/>
      <c r="D10282" s="1"/>
    </row>
    <row r="10283" spans="1:4" x14ac:dyDescent="0.25">
      <c r="A10283" s="1"/>
      <c r="D10283" s="1"/>
    </row>
    <row r="10284" spans="1:4" x14ac:dyDescent="0.25">
      <c r="A10284" s="1"/>
      <c r="D10284" s="1"/>
    </row>
    <row r="10285" spans="1:4" x14ac:dyDescent="0.25">
      <c r="A10285" s="1"/>
      <c r="D10285" s="1"/>
    </row>
    <row r="10286" spans="1:4" x14ac:dyDescent="0.25">
      <c r="A10286" s="1"/>
      <c r="D10286" s="1"/>
    </row>
    <row r="10287" spans="1:4" x14ac:dyDescent="0.25">
      <c r="A10287" s="1"/>
      <c r="D10287" s="1"/>
    </row>
    <row r="10288" spans="1:4" x14ac:dyDescent="0.25">
      <c r="A10288" s="1"/>
      <c r="D10288" s="1"/>
    </row>
    <row r="10289" spans="1:4" x14ac:dyDescent="0.25">
      <c r="A10289" s="1"/>
      <c r="D10289" s="1"/>
    </row>
    <row r="10290" spans="1:4" x14ac:dyDescent="0.25">
      <c r="A10290" s="1"/>
      <c r="D10290" s="1"/>
    </row>
    <row r="10291" spans="1:4" x14ac:dyDescent="0.25">
      <c r="A10291" s="1"/>
      <c r="D10291" s="1"/>
    </row>
    <row r="10292" spans="1:4" x14ac:dyDescent="0.25">
      <c r="A10292" s="1"/>
      <c r="D10292" s="1"/>
    </row>
    <row r="10293" spans="1:4" x14ac:dyDescent="0.25">
      <c r="A10293" s="1"/>
      <c r="D10293" s="1"/>
    </row>
    <row r="10294" spans="1:4" x14ac:dyDescent="0.25">
      <c r="A10294" s="1"/>
      <c r="D10294" s="1"/>
    </row>
    <row r="10295" spans="1:4" x14ac:dyDescent="0.25">
      <c r="A10295" s="1"/>
      <c r="D10295" s="1"/>
    </row>
    <row r="10296" spans="1:4" x14ac:dyDescent="0.25">
      <c r="A10296" s="1"/>
      <c r="D10296" s="1"/>
    </row>
    <row r="10297" spans="1:4" x14ac:dyDescent="0.25">
      <c r="A10297" s="1"/>
      <c r="D10297" s="1"/>
    </row>
    <row r="10298" spans="1:4" x14ac:dyDescent="0.25">
      <c r="A10298" s="1"/>
      <c r="D10298" s="1"/>
    </row>
    <row r="10299" spans="1:4" x14ac:dyDescent="0.25">
      <c r="A10299" s="1"/>
      <c r="D10299" s="1"/>
    </row>
    <row r="10300" spans="1:4" x14ac:dyDescent="0.25">
      <c r="A10300" s="1"/>
      <c r="D10300" s="1"/>
    </row>
    <row r="10301" spans="1:4" x14ac:dyDescent="0.25">
      <c r="A10301" s="1"/>
      <c r="D10301" s="1"/>
    </row>
    <row r="10302" spans="1:4" x14ac:dyDescent="0.25">
      <c r="A10302" s="1"/>
      <c r="D10302" s="1"/>
    </row>
    <row r="10303" spans="1:4" x14ac:dyDescent="0.25">
      <c r="A10303" s="1"/>
      <c r="D10303" s="1"/>
    </row>
    <row r="10304" spans="1:4" x14ac:dyDescent="0.25">
      <c r="A10304" s="1"/>
      <c r="D10304" s="1"/>
    </row>
    <row r="10305" spans="1:4" x14ac:dyDescent="0.25">
      <c r="A10305" s="1"/>
      <c r="D10305" s="1"/>
    </row>
    <row r="10306" spans="1:4" x14ac:dyDescent="0.25">
      <c r="A10306" s="1"/>
      <c r="D10306" s="1"/>
    </row>
    <row r="10307" spans="1:4" x14ac:dyDescent="0.25">
      <c r="A10307" s="1"/>
      <c r="D10307" s="1"/>
    </row>
    <row r="10308" spans="1:4" x14ac:dyDescent="0.25">
      <c r="A10308" s="1"/>
      <c r="D10308" s="1"/>
    </row>
    <row r="10309" spans="1:4" x14ac:dyDescent="0.25">
      <c r="A10309" s="1"/>
      <c r="D10309" s="1"/>
    </row>
    <row r="10310" spans="1:4" x14ac:dyDescent="0.25">
      <c r="A10310" s="1"/>
      <c r="D10310" s="1"/>
    </row>
    <row r="10311" spans="1:4" x14ac:dyDescent="0.25">
      <c r="A10311" s="1"/>
      <c r="D10311" s="1"/>
    </row>
    <row r="10312" spans="1:4" x14ac:dyDescent="0.25">
      <c r="A10312" s="1"/>
      <c r="D10312" s="1"/>
    </row>
    <row r="10313" spans="1:4" x14ac:dyDescent="0.25">
      <c r="A10313" s="1"/>
      <c r="D10313" s="1"/>
    </row>
    <row r="10314" spans="1:4" x14ac:dyDescent="0.25">
      <c r="A10314" s="1"/>
      <c r="D10314" s="1"/>
    </row>
    <row r="10315" spans="1:4" x14ac:dyDescent="0.25">
      <c r="A10315" s="1"/>
      <c r="D10315" s="1"/>
    </row>
    <row r="10316" spans="1:4" x14ac:dyDescent="0.25">
      <c r="A10316" s="1"/>
      <c r="D10316" s="1"/>
    </row>
    <row r="10317" spans="1:4" x14ac:dyDescent="0.25">
      <c r="A10317" s="1"/>
      <c r="D10317" s="1"/>
    </row>
    <row r="10318" spans="1:4" x14ac:dyDescent="0.25">
      <c r="A10318" s="1"/>
      <c r="D10318" s="1"/>
    </row>
    <row r="10319" spans="1:4" x14ac:dyDescent="0.25">
      <c r="A10319" s="1"/>
      <c r="D10319" s="1"/>
    </row>
    <row r="10320" spans="1:4" x14ac:dyDescent="0.25">
      <c r="A10320" s="1"/>
      <c r="D10320" s="1"/>
    </row>
    <row r="10321" spans="1:4" x14ac:dyDescent="0.25">
      <c r="A10321" s="1"/>
      <c r="D10321" s="1"/>
    </row>
    <row r="10322" spans="1:4" x14ac:dyDescent="0.25">
      <c r="A10322" s="1"/>
      <c r="D10322" s="1"/>
    </row>
    <row r="10323" spans="1:4" x14ac:dyDescent="0.25">
      <c r="A10323" s="1"/>
      <c r="D10323" s="1"/>
    </row>
    <row r="10324" spans="1:4" x14ac:dyDescent="0.25">
      <c r="A10324" s="1"/>
      <c r="D10324" s="1"/>
    </row>
    <row r="10325" spans="1:4" x14ac:dyDescent="0.25">
      <c r="A10325" s="1"/>
      <c r="D10325" s="1"/>
    </row>
    <row r="10326" spans="1:4" x14ac:dyDescent="0.25">
      <c r="A10326" s="1"/>
      <c r="D10326" s="1"/>
    </row>
    <row r="10327" spans="1:4" x14ac:dyDescent="0.25">
      <c r="A10327" s="1"/>
      <c r="D10327" s="1"/>
    </row>
    <row r="10328" spans="1:4" x14ac:dyDescent="0.25">
      <c r="A10328" s="1"/>
      <c r="D10328" s="1"/>
    </row>
    <row r="10329" spans="1:4" x14ac:dyDescent="0.25">
      <c r="A10329" s="1"/>
      <c r="D10329" s="1"/>
    </row>
    <row r="10330" spans="1:4" x14ac:dyDescent="0.25">
      <c r="A10330" s="1"/>
      <c r="D10330" s="1"/>
    </row>
    <row r="10331" spans="1:4" x14ac:dyDescent="0.25">
      <c r="A10331" s="1"/>
      <c r="D10331" s="1"/>
    </row>
    <row r="10332" spans="1:4" x14ac:dyDescent="0.25">
      <c r="A10332" s="1"/>
      <c r="D10332" s="1"/>
    </row>
    <row r="10333" spans="1:4" x14ac:dyDescent="0.25">
      <c r="A10333" s="1"/>
      <c r="D10333" s="1"/>
    </row>
    <row r="10334" spans="1:4" x14ac:dyDescent="0.25">
      <c r="A10334" s="1"/>
      <c r="D10334" s="1"/>
    </row>
    <row r="10335" spans="1:4" x14ac:dyDescent="0.25">
      <c r="A10335" s="1"/>
      <c r="D10335" s="1"/>
    </row>
    <row r="10336" spans="1:4" x14ac:dyDescent="0.25">
      <c r="A10336" s="1"/>
      <c r="D10336" s="1"/>
    </row>
    <row r="10337" spans="1:4" x14ac:dyDescent="0.25">
      <c r="A10337" s="1"/>
      <c r="D10337" s="1"/>
    </row>
    <row r="10338" spans="1:4" x14ac:dyDescent="0.25">
      <c r="A10338" s="1"/>
      <c r="D10338" s="1"/>
    </row>
    <row r="10339" spans="1:4" x14ac:dyDescent="0.25">
      <c r="A10339" s="1"/>
      <c r="D10339" s="1"/>
    </row>
    <row r="10340" spans="1:4" x14ac:dyDescent="0.25">
      <c r="A10340" s="1"/>
      <c r="D10340" s="1"/>
    </row>
    <row r="10341" spans="1:4" x14ac:dyDescent="0.25">
      <c r="A10341" s="1"/>
      <c r="D10341" s="1"/>
    </row>
    <row r="10342" spans="1:4" x14ac:dyDescent="0.25">
      <c r="A10342" s="1"/>
      <c r="D10342" s="1"/>
    </row>
    <row r="10343" spans="1:4" x14ac:dyDescent="0.25">
      <c r="A10343" s="1"/>
      <c r="D10343" s="1"/>
    </row>
    <row r="10344" spans="1:4" x14ac:dyDescent="0.25">
      <c r="A10344" s="1"/>
      <c r="D10344" s="1"/>
    </row>
    <row r="10345" spans="1:4" x14ac:dyDescent="0.25">
      <c r="A10345" s="1"/>
      <c r="D10345" s="1"/>
    </row>
    <row r="10346" spans="1:4" x14ac:dyDescent="0.25">
      <c r="A10346" s="1"/>
      <c r="D10346" s="1"/>
    </row>
    <row r="10347" spans="1:4" x14ac:dyDescent="0.25">
      <c r="A10347" s="1"/>
      <c r="D10347" s="1"/>
    </row>
    <row r="10348" spans="1:4" x14ac:dyDescent="0.25">
      <c r="A10348" s="1"/>
      <c r="D10348" s="1"/>
    </row>
    <row r="10349" spans="1:4" x14ac:dyDescent="0.25">
      <c r="A10349" s="1"/>
      <c r="D10349" s="1"/>
    </row>
    <row r="10350" spans="1:4" x14ac:dyDescent="0.25">
      <c r="A10350" s="1"/>
      <c r="D10350" s="1"/>
    </row>
    <row r="10351" spans="1:4" x14ac:dyDescent="0.25">
      <c r="A10351" s="1"/>
      <c r="D10351" s="1"/>
    </row>
    <row r="10352" spans="1:4" x14ac:dyDescent="0.25">
      <c r="A10352" s="1"/>
      <c r="D10352" s="1"/>
    </row>
    <row r="10353" spans="1:4" x14ac:dyDescent="0.25">
      <c r="A10353" s="1"/>
      <c r="D10353" s="1"/>
    </row>
    <row r="10354" spans="1:4" x14ac:dyDescent="0.25">
      <c r="A10354" s="1"/>
      <c r="D10354" s="1"/>
    </row>
    <row r="10355" spans="1:4" x14ac:dyDescent="0.25">
      <c r="A10355" s="1"/>
      <c r="D10355" s="1"/>
    </row>
    <row r="10356" spans="1:4" x14ac:dyDescent="0.25">
      <c r="A10356" s="1"/>
      <c r="D10356" s="1"/>
    </row>
    <row r="10357" spans="1:4" x14ac:dyDescent="0.25">
      <c r="A10357" s="1"/>
      <c r="D10357" s="1"/>
    </row>
    <row r="10358" spans="1:4" x14ac:dyDescent="0.25">
      <c r="A10358" s="1"/>
      <c r="D10358" s="1"/>
    </row>
    <row r="10359" spans="1:4" x14ac:dyDescent="0.25">
      <c r="A10359" s="1"/>
      <c r="D10359" s="1"/>
    </row>
    <row r="10360" spans="1:4" x14ac:dyDescent="0.25">
      <c r="A10360" s="1"/>
      <c r="D10360" s="1"/>
    </row>
    <row r="10361" spans="1:4" x14ac:dyDescent="0.25">
      <c r="A10361" s="1"/>
      <c r="D10361" s="1"/>
    </row>
    <row r="10362" spans="1:4" x14ac:dyDescent="0.25">
      <c r="A10362" s="1"/>
      <c r="D10362" s="1"/>
    </row>
    <row r="10363" spans="1:4" x14ac:dyDescent="0.25">
      <c r="A10363" s="1"/>
      <c r="D10363" s="1"/>
    </row>
    <row r="10364" spans="1:4" x14ac:dyDescent="0.25">
      <c r="A10364" s="1"/>
      <c r="D10364" s="1"/>
    </row>
    <row r="10365" spans="1:4" x14ac:dyDescent="0.25">
      <c r="A10365" s="1"/>
      <c r="D10365" s="1"/>
    </row>
    <row r="10366" spans="1:4" x14ac:dyDescent="0.25">
      <c r="A10366" s="1"/>
      <c r="D10366" s="1"/>
    </row>
    <row r="10367" spans="1:4" x14ac:dyDescent="0.25">
      <c r="A10367" s="1"/>
      <c r="D10367" s="1"/>
    </row>
    <row r="10368" spans="1:4" x14ac:dyDescent="0.25">
      <c r="A10368" s="1"/>
      <c r="D10368" s="1"/>
    </row>
    <row r="10369" spans="1:4" x14ac:dyDescent="0.25">
      <c r="A10369" s="1"/>
      <c r="D10369" s="1"/>
    </row>
    <row r="10370" spans="1:4" x14ac:dyDescent="0.25">
      <c r="A10370" s="1"/>
      <c r="D10370" s="1"/>
    </row>
    <row r="10371" spans="1:4" x14ac:dyDescent="0.25">
      <c r="A10371" s="1"/>
      <c r="D10371" s="1"/>
    </row>
    <row r="10372" spans="1:4" x14ac:dyDescent="0.25">
      <c r="A10372" s="1"/>
      <c r="D10372" s="1"/>
    </row>
    <row r="10373" spans="1:4" x14ac:dyDescent="0.25">
      <c r="A10373" s="1"/>
      <c r="D10373" s="1"/>
    </row>
    <row r="10374" spans="1:4" x14ac:dyDescent="0.25">
      <c r="A10374" s="1"/>
      <c r="D10374" s="1"/>
    </row>
    <row r="10375" spans="1:4" x14ac:dyDescent="0.25">
      <c r="A10375" s="1"/>
      <c r="D10375" s="1"/>
    </row>
    <row r="10376" spans="1:4" x14ac:dyDescent="0.25">
      <c r="A10376" s="1"/>
      <c r="D10376" s="1"/>
    </row>
    <row r="10377" spans="1:4" x14ac:dyDescent="0.25">
      <c r="A10377" s="1"/>
      <c r="D10377" s="1"/>
    </row>
    <row r="10378" spans="1:4" x14ac:dyDescent="0.25">
      <c r="A10378" s="1"/>
      <c r="D10378" s="1"/>
    </row>
    <row r="10379" spans="1:4" x14ac:dyDescent="0.25">
      <c r="A10379" s="1"/>
      <c r="D10379" s="1"/>
    </row>
    <row r="10380" spans="1:4" x14ac:dyDescent="0.25">
      <c r="A10380" s="1"/>
      <c r="D10380" s="1"/>
    </row>
    <row r="10381" spans="1:4" x14ac:dyDescent="0.25">
      <c r="A10381" s="1"/>
      <c r="D10381" s="1"/>
    </row>
    <row r="10382" spans="1:4" x14ac:dyDescent="0.25">
      <c r="A10382" s="1"/>
      <c r="D10382" s="1"/>
    </row>
    <row r="10383" spans="1:4" x14ac:dyDescent="0.25">
      <c r="A10383" s="1"/>
      <c r="D10383" s="1"/>
    </row>
    <row r="10384" spans="1:4" x14ac:dyDescent="0.25">
      <c r="A10384" s="1"/>
      <c r="D10384" s="1"/>
    </row>
    <row r="10385" spans="1:4" x14ac:dyDescent="0.25">
      <c r="A10385" s="1"/>
      <c r="D10385" s="1"/>
    </row>
    <row r="10386" spans="1:4" x14ac:dyDescent="0.25">
      <c r="A10386" s="1"/>
      <c r="D10386" s="1"/>
    </row>
    <row r="10387" spans="1:4" x14ac:dyDescent="0.25">
      <c r="A10387" s="1"/>
      <c r="D10387" s="1"/>
    </row>
    <row r="10388" spans="1:4" x14ac:dyDescent="0.25">
      <c r="A10388" s="1"/>
      <c r="D10388" s="1"/>
    </row>
    <row r="10389" spans="1:4" x14ac:dyDescent="0.25">
      <c r="A10389" s="1"/>
      <c r="D10389" s="1"/>
    </row>
    <row r="10390" spans="1:4" x14ac:dyDescent="0.25">
      <c r="A10390" s="1"/>
      <c r="D10390" s="1"/>
    </row>
    <row r="10391" spans="1:4" x14ac:dyDescent="0.25">
      <c r="A10391" s="1"/>
      <c r="D10391" s="1"/>
    </row>
    <row r="10392" spans="1:4" x14ac:dyDescent="0.25">
      <c r="A10392" s="1"/>
      <c r="D10392" s="1"/>
    </row>
    <row r="10393" spans="1:4" x14ac:dyDescent="0.25">
      <c r="A10393" s="1"/>
      <c r="D10393" s="1"/>
    </row>
    <row r="10394" spans="1:4" x14ac:dyDescent="0.25">
      <c r="A10394" s="1"/>
      <c r="D10394" s="1"/>
    </row>
    <row r="10395" spans="1:4" x14ac:dyDescent="0.25">
      <c r="A10395" s="1"/>
      <c r="D10395" s="1"/>
    </row>
    <row r="10396" spans="1:4" x14ac:dyDescent="0.25">
      <c r="A10396" s="1"/>
      <c r="D10396" s="1"/>
    </row>
    <row r="10397" spans="1:4" x14ac:dyDescent="0.25">
      <c r="A10397" s="1"/>
      <c r="D10397" s="1"/>
    </row>
    <row r="10398" spans="1:4" x14ac:dyDescent="0.25">
      <c r="A10398" s="1"/>
      <c r="D10398" s="1"/>
    </row>
    <row r="10399" spans="1:4" x14ac:dyDescent="0.25">
      <c r="A10399" s="1"/>
      <c r="D10399" s="1"/>
    </row>
    <row r="10400" spans="1:4" x14ac:dyDescent="0.25">
      <c r="A10400" s="1"/>
      <c r="D10400" s="1"/>
    </row>
    <row r="10401" spans="1:4" x14ac:dyDescent="0.25">
      <c r="A10401" s="1"/>
      <c r="D10401" s="1"/>
    </row>
    <row r="10402" spans="1:4" x14ac:dyDescent="0.25">
      <c r="A10402" s="1"/>
      <c r="D10402" s="1"/>
    </row>
    <row r="10403" spans="1:4" x14ac:dyDescent="0.25">
      <c r="A10403" s="1"/>
      <c r="D10403" s="1"/>
    </row>
    <row r="10404" spans="1:4" x14ac:dyDescent="0.25">
      <c r="A10404" s="1"/>
      <c r="D10404" s="1"/>
    </row>
    <row r="10405" spans="1:4" x14ac:dyDescent="0.25">
      <c r="A10405" s="1"/>
      <c r="D10405" s="1"/>
    </row>
    <row r="10406" spans="1:4" x14ac:dyDescent="0.25">
      <c r="A10406" s="1"/>
      <c r="D10406" s="1"/>
    </row>
    <row r="10407" spans="1:4" x14ac:dyDescent="0.25">
      <c r="A10407" s="1"/>
      <c r="D10407" s="1"/>
    </row>
    <row r="10408" spans="1:4" x14ac:dyDescent="0.25">
      <c r="A10408" s="1"/>
      <c r="D10408" s="1"/>
    </row>
    <row r="10409" spans="1:4" x14ac:dyDescent="0.25">
      <c r="A10409" s="1"/>
      <c r="D10409" s="1"/>
    </row>
    <row r="10410" spans="1:4" x14ac:dyDescent="0.25">
      <c r="A10410" s="1"/>
      <c r="D10410" s="1"/>
    </row>
    <row r="10411" spans="1:4" x14ac:dyDescent="0.25">
      <c r="A10411" s="1"/>
      <c r="D10411" s="1"/>
    </row>
    <row r="10412" spans="1:4" x14ac:dyDescent="0.25">
      <c r="A10412" s="1"/>
      <c r="D10412" s="1"/>
    </row>
    <row r="10413" spans="1:4" x14ac:dyDescent="0.25">
      <c r="A10413" s="1"/>
      <c r="D10413" s="1"/>
    </row>
    <row r="10414" spans="1:4" x14ac:dyDescent="0.25">
      <c r="A10414" s="1"/>
      <c r="D10414" s="1"/>
    </row>
    <row r="10415" spans="1:4" x14ac:dyDescent="0.25">
      <c r="A10415" s="1"/>
      <c r="D10415" s="1"/>
    </row>
    <row r="10416" spans="1:4" x14ac:dyDescent="0.25">
      <c r="A10416" s="1"/>
      <c r="D10416" s="1"/>
    </row>
    <row r="10417" spans="1:4" x14ac:dyDescent="0.25">
      <c r="A10417" s="1"/>
      <c r="D10417" s="1"/>
    </row>
    <row r="10418" spans="1:4" x14ac:dyDescent="0.25">
      <c r="A10418" s="1"/>
      <c r="D10418" s="1"/>
    </row>
    <row r="10419" spans="1:4" x14ac:dyDescent="0.25">
      <c r="A10419" s="1"/>
      <c r="D10419" s="1"/>
    </row>
    <row r="10420" spans="1:4" x14ac:dyDescent="0.25">
      <c r="A10420" s="1"/>
      <c r="D10420" s="1"/>
    </row>
    <row r="10421" spans="1:4" x14ac:dyDescent="0.25">
      <c r="A10421" s="1"/>
      <c r="D10421" s="1"/>
    </row>
    <row r="10422" spans="1:4" x14ac:dyDescent="0.25">
      <c r="A10422" s="1"/>
      <c r="D10422" s="1"/>
    </row>
    <row r="10423" spans="1:4" x14ac:dyDescent="0.25">
      <c r="A10423" s="1"/>
      <c r="D10423" s="1"/>
    </row>
    <row r="10424" spans="1:4" x14ac:dyDescent="0.25">
      <c r="A10424" s="1"/>
      <c r="D10424" s="1"/>
    </row>
    <row r="10425" spans="1:4" x14ac:dyDescent="0.25">
      <c r="A10425" s="1"/>
      <c r="D10425" s="1"/>
    </row>
    <row r="10426" spans="1:4" x14ac:dyDescent="0.25">
      <c r="A10426" s="1"/>
      <c r="D10426" s="1"/>
    </row>
    <row r="10427" spans="1:4" x14ac:dyDescent="0.25">
      <c r="A10427" s="1"/>
      <c r="D10427" s="1"/>
    </row>
    <row r="10428" spans="1:4" x14ac:dyDescent="0.25">
      <c r="A10428" s="1"/>
      <c r="D10428" s="1"/>
    </row>
    <row r="10429" spans="1:4" x14ac:dyDescent="0.25">
      <c r="A10429" s="1"/>
      <c r="D10429" s="1"/>
    </row>
    <row r="10430" spans="1:4" x14ac:dyDescent="0.25">
      <c r="A10430" s="1"/>
      <c r="D10430" s="1"/>
    </row>
    <row r="10431" spans="1:4" x14ac:dyDescent="0.25">
      <c r="A10431" s="1"/>
      <c r="D10431" s="1"/>
    </row>
    <row r="10432" spans="1:4" x14ac:dyDescent="0.25">
      <c r="A10432" s="1"/>
      <c r="D10432" s="1"/>
    </row>
    <row r="10433" spans="1:4" x14ac:dyDescent="0.25">
      <c r="A10433" s="1"/>
      <c r="D10433" s="1"/>
    </row>
    <row r="10434" spans="1:4" x14ac:dyDescent="0.25">
      <c r="A10434" s="1"/>
      <c r="D10434" s="1"/>
    </row>
    <row r="10435" spans="1:4" x14ac:dyDescent="0.25">
      <c r="A10435" s="1"/>
      <c r="D10435" s="1"/>
    </row>
    <row r="10436" spans="1:4" x14ac:dyDescent="0.25">
      <c r="A10436" s="1"/>
      <c r="D10436" s="1"/>
    </row>
    <row r="10437" spans="1:4" x14ac:dyDescent="0.25">
      <c r="A10437" s="1"/>
      <c r="D10437" s="1"/>
    </row>
    <row r="10438" spans="1:4" x14ac:dyDescent="0.25">
      <c r="A10438" s="1"/>
      <c r="D10438" s="1"/>
    </row>
    <row r="10439" spans="1:4" x14ac:dyDescent="0.25">
      <c r="A10439" s="1"/>
      <c r="D10439" s="1"/>
    </row>
    <row r="10440" spans="1:4" x14ac:dyDescent="0.25">
      <c r="A10440" s="1"/>
      <c r="D10440" s="1"/>
    </row>
    <row r="10441" spans="1:4" x14ac:dyDescent="0.25">
      <c r="A10441" s="1"/>
      <c r="D10441" s="1"/>
    </row>
    <row r="10442" spans="1:4" x14ac:dyDescent="0.25">
      <c r="A10442" s="1"/>
      <c r="D10442" s="1"/>
    </row>
    <row r="10443" spans="1:4" x14ac:dyDescent="0.25">
      <c r="A10443" s="1"/>
      <c r="D10443" s="1"/>
    </row>
    <row r="10444" spans="1:4" x14ac:dyDescent="0.25">
      <c r="A10444" s="1"/>
      <c r="D10444" s="1"/>
    </row>
    <row r="10445" spans="1:4" x14ac:dyDescent="0.25">
      <c r="A10445" s="1"/>
      <c r="D10445" s="1"/>
    </row>
    <row r="10446" spans="1:4" x14ac:dyDescent="0.25">
      <c r="A10446" s="1"/>
      <c r="D10446" s="1"/>
    </row>
    <row r="10447" spans="1:4" x14ac:dyDescent="0.25">
      <c r="A10447" s="1"/>
      <c r="D10447" s="1"/>
    </row>
    <row r="10448" spans="1:4" x14ac:dyDescent="0.25">
      <c r="A10448" s="1"/>
      <c r="D10448" s="1"/>
    </row>
    <row r="10449" spans="1:4" x14ac:dyDescent="0.25">
      <c r="A10449" s="1"/>
      <c r="D10449" s="1"/>
    </row>
    <row r="10450" spans="1:4" x14ac:dyDescent="0.25">
      <c r="A10450" s="1"/>
      <c r="D10450" s="1"/>
    </row>
    <row r="10451" spans="1:4" x14ac:dyDescent="0.25">
      <c r="A10451" s="1"/>
      <c r="D10451" s="1"/>
    </row>
    <row r="10452" spans="1:4" x14ac:dyDescent="0.25">
      <c r="A10452" s="1"/>
      <c r="D10452" s="1"/>
    </row>
    <row r="10453" spans="1:4" x14ac:dyDescent="0.25">
      <c r="A10453" s="1"/>
      <c r="D10453" s="1"/>
    </row>
    <row r="10454" spans="1:4" x14ac:dyDescent="0.25">
      <c r="A10454" s="1"/>
      <c r="D10454" s="1"/>
    </row>
    <row r="10455" spans="1:4" x14ac:dyDescent="0.25">
      <c r="A10455" s="1"/>
      <c r="D10455" s="1"/>
    </row>
    <row r="10456" spans="1:4" x14ac:dyDescent="0.25">
      <c r="A10456" s="1"/>
      <c r="D10456" s="1"/>
    </row>
    <row r="10457" spans="1:4" x14ac:dyDescent="0.25">
      <c r="A10457" s="1"/>
      <c r="D10457" s="1"/>
    </row>
    <row r="10458" spans="1:4" x14ac:dyDescent="0.25">
      <c r="A10458" s="1"/>
      <c r="D10458" s="1"/>
    </row>
    <row r="10459" spans="1:4" x14ac:dyDescent="0.25">
      <c r="A10459" s="1"/>
      <c r="D10459" s="1"/>
    </row>
    <row r="10460" spans="1:4" x14ac:dyDescent="0.25">
      <c r="A10460" s="1"/>
      <c r="D10460" s="1"/>
    </row>
    <row r="10461" spans="1:4" x14ac:dyDescent="0.25">
      <c r="A10461" s="1"/>
      <c r="D10461" s="1"/>
    </row>
    <row r="10462" spans="1:4" x14ac:dyDescent="0.25">
      <c r="A10462" s="1"/>
      <c r="D10462" s="1"/>
    </row>
    <row r="10463" spans="1:4" x14ac:dyDescent="0.25">
      <c r="A10463" s="1"/>
      <c r="D10463" s="1"/>
    </row>
    <row r="10464" spans="1:4" x14ac:dyDescent="0.25">
      <c r="A10464" s="1"/>
      <c r="D10464" s="1"/>
    </row>
    <row r="10465" spans="1:4" x14ac:dyDescent="0.25">
      <c r="A10465" s="1"/>
      <c r="D10465" s="1"/>
    </row>
    <row r="10466" spans="1:4" x14ac:dyDescent="0.25">
      <c r="A10466" s="1"/>
      <c r="D10466" s="1"/>
    </row>
    <row r="10467" spans="1:4" x14ac:dyDescent="0.25">
      <c r="A10467" s="1"/>
      <c r="D10467" s="1"/>
    </row>
    <row r="10468" spans="1:4" x14ac:dyDescent="0.25">
      <c r="A10468" s="1"/>
      <c r="D10468" s="1"/>
    </row>
    <row r="10469" spans="1:4" x14ac:dyDescent="0.25">
      <c r="A10469" s="1"/>
      <c r="D10469" s="1"/>
    </row>
    <row r="10470" spans="1:4" x14ac:dyDescent="0.25">
      <c r="A10470" s="1"/>
      <c r="D10470" s="1"/>
    </row>
    <row r="10471" spans="1:4" x14ac:dyDescent="0.25">
      <c r="A10471" s="1"/>
      <c r="D10471" s="1"/>
    </row>
    <row r="10472" spans="1:4" x14ac:dyDescent="0.25">
      <c r="A10472" s="1"/>
      <c r="D10472" s="1"/>
    </row>
    <row r="10473" spans="1:4" x14ac:dyDescent="0.25">
      <c r="A10473" s="1"/>
      <c r="D10473" s="1"/>
    </row>
    <row r="10474" spans="1:4" x14ac:dyDescent="0.25">
      <c r="A10474" s="1"/>
      <c r="D10474" s="1"/>
    </row>
    <row r="10475" spans="1:4" x14ac:dyDescent="0.25">
      <c r="A10475" s="1"/>
      <c r="D10475" s="1"/>
    </row>
    <row r="10476" spans="1:4" x14ac:dyDescent="0.25">
      <c r="A10476" s="1"/>
      <c r="D10476" s="1"/>
    </row>
    <row r="10477" spans="1:4" x14ac:dyDescent="0.25">
      <c r="A10477" s="1"/>
      <c r="D10477" s="1"/>
    </row>
    <row r="10478" spans="1:4" x14ac:dyDescent="0.25">
      <c r="A10478" s="1"/>
      <c r="D10478" s="1"/>
    </row>
    <row r="10479" spans="1:4" x14ac:dyDescent="0.25">
      <c r="A10479" s="1"/>
      <c r="D10479" s="1"/>
    </row>
    <row r="10480" spans="1:4" x14ac:dyDescent="0.25">
      <c r="A10480" s="1"/>
      <c r="D10480" s="1"/>
    </row>
    <row r="10481" spans="1:4" x14ac:dyDescent="0.25">
      <c r="A10481" s="1"/>
      <c r="D10481" s="1"/>
    </row>
    <row r="10482" spans="1:4" x14ac:dyDescent="0.25">
      <c r="A10482" s="1"/>
      <c r="D10482" s="1"/>
    </row>
    <row r="10483" spans="1:4" x14ac:dyDescent="0.25">
      <c r="A10483" s="1"/>
      <c r="D10483" s="1"/>
    </row>
    <row r="10484" spans="1:4" x14ac:dyDescent="0.25">
      <c r="A10484" s="1"/>
      <c r="D10484" s="1"/>
    </row>
    <row r="10485" spans="1:4" x14ac:dyDescent="0.25">
      <c r="A10485" s="1"/>
      <c r="D10485" s="1"/>
    </row>
    <row r="10486" spans="1:4" x14ac:dyDescent="0.25">
      <c r="A10486" s="1"/>
      <c r="D10486" s="1"/>
    </row>
    <row r="10487" spans="1:4" x14ac:dyDescent="0.25">
      <c r="A10487" s="1"/>
      <c r="D10487" s="1"/>
    </row>
    <row r="10488" spans="1:4" x14ac:dyDescent="0.25">
      <c r="A10488" s="1"/>
      <c r="D10488" s="1"/>
    </row>
    <row r="10489" spans="1:4" x14ac:dyDescent="0.25">
      <c r="A10489" s="1"/>
      <c r="D10489" s="1"/>
    </row>
    <row r="10490" spans="1:4" x14ac:dyDescent="0.25">
      <c r="A10490" s="1"/>
      <c r="D10490" s="1"/>
    </row>
    <row r="10491" spans="1:4" x14ac:dyDescent="0.25">
      <c r="A10491" s="1"/>
      <c r="D10491" s="1"/>
    </row>
    <row r="10492" spans="1:4" x14ac:dyDescent="0.25">
      <c r="A10492" s="1"/>
      <c r="D10492" s="1"/>
    </row>
    <row r="10493" spans="1:4" x14ac:dyDescent="0.25">
      <c r="A10493" s="1"/>
      <c r="D10493" s="1"/>
    </row>
    <row r="10494" spans="1:4" x14ac:dyDescent="0.25">
      <c r="A10494" s="1"/>
      <c r="D10494" s="1"/>
    </row>
    <row r="10495" spans="1:4" x14ac:dyDescent="0.25">
      <c r="A10495" s="1"/>
      <c r="D10495" s="1"/>
    </row>
    <row r="10496" spans="1:4" x14ac:dyDescent="0.25">
      <c r="A10496" s="1"/>
      <c r="D10496" s="1"/>
    </row>
    <row r="10497" spans="1:4" x14ac:dyDescent="0.25">
      <c r="A10497" s="1"/>
      <c r="D10497" s="1"/>
    </row>
    <row r="10498" spans="1:4" x14ac:dyDescent="0.25">
      <c r="A10498" s="1"/>
      <c r="D10498" s="1"/>
    </row>
    <row r="10499" spans="1:4" x14ac:dyDescent="0.25">
      <c r="A10499" s="1"/>
      <c r="D10499" s="1"/>
    </row>
    <row r="10500" spans="1:4" x14ac:dyDescent="0.25">
      <c r="A10500" s="1"/>
      <c r="D10500" s="1"/>
    </row>
    <row r="10501" spans="1:4" x14ac:dyDescent="0.25">
      <c r="A10501" s="1"/>
      <c r="D10501" s="1"/>
    </row>
    <row r="10502" spans="1:4" x14ac:dyDescent="0.25">
      <c r="A10502" s="1"/>
      <c r="D10502" s="1"/>
    </row>
    <row r="10503" spans="1:4" x14ac:dyDescent="0.25">
      <c r="A10503" s="1"/>
      <c r="D10503" s="1"/>
    </row>
    <row r="10504" spans="1:4" x14ac:dyDescent="0.25">
      <c r="A10504" s="1"/>
      <c r="D10504" s="1"/>
    </row>
    <row r="10505" spans="1:4" x14ac:dyDescent="0.25">
      <c r="A10505" s="1"/>
      <c r="D10505" s="1"/>
    </row>
    <row r="10506" spans="1:4" x14ac:dyDescent="0.25">
      <c r="A10506" s="1"/>
      <c r="D10506" s="1"/>
    </row>
    <row r="10507" spans="1:4" x14ac:dyDescent="0.25">
      <c r="A10507" s="1"/>
      <c r="D10507" s="1"/>
    </row>
    <row r="10508" spans="1:4" x14ac:dyDescent="0.25">
      <c r="A10508" s="1"/>
      <c r="D10508" s="1"/>
    </row>
    <row r="10509" spans="1:4" x14ac:dyDescent="0.25">
      <c r="A10509" s="1"/>
      <c r="D10509" s="1"/>
    </row>
    <row r="10510" spans="1:4" x14ac:dyDescent="0.25">
      <c r="A10510" s="1"/>
      <c r="D10510" s="1"/>
    </row>
    <row r="10511" spans="1:4" x14ac:dyDescent="0.25">
      <c r="A10511" s="1"/>
      <c r="D10511" s="1"/>
    </row>
    <row r="10512" spans="1:4" x14ac:dyDescent="0.25">
      <c r="A10512" s="1"/>
      <c r="D10512" s="1"/>
    </row>
    <row r="10513" spans="1:4" x14ac:dyDescent="0.25">
      <c r="A10513" s="1"/>
      <c r="D10513" s="1"/>
    </row>
    <row r="10514" spans="1:4" x14ac:dyDescent="0.25">
      <c r="A10514" s="1"/>
      <c r="D10514" s="1"/>
    </row>
    <row r="10515" spans="1:4" x14ac:dyDescent="0.25">
      <c r="A10515" s="1"/>
      <c r="D10515" s="1"/>
    </row>
    <row r="10516" spans="1:4" x14ac:dyDescent="0.25">
      <c r="A10516" s="1"/>
      <c r="D10516" s="1"/>
    </row>
    <row r="10517" spans="1:4" x14ac:dyDescent="0.25">
      <c r="A10517" s="1"/>
      <c r="D10517" s="1"/>
    </row>
    <row r="10518" spans="1:4" x14ac:dyDescent="0.25">
      <c r="A10518" s="1"/>
      <c r="D10518" s="1"/>
    </row>
    <row r="10519" spans="1:4" x14ac:dyDescent="0.25">
      <c r="A10519" s="1"/>
      <c r="D10519" s="1"/>
    </row>
    <row r="10520" spans="1:4" x14ac:dyDescent="0.25">
      <c r="A10520" s="1"/>
      <c r="D10520" s="1"/>
    </row>
    <row r="10521" spans="1:4" x14ac:dyDescent="0.25">
      <c r="A10521" s="1"/>
      <c r="D10521" s="1"/>
    </row>
    <row r="10522" spans="1:4" x14ac:dyDescent="0.25">
      <c r="A10522" s="1"/>
      <c r="D10522" s="1"/>
    </row>
    <row r="10523" spans="1:4" x14ac:dyDescent="0.25">
      <c r="A10523" s="1"/>
      <c r="D10523" s="1"/>
    </row>
    <row r="10524" spans="1:4" x14ac:dyDescent="0.25">
      <c r="A10524" s="1"/>
      <c r="D10524" s="1"/>
    </row>
    <row r="10525" spans="1:4" x14ac:dyDescent="0.25">
      <c r="A10525" s="1"/>
      <c r="D10525" s="1"/>
    </row>
    <row r="10526" spans="1:4" x14ac:dyDescent="0.25">
      <c r="A10526" s="1"/>
      <c r="D10526" s="1"/>
    </row>
    <row r="10527" spans="1:4" x14ac:dyDescent="0.25">
      <c r="A10527" s="1"/>
      <c r="D10527" s="1"/>
    </row>
    <row r="10528" spans="1:4" x14ac:dyDescent="0.25">
      <c r="A10528" s="1"/>
      <c r="D10528" s="1"/>
    </row>
    <row r="10529" spans="1:4" x14ac:dyDescent="0.25">
      <c r="A10529" s="1"/>
      <c r="D10529" s="1"/>
    </row>
    <row r="10530" spans="1:4" x14ac:dyDescent="0.25">
      <c r="A10530" s="1"/>
      <c r="D10530" s="1"/>
    </row>
    <row r="10531" spans="1:4" x14ac:dyDescent="0.25">
      <c r="A10531" s="1"/>
      <c r="D10531" s="1"/>
    </row>
    <row r="10532" spans="1:4" x14ac:dyDescent="0.25">
      <c r="A10532" s="1"/>
      <c r="D10532" s="1"/>
    </row>
    <row r="10533" spans="1:4" x14ac:dyDescent="0.25">
      <c r="A10533" s="1"/>
      <c r="D10533" s="1"/>
    </row>
    <row r="10534" spans="1:4" x14ac:dyDescent="0.25">
      <c r="A10534" s="1"/>
      <c r="D10534" s="1"/>
    </row>
    <row r="10535" spans="1:4" x14ac:dyDescent="0.25">
      <c r="A10535" s="1"/>
      <c r="D10535" s="1"/>
    </row>
    <row r="10536" spans="1:4" x14ac:dyDescent="0.25">
      <c r="A10536" s="1"/>
      <c r="D10536" s="1"/>
    </row>
    <row r="10537" spans="1:4" x14ac:dyDescent="0.25">
      <c r="A10537" s="1"/>
      <c r="D10537" s="1"/>
    </row>
    <row r="10538" spans="1:4" x14ac:dyDescent="0.25">
      <c r="A10538" s="1"/>
      <c r="D10538" s="1"/>
    </row>
    <row r="10539" spans="1:4" x14ac:dyDescent="0.25">
      <c r="A10539" s="1"/>
      <c r="D10539" s="1"/>
    </row>
    <row r="10540" spans="1:4" x14ac:dyDescent="0.25">
      <c r="A10540" s="1"/>
      <c r="D10540" s="1"/>
    </row>
    <row r="10541" spans="1:4" x14ac:dyDescent="0.25">
      <c r="A10541" s="1"/>
      <c r="D10541" s="1"/>
    </row>
    <row r="10542" spans="1:4" x14ac:dyDescent="0.25">
      <c r="A10542" s="1"/>
      <c r="D10542" s="1"/>
    </row>
    <row r="10543" spans="1:4" x14ac:dyDescent="0.25">
      <c r="A10543" s="1"/>
      <c r="D10543" s="1"/>
    </row>
    <row r="10544" spans="1:4" x14ac:dyDescent="0.25">
      <c r="A10544" s="1"/>
      <c r="D10544" s="1"/>
    </row>
    <row r="10545" spans="1:4" x14ac:dyDescent="0.25">
      <c r="A10545" s="1"/>
      <c r="D10545" s="1"/>
    </row>
    <row r="10546" spans="1:4" x14ac:dyDescent="0.25">
      <c r="A10546" s="1"/>
      <c r="D10546" s="1"/>
    </row>
    <row r="10547" spans="1:4" x14ac:dyDescent="0.25">
      <c r="A10547" s="1"/>
      <c r="D10547" s="1"/>
    </row>
    <row r="10548" spans="1:4" x14ac:dyDescent="0.25">
      <c r="A10548" s="1"/>
      <c r="D10548" s="1"/>
    </row>
    <row r="10549" spans="1:4" x14ac:dyDescent="0.25">
      <c r="A10549" s="1"/>
      <c r="D10549" s="1"/>
    </row>
    <row r="10550" spans="1:4" x14ac:dyDescent="0.25">
      <c r="A10550" s="1"/>
      <c r="D10550" s="1"/>
    </row>
    <row r="10551" spans="1:4" x14ac:dyDescent="0.25">
      <c r="A10551" s="1"/>
      <c r="D10551" s="1"/>
    </row>
    <row r="10552" spans="1:4" x14ac:dyDescent="0.25">
      <c r="A10552" s="1"/>
      <c r="D10552" s="1"/>
    </row>
    <row r="10553" spans="1:4" x14ac:dyDescent="0.25">
      <c r="A10553" s="1"/>
      <c r="D10553" s="1"/>
    </row>
    <row r="10554" spans="1:4" x14ac:dyDescent="0.25">
      <c r="A10554" s="1"/>
      <c r="D10554" s="1"/>
    </row>
    <row r="10555" spans="1:4" x14ac:dyDescent="0.25">
      <c r="A10555" s="1"/>
      <c r="D10555" s="1"/>
    </row>
    <row r="10556" spans="1:4" x14ac:dyDescent="0.25">
      <c r="A10556" s="1"/>
      <c r="D10556" s="1"/>
    </row>
    <row r="10557" spans="1:4" x14ac:dyDescent="0.25">
      <c r="A10557" s="1"/>
      <c r="D10557" s="1"/>
    </row>
    <row r="10558" spans="1:4" x14ac:dyDescent="0.25">
      <c r="A10558" s="1"/>
      <c r="D10558" s="1"/>
    </row>
    <row r="10559" spans="1:4" x14ac:dyDescent="0.25">
      <c r="A10559" s="1"/>
      <c r="D10559" s="1"/>
    </row>
    <row r="10560" spans="1:4" x14ac:dyDescent="0.25">
      <c r="A10560" s="1"/>
      <c r="D10560" s="1"/>
    </row>
    <row r="10561" spans="1:4" x14ac:dyDescent="0.25">
      <c r="A10561" s="1"/>
      <c r="D10561" s="1"/>
    </row>
    <row r="10562" spans="1:4" x14ac:dyDescent="0.25">
      <c r="A10562" s="1"/>
      <c r="D10562" s="1"/>
    </row>
    <row r="10563" spans="1:4" x14ac:dyDescent="0.25">
      <c r="A10563" s="1"/>
      <c r="D10563" s="1"/>
    </row>
    <row r="10564" spans="1:4" x14ac:dyDescent="0.25">
      <c r="A10564" s="1"/>
      <c r="D10564" s="1"/>
    </row>
    <row r="10565" spans="1:4" x14ac:dyDescent="0.25">
      <c r="A10565" s="1"/>
      <c r="D10565" s="1"/>
    </row>
    <row r="10566" spans="1:4" x14ac:dyDescent="0.25">
      <c r="A10566" s="1"/>
      <c r="D10566" s="1"/>
    </row>
    <row r="10567" spans="1:4" x14ac:dyDescent="0.25">
      <c r="A10567" s="1"/>
      <c r="D10567" s="1"/>
    </row>
    <row r="10568" spans="1:4" x14ac:dyDescent="0.25">
      <c r="A10568" s="1"/>
      <c r="D10568" s="1"/>
    </row>
    <row r="10569" spans="1:4" x14ac:dyDescent="0.25">
      <c r="A10569" s="1"/>
      <c r="D10569" s="1"/>
    </row>
    <row r="10570" spans="1:4" x14ac:dyDescent="0.25">
      <c r="A10570" s="1"/>
      <c r="D10570" s="1"/>
    </row>
    <row r="10571" spans="1:4" x14ac:dyDescent="0.25">
      <c r="A10571" s="1"/>
      <c r="D10571" s="1"/>
    </row>
    <row r="10572" spans="1:4" x14ac:dyDescent="0.25">
      <c r="A10572" s="1"/>
      <c r="D10572" s="1"/>
    </row>
    <row r="10573" spans="1:4" x14ac:dyDescent="0.25">
      <c r="A10573" s="1"/>
      <c r="D10573" s="1"/>
    </row>
    <row r="10574" spans="1:4" x14ac:dyDescent="0.25">
      <c r="A10574" s="1"/>
      <c r="D10574" s="1"/>
    </row>
    <row r="10575" spans="1:4" x14ac:dyDescent="0.25">
      <c r="A10575" s="1"/>
      <c r="D10575" s="1"/>
    </row>
    <row r="10576" spans="1:4" x14ac:dyDescent="0.25">
      <c r="A10576" s="1"/>
      <c r="D10576" s="1"/>
    </row>
    <row r="10577" spans="1:4" x14ac:dyDescent="0.25">
      <c r="A10577" s="1"/>
      <c r="D10577" s="1"/>
    </row>
    <row r="10578" spans="1:4" x14ac:dyDescent="0.25">
      <c r="A10578" s="1"/>
      <c r="D10578" s="1"/>
    </row>
    <row r="10579" spans="1:4" x14ac:dyDescent="0.25">
      <c r="A10579" s="1"/>
      <c r="D10579" s="1"/>
    </row>
    <row r="10580" spans="1:4" x14ac:dyDescent="0.25">
      <c r="A10580" s="1"/>
      <c r="D10580" s="1"/>
    </row>
    <row r="10581" spans="1:4" x14ac:dyDescent="0.25">
      <c r="A10581" s="1"/>
      <c r="D10581" s="1"/>
    </row>
    <row r="10582" spans="1:4" x14ac:dyDescent="0.25">
      <c r="A10582" s="1"/>
      <c r="D10582" s="1"/>
    </row>
    <row r="10583" spans="1:4" x14ac:dyDescent="0.25">
      <c r="A10583" s="1"/>
      <c r="D10583" s="1"/>
    </row>
    <row r="10584" spans="1:4" x14ac:dyDescent="0.25">
      <c r="A10584" s="1"/>
      <c r="D10584" s="1"/>
    </row>
    <row r="10585" spans="1:4" x14ac:dyDescent="0.25">
      <c r="A10585" s="1"/>
      <c r="D10585" s="1"/>
    </row>
    <row r="10586" spans="1:4" x14ac:dyDescent="0.25">
      <c r="A10586" s="1"/>
      <c r="D10586" s="1"/>
    </row>
    <row r="10587" spans="1:4" x14ac:dyDescent="0.25">
      <c r="A10587" s="1"/>
      <c r="D10587" s="1"/>
    </row>
    <row r="10588" spans="1:4" x14ac:dyDescent="0.25">
      <c r="A10588" s="1"/>
      <c r="D10588" s="1"/>
    </row>
    <row r="10589" spans="1:4" x14ac:dyDescent="0.25">
      <c r="A10589" s="1"/>
      <c r="D10589" s="1"/>
    </row>
    <row r="10590" spans="1:4" x14ac:dyDescent="0.25">
      <c r="A10590" s="1"/>
      <c r="D10590" s="1"/>
    </row>
    <row r="10591" spans="1:4" x14ac:dyDescent="0.25">
      <c r="A10591" s="1"/>
      <c r="D10591" s="1"/>
    </row>
    <row r="10592" spans="1:4" x14ac:dyDescent="0.25">
      <c r="A10592" s="1"/>
      <c r="D10592" s="1"/>
    </row>
    <row r="10593" spans="1:4" x14ac:dyDescent="0.25">
      <c r="A10593" s="1"/>
      <c r="D10593" s="1"/>
    </row>
    <row r="10594" spans="1:4" x14ac:dyDescent="0.25">
      <c r="A10594" s="1"/>
      <c r="D10594" s="1"/>
    </row>
    <row r="10595" spans="1:4" x14ac:dyDescent="0.25">
      <c r="A10595" s="1"/>
      <c r="D10595" s="1"/>
    </row>
    <row r="10596" spans="1:4" x14ac:dyDescent="0.25">
      <c r="A10596" s="1"/>
      <c r="D10596" s="1"/>
    </row>
    <row r="10597" spans="1:4" x14ac:dyDescent="0.25">
      <c r="A10597" s="1"/>
      <c r="D10597" s="1"/>
    </row>
    <row r="10598" spans="1:4" x14ac:dyDescent="0.25">
      <c r="A10598" s="1"/>
      <c r="D10598" s="1"/>
    </row>
    <row r="10599" spans="1:4" x14ac:dyDescent="0.25">
      <c r="A10599" s="1"/>
      <c r="D10599" s="1"/>
    </row>
    <row r="10600" spans="1:4" x14ac:dyDescent="0.25">
      <c r="A10600" s="1"/>
      <c r="D10600" s="1"/>
    </row>
    <row r="10601" spans="1:4" x14ac:dyDescent="0.25">
      <c r="A10601" s="1"/>
      <c r="D10601" s="1"/>
    </row>
    <row r="10602" spans="1:4" x14ac:dyDescent="0.25">
      <c r="A10602" s="1"/>
      <c r="D10602" s="1"/>
    </row>
    <row r="10603" spans="1:4" x14ac:dyDescent="0.25">
      <c r="A10603" s="1"/>
      <c r="D10603" s="1"/>
    </row>
    <row r="10604" spans="1:4" x14ac:dyDescent="0.25">
      <c r="A10604" s="1"/>
      <c r="D10604" s="1"/>
    </row>
    <row r="10605" spans="1:4" x14ac:dyDescent="0.25">
      <c r="A10605" s="1"/>
      <c r="D10605" s="1"/>
    </row>
    <row r="10606" spans="1:4" x14ac:dyDescent="0.25">
      <c r="A10606" s="1"/>
      <c r="D10606" s="1"/>
    </row>
    <row r="10607" spans="1:4" x14ac:dyDescent="0.25">
      <c r="A10607" s="1"/>
      <c r="D10607" s="1"/>
    </row>
    <row r="10608" spans="1:4" x14ac:dyDescent="0.25">
      <c r="A10608" s="1"/>
      <c r="D10608" s="1"/>
    </row>
    <row r="10609" spans="1:4" x14ac:dyDescent="0.25">
      <c r="A10609" s="1"/>
      <c r="D10609" s="1"/>
    </row>
    <row r="10610" spans="1:4" x14ac:dyDescent="0.25">
      <c r="A10610" s="1"/>
      <c r="D10610" s="1"/>
    </row>
    <row r="10611" spans="1:4" x14ac:dyDescent="0.25">
      <c r="A10611" s="1"/>
      <c r="D10611" s="1"/>
    </row>
    <row r="10612" spans="1:4" x14ac:dyDescent="0.25">
      <c r="A10612" s="1"/>
      <c r="D10612" s="1"/>
    </row>
    <row r="10613" spans="1:4" x14ac:dyDescent="0.25">
      <c r="A10613" s="1"/>
      <c r="D10613" s="1"/>
    </row>
    <row r="10614" spans="1:4" x14ac:dyDescent="0.25">
      <c r="A10614" s="1"/>
      <c r="D10614" s="1"/>
    </row>
    <row r="10615" spans="1:4" x14ac:dyDescent="0.25">
      <c r="A10615" s="1"/>
      <c r="D10615" s="1"/>
    </row>
    <row r="10616" spans="1:4" x14ac:dyDescent="0.25">
      <c r="A10616" s="1"/>
      <c r="D10616" s="1"/>
    </row>
    <row r="10617" spans="1:4" x14ac:dyDescent="0.25">
      <c r="A10617" s="1"/>
      <c r="D10617" s="1"/>
    </row>
    <row r="10618" spans="1:4" x14ac:dyDescent="0.25">
      <c r="A10618" s="1"/>
      <c r="D10618" s="1"/>
    </row>
    <row r="10619" spans="1:4" x14ac:dyDescent="0.25">
      <c r="A10619" s="1"/>
      <c r="D10619" s="1"/>
    </row>
    <row r="10620" spans="1:4" x14ac:dyDescent="0.25">
      <c r="A10620" s="1"/>
      <c r="D10620" s="1"/>
    </row>
    <row r="10621" spans="1:4" x14ac:dyDescent="0.25">
      <c r="A10621" s="1"/>
      <c r="D10621" s="1"/>
    </row>
    <row r="10622" spans="1:4" x14ac:dyDescent="0.25">
      <c r="A10622" s="1"/>
      <c r="D10622" s="1"/>
    </row>
    <row r="10623" spans="1:4" x14ac:dyDescent="0.25">
      <c r="A10623" s="1"/>
      <c r="D10623" s="1"/>
    </row>
    <row r="10624" spans="1:4" x14ac:dyDescent="0.25">
      <c r="A10624" s="1"/>
      <c r="D10624" s="1"/>
    </row>
    <row r="10625" spans="1:4" x14ac:dyDescent="0.25">
      <c r="A10625" s="1"/>
      <c r="D10625" s="1"/>
    </row>
    <row r="10626" spans="1:4" x14ac:dyDescent="0.25">
      <c r="A10626" s="1"/>
      <c r="D10626" s="1"/>
    </row>
    <row r="10627" spans="1:4" x14ac:dyDescent="0.25">
      <c r="A10627" s="1"/>
      <c r="D10627" s="1"/>
    </row>
    <row r="10628" spans="1:4" x14ac:dyDescent="0.25">
      <c r="A10628" s="1"/>
      <c r="D10628" s="1"/>
    </row>
    <row r="10629" spans="1:4" x14ac:dyDescent="0.25">
      <c r="A10629" s="1"/>
      <c r="D10629" s="1"/>
    </row>
    <row r="10630" spans="1:4" x14ac:dyDescent="0.25">
      <c r="A10630" s="1"/>
      <c r="D10630" s="1"/>
    </row>
    <row r="10631" spans="1:4" x14ac:dyDescent="0.25">
      <c r="A10631" s="1"/>
      <c r="D10631" s="1"/>
    </row>
    <row r="10632" spans="1:4" x14ac:dyDescent="0.25">
      <c r="A10632" s="1"/>
      <c r="D10632" s="1"/>
    </row>
    <row r="10633" spans="1:4" x14ac:dyDescent="0.25">
      <c r="A10633" s="1"/>
      <c r="D10633" s="1"/>
    </row>
    <row r="10634" spans="1:4" x14ac:dyDescent="0.25">
      <c r="A10634" s="1"/>
      <c r="D10634" s="1"/>
    </row>
    <row r="10635" spans="1:4" x14ac:dyDescent="0.25">
      <c r="A10635" s="1"/>
      <c r="D10635" s="1"/>
    </row>
    <row r="10636" spans="1:4" x14ac:dyDescent="0.25">
      <c r="A10636" s="1"/>
      <c r="D10636" s="1"/>
    </row>
    <row r="10637" spans="1:4" x14ac:dyDescent="0.25">
      <c r="A10637" s="1"/>
      <c r="D10637" s="1"/>
    </row>
    <row r="10638" spans="1:4" x14ac:dyDescent="0.25">
      <c r="A10638" s="1"/>
      <c r="D10638" s="1"/>
    </row>
    <row r="10639" spans="1:4" x14ac:dyDescent="0.25">
      <c r="A10639" s="1"/>
      <c r="D10639" s="1"/>
    </row>
    <row r="10640" spans="1:4" x14ac:dyDescent="0.25">
      <c r="A10640" s="1"/>
      <c r="D10640" s="1"/>
    </row>
    <row r="10641" spans="1:4" x14ac:dyDescent="0.25">
      <c r="A10641" s="1"/>
      <c r="D10641" s="1"/>
    </row>
    <row r="10642" spans="1:4" x14ac:dyDescent="0.25">
      <c r="A10642" s="1"/>
      <c r="D10642" s="1"/>
    </row>
    <row r="10643" spans="1:4" x14ac:dyDescent="0.25">
      <c r="A10643" s="1"/>
      <c r="D10643" s="1"/>
    </row>
    <row r="10644" spans="1:4" x14ac:dyDescent="0.25">
      <c r="A10644" s="1"/>
      <c r="D10644" s="1"/>
    </row>
    <row r="10645" spans="1:4" x14ac:dyDescent="0.25">
      <c r="A10645" s="1"/>
      <c r="D10645" s="1"/>
    </row>
    <row r="10646" spans="1:4" x14ac:dyDescent="0.25">
      <c r="A10646" s="1"/>
      <c r="D10646" s="1"/>
    </row>
    <row r="10647" spans="1:4" x14ac:dyDescent="0.25">
      <c r="A10647" s="1"/>
      <c r="D10647" s="1"/>
    </row>
    <row r="10648" spans="1:4" x14ac:dyDescent="0.25">
      <c r="A10648" s="1"/>
      <c r="D10648" s="1"/>
    </row>
    <row r="10649" spans="1:4" x14ac:dyDescent="0.25">
      <c r="A10649" s="1"/>
      <c r="D10649" s="1"/>
    </row>
    <row r="10650" spans="1:4" x14ac:dyDescent="0.25">
      <c r="A10650" s="1"/>
      <c r="D10650" s="1"/>
    </row>
    <row r="10651" spans="1:4" x14ac:dyDescent="0.25">
      <c r="A10651" s="1"/>
      <c r="D10651" s="1"/>
    </row>
    <row r="10652" spans="1:4" x14ac:dyDescent="0.25">
      <c r="A10652" s="1"/>
      <c r="D10652" s="1"/>
    </row>
    <row r="10653" spans="1:4" x14ac:dyDescent="0.25">
      <c r="A10653" s="1"/>
      <c r="D10653" s="1"/>
    </row>
    <row r="10654" spans="1:4" x14ac:dyDescent="0.25">
      <c r="A10654" s="1"/>
      <c r="D10654" s="1"/>
    </row>
    <row r="10655" spans="1:4" x14ac:dyDescent="0.25">
      <c r="A10655" s="1"/>
      <c r="D10655" s="1"/>
    </row>
    <row r="10656" spans="1:4" x14ac:dyDescent="0.25">
      <c r="A10656" s="1"/>
      <c r="D10656" s="1"/>
    </row>
    <row r="10657" spans="1:4" x14ac:dyDescent="0.25">
      <c r="A10657" s="1"/>
      <c r="D10657" s="1"/>
    </row>
    <row r="10658" spans="1:4" x14ac:dyDescent="0.25">
      <c r="A10658" s="1"/>
      <c r="D10658" s="1"/>
    </row>
    <row r="10659" spans="1:4" x14ac:dyDescent="0.25">
      <c r="A10659" s="1"/>
      <c r="D10659" s="1"/>
    </row>
    <row r="10660" spans="1:4" x14ac:dyDescent="0.25">
      <c r="A10660" s="1"/>
      <c r="D10660" s="1"/>
    </row>
    <row r="10661" spans="1:4" x14ac:dyDescent="0.25">
      <c r="A10661" s="1"/>
      <c r="D10661" s="1"/>
    </row>
    <row r="10662" spans="1:4" x14ac:dyDescent="0.25">
      <c r="A10662" s="1"/>
      <c r="D10662" s="1"/>
    </row>
    <row r="10663" spans="1:4" x14ac:dyDescent="0.25">
      <c r="A10663" s="1"/>
      <c r="D10663" s="1"/>
    </row>
    <row r="10664" spans="1:4" x14ac:dyDescent="0.25">
      <c r="A10664" s="1"/>
      <c r="D10664" s="1"/>
    </row>
    <row r="10665" spans="1:4" x14ac:dyDescent="0.25">
      <c r="A10665" s="1"/>
      <c r="D10665" s="1"/>
    </row>
    <row r="10666" spans="1:4" x14ac:dyDescent="0.25">
      <c r="A10666" s="1"/>
      <c r="D10666" s="1"/>
    </row>
    <row r="10667" spans="1:4" x14ac:dyDescent="0.25">
      <c r="A10667" s="1"/>
      <c r="D10667" s="1"/>
    </row>
    <row r="10668" spans="1:4" x14ac:dyDescent="0.25">
      <c r="A10668" s="1"/>
      <c r="D10668" s="1"/>
    </row>
    <row r="10669" spans="1:4" x14ac:dyDescent="0.25">
      <c r="A10669" s="1"/>
      <c r="D10669" s="1"/>
    </row>
    <row r="10670" spans="1:4" x14ac:dyDescent="0.25">
      <c r="A10670" s="1"/>
      <c r="D10670" s="1"/>
    </row>
    <row r="10671" spans="1:4" x14ac:dyDescent="0.25">
      <c r="A10671" s="1"/>
      <c r="D10671" s="1"/>
    </row>
    <row r="10672" spans="1:4" x14ac:dyDescent="0.25">
      <c r="A10672" s="1"/>
      <c r="D10672" s="1"/>
    </row>
    <row r="10673" spans="1:4" x14ac:dyDescent="0.25">
      <c r="A10673" s="1"/>
      <c r="D10673" s="1"/>
    </row>
    <row r="10674" spans="1:4" x14ac:dyDescent="0.25">
      <c r="A10674" s="1"/>
      <c r="D10674" s="1"/>
    </row>
    <row r="10675" spans="1:4" x14ac:dyDescent="0.25">
      <c r="A10675" s="1"/>
      <c r="D10675" s="1"/>
    </row>
    <row r="10676" spans="1:4" x14ac:dyDescent="0.25">
      <c r="A10676" s="1"/>
      <c r="D10676" s="1"/>
    </row>
    <row r="10677" spans="1:4" x14ac:dyDescent="0.25">
      <c r="A10677" s="1"/>
      <c r="D10677" s="1"/>
    </row>
    <row r="10678" spans="1:4" x14ac:dyDescent="0.25">
      <c r="A10678" s="1"/>
      <c r="D10678" s="1"/>
    </row>
    <row r="10679" spans="1:4" x14ac:dyDescent="0.25">
      <c r="A10679" s="1"/>
      <c r="D10679" s="1"/>
    </row>
    <row r="10680" spans="1:4" x14ac:dyDescent="0.25">
      <c r="A10680" s="1"/>
      <c r="D10680" s="1"/>
    </row>
    <row r="10681" spans="1:4" x14ac:dyDescent="0.25">
      <c r="A10681" s="1"/>
      <c r="D10681" s="1"/>
    </row>
    <row r="10682" spans="1:4" x14ac:dyDescent="0.25">
      <c r="A10682" s="1"/>
      <c r="D10682" s="1"/>
    </row>
    <row r="10683" spans="1:4" x14ac:dyDescent="0.25">
      <c r="A10683" s="1"/>
      <c r="D10683" s="1"/>
    </row>
    <row r="10684" spans="1:4" x14ac:dyDescent="0.25">
      <c r="A10684" s="1"/>
      <c r="D10684" s="1"/>
    </row>
    <row r="10685" spans="1:4" x14ac:dyDescent="0.25">
      <c r="A10685" s="1"/>
      <c r="D10685" s="1"/>
    </row>
    <row r="10686" spans="1:4" x14ac:dyDescent="0.25">
      <c r="A10686" s="1"/>
      <c r="D10686" s="1"/>
    </row>
    <row r="10687" spans="1:4" x14ac:dyDescent="0.25">
      <c r="A10687" s="1"/>
      <c r="D10687" s="1"/>
    </row>
    <row r="10688" spans="1:4" x14ac:dyDescent="0.25">
      <c r="A10688" s="1"/>
      <c r="D10688" s="1"/>
    </row>
    <row r="10689" spans="1:4" x14ac:dyDescent="0.25">
      <c r="A10689" s="1"/>
      <c r="D10689" s="1"/>
    </row>
    <row r="10690" spans="1:4" x14ac:dyDescent="0.25">
      <c r="A10690" s="1"/>
      <c r="D10690" s="1"/>
    </row>
    <row r="10691" spans="1:4" x14ac:dyDescent="0.25">
      <c r="A10691" s="1"/>
      <c r="D10691" s="1"/>
    </row>
    <row r="10692" spans="1:4" x14ac:dyDescent="0.25">
      <c r="A10692" s="1"/>
      <c r="D10692" s="1"/>
    </row>
    <row r="10693" spans="1:4" x14ac:dyDescent="0.25">
      <c r="A10693" s="1"/>
      <c r="D10693" s="1"/>
    </row>
    <row r="10694" spans="1:4" x14ac:dyDescent="0.25">
      <c r="A10694" s="1"/>
      <c r="D10694" s="1"/>
    </row>
    <row r="10695" spans="1:4" x14ac:dyDescent="0.25">
      <c r="A10695" s="1"/>
      <c r="D10695" s="1"/>
    </row>
    <row r="10696" spans="1:4" x14ac:dyDescent="0.25">
      <c r="A10696" s="1"/>
      <c r="D10696" s="1"/>
    </row>
    <row r="10697" spans="1:4" x14ac:dyDescent="0.25">
      <c r="A10697" s="1"/>
      <c r="D10697" s="1"/>
    </row>
    <row r="10698" spans="1:4" x14ac:dyDescent="0.25">
      <c r="A10698" s="1"/>
      <c r="D10698" s="1"/>
    </row>
    <row r="10699" spans="1:4" x14ac:dyDescent="0.25">
      <c r="A10699" s="1"/>
      <c r="D10699" s="1"/>
    </row>
    <row r="10700" spans="1:4" x14ac:dyDescent="0.25">
      <c r="A10700" s="1"/>
      <c r="D10700" s="1"/>
    </row>
    <row r="10701" spans="1:4" x14ac:dyDescent="0.25">
      <c r="A10701" s="1"/>
      <c r="D10701" s="1"/>
    </row>
    <row r="10702" spans="1:4" x14ac:dyDescent="0.25">
      <c r="A10702" s="1"/>
      <c r="D10702" s="1"/>
    </row>
    <row r="10703" spans="1:4" x14ac:dyDescent="0.25">
      <c r="A10703" s="1"/>
      <c r="D10703" s="1"/>
    </row>
    <row r="10704" spans="1:4" x14ac:dyDescent="0.25">
      <c r="A10704" s="1"/>
      <c r="D10704" s="1"/>
    </row>
    <row r="10705" spans="1:4" x14ac:dyDescent="0.25">
      <c r="A10705" s="1"/>
      <c r="D10705" s="1"/>
    </row>
    <row r="10706" spans="1:4" x14ac:dyDescent="0.25">
      <c r="A10706" s="1"/>
      <c r="D10706" s="1"/>
    </row>
    <row r="10707" spans="1:4" x14ac:dyDescent="0.25">
      <c r="A10707" s="1"/>
      <c r="D10707" s="1"/>
    </row>
    <row r="10708" spans="1:4" x14ac:dyDescent="0.25">
      <c r="A10708" s="1"/>
      <c r="D10708" s="1"/>
    </row>
    <row r="10709" spans="1:4" x14ac:dyDescent="0.25">
      <c r="A10709" s="1"/>
      <c r="D10709" s="1"/>
    </row>
    <row r="10710" spans="1:4" x14ac:dyDescent="0.25">
      <c r="A10710" s="1"/>
      <c r="D10710" s="1"/>
    </row>
    <row r="10711" spans="1:4" x14ac:dyDescent="0.25">
      <c r="A10711" s="1"/>
      <c r="D10711" s="1"/>
    </row>
    <row r="10712" spans="1:4" x14ac:dyDescent="0.25">
      <c r="A10712" s="1"/>
      <c r="D10712" s="1"/>
    </row>
    <row r="10713" spans="1:4" x14ac:dyDescent="0.25">
      <c r="A10713" s="1"/>
      <c r="D10713" s="1"/>
    </row>
    <row r="10714" spans="1:4" x14ac:dyDescent="0.25">
      <c r="A10714" s="1"/>
      <c r="D10714" s="1"/>
    </row>
    <row r="10715" spans="1:4" x14ac:dyDescent="0.25">
      <c r="A10715" s="1"/>
      <c r="D10715" s="1"/>
    </row>
    <row r="10716" spans="1:4" x14ac:dyDescent="0.25">
      <c r="A10716" s="1"/>
      <c r="D10716" s="1"/>
    </row>
    <row r="10717" spans="1:4" x14ac:dyDescent="0.25">
      <c r="A10717" s="1"/>
      <c r="D10717" s="1"/>
    </row>
    <row r="10718" spans="1:4" x14ac:dyDescent="0.25">
      <c r="A10718" s="1"/>
      <c r="D10718" s="1"/>
    </row>
    <row r="10719" spans="1:4" x14ac:dyDescent="0.25">
      <c r="A10719" s="1"/>
      <c r="D10719" s="1"/>
    </row>
    <row r="10720" spans="1:4" x14ac:dyDescent="0.25">
      <c r="A10720" s="1"/>
      <c r="D10720" s="1"/>
    </row>
    <row r="10721" spans="1:4" x14ac:dyDescent="0.25">
      <c r="A10721" s="1"/>
      <c r="D10721" s="1"/>
    </row>
    <row r="10722" spans="1:4" x14ac:dyDescent="0.25">
      <c r="A10722" s="1"/>
      <c r="D10722" s="1"/>
    </row>
    <row r="10723" spans="1:4" x14ac:dyDescent="0.25">
      <c r="A10723" s="1"/>
      <c r="D10723" s="1"/>
    </row>
    <row r="10724" spans="1:4" x14ac:dyDescent="0.25">
      <c r="A10724" s="1"/>
      <c r="D10724" s="1"/>
    </row>
    <row r="10725" spans="1:4" x14ac:dyDescent="0.25">
      <c r="A10725" s="1"/>
      <c r="D10725" s="1"/>
    </row>
    <row r="10726" spans="1:4" x14ac:dyDescent="0.25">
      <c r="A10726" s="1"/>
      <c r="D10726" s="1"/>
    </row>
    <row r="10727" spans="1:4" x14ac:dyDescent="0.25">
      <c r="A10727" s="1"/>
      <c r="D10727" s="1"/>
    </row>
    <row r="10728" spans="1:4" x14ac:dyDescent="0.25">
      <c r="A10728" s="1"/>
      <c r="D10728" s="1"/>
    </row>
    <row r="10729" spans="1:4" x14ac:dyDescent="0.25">
      <c r="A10729" s="1"/>
      <c r="D10729" s="1"/>
    </row>
    <row r="10730" spans="1:4" x14ac:dyDescent="0.25">
      <c r="A10730" s="1"/>
      <c r="D10730" s="1"/>
    </row>
    <row r="10731" spans="1:4" x14ac:dyDescent="0.25">
      <c r="A10731" s="1"/>
      <c r="D10731" s="1"/>
    </row>
    <row r="10732" spans="1:4" x14ac:dyDescent="0.25">
      <c r="A10732" s="1"/>
      <c r="D10732" s="1"/>
    </row>
    <row r="10733" spans="1:4" x14ac:dyDescent="0.25">
      <c r="A10733" s="1"/>
      <c r="D10733" s="1"/>
    </row>
    <row r="10734" spans="1:4" x14ac:dyDescent="0.25">
      <c r="A10734" s="1"/>
      <c r="D10734" s="1"/>
    </row>
    <row r="10735" spans="1:4" x14ac:dyDescent="0.25">
      <c r="A10735" s="1"/>
      <c r="D10735" s="1"/>
    </row>
    <row r="10736" spans="1:4" x14ac:dyDescent="0.25">
      <c r="A10736" s="1"/>
      <c r="D10736" s="1"/>
    </row>
    <row r="10737" spans="1:4" x14ac:dyDescent="0.25">
      <c r="A10737" s="1"/>
      <c r="D10737" s="1"/>
    </row>
    <row r="10738" spans="1:4" x14ac:dyDescent="0.25">
      <c r="A10738" s="1"/>
      <c r="D10738" s="1"/>
    </row>
    <row r="10739" spans="1:4" x14ac:dyDescent="0.25">
      <c r="A10739" s="1"/>
      <c r="D10739" s="1"/>
    </row>
    <row r="10740" spans="1:4" x14ac:dyDescent="0.25">
      <c r="A10740" s="1"/>
      <c r="D10740" s="1"/>
    </row>
    <row r="10741" spans="1:4" x14ac:dyDescent="0.25">
      <c r="A10741" s="1"/>
      <c r="D10741" s="1"/>
    </row>
    <row r="10742" spans="1:4" x14ac:dyDescent="0.25">
      <c r="A10742" s="1"/>
      <c r="D10742" s="1"/>
    </row>
    <row r="10743" spans="1:4" x14ac:dyDescent="0.25">
      <c r="A10743" s="1"/>
      <c r="D10743" s="1"/>
    </row>
    <row r="10744" spans="1:4" x14ac:dyDescent="0.25">
      <c r="A10744" s="1"/>
      <c r="D10744" s="1"/>
    </row>
    <row r="10745" spans="1:4" x14ac:dyDescent="0.25">
      <c r="A10745" s="1"/>
      <c r="D10745" s="1"/>
    </row>
    <row r="10746" spans="1:4" x14ac:dyDescent="0.25">
      <c r="A10746" s="1"/>
      <c r="D10746" s="1"/>
    </row>
    <row r="10747" spans="1:4" x14ac:dyDescent="0.25">
      <c r="A10747" s="1"/>
      <c r="D10747" s="1"/>
    </row>
    <row r="10748" spans="1:4" x14ac:dyDescent="0.25">
      <c r="A10748" s="1"/>
      <c r="D10748" s="1"/>
    </row>
    <row r="10749" spans="1:4" x14ac:dyDescent="0.25">
      <c r="A10749" s="1"/>
      <c r="D10749" s="1"/>
    </row>
    <row r="10750" spans="1:4" x14ac:dyDescent="0.25">
      <c r="A10750" s="1"/>
      <c r="D10750" s="1"/>
    </row>
    <row r="10751" spans="1:4" x14ac:dyDescent="0.25">
      <c r="A10751" s="1"/>
      <c r="D10751" s="1"/>
    </row>
    <row r="10752" spans="1:4" x14ac:dyDescent="0.25">
      <c r="A10752" s="1"/>
      <c r="D10752" s="1"/>
    </row>
    <row r="10753" spans="1:4" x14ac:dyDescent="0.25">
      <c r="A10753" s="1"/>
      <c r="D10753" s="1"/>
    </row>
    <row r="10754" spans="1:4" x14ac:dyDescent="0.25">
      <c r="A10754" s="1"/>
      <c r="D10754" s="1"/>
    </row>
    <row r="10755" spans="1:4" x14ac:dyDescent="0.25">
      <c r="A10755" s="1"/>
      <c r="D10755" s="1"/>
    </row>
    <row r="10756" spans="1:4" x14ac:dyDescent="0.25">
      <c r="A10756" s="1"/>
      <c r="D10756" s="1"/>
    </row>
    <row r="10757" spans="1:4" x14ac:dyDescent="0.25">
      <c r="A10757" s="1"/>
      <c r="D10757" s="1"/>
    </row>
    <row r="10758" spans="1:4" x14ac:dyDescent="0.25">
      <c r="A10758" s="1"/>
      <c r="D10758" s="1"/>
    </row>
    <row r="10759" spans="1:4" x14ac:dyDescent="0.25">
      <c r="A10759" s="1"/>
      <c r="D10759" s="1"/>
    </row>
    <row r="10760" spans="1:4" x14ac:dyDescent="0.25">
      <c r="A10760" s="1"/>
      <c r="D10760" s="1"/>
    </row>
    <row r="10761" spans="1:4" x14ac:dyDescent="0.25">
      <c r="A10761" s="1"/>
      <c r="D10761" s="1"/>
    </row>
    <row r="10762" spans="1:4" x14ac:dyDescent="0.25">
      <c r="A10762" s="1"/>
      <c r="D10762" s="1"/>
    </row>
    <row r="10763" spans="1:4" x14ac:dyDescent="0.25">
      <c r="A10763" s="1"/>
      <c r="D10763" s="1"/>
    </row>
    <row r="10764" spans="1:4" x14ac:dyDescent="0.25">
      <c r="A10764" s="1"/>
      <c r="D10764" s="1"/>
    </row>
    <row r="10765" spans="1:4" x14ac:dyDescent="0.25">
      <c r="A10765" s="1"/>
      <c r="D10765" s="1"/>
    </row>
    <row r="10766" spans="1:4" x14ac:dyDescent="0.25">
      <c r="A10766" s="1"/>
      <c r="D10766" s="1"/>
    </row>
    <row r="10767" spans="1:4" x14ac:dyDescent="0.25">
      <c r="A10767" s="1"/>
      <c r="D10767" s="1"/>
    </row>
    <row r="10768" spans="1:4" x14ac:dyDescent="0.25">
      <c r="A10768" s="1"/>
      <c r="D10768" s="1"/>
    </row>
    <row r="10769" spans="1:4" x14ac:dyDescent="0.25">
      <c r="A10769" s="1"/>
      <c r="D10769" s="1"/>
    </row>
    <row r="10770" spans="1:4" x14ac:dyDescent="0.25">
      <c r="A10770" s="1"/>
      <c r="D10770" s="1"/>
    </row>
    <row r="10771" spans="1:4" x14ac:dyDescent="0.25">
      <c r="A10771" s="1"/>
      <c r="D10771" s="1"/>
    </row>
    <row r="10772" spans="1:4" x14ac:dyDescent="0.25">
      <c r="A10772" s="1"/>
      <c r="D10772" s="1"/>
    </row>
    <row r="10773" spans="1:4" x14ac:dyDescent="0.25">
      <c r="A10773" s="1"/>
      <c r="D10773" s="1"/>
    </row>
    <row r="10774" spans="1:4" x14ac:dyDescent="0.25">
      <c r="A10774" s="1"/>
      <c r="D10774" s="1"/>
    </row>
    <row r="10775" spans="1:4" x14ac:dyDescent="0.25">
      <c r="A10775" s="1"/>
      <c r="D10775" s="1"/>
    </row>
    <row r="10776" spans="1:4" x14ac:dyDescent="0.25">
      <c r="A10776" s="1"/>
      <c r="D10776" s="1"/>
    </row>
    <row r="10777" spans="1:4" x14ac:dyDescent="0.25">
      <c r="A10777" s="1"/>
      <c r="D10777" s="1"/>
    </row>
    <row r="10778" spans="1:4" x14ac:dyDescent="0.25">
      <c r="A10778" s="1"/>
      <c r="D10778" s="1"/>
    </row>
    <row r="10779" spans="1:4" x14ac:dyDescent="0.25">
      <c r="A10779" s="1"/>
      <c r="D10779" s="1"/>
    </row>
    <row r="10780" spans="1:4" x14ac:dyDescent="0.25">
      <c r="A10780" s="1"/>
      <c r="D10780" s="1"/>
    </row>
    <row r="10781" spans="1:4" x14ac:dyDescent="0.25">
      <c r="A10781" s="1"/>
      <c r="D10781" s="1"/>
    </row>
    <row r="10782" spans="1:4" x14ac:dyDescent="0.25">
      <c r="A10782" s="1"/>
      <c r="D10782" s="1"/>
    </row>
    <row r="10783" spans="1:4" x14ac:dyDescent="0.25">
      <c r="A10783" s="1"/>
      <c r="D10783" s="1"/>
    </row>
    <row r="10784" spans="1:4" x14ac:dyDescent="0.25">
      <c r="A10784" s="1"/>
      <c r="D10784" s="1"/>
    </row>
    <row r="10785" spans="1:4" x14ac:dyDescent="0.25">
      <c r="A10785" s="1"/>
      <c r="D10785" s="1"/>
    </row>
    <row r="10786" spans="1:4" x14ac:dyDescent="0.25">
      <c r="A10786" s="1"/>
      <c r="D10786" s="1"/>
    </row>
    <row r="10787" spans="1:4" x14ac:dyDescent="0.25">
      <c r="A10787" s="1"/>
      <c r="D10787" s="1"/>
    </row>
    <row r="10788" spans="1:4" x14ac:dyDescent="0.25">
      <c r="A10788" s="1"/>
      <c r="D10788" s="1"/>
    </row>
    <row r="10789" spans="1:4" x14ac:dyDescent="0.25">
      <c r="A10789" s="1"/>
      <c r="D10789" s="1"/>
    </row>
    <row r="10790" spans="1:4" x14ac:dyDescent="0.25">
      <c r="A10790" s="1"/>
      <c r="D10790" s="1"/>
    </row>
    <row r="10791" spans="1:4" x14ac:dyDescent="0.25">
      <c r="A10791" s="1"/>
      <c r="D10791" s="1"/>
    </row>
    <row r="10792" spans="1:4" x14ac:dyDescent="0.25">
      <c r="A10792" s="1"/>
      <c r="D10792" s="1"/>
    </row>
    <row r="10793" spans="1:4" x14ac:dyDescent="0.25">
      <c r="A10793" s="1"/>
      <c r="D10793" s="1"/>
    </row>
    <row r="10794" spans="1:4" x14ac:dyDescent="0.25">
      <c r="A10794" s="1"/>
      <c r="D10794" s="1"/>
    </row>
    <row r="10795" spans="1:4" x14ac:dyDescent="0.25">
      <c r="A10795" s="1"/>
      <c r="D10795" s="1"/>
    </row>
    <row r="10796" spans="1:4" x14ac:dyDescent="0.25">
      <c r="A10796" s="1"/>
      <c r="D10796" s="1"/>
    </row>
    <row r="10797" spans="1:4" x14ac:dyDescent="0.25">
      <c r="A10797" s="1"/>
      <c r="D10797" s="1"/>
    </row>
    <row r="10798" spans="1:4" x14ac:dyDescent="0.25">
      <c r="A10798" s="1"/>
      <c r="D10798" s="1"/>
    </row>
    <row r="10799" spans="1:4" x14ac:dyDescent="0.25">
      <c r="A10799" s="1"/>
      <c r="D10799" s="1"/>
    </row>
    <row r="10800" spans="1:4" x14ac:dyDescent="0.25">
      <c r="A10800" s="1"/>
      <c r="D10800" s="1"/>
    </row>
    <row r="10801" spans="1:4" x14ac:dyDescent="0.25">
      <c r="A10801" s="1"/>
      <c r="D10801" s="1"/>
    </row>
    <row r="10802" spans="1:4" x14ac:dyDescent="0.25">
      <c r="A10802" s="1"/>
      <c r="D10802" s="1"/>
    </row>
    <row r="10803" spans="1:4" x14ac:dyDescent="0.25">
      <c r="A10803" s="1"/>
      <c r="D10803" s="1"/>
    </row>
    <row r="10804" spans="1:4" x14ac:dyDescent="0.25">
      <c r="A10804" s="1"/>
      <c r="D10804" s="1"/>
    </row>
    <row r="10805" spans="1:4" x14ac:dyDescent="0.25">
      <c r="A10805" s="1"/>
      <c r="D10805" s="1"/>
    </row>
    <row r="10806" spans="1:4" x14ac:dyDescent="0.25">
      <c r="A10806" s="1"/>
      <c r="D10806" s="1"/>
    </row>
    <row r="10807" spans="1:4" x14ac:dyDescent="0.25">
      <c r="A10807" s="1"/>
      <c r="D10807" s="1"/>
    </row>
    <row r="10808" spans="1:4" x14ac:dyDescent="0.25">
      <c r="A10808" s="1"/>
      <c r="D10808" s="1"/>
    </row>
    <row r="10809" spans="1:4" x14ac:dyDescent="0.25">
      <c r="A10809" s="1"/>
      <c r="D10809" s="1"/>
    </row>
    <row r="10810" spans="1:4" x14ac:dyDescent="0.25">
      <c r="A10810" s="1"/>
      <c r="D10810" s="1"/>
    </row>
    <row r="10811" spans="1:4" x14ac:dyDescent="0.25">
      <c r="A10811" s="1"/>
      <c r="D10811" s="1"/>
    </row>
    <row r="10812" spans="1:4" x14ac:dyDescent="0.25">
      <c r="A10812" s="1"/>
      <c r="D10812" s="1"/>
    </row>
    <row r="10813" spans="1:4" x14ac:dyDescent="0.25">
      <c r="A10813" s="1"/>
      <c r="D10813" s="1"/>
    </row>
    <row r="10814" spans="1:4" x14ac:dyDescent="0.25">
      <c r="A10814" s="1"/>
      <c r="D10814" s="1"/>
    </row>
    <row r="10815" spans="1:4" x14ac:dyDescent="0.25">
      <c r="A10815" s="1"/>
      <c r="D10815" s="1"/>
    </row>
    <row r="10816" spans="1:4" x14ac:dyDescent="0.25">
      <c r="A10816" s="1"/>
      <c r="D10816" s="1"/>
    </row>
    <row r="10817" spans="1:4" x14ac:dyDescent="0.25">
      <c r="A10817" s="1"/>
      <c r="D10817" s="1"/>
    </row>
    <row r="10818" spans="1:4" x14ac:dyDescent="0.25">
      <c r="A10818" s="1"/>
      <c r="D10818" s="1"/>
    </row>
    <row r="10819" spans="1:4" x14ac:dyDescent="0.25">
      <c r="A10819" s="1"/>
      <c r="D10819" s="1"/>
    </row>
    <row r="10820" spans="1:4" x14ac:dyDescent="0.25">
      <c r="A10820" s="1"/>
      <c r="D10820" s="1"/>
    </row>
    <row r="10821" spans="1:4" x14ac:dyDescent="0.25">
      <c r="A10821" s="1"/>
      <c r="D10821" s="1"/>
    </row>
    <row r="10822" spans="1:4" x14ac:dyDescent="0.25">
      <c r="A10822" s="1"/>
      <c r="D10822" s="1"/>
    </row>
    <row r="10823" spans="1:4" x14ac:dyDescent="0.25">
      <c r="A10823" s="1"/>
      <c r="D10823" s="1"/>
    </row>
    <row r="10824" spans="1:4" x14ac:dyDescent="0.25">
      <c r="A10824" s="1"/>
      <c r="D10824" s="1"/>
    </row>
    <row r="10825" spans="1:4" x14ac:dyDescent="0.25">
      <c r="A10825" s="1"/>
      <c r="D10825" s="1"/>
    </row>
    <row r="10826" spans="1:4" x14ac:dyDescent="0.25">
      <c r="A10826" s="1"/>
      <c r="D10826" s="1"/>
    </row>
    <row r="10827" spans="1:4" x14ac:dyDescent="0.25">
      <c r="A10827" s="1"/>
      <c r="D10827" s="1"/>
    </row>
    <row r="10828" spans="1:4" x14ac:dyDescent="0.25">
      <c r="A10828" s="1"/>
      <c r="D10828" s="1"/>
    </row>
    <row r="10829" spans="1:4" x14ac:dyDescent="0.25">
      <c r="A10829" s="1"/>
      <c r="D10829" s="1"/>
    </row>
    <row r="10830" spans="1:4" x14ac:dyDescent="0.25">
      <c r="A10830" s="1"/>
      <c r="D10830" s="1"/>
    </row>
    <row r="10831" spans="1:4" x14ac:dyDescent="0.25">
      <c r="A10831" s="1"/>
      <c r="D10831" s="1"/>
    </row>
    <row r="10832" spans="1:4" x14ac:dyDescent="0.25">
      <c r="A10832" s="1"/>
      <c r="D10832" s="1"/>
    </row>
    <row r="10833" spans="1:4" x14ac:dyDescent="0.25">
      <c r="A10833" s="1"/>
      <c r="D10833" s="1"/>
    </row>
    <row r="10834" spans="1:4" x14ac:dyDescent="0.25">
      <c r="A10834" s="1"/>
      <c r="D10834" s="1"/>
    </row>
    <row r="10835" spans="1:4" x14ac:dyDescent="0.25">
      <c r="A10835" s="1"/>
      <c r="D10835" s="1"/>
    </row>
    <row r="10836" spans="1:4" x14ac:dyDescent="0.25">
      <c r="A10836" s="1"/>
      <c r="D10836" s="1"/>
    </row>
    <row r="10837" spans="1:4" x14ac:dyDescent="0.25">
      <c r="A10837" s="1"/>
      <c r="D10837" s="1"/>
    </row>
    <row r="10838" spans="1:4" x14ac:dyDescent="0.25">
      <c r="A10838" s="1"/>
      <c r="D10838" s="1"/>
    </row>
    <row r="10839" spans="1:4" x14ac:dyDescent="0.25">
      <c r="A10839" s="1"/>
      <c r="D10839" s="1"/>
    </row>
    <row r="10840" spans="1:4" x14ac:dyDescent="0.25">
      <c r="A10840" s="1"/>
      <c r="D10840" s="1"/>
    </row>
    <row r="10841" spans="1:4" x14ac:dyDescent="0.25">
      <c r="A10841" s="1"/>
      <c r="D10841" s="1"/>
    </row>
    <row r="10842" spans="1:4" x14ac:dyDescent="0.25">
      <c r="A10842" s="1"/>
      <c r="D10842" s="1"/>
    </row>
    <row r="10843" spans="1:4" x14ac:dyDescent="0.25">
      <c r="A10843" s="1"/>
      <c r="D10843" s="1"/>
    </row>
    <row r="10844" spans="1:4" x14ac:dyDescent="0.25">
      <c r="A10844" s="1"/>
      <c r="D10844" s="1"/>
    </row>
    <row r="10845" spans="1:4" x14ac:dyDescent="0.25">
      <c r="A10845" s="1"/>
      <c r="D10845" s="1"/>
    </row>
    <row r="10846" spans="1:4" x14ac:dyDescent="0.25">
      <c r="A10846" s="1"/>
      <c r="D10846" s="1"/>
    </row>
    <row r="10847" spans="1:4" x14ac:dyDescent="0.25">
      <c r="A10847" s="1"/>
      <c r="D10847" s="1"/>
    </row>
    <row r="10848" spans="1:4" x14ac:dyDescent="0.25">
      <c r="A10848" s="1"/>
      <c r="D10848" s="1"/>
    </row>
    <row r="10849" spans="1:4" x14ac:dyDescent="0.25">
      <c r="A10849" s="1"/>
      <c r="D10849" s="1"/>
    </row>
    <row r="10850" spans="1:4" x14ac:dyDescent="0.25">
      <c r="A10850" s="1"/>
      <c r="D10850" s="1"/>
    </row>
    <row r="10851" spans="1:4" x14ac:dyDescent="0.25">
      <c r="A10851" s="1"/>
      <c r="D10851" s="1"/>
    </row>
    <row r="10852" spans="1:4" x14ac:dyDescent="0.25">
      <c r="A10852" s="1"/>
      <c r="D10852" s="1"/>
    </row>
    <row r="10853" spans="1:4" x14ac:dyDescent="0.25">
      <c r="A10853" s="1"/>
      <c r="D10853" s="1"/>
    </row>
    <row r="10854" spans="1:4" x14ac:dyDescent="0.25">
      <c r="A10854" s="1"/>
      <c r="D10854" s="1"/>
    </row>
    <row r="10855" spans="1:4" x14ac:dyDescent="0.25">
      <c r="A10855" s="1"/>
      <c r="D10855" s="1"/>
    </row>
    <row r="10856" spans="1:4" x14ac:dyDescent="0.25">
      <c r="A10856" s="1"/>
      <c r="D10856" s="1"/>
    </row>
    <row r="10857" spans="1:4" x14ac:dyDescent="0.25">
      <c r="A10857" s="1"/>
      <c r="D10857" s="1"/>
    </row>
    <row r="10858" spans="1:4" x14ac:dyDescent="0.25">
      <c r="A10858" s="1"/>
      <c r="D10858" s="1"/>
    </row>
    <row r="10859" spans="1:4" x14ac:dyDescent="0.25">
      <c r="A10859" s="1"/>
      <c r="D10859" s="1"/>
    </row>
    <row r="10860" spans="1:4" x14ac:dyDescent="0.25">
      <c r="A10860" s="1"/>
      <c r="D10860" s="1"/>
    </row>
    <row r="10861" spans="1:4" x14ac:dyDescent="0.25">
      <c r="A10861" s="1"/>
      <c r="D10861" s="1"/>
    </row>
    <row r="10862" spans="1:4" x14ac:dyDescent="0.25">
      <c r="A10862" s="1"/>
      <c r="D10862" s="1"/>
    </row>
    <row r="10863" spans="1:4" x14ac:dyDescent="0.25">
      <c r="A10863" s="1"/>
      <c r="D10863" s="1"/>
    </row>
    <row r="10864" spans="1:4" x14ac:dyDescent="0.25">
      <c r="A10864" s="1"/>
      <c r="D10864" s="1"/>
    </row>
    <row r="10865" spans="1:4" x14ac:dyDescent="0.25">
      <c r="A10865" s="1"/>
      <c r="D10865" s="1"/>
    </row>
    <row r="10866" spans="1:4" x14ac:dyDescent="0.25">
      <c r="A10866" s="1"/>
      <c r="D10866" s="1"/>
    </row>
    <row r="10867" spans="1:4" x14ac:dyDescent="0.25">
      <c r="A10867" s="1"/>
      <c r="D10867" s="1"/>
    </row>
    <row r="10868" spans="1:4" x14ac:dyDescent="0.25">
      <c r="A10868" s="1"/>
      <c r="D10868" s="1"/>
    </row>
    <row r="10869" spans="1:4" x14ac:dyDescent="0.25">
      <c r="A10869" s="1"/>
      <c r="D10869" s="1"/>
    </row>
    <row r="10870" spans="1:4" x14ac:dyDescent="0.25">
      <c r="A10870" s="1"/>
      <c r="D10870" s="1"/>
    </row>
    <row r="10871" spans="1:4" x14ac:dyDescent="0.25">
      <c r="A10871" s="1"/>
      <c r="D10871" s="1"/>
    </row>
    <row r="10872" spans="1:4" x14ac:dyDescent="0.25">
      <c r="A10872" s="1"/>
      <c r="D10872" s="1"/>
    </row>
    <row r="10873" spans="1:4" x14ac:dyDescent="0.25">
      <c r="A10873" s="1"/>
      <c r="D10873" s="1"/>
    </row>
    <row r="10874" spans="1:4" x14ac:dyDescent="0.25">
      <c r="A10874" s="1"/>
      <c r="D10874" s="1"/>
    </row>
    <row r="10875" spans="1:4" x14ac:dyDescent="0.25">
      <c r="A10875" s="1"/>
      <c r="D10875" s="1"/>
    </row>
    <row r="10876" spans="1:4" x14ac:dyDescent="0.25">
      <c r="A10876" s="1"/>
      <c r="D10876" s="1"/>
    </row>
    <row r="10877" spans="1:4" x14ac:dyDescent="0.25">
      <c r="A10877" s="1"/>
      <c r="D10877" s="1"/>
    </row>
    <row r="10878" spans="1:4" x14ac:dyDescent="0.25">
      <c r="A10878" s="1"/>
      <c r="D10878" s="1"/>
    </row>
    <row r="10879" spans="1:4" x14ac:dyDescent="0.25">
      <c r="A10879" s="1"/>
      <c r="D10879" s="1"/>
    </row>
    <row r="10880" spans="1:4" x14ac:dyDescent="0.25">
      <c r="A10880" s="1"/>
      <c r="D10880" s="1"/>
    </row>
    <row r="10881" spans="1:4" x14ac:dyDescent="0.25">
      <c r="A10881" s="1"/>
      <c r="D10881" s="1"/>
    </row>
    <row r="10882" spans="1:4" x14ac:dyDescent="0.25">
      <c r="A10882" s="1"/>
      <c r="D10882" s="1"/>
    </row>
    <row r="10883" spans="1:4" x14ac:dyDescent="0.25">
      <c r="A10883" s="1"/>
      <c r="D10883" s="1"/>
    </row>
    <row r="10884" spans="1:4" x14ac:dyDescent="0.25">
      <c r="A10884" s="1"/>
      <c r="D10884" s="1"/>
    </row>
    <row r="10885" spans="1:4" x14ac:dyDescent="0.25">
      <c r="A10885" s="1"/>
      <c r="D10885" s="1"/>
    </row>
    <row r="10886" spans="1:4" x14ac:dyDescent="0.25">
      <c r="A10886" s="1"/>
      <c r="D10886" s="1"/>
    </row>
    <row r="10887" spans="1:4" x14ac:dyDescent="0.25">
      <c r="A10887" s="1"/>
      <c r="D10887" s="1"/>
    </row>
    <row r="10888" spans="1:4" x14ac:dyDescent="0.25">
      <c r="A10888" s="1"/>
      <c r="D10888" s="1"/>
    </row>
    <row r="10889" spans="1:4" x14ac:dyDescent="0.25">
      <c r="A10889" s="1"/>
      <c r="D10889" s="1"/>
    </row>
    <row r="10890" spans="1:4" x14ac:dyDescent="0.25">
      <c r="A10890" s="1"/>
      <c r="D10890" s="1"/>
    </row>
    <row r="10891" spans="1:4" x14ac:dyDescent="0.25">
      <c r="A10891" s="1"/>
      <c r="D10891" s="1"/>
    </row>
    <row r="10892" spans="1:4" x14ac:dyDescent="0.25">
      <c r="A10892" s="1"/>
      <c r="D10892" s="1"/>
    </row>
    <row r="10893" spans="1:4" x14ac:dyDescent="0.25">
      <c r="A10893" s="1"/>
      <c r="D10893" s="1"/>
    </row>
    <row r="10894" spans="1:4" x14ac:dyDescent="0.25">
      <c r="A10894" s="1"/>
      <c r="D10894" s="1"/>
    </row>
    <row r="10895" spans="1:4" x14ac:dyDescent="0.25">
      <c r="A10895" s="1"/>
      <c r="D10895" s="1"/>
    </row>
    <row r="10896" spans="1:4" x14ac:dyDescent="0.25">
      <c r="A10896" s="1"/>
      <c r="D10896" s="1"/>
    </row>
    <row r="10897" spans="1:4" x14ac:dyDescent="0.25">
      <c r="A10897" s="1"/>
      <c r="D10897" s="1"/>
    </row>
    <row r="10898" spans="1:4" x14ac:dyDescent="0.25">
      <c r="A10898" s="1"/>
      <c r="D10898" s="1"/>
    </row>
    <row r="10899" spans="1:4" x14ac:dyDescent="0.25">
      <c r="A10899" s="1"/>
      <c r="D10899" s="1"/>
    </row>
    <row r="10900" spans="1:4" x14ac:dyDescent="0.25">
      <c r="A10900" s="1"/>
      <c r="D10900" s="1"/>
    </row>
    <row r="10901" spans="1:4" x14ac:dyDescent="0.25">
      <c r="A10901" s="1"/>
      <c r="D10901" s="1"/>
    </row>
    <row r="10902" spans="1:4" x14ac:dyDescent="0.25">
      <c r="A10902" s="1"/>
      <c r="D10902" s="1"/>
    </row>
    <row r="10903" spans="1:4" x14ac:dyDescent="0.25">
      <c r="A10903" s="1"/>
      <c r="D10903" s="1"/>
    </row>
    <row r="10904" spans="1:4" x14ac:dyDescent="0.25">
      <c r="A10904" s="1"/>
      <c r="D10904" s="1"/>
    </row>
    <row r="10905" spans="1:4" x14ac:dyDescent="0.25">
      <c r="A10905" s="1"/>
      <c r="D10905" s="1"/>
    </row>
    <row r="10906" spans="1:4" x14ac:dyDescent="0.25">
      <c r="A10906" s="1"/>
      <c r="D10906" s="1"/>
    </row>
    <row r="10907" spans="1:4" x14ac:dyDescent="0.25">
      <c r="A10907" s="1"/>
      <c r="D10907" s="1"/>
    </row>
    <row r="10908" spans="1:4" x14ac:dyDescent="0.25">
      <c r="A10908" s="1"/>
      <c r="D10908" s="1"/>
    </row>
    <row r="10909" spans="1:4" x14ac:dyDescent="0.25">
      <c r="A10909" s="1"/>
      <c r="D10909" s="1"/>
    </row>
    <row r="10910" spans="1:4" x14ac:dyDescent="0.25">
      <c r="A10910" s="1"/>
      <c r="D10910" s="1"/>
    </row>
    <row r="10911" spans="1:4" x14ac:dyDescent="0.25">
      <c r="A10911" s="1"/>
      <c r="D10911" s="1"/>
    </row>
    <row r="10912" spans="1:4" x14ac:dyDescent="0.25">
      <c r="A10912" s="1"/>
      <c r="D10912" s="1"/>
    </row>
    <row r="10913" spans="1:4" x14ac:dyDescent="0.25">
      <c r="A10913" s="1"/>
      <c r="D10913" s="1"/>
    </row>
    <row r="10914" spans="1:4" x14ac:dyDescent="0.25">
      <c r="A10914" s="1"/>
      <c r="D10914" s="1"/>
    </row>
    <row r="10915" spans="1:4" x14ac:dyDescent="0.25">
      <c r="A10915" s="1"/>
      <c r="D10915" s="1"/>
    </row>
    <row r="10916" spans="1:4" x14ac:dyDescent="0.25">
      <c r="A10916" s="1"/>
      <c r="D10916" s="1"/>
    </row>
    <row r="10917" spans="1:4" x14ac:dyDescent="0.25">
      <c r="A10917" s="1"/>
      <c r="D10917" s="1"/>
    </row>
    <row r="10918" spans="1:4" x14ac:dyDescent="0.25">
      <c r="A10918" s="1"/>
      <c r="D10918" s="1"/>
    </row>
    <row r="10919" spans="1:4" x14ac:dyDescent="0.25">
      <c r="A10919" s="1"/>
      <c r="D10919" s="1"/>
    </row>
    <row r="10920" spans="1:4" x14ac:dyDescent="0.25">
      <c r="A10920" s="1"/>
      <c r="D10920" s="1"/>
    </row>
    <row r="10921" spans="1:4" x14ac:dyDescent="0.25">
      <c r="A10921" s="1"/>
      <c r="D10921" s="1"/>
    </row>
    <row r="10922" spans="1:4" x14ac:dyDescent="0.25">
      <c r="A10922" s="1"/>
      <c r="D10922" s="1"/>
    </row>
    <row r="10923" spans="1:4" x14ac:dyDescent="0.25">
      <c r="A10923" s="1"/>
      <c r="D10923" s="1"/>
    </row>
    <row r="10924" spans="1:4" x14ac:dyDescent="0.25">
      <c r="A10924" s="1"/>
      <c r="D10924" s="1"/>
    </row>
    <row r="10925" spans="1:4" x14ac:dyDescent="0.25">
      <c r="A10925" s="1"/>
      <c r="D10925" s="1"/>
    </row>
    <row r="10926" spans="1:4" x14ac:dyDescent="0.25">
      <c r="A10926" s="1"/>
      <c r="D10926" s="1"/>
    </row>
    <row r="10927" spans="1:4" x14ac:dyDescent="0.25">
      <c r="A10927" s="1"/>
      <c r="D10927" s="1"/>
    </row>
    <row r="10928" spans="1:4" x14ac:dyDescent="0.25">
      <c r="A10928" s="1"/>
      <c r="D10928" s="1"/>
    </row>
    <row r="10929" spans="1:4" x14ac:dyDescent="0.25">
      <c r="A10929" s="1"/>
      <c r="D10929" s="1"/>
    </row>
    <row r="10930" spans="1:4" x14ac:dyDescent="0.25">
      <c r="A10930" s="1"/>
      <c r="D10930" s="1"/>
    </row>
    <row r="10931" spans="1:4" x14ac:dyDescent="0.25">
      <c r="A10931" s="1"/>
      <c r="D10931" s="1"/>
    </row>
    <row r="10932" spans="1:4" x14ac:dyDescent="0.25">
      <c r="A10932" s="1"/>
      <c r="D10932" s="1"/>
    </row>
    <row r="10933" spans="1:4" x14ac:dyDescent="0.25">
      <c r="A10933" s="1"/>
      <c r="D10933" s="1"/>
    </row>
    <row r="10934" spans="1:4" x14ac:dyDescent="0.25">
      <c r="A10934" s="1"/>
      <c r="D10934" s="1"/>
    </row>
    <row r="10935" spans="1:4" x14ac:dyDescent="0.25">
      <c r="A10935" s="1"/>
      <c r="D10935" s="1"/>
    </row>
    <row r="10936" spans="1:4" x14ac:dyDescent="0.25">
      <c r="A10936" s="1"/>
      <c r="D10936" s="1"/>
    </row>
    <row r="10937" spans="1:4" x14ac:dyDescent="0.25">
      <c r="A10937" s="1"/>
      <c r="D10937" s="1"/>
    </row>
    <row r="10938" spans="1:4" x14ac:dyDescent="0.25">
      <c r="A10938" s="1"/>
      <c r="D10938" s="1"/>
    </row>
    <row r="10939" spans="1:4" x14ac:dyDescent="0.25">
      <c r="A10939" s="1"/>
      <c r="D10939" s="1"/>
    </row>
    <row r="10940" spans="1:4" x14ac:dyDescent="0.25">
      <c r="A10940" s="1"/>
      <c r="D10940" s="1"/>
    </row>
    <row r="10941" spans="1:4" x14ac:dyDescent="0.25">
      <c r="A10941" s="1"/>
      <c r="D10941" s="1"/>
    </row>
    <row r="10942" spans="1:4" x14ac:dyDescent="0.25">
      <c r="A10942" s="1"/>
      <c r="D10942" s="1"/>
    </row>
    <row r="10943" spans="1:4" x14ac:dyDescent="0.25">
      <c r="A10943" s="1"/>
      <c r="D10943" s="1"/>
    </row>
    <row r="10944" spans="1:4" x14ac:dyDescent="0.25">
      <c r="A10944" s="1"/>
      <c r="D10944" s="1"/>
    </row>
    <row r="10945" spans="1:4" x14ac:dyDescent="0.25">
      <c r="A10945" s="1"/>
      <c r="D10945" s="1"/>
    </row>
    <row r="10946" spans="1:4" x14ac:dyDescent="0.25">
      <c r="A10946" s="1"/>
      <c r="D10946" s="1"/>
    </row>
    <row r="10947" spans="1:4" x14ac:dyDescent="0.25">
      <c r="A10947" s="1"/>
      <c r="D10947" s="1"/>
    </row>
    <row r="10948" spans="1:4" x14ac:dyDescent="0.25">
      <c r="A10948" s="1"/>
      <c r="D10948" s="1"/>
    </row>
    <row r="10949" spans="1:4" x14ac:dyDescent="0.25">
      <c r="A10949" s="1"/>
      <c r="D10949" s="1"/>
    </row>
    <row r="10950" spans="1:4" x14ac:dyDescent="0.25">
      <c r="A10950" s="1"/>
      <c r="D10950" s="1"/>
    </row>
    <row r="10951" spans="1:4" x14ac:dyDescent="0.25">
      <c r="A10951" s="1"/>
      <c r="D10951" s="1"/>
    </row>
    <row r="10952" spans="1:4" x14ac:dyDescent="0.25">
      <c r="A10952" s="1"/>
      <c r="D10952" s="1"/>
    </row>
    <row r="10953" spans="1:4" x14ac:dyDescent="0.25">
      <c r="A10953" s="1"/>
      <c r="D10953" s="1"/>
    </row>
    <row r="10954" spans="1:4" x14ac:dyDescent="0.25">
      <c r="A10954" s="1"/>
      <c r="D10954" s="1"/>
    </row>
    <row r="10955" spans="1:4" x14ac:dyDescent="0.25">
      <c r="A10955" s="1"/>
      <c r="D10955" s="1"/>
    </row>
    <row r="10956" spans="1:4" x14ac:dyDescent="0.25">
      <c r="A10956" s="1"/>
      <c r="D10956" s="1"/>
    </row>
    <row r="10957" spans="1:4" x14ac:dyDescent="0.25">
      <c r="A10957" s="1"/>
      <c r="D10957" s="1"/>
    </row>
    <row r="10958" spans="1:4" x14ac:dyDescent="0.25">
      <c r="A10958" s="1"/>
      <c r="D10958" s="1"/>
    </row>
    <row r="10959" spans="1:4" x14ac:dyDescent="0.25">
      <c r="A10959" s="1"/>
      <c r="D10959" s="1"/>
    </row>
    <row r="10960" spans="1:4" x14ac:dyDescent="0.25">
      <c r="A10960" s="1"/>
      <c r="D10960" s="1"/>
    </row>
    <row r="10961" spans="1:4" x14ac:dyDescent="0.25">
      <c r="A10961" s="1"/>
      <c r="D10961" s="1"/>
    </row>
    <row r="10962" spans="1:4" x14ac:dyDescent="0.25">
      <c r="A10962" s="1"/>
      <c r="D10962" s="1"/>
    </row>
    <row r="10963" spans="1:4" x14ac:dyDescent="0.25">
      <c r="A10963" s="1"/>
      <c r="D10963" s="1"/>
    </row>
    <row r="10964" spans="1:4" x14ac:dyDescent="0.25">
      <c r="A10964" s="1"/>
      <c r="D10964" s="1"/>
    </row>
    <row r="10965" spans="1:4" x14ac:dyDescent="0.25">
      <c r="A10965" s="1"/>
      <c r="D10965" s="1"/>
    </row>
    <row r="10966" spans="1:4" x14ac:dyDescent="0.25">
      <c r="A10966" s="1"/>
      <c r="D10966" s="1"/>
    </row>
    <row r="10967" spans="1:4" x14ac:dyDescent="0.25">
      <c r="A10967" s="1"/>
      <c r="D10967" s="1"/>
    </row>
    <row r="10968" spans="1:4" x14ac:dyDescent="0.25">
      <c r="A10968" s="1"/>
      <c r="D10968" s="1"/>
    </row>
    <row r="10969" spans="1:4" x14ac:dyDescent="0.25">
      <c r="A10969" s="1"/>
      <c r="D10969" s="1"/>
    </row>
    <row r="10970" spans="1:4" x14ac:dyDescent="0.25">
      <c r="A10970" s="1"/>
      <c r="D10970" s="1"/>
    </row>
    <row r="10971" spans="1:4" x14ac:dyDescent="0.25">
      <c r="A10971" s="1"/>
      <c r="D10971" s="1"/>
    </row>
    <row r="10972" spans="1:4" x14ac:dyDescent="0.25">
      <c r="A10972" s="1"/>
      <c r="D10972" s="1"/>
    </row>
    <row r="10973" spans="1:4" x14ac:dyDescent="0.25">
      <c r="A10973" s="1"/>
      <c r="D10973" s="1"/>
    </row>
    <row r="10974" spans="1:4" x14ac:dyDescent="0.25">
      <c r="A10974" s="1"/>
      <c r="D10974" s="1"/>
    </row>
    <row r="10975" spans="1:4" x14ac:dyDescent="0.25">
      <c r="A10975" s="1"/>
      <c r="D10975" s="1"/>
    </row>
    <row r="10976" spans="1:4" x14ac:dyDescent="0.25">
      <c r="A10976" s="1"/>
      <c r="D10976" s="1"/>
    </row>
    <row r="10977" spans="1:4" x14ac:dyDescent="0.25">
      <c r="A10977" s="1"/>
      <c r="D10977" s="1"/>
    </row>
    <row r="10978" spans="1:4" x14ac:dyDescent="0.25">
      <c r="A10978" s="1"/>
      <c r="D10978" s="1"/>
    </row>
    <row r="10979" spans="1:4" x14ac:dyDescent="0.25">
      <c r="A10979" s="1"/>
      <c r="D10979" s="1"/>
    </row>
    <row r="10980" spans="1:4" x14ac:dyDescent="0.25">
      <c r="A10980" s="1"/>
      <c r="D10980" s="1"/>
    </row>
    <row r="10981" spans="1:4" x14ac:dyDescent="0.25">
      <c r="A10981" s="1"/>
      <c r="D10981" s="1"/>
    </row>
    <row r="10982" spans="1:4" x14ac:dyDescent="0.25">
      <c r="A10982" s="1"/>
      <c r="D10982" s="1"/>
    </row>
    <row r="10983" spans="1:4" x14ac:dyDescent="0.25">
      <c r="A10983" s="1"/>
      <c r="D10983" s="1"/>
    </row>
    <row r="10984" spans="1:4" x14ac:dyDescent="0.25">
      <c r="A10984" s="1"/>
      <c r="D10984" s="1"/>
    </row>
    <row r="10985" spans="1:4" x14ac:dyDescent="0.25">
      <c r="A10985" s="1"/>
      <c r="D10985" s="1"/>
    </row>
    <row r="10986" spans="1:4" x14ac:dyDescent="0.25">
      <c r="A10986" s="1"/>
      <c r="D10986" s="1"/>
    </row>
    <row r="10987" spans="1:4" x14ac:dyDescent="0.25">
      <c r="A10987" s="1"/>
      <c r="D10987" s="1"/>
    </row>
    <row r="10988" spans="1:4" x14ac:dyDescent="0.25">
      <c r="A10988" s="1"/>
      <c r="D10988" s="1"/>
    </row>
    <row r="10989" spans="1:4" x14ac:dyDescent="0.25">
      <c r="A10989" s="1"/>
      <c r="D10989" s="1"/>
    </row>
    <row r="10990" spans="1:4" x14ac:dyDescent="0.25">
      <c r="A10990" s="1"/>
      <c r="D10990" s="1"/>
    </row>
    <row r="10991" spans="1:4" x14ac:dyDescent="0.25">
      <c r="A10991" s="1"/>
      <c r="D10991" s="1"/>
    </row>
    <row r="10992" spans="1:4" x14ac:dyDescent="0.25">
      <c r="A10992" s="1"/>
      <c r="D10992" s="1"/>
    </row>
    <row r="10993" spans="1:4" x14ac:dyDescent="0.25">
      <c r="A10993" s="1"/>
      <c r="D10993" s="1"/>
    </row>
    <row r="10994" spans="1:4" x14ac:dyDescent="0.25">
      <c r="A10994" s="1"/>
      <c r="D10994" s="1"/>
    </row>
    <row r="10995" spans="1:4" x14ac:dyDescent="0.25">
      <c r="A10995" s="1"/>
      <c r="D10995" s="1"/>
    </row>
    <row r="10996" spans="1:4" x14ac:dyDescent="0.25">
      <c r="A10996" s="1"/>
      <c r="D10996" s="1"/>
    </row>
    <row r="10997" spans="1:4" x14ac:dyDescent="0.25">
      <c r="A10997" s="1"/>
      <c r="D10997" s="1"/>
    </row>
    <row r="10998" spans="1:4" x14ac:dyDescent="0.25">
      <c r="A10998" s="1"/>
      <c r="D10998" s="1"/>
    </row>
    <row r="10999" spans="1:4" x14ac:dyDescent="0.25">
      <c r="A10999" s="1"/>
      <c r="D10999" s="1"/>
    </row>
    <row r="11000" spans="1:4" x14ac:dyDescent="0.25">
      <c r="A11000" s="1"/>
      <c r="D11000" s="1"/>
    </row>
    <row r="11001" spans="1:4" x14ac:dyDescent="0.25">
      <c r="A11001" s="1"/>
      <c r="D11001" s="1"/>
    </row>
    <row r="11002" spans="1:4" x14ac:dyDescent="0.25">
      <c r="A11002" s="1"/>
      <c r="D11002" s="1"/>
    </row>
    <row r="11003" spans="1:4" x14ac:dyDescent="0.25">
      <c r="A11003" s="1"/>
      <c r="D11003" s="1"/>
    </row>
    <row r="11004" spans="1:4" x14ac:dyDescent="0.25">
      <c r="A11004" s="1"/>
      <c r="D11004" s="1"/>
    </row>
    <row r="11005" spans="1:4" x14ac:dyDescent="0.25">
      <c r="A11005" s="1"/>
      <c r="D11005" s="1"/>
    </row>
    <row r="11006" spans="1:4" x14ac:dyDescent="0.25">
      <c r="A11006" s="1"/>
      <c r="D11006" s="1"/>
    </row>
    <row r="11007" spans="1:4" x14ac:dyDescent="0.25">
      <c r="A11007" s="1"/>
      <c r="D11007" s="1"/>
    </row>
    <row r="11008" spans="1:4" x14ac:dyDescent="0.25">
      <c r="A11008" s="1"/>
      <c r="D11008" s="1"/>
    </row>
    <row r="11009" spans="1:4" x14ac:dyDescent="0.25">
      <c r="A11009" s="1"/>
      <c r="D11009" s="1"/>
    </row>
    <row r="11010" spans="1:4" x14ac:dyDescent="0.25">
      <c r="A11010" s="1"/>
      <c r="D11010" s="1"/>
    </row>
    <row r="11011" spans="1:4" x14ac:dyDescent="0.25">
      <c r="A11011" s="1"/>
      <c r="D11011" s="1"/>
    </row>
    <row r="11012" spans="1:4" x14ac:dyDescent="0.25">
      <c r="A11012" s="1"/>
      <c r="D11012" s="1"/>
    </row>
    <row r="11013" spans="1:4" x14ac:dyDescent="0.25">
      <c r="A11013" s="1"/>
      <c r="D11013" s="1"/>
    </row>
    <row r="11014" spans="1:4" x14ac:dyDescent="0.25">
      <c r="A11014" s="1"/>
      <c r="D11014" s="1"/>
    </row>
    <row r="11015" spans="1:4" x14ac:dyDescent="0.25">
      <c r="A11015" s="1"/>
      <c r="D11015" s="1"/>
    </row>
    <row r="11016" spans="1:4" x14ac:dyDescent="0.25">
      <c r="A11016" s="1"/>
      <c r="D11016" s="1"/>
    </row>
    <row r="11017" spans="1:4" x14ac:dyDescent="0.25">
      <c r="A11017" s="1"/>
      <c r="D11017" s="1"/>
    </row>
    <row r="11018" spans="1:4" x14ac:dyDescent="0.25">
      <c r="A11018" s="1"/>
      <c r="D11018" s="1"/>
    </row>
    <row r="11019" spans="1:4" x14ac:dyDescent="0.25">
      <c r="A11019" s="1"/>
      <c r="D11019" s="1"/>
    </row>
    <row r="11020" spans="1:4" x14ac:dyDescent="0.25">
      <c r="A11020" s="1"/>
      <c r="D11020" s="1"/>
    </row>
    <row r="11021" spans="1:4" x14ac:dyDescent="0.25">
      <c r="A11021" s="1"/>
      <c r="D11021" s="1"/>
    </row>
    <row r="11022" spans="1:4" x14ac:dyDescent="0.25">
      <c r="A11022" s="1"/>
      <c r="D11022" s="1"/>
    </row>
    <row r="11023" spans="1:4" x14ac:dyDescent="0.25">
      <c r="A11023" s="1"/>
      <c r="D11023" s="1"/>
    </row>
    <row r="11024" spans="1:4" x14ac:dyDescent="0.25">
      <c r="A11024" s="1"/>
      <c r="D11024" s="1"/>
    </row>
    <row r="11025" spans="1:4" x14ac:dyDescent="0.25">
      <c r="A11025" s="1"/>
      <c r="D11025" s="1"/>
    </row>
    <row r="11026" spans="1:4" x14ac:dyDescent="0.25">
      <c r="A11026" s="1"/>
      <c r="D11026" s="1"/>
    </row>
    <row r="11027" spans="1:4" x14ac:dyDescent="0.25">
      <c r="A11027" s="1"/>
      <c r="D11027" s="1"/>
    </row>
    <row r="11028" spans="1:4" x14ac:dyDescent="0.25">
      <c r="A11028" s="1"/>
      <c r="D11028" s="1"/>
    </row>
    <row r="11029" spans="1:4" x14ac:dyDescent="0.25">
      <c r="A11029" s="1"/>
      <c r="D11029" s="1"/>
    </row>
    <row r="11030" spans="1:4" x14ac:dyDescent="0.25">
      <c r="A11030" s="1"/>
      <c r="D11030" s="1"/>
    </row>
    <row r="11031" spans="1:4" x14ac:dyDescent="0.25">
      <c r="A11031" s="1"/>
      <c r="D11031" s="1"/>
    </row>
    <row r="11032" spans="1:4" x14ac:dyDescent="0.25">
      <c r="A11032" s="1"/>
      <c r="D11032" s="1"/>
    </row>
    <row r="11033" spans="1:4" x14ac:dyDescent="0.25">
      <c r="A11033" s="1"/>
      <c r="D11033" s="1"/>
    </row>
    <row r="11034" spans="1:4" x14ac:dyDescent="0.25">
      <c r="A11034" s="1"/>
      <c r="D11034" s="1"/>
    </row>
    <row r="11035" spans="1:4" x14ac:dyDescent="0.25">
      <c r="A11035" s="1"/>
      <c r="D11035" s="1"/>
    </row>
    <row r="11036" spans="1:4" x14ac:dyDescent="0.25">
      <c r="A11036" s="1"/>
      <c r="D11036" s="1"/>
    </row>
    <row r="11037" spans="1:4" x14ac:dyDescent="0.25">
      <c r="A11037" s="1"/>
      <c r="D11037" s="1"/>
    </row>
    <row r="11038" spans="1:4" x14ac:dyDescent="0.25">
      <c r="A11038" s="1"/>
      <c r="D11038" s="1"/>
    </row>
    <row r="11039" spans="1:4" x14ac:dyDescent="0.25">
      <c r="A11039" s="1"/>
      <c r="D11039" s="1"/>
    </row>
    <row r="11040" spans="1:4" x14ac:dyDescent="0.25">
      <c r="A11040" s="1"/>
      <c r="D11040" s="1"/>
    </row>
    <row r="11041" spans="1:4" x14ac:dyDescent="0.25">
      <c r="A11041" s="1"/>
      <c r="D11041" s="1"/>
    </row>
    <row r="11042" spans="1:4" x14ac:dyDescent="0.25">
      <c r="A11042" s="1"/>
      <c r="D11042" s="1"/>
    </row>
    <row r="11043" spans="1:4" x14ac:dyDescent="0.25">
      <c r="A11043" s="1"/>
      <c r="D11043" s="1"/>
    </row>
    <row r="11044" spans="1:4" x14ac:dyDescent="0.25">
      <c r="A11044" s="1"/>
      <c r="D11044" s="1"/>
    </row>
    <row r="11045" spans="1:4" x14ac:dyDescent="0.25">
      <c r="A11045" s="1"/>
      <c r="D11045" s="1"/>
    </row>
    <row r="11046" spans="1:4" x14ac:dyDescent="0.25">
      <c r="A11046" s="1"/>
      <c r="D11046" s="1"/>
    </row>
    <row r="11047" spans="1:4" x14ac:dyDescent="0.25">
      <c r="A11047" s="1"/>
      <c r="D11047" s="1"/>
    </row>
    <row r="11048" spans="1:4" x14ac:dyDescent="0.25">
      <c r="A11048" s="1"/>
      <c r="D11048" s="1"/>
    </row>
    <row r="11049" spans="1:4" x14ac:dyDescent="0.25">
      <c r="A11049" s="1"/>
      <c r="D11049" s="1"/>
    </row>
    <row r="11050" spans="1:4" x14ac:dyDescent="0.25">
      <c r="A11050" s="1"/>
      <c r="D11050" s="1"/>
    </row>
    <row r="11051" spans="1:4" x14ac:dyDescent="0.25">
      <c r="A11051" s="1"/>
      <c r="D11051" s="1"/>
    </row>
    <row r="11052" spans="1:4" x14ac:dyDescent="0.25">
      <c r="A11052" s="1"/>
      <c r="D11052" s="1"/>
    </row>
    <row r="11053" spans="1:4" x14ac:dyDescent="0.25">
      <c r="A11053" s="1"/>
      <c r="D11053" s="1"/>
    </row>
    <row r="11054" spans="1:4" x14ac:dyDescent="0.25">
      <c r="A11054" s="1"/>
      <c r="D11054" s="1"/>
    </row>
    <row r="11055" spans="1:4" x14ac:dyDescent="0.25">
      <c r="A11055" s="1"/>
      <c r="D11055" s="1"/>
    </row>
    <row r="11056" spans="1:4" x14ac:dyDescent="0.25">
      <c r="A11056" s="1"/>
      <c r="D11056" s="1"/>
    </row>
    <row r="11057" spans="1:4" x14ac:dyDescent="0.25">
      <c r="A11057" s="1"/>
      <c r="D11057" s="1"/>
    </row>
    <row r="11058" spans="1:4" x14ac:dyDescent="0.25">
      <c r="A11058" s="1"/>
      <c r="D11058" s="1"/>
    </row>
    <row r="11059" spans="1:4" x14ac:dyDescent="0.25">
      <c r="A11059" s="1"/>
      <c r="D11059" s="1"/>
    </row>
    <row r="11060" spans="1:4" x14ac:dyDescent="0.25">
      <c r="A11060" s="1"/>
      <c r="D11060" s="1"/>
    </row>
    <row r="11061" spans="1:4" x14ac:dyDescent="0.25">
      <c r="A11061" s="1"/>
      <c r="D11061" s="1"/>
    </row>
    <row r="11062" spans="1:4" x14ac:dyDescent="0.25">
      <c r="A11062" s="1"/>
      <c r="D11062" s="1"/>
    </row>
    <row r="11063" spans="1:4" x14ac:dyDescent="0.25">
      <c r="A11063" s="1"/>
      <c r="D11063" s="1"/>
    </row>
    <row r="11064" spans="1:4" x14ac:dyDescent="0.25">
      <c r="A11064" s="1"/>
      <c r="D11064" s="1"/>
    </row>
    <row r="11065" spans="1:4" x14ac:dyDescent="0.25">
      <c r="A11065" s="1"/>
      <c r="D11065" s="1"/>
    </row>
    <row r="11066" spans="1:4" x14ac:dyDescent="0.25">
      <c r="A11066" s="1"/>
      <c r="D11066" s="1"/>
    </row>
    <row r="11067" spans="1:4" x14ac:dyDescent="0.25">
      <c r="A11067" s="1"/>
      <c r="D11067" s="1"/>
    </row>
    <row r="11068" spans="1:4" x14ac:dyDescent="0.25">
      <c r="A11068" s="1"/>
      <c r="D11068" s="1"/>
    </row>
    <row r="11069" spans="1:4" x14ac:dyDescent="0.25">
      <c r="A11069" s="1"/>
      <c r="D11069" s="1"/>
    </row>
    <row r="11070" spans="1:4" x14ac:dyDescent="0.25">
      <c r="A11070" s="1"/>
      <c r="D11070" s="1"/>
    </row>
    <row r="11071" spans="1:4" x14ac:dyDescent="0.25">
      <c r="A11071" s="1"/>
      <c r="D11071" s="1"/>
    </row>
    <row r="11072" spans="1:4" x14ac:dyDescent="0.25">
      <c r="A11072" s="1"/>
      <c r="D11072" s="1"/>
    </row>
    <row r="11073" spans="1:4" x14ac:dyDescent="0.25">
      <c r="A11073" s="1"/>
      <c r="D11073" s="1"/>
    </row>
    <row r="11074" spans="1:4" x14ac:dyDescent="0.25">
      <c r="A11074" s="1"/>
      <c r="D11074" s="1"/>
    </row>
    <row r="11075" spans="1:4" x14ac:dyDescent="0.25">
      <c r="A11075" s="1"/>
      <c r="D11075" s="1"/>
    </row>
    <row r="11076" spans="1:4" x14ac:dyDescent="0.25">
      <c r="A11076" s="1"/>
      <c r="D11076" s="1"/>
    </row>
    <row r="11077" spans="1:4" x14ac:dyDescent="0.25">
      <c r="A11077" s="1"/>
      <c r="D11077" s="1"/>
    </row>
    <row r="11078" spans="1:4" x14ac:dyDescent="0.25">
      <c r="A11078" s="1"/>
      <c r="D11078" s="1"/>
    </row>
    <row r="11079" spans="1:4" x14ac:dyDescent="0.25">
      <c r="A11079" s="1"/>
      <c r="D11079" s="1"/>
    </row>
    <row r="11080" spans="1:4" x14ac:dyDescent="0.25">
      <c r="A11080" s="1"/>
      <c r="D11080" s="1"/>
    </row>
    <row r="11081" spans="1:4" x14ac:dyDescent="0.25">
      <c r="A11081" s="1"/>
      <c r="D11081" s="1"/>
    </row>
    <row r="11082" spans="1:4" x14ac:dyDescent="0.25">
      <c r="A11082" s="1"/>
      <c r="D11082" s="1"/>
    </row>
    <row r="11083" spans="1:4" x14ac:dyDescent="0.25">
      <c r="A11083" s="1"/>
      <c r="D11083" s="1"/>
    </row>
    <row r="11084" spans="1:4" x14ac:dyDescent="0.25">
      <c r="A11084" s="1"/>
      <c r="D11084" s="1"/>
    </row>
    <row r="11085" spans="1:4" x14ac:dyDescent="0.25">
      <c r="A11085" s="1"/>
      <c r="D11085" s="1"/>
    </row>
    <row r="11086" spans="1:4" x14ac:dyDescent="0.25">
      <c r="A11086" s="1"/>
      <c r="D11086" s="1"/>
    </row>
    <row r="11087" spans="1:4" x14ac:dyDescent="0.25">
      <c r="A11087" s="1"/>
      <c r="D11087" s="1"/>
    </row>
    <row r="11088" spans="1:4" x14ac:dyDescent="0.25">
      <c r="A11088" s="1"/>
      <c r="D11088" s="1"/>
    </row>
    <row r="11089" spans="1:4" x14ac:dyDescent="0.25">
      <c r="A11089" s="1"/>
      <c r="D11089" s="1"/>
    </row>
    <row r="11090" spans="1:4" x14ac:dyDescent="0.25">
      <c r="A11090" s="1"/>
      <c r="D11090" s="1"/>
    </row>
    <row r="11091" spans="1:4" x14ac:dyDescent="0.25">
      <c r="A11091" s="1"/>
      <c r="D11091" s="1"/>
    </row>
    <row r="11092" spans="1:4" x14ac:dyDescent="0.25">
      <c r="A11092" s="1"/>
      <c r="D11092" s="1"/>
    </row>
    <row r="11093" spans="1:4" x14ac:dyDescent="0.25">
      <c r="A11093" s="1"/>
      <c r="D11093" s="1"/>
    </row>
    <row r="11094" spans="1:4" x14ac:dyDescent="0.25">
      <c r="A11094" s="1"/>
      <c r="D11094" s="1"/>
    </row>
    <row r="11095" spans="1:4" x14ac:dyDescent="0.25">
      <c r="A11095" s="1"/>
      <c r="D11095" s="1"/>
    </row>
    <row r="11096" spans="1:4" x14ac:dyDescent="0.25">
      <c r="A11096" s="1"/>
      <c r="D11096" s="1"/>
    </row>
    <row r="11097" spans="1:4" x14ac:dyDescent="0.25">
      <c r="A11097" s="1"/>
      <c r="D11097" s="1"/>
    </row>
    <row r="11098" spans="1:4" x14ac:dyDescent="0.25">
      <c r="A11098" s="1"/>
      <c r="D11098" s="1"/>
    </row>
    <row r="11099" spans="1:4" x14ac:dyDescent="0.25">
      <c r="A11099" s="1"/>
      <c r="D11099" s="1"/>
    </row>
    <row r="11100" spans="1:4" x14ac:dyDescent="0.25">
      <c r="A11100" s="1"/>
      <c r="D11100" s="1"/>
    </row>
    <row r="11101" spans="1:4" x14ac:dyDescent="0.25">
      <c r="A11101" s="1"/>
      <c r="D11101" s="1"/>
    </row>
    <row r="11102" spans="1:4" x14ac:dyDescent="0.25">
      <c r="A11102" s="1"/>
      <c r="D11102" s="1"/>
    </row>
    <row r="11103" spans="1:4" x14ac:dyDescent="0.25">
      <c r="A11103" s="1"/>
      <c r="D11103" s="1"/>
    </row>
    <row r="11104" spans="1:4" x14ac:dyDescent="0.25">
      <c r="A11104" s="1"/>
      <c r="D11104" s="1"/>
    </row>
    <row r="11105" spans="1:4" x14ac:dyDescent="0.25">
      <c r="A11105" s="1"/>
      <c r="D11105" s="1"/>
    </row>
    <row r="11106" spans="1:4" x14ac:dyDescent="0.25">
      <c r="A11106" s="1"/>
      <c r="D11106" s="1"/>
    </row>
    <row r="11107" spans="1:4" x14ac:dyDescent="0.25">
      <c r="A11107" s="1"/>
      <c r="D11107" s="1"/>
    </row>
    <row r="11108" spans="1:4" x14ac:dyDescent="0.25">
      <c r="A11108" s="1"/>
      <c r="D11108" s="1"/>
    </row>
    <row r="11109" spans="1:4" x14ac:dyDescent="0.25">
      <c r="A11109" s="1"/>
      <c r="D11109" s="1"/>
    </row>
    <row r="11110" spans="1:4" x14ac:dyDescent="0.25">
      <c r="A11110" s="1"/>
      <c r="D11110" s="1"/>
    </row>
    <row r="11111" spans="1:4" x14ac:dyDescent="0.25">
      <c r="A11111" s="1"/>
      <c r="D11111" s="1"/>
    </row>
    <row r="11112" spans="1:4" x14ac:dyDescent="0.25">
      <c r="A11112" s="1"/>
      <c r="D11112" s="1"/>
    </row>
    <row r="11113" spans="1:4" x14ac:dyDescent="0.25">
      <c r="A11113" s="1"/>
      <c r="D11113" s="1"/>
    </row>
    <row r="11114" spans="1:4" x14ac:dyDescent="0.25">
      <c r="A11114" s="1"/>
      <c r="D11114" s="1"/>
    </row>
    <row r="11115" spans="1:4" x14ac:dyDescent="0.25">
      <c r="A11115" s="1"/>
      <c r="D11115" s="1"/>
    </row>
    <row r="11116" spans="1:4" x14ac:dyDescent="0.25">
      <c r="A11116" s="1"/>
      <c r="D11116" s="1"/>
    </row>
    <row r="11117" spans="1:4" x14ac:dyDescent="0.25">
      <c r="A11117" s="1"/>
      <c r="D11117" s="1"/>
    </row>
    <row r="11118" spans="1:4" x14ac:dyDescent="0.25">
      <c r="A11118" s="1"/>
      <c r="D11118" s="1"/>
    </row>
    <row r="11119" spans="1:4" x14ac:dyDescent="0.25">
      <c r="A11119" s="1"/>
      <c r="D11119" s="1"/>
    </row>
    <row r="11120" spans="1:4" x14ac:dyDescent="0.25">
      <c r="A11120" s="1"/>
      <c r="D11120" s="1"/>
    </row>
    <row r="11121" spans="1:4" x14ac:dyDescent="0.25">
      <c r="A11121" s="1"/>
      <c r="D11121" s="1"/>
    </row>
    <row r="11122" spans="1:4" x14ac:dyDescent="0.25">
      <c r="A11122" s="1"/>
      <c r="D11122" s="1"/>
    </row>
    <row r="11123" spans="1:4" x14ac:dyDescent="0.25">
      <c r="A11123" s="1"/>
      <c r="D11123" s="1"/>
    </row>
    <row r="11124" spans="1:4" x14ac:dyDescent="0.25">
      <c r="A11124" s="1"/>
      <c r="D11124" s="1"/>
    </row>
    <row r="11125" spans="1:4" x14ac:dyDescent="0.25">
      <c r="A11125" s="1"/>
      <c r="D11125" s="1"/>
    </row>
    <row r="11126" spans="1:4" x14ac:dyDescent="0.25">
      <c r="A11126" s="1"/>
      <c r="D11126" s="1"/>
    </row>
    <row r="11127" spans="1:4" x14ac:dyDescent="0.25">
      <c r="A11127" s="1"/>
      <c r="D11127" s="1"/>
    </row>
    <row r="11128" spans="1:4" x14ac:dyDescent="0.25">
      <c r="A11128" s="1"/>
      <c r="D11128" s="1"/>
    </row>
    <row r="11129" spans="1:4" x14ac:dyDescent="0.25">
      <c r="A11129" s="1"/>
      <c r="D11129" s="1"/>
    </row>
    <row r="11130" spans="1:4" x14ac:dyDescent="0.25">
      <c r="A11130" s="1"/>
      <c r="D11130" s="1"/>
    </row>
    <row r="11131" spans="1:4" x14ac:dyDescent="0.25">
      <c r="A11131" s="1"/>
      <c r="D11131" s="1"/>
    </row>
    <row r="11132" spans="1:4" x14ac:dyDescent="0.25">
      <c r="A11132" s="1"/>
      <c r="D11132" s="1"/>
    </row>
    <row r="11133" spans="1:4" x14ac:dyDescent="0.25">
      <c r="A11133" s="1"/>
      <c r="D11133" s="1"/>
    </row>
    <row r="11134" spans="1:4" x14ac:dyDescent="0.25">
      <c r="A11134" s="1"/>
      <c r="D11134" s="1"/>
    </row>
    <row r="11135" spans="1:4" x14ac:dyDescent="0.25">
      <c r="A11135" s="1"/>
      <c r="D11135" s="1"/>
    </row>
    <row r="11136" spans="1:4" x14ac:dyDescent="0.25">
      <c r="A11136" s="1"/>
      <c r="D11136" s="1"/>
    </row>
    <row r="11137" spans="1:4" x14ac:dyDescent="0.25">
      <c r="A11137" s="1"/>
      <c r="D11137" s="1"/>
    </row>
    <row r="11138" spans="1:4" x14ac:dyDescent="0.25">
      <c r="A11138" s="1"/>
      <c r="D11138" s="1"/>
    </row>
    <row r="11139" spans="1:4" x14ac:dyDescent="0.25">
      <c r="A11139" s="1"/>
      <c r="D11139" s="1"/>
    </row>
    <row r="11140" spans="1:4" x14ac:dyDescent="0.25">
      <c r="A11140" s="1"/>
      <c r="D11140" s="1"/>
    </row>
    <row r="11141" spans="1:4" x14ac:dyDescent="0.25">
      <c r="A11141" s="1"/>
      <c r="D11141" s="1"/>
    </row>
    <row r="11142" spans="1:4" x14ac:dyDescent="0.25">
      <c r="A11142" s="1"/>
      <c r="D11142" s="1"/>
    </row>
    <row r="11143" spans="1:4" x14ac:dyDescent="0.25">
      <c r="A11143" s="1"/>
      <c r="D11143" s="1"/>
    </row>
    <row r="11144" spans="1:4" x14ac:dyDescent="0.25">
      <c r="A11144" s="1"/>
      <c r="D11144" s="1"/>
    </row>
    <row r="11145" spans="1:4" x14ac:dyDescent="0.25">
      <c r="A11145" s="1"/>
      <c r="D11145" s="1"/>
    </row>
    <row r="11146" spans="1:4" x14ac:dyDescent="0.25">
      <c r="A11146" s="1"/>
      <c r="D11146" s="1"/>
    </row>
    <row r="11147" spans="1:4" x14ac:dyDescent="0.25">
      <c r="A11147" s="1"/>
      <c r="D11147" s="1"/>
    </row>
    <row r="11148" spans="1:4" x14ac:dyDescent="0.25">
      <c r="A11148" s="1"/>
      <c r="D11148" s="1"/>
    </row>
    <row r="11149" spans="1:4" x14ac:dyDescent="0.25">
      <c r="A11149" s="1"/>
      <c r="D11149" s="1"/>
    </row>
    <row r="11150" spans="1:4" x14ac:dyDescent="0.25">
      <c r="A11150" s="1"/>
      <c r="D11150" s="1"/>
    </row>
    <row r="11151" spans="1:4" x14ac:dyDescent="0.25">
      <c r="A11151" s="1"/>
      <c r="D11151" s="1"/>
    </row>
    <row r="11152" spans="1:4" x14ac:dyDescent="0.25">
      <c r="A11152" s="1"/>
      <c r="D11152" s="1"/>
    </row>
    <row r="11153" spans="1:4" x14ac:dyDescent="0.25">
      <c r="A11153" s="1"/>
      <c r="D11153" s="1"/>
    </row>
    <row r="11154" spans="1:4" x14ac:dyDescent="0.25">
      <c r="A11154" s="1"/>
      <c r="D11154" s="1"/>
    </row>
    <row r="11155" spans="1:4" x14ac:dyDescent="0.25">
      <c r="A11155" s="1"/>
      <c r="D11155" s="1"/>
    </row>
    <row r="11156" spans="1:4" x14ac:dyDescent="0.25">
      <c r="A11156" s="1"/>
      <c r="D11156" s="1"/>
    </row>
    <row r="11157" spans="1:4" x14ac:dyDescent="0.25">
      <c r="A11157" s="1"/>
      <c r="D11157" s="1"/>
    </row>
    <row r="11158" spans="1:4" x14ac:dyDescent="0.25">
      <c r="A11158" s="1"/>
      <c r="D11158" s="1"/>
    </row>
    <row r="11159" spans="1:4" x14ac:dyDescent="0.25">
      <c r="A11159" s="1"/>
      <c r="D11159" s="1"/>
    </row>
    <row r="11160" spans="1:4" x14ac:dyDescent="0.25">
      <c r="A11160" s="1"/>
      <c r="D11160" s="1"/>
    </row>
    <row r="11161" spans="1:4" x14ac:dyDescent="0.25">
      <c r="A11161" s="1"/>
      <c r="D11161" s="1"/>
    </row>
    <row r="11162" spans="1:4" x14ac:dyDescent="0.25">
      <c r="A11162" s="1"/>
      <c r="D11162" s="1"/>
    </row>
    <row r="11163" spans="1:4" x14ac:dyDescent="0.25">
      <c r="A11163" s="1"/>
      <c r="D11163" s="1"/>
    </row>
    <row r="11164" spans="1:4" x14ac:dyDescent="0.25">
      <c r="A11164" s="1"/>
      <c r="D11164" s="1"/>
    </row>
    <row r="11165" spans="1:4" x14ac:dyDescent="0.25">
      <c r="A11165" s="1"/>
      <c r="D11165" s="1"/>
    </row>
    <row r="11166" spans="1:4" x14ac:dyDescent="0.25">
      <c r="A11166" s="1"/>
      <c r="D11166" s="1"/>
    </row>
    <row r="11167" spans="1:4" x14ac:dyDescent="0.25">
      <c r="A11167" s="1"/>
      <c r="D11167" s="1"/>
    </row>
    <row r="11168" spans="1:4" x14ac:dyDescent="0.25">
      <c r="A11168" s="1"/>
      <c r="D11168" s="1"/>
    </row>
    <row r="11169" spans="1:4" x14ac:dyDescent="0.25">
      <c r="A11169" s="1"/>
      <c r="D11169" s="1"/>
    </row>
    <row r="11170" spans="1:4" x14ac:dyDescent="0.25">
      <c r="A11170" s="1"/>
      <c r="D11170" s="1"/>
    </row>
    <row r="11171" spans="1:4" x14ac:dyDescent="0.25">
      <c r="A11171" s="1"/>
      <c r="D11171" s="1"/>
    </row>
    <row r="11172" spans="1:4" x14ac:dyDescent="0.25">
      <c r="A11172" s="1"/>
      <c r="D11172" s="1"/>
    </row>
    <row r="11173" spans="1:4" x14ac:dyDescent="0.25">
      <c r="A11173" s="1"/>
      <c r="D11173" s="1"/>
    </row>
    <row r="11174" spans="1:4" x14ac:dyDescent="0.25">
      <c r="A11174" s="1"/>
      <c r="D11174" s="1"/>
    </row>
    <row r="11175" spans="1:4" x14ac:dyDescent="0.25">
      <c r="A11175" s="1"/>
      <c r="D11175" s="1"/>
    </row>
    <row r="11176" spans="1:4" x14ac:dyDescent="0.25">
      <c r="A11176" s="1"/>
      <c r="D11176" s="1"/>
    </row>
    <row r="11177" spans="1:4" x14ac:dyDescent="0.25">
      <c r="A11177" s="1"/>
      <c r="D11177" s="1"/>
    </row>
    <row r="11178" spans="1:4" x14ac:dyDescent="0.25">
      <c r="A11178" s="1"/>
      <c r="D11178" s="1"/>
    </row>
    <row r="11179" spans="1:4" x14ac:dyDescent="0.25">
      <c r="A11179" s="1"/>
      <c r="D11179" s="1"/>
    </row>
    <row r="11180" spans="1:4" x14ac:dyDescent="0.25">
      <c r="A11180" s="1"/>
      <c r="D11180" s="1"/>
    </row>
    <row r="11181" spans="1:4" x14ac:dyDescent="0.25">
      <c r="A11181" s="1"/>
      <c r="D11181" s="1"/>
    </row>
    <row r="11182" spans="1:4" x14ac:dyDescent="0.25">
      <c r="A11182" s="1"/>
      <c r="D11182" s="1"/>
    </row>
    <row r="11183" spans="1:4" x14ac:dyDescent="0.25">
      <c r="A11183" s="1"/>
      <c r="D11183" s="1"/>
    </row>
    <row r="11184" spans="1:4" x14ac:dyDescent="0.25">
      <c r="A11184" s="1"/>
      <c r="D11184" s="1"/>
    </row>
    <row r="11185" spans="1:4" x14ac:dyDescent="0.25">
      <c r="A11185" s="1"/>
      <c r="D11185" s="1"/>
    </row>
    <row r="11186" spans="1:4" x14ac:dyDescent="0.25">
      <c r="A11186" s="1"/>
      <c r="D11186" s="1"/>
    </row>
    <row r="11187" spans="1:4" x14ac:dyDescent="0.25">
      <c r="A11187" s="1"/>
      <c r="D11187" s="1"/>
    </row>
    <row r="11188" spans="1:4" x14ac:dyDescent="0.25">
      <c r="A11188" s="1"/>
      <c r="D11188" s="1"/>
    </row>
    <row r="11189" spans="1:4" x14ac:dyDescent="0.25">
      <c r="A11189" s="1"/>
      <c r="D11189" s="1"/>
    </row>
    <row r="11190" spans="1:4" x14ac:dyDescent="0.25">
      <c r="A11190" s="1"/>
      <c r="D11190" s="1"/>
    </row>
    <row r="11191" spans="1:4" x14ac:dyDescent="0.25">
      <c r="A11191" s="1"/>
      <c r="D11191" s="1"/>
    </row>
    <row r="11192" spans="1:4" x14ac:dyDescent="0.25">
      <c r="A11192" s="1"/>
      <c r="D11192" s="1"/>
    </row>
    <row r="11193" spans="1:4" x14ac:dyDescent="0.25">
      <c r="A11193" s="1"/>
      <c r="D11193" s="1"/>
    </row>
    <row r="11194" spans="1:4" x14ac:dyDescent="0.25">
      <c r="A11194" s="1"/>
      <c r="D11194" s="1"/>
    </row>
    <row r="11195" spans="1:4" x14ac:dyDescent="0.25">
      <c r="A11195" s="1"/>
      <c r="D11195" s="1"/>
    </row>
    <row r="11196" spans="1:4" x14ac:dyDescent="0.25">
      <c r="A11196" s="1"/>
      <c r="D11196" s="1"/>
    </row>
    <row r="11197" spans="1:4" x14ac:dyDescent="0.25">
      <c r="A11197" s="1"/>
      <c r="D11197" s="1"/>
    </row>
    <row r="11198" spans="1:4" x14ac:dyDescent="0.25">
      <c r="A11198" s="1"/>
      <c r="D11198" s="1"/>
    </row>
    <row r="11199" spans="1:4" x14ac:dyDescent="0.25">
      <c r="A11199" s="1"/>
      <c r="D11199" s="1"/>
    </row>
    <row r="11200" spans="1:4" x14ac:dyDescent="0.25">
      <c r="A11200" s="1"/>
      <c r="D11200" s="1"/>
    </row>
    <row r="11201" spans="1:4" x14ac:dyDescent="0.25">
      <c r="A11201" s="1"/>
      <c r="D11201" s="1"/>
    </row>
    <row r="11202" spans="1:4" x14ac:dyDescent="0.25">
      <c r="A11202" s="1"/>
      <c r="D11202" s="1"/>
    </row>
    <row r="11203" spans="1:4" x14ac:dyDescent="0.25">
      <c r="A11203" s="1"/>
      <c r="D11203" s="1"/>
    </row>
    <row r="11204" spans="1:4" x14ac:dyDescent="0.25">
      <c r="A11204" s="1"/>
      <c r="D11204" s="1"/>
    </row>
    <row r="11205" spans="1:4" x14ac:dyDescent="0.25">
      <c r="A11205" s="1"/>
      <c r="D11205" s="1"/>
    </row>
    <row r="11206" spans="1:4" x14ac:dyDescent="0.25">
      <c r="A11206" s="1"/>
      <c r="D11206" s="1"/>
    </row>
    <row r="11207" spans="1:4" x14ac:dyDescent="0.25">
      <c r="A11207" s="1"/>
      <c r="D11207" s="1"/>
    </row>
    <row r="11208" spans="1:4" x14ac:dyDescent="0.25">
      <c r="A11208" s="1"/>
      <c r="D11208" s="1"/>
    </row>
    <row r="11209" spans="1:4" x14ac:dyDescent="0.25">
      <c r="A11209" s="1"/>
      <c r="D11209" s="1"/>
    </row>
    <row r="11210" spans="1:4" x14ac:dyDescent="0.25">
      <c r="A11210" s="1"/>
      <c r="D11210" s="1"/>
    </row>
    <row r="11211" spans="1:4" x14ac:dyDescent="0.25">
      <c r="A11211" s="1"/>
      <c r="D11211" s="1"/>
    </row>
    <row r="11212" spans="1:4" x14ac:dyDescent="0.25">
      <c r="A11212" s="1"/>
      <c r="D11212" s="1"/>
    </row>
    <row r="11213" spans="1:4" x14ac:dyDescent="0.25">
      <c r="A11213" s="1"/>
      <c r="D11213" s="1"/>
    </row>
    <row r="11214" spans="1:4" x14ac:dyDescent="0.25">
      <c r="A11214" s="1"/>
      <c r="D11214" s="1"/>
    </row>
    <row r="11215" spans="1:4" x14ac:dyDescent="0.25">
      <c r="A11215" s="1"/>
      <c r="D11215" s="1"/>
    </row>
    <row r="11216" spans="1:4" x14ac:dyDescent="0.25">
      <c r="A11216" s="1"/>
      <c r="D11216" s="1"/>
    </row>
    <row r="11217" spans="1:4" x14ac:dyDescent="0.25">
      <c r="A11217" s="1"/>
      <c r="D11217" s="1"/>
    </row>
    <row r="11218" spans="1:4" x14ac:dyDescent="0.25">
      <c r="A11218" s="1"/>
      <c r="D11218" s="1"/>
    </row>
    <row r="11219" spans="1:4" x14ac:dyDescent="0.25">
      <c r="A11219" s="1"/>
      <c r="D11219" s="1"/>
    </row>
    <row r="11220" spans="1:4" x14ac:dyDescent="0.25">
      <c r="A11220" s="1"/>
      <c r="D11220" s="1"/>
    </row>
    <row r="11221" spans="1:4" x14ac:dyDescent="0.25">
      <c r="A11221" s="1"/>
      <c r="D11221" s="1"/>
    </row>
    <row r="11222" spans="1:4" x14ac:dyDescent="0.25">
      <c r="A11222" s="1"/>
      <c r="D11222" s="1"/>
    </row>
    <row r="11223" spans="1:4" x14ac:dyDescent="0.25">
      <c r="A11223" s="1"/>
      <c r="D11223" s="1"/>
    </row>
    <row r="11224" spans="1:4" x14ac:dyDescent="0.25">
      <c r="A11224" s="1"/>
      <c r="D11224" s="1"/>
    </row>
    <row r="11225" spans="1:4" x14ac:dyDescent="0.25">
      <c r="A11225" s="1"/>
      <c r="D11225" s="1"/>
    </row>
    <row r="11226" spans="1:4" x14ac:dyDescent="0.25">
      <c r="A11226" s="1"/>
      <c r="D11226" s="1"/>
    </row>
    <row r="11227" spans="1:4" x14ac:dyDescent="0.25">
      <c r="A11227" s="1"/>
      <c r="D11227" s="1"/>
    </row>
    <row r="11228" spans="1:4" x14ac:dyDescent="0.25">
      <c r="A11228" s="1"/>
      <c r="D11228" s="1"/>
    </row>
    <row r="11229" spans="1:4" x14ac:dyDescent="0.25">
      <c r="A11229" s="1"/>
      <c r="D11229" s="1"/>
    </row>
    <row r="11230" spans="1:4" x14ac:dyDescent="0.25">
      <c r="A11230" s="1"/>
      <c r="D11230" s="1"/>
    </row>
    <row r="11231" spans="1:4" x14ac:dyDescent="0.25">
      <c r="A11231" s="1"/>
      <c r="D11231" s="1"/>
    </row>
    <row r="11232" spans="1:4" x14ac:dyDescent="0.25">
      <c r="A11232" s="1"/>
      <c r="D11232" s="1"/>
    </row>
    <row r="11233" spans="1:4" x14ac:dyDescent="0.25">
      <c r="A11233" s="1"/>
      <c r="D11233" s="1"/>
    </row>
    <row r="11234" spans="1:4" x14ac:dyDescent="0.25">
      <c r="A11234" s="1"/>
      <c r="D11234" s="1"/>
    </row>
    <row r="11235" spans="1:4" x14ac:dyDescent="0.25">
      <c r="A11235" s="1"/>
      <c r="D11235" s="1"/>
    </row>
    <row r="11236" spans="1:4" x14ac:dyDescent="0.25">
      <c r="A11236" s="1"/>
      <c r="D11236" s="1"/>
    </row>
    <row r="11237" spans="1:4" x14ac:dyDescent="0.25">
      <c r="A11237" s="1"/>
      <c r="D11237" s="1"/>
    </row>
    <row r="11238" spans="1:4" x14ac:dyDescent="0.25">
      <c r="A11238" s="1"/>
      <c r="D11238" s="1"/>
    </row>
    <row r="11239" spans="1:4" x14ac:dyDescent="0.25">
      <c r="A11239" s="1"/>
      <c r="D11239" s="1"/>
    </row>
    <row r="11240" spans="1:4" x14ac:dyDescent="0.25">
      <c r="A11240" s="1"/>
      <c r="D11240" s="1"/>
    </row>
    <row r="11241" spans="1:4" x14ac:dyDescent="0.25">
      <c r="A11241" s="1"/>
      <c r="D11241" s="1"/>
    </row>
    <row r="11242" spans="1:4" x14ac:dyDescent="0.25">
      <c r="A11242" s="1"/>
      <c r="D11242" s="1"/>
    </row>
    <row r="11243" spans="1:4" x14ac:dyDescent="0.25">
      <c r="A11243" s="1"/>
      <c r="D11243" s="1"/>
    </row>
    <row r="11244" spans="1:4" x14ac:dyDescent="0.25">
      <c r="A11244" s="1"/>
      <c r="D11244" s="1"/>
    </row>
    <row r="11245" spans="1:4" x14ac:dyDescent="0.25">
      <c r="A11245" s="1"/>
      <c r="D11245" s="1"/>
    </row>
    <row r="11246" spans="1:4" x14ac:dyDescent="0.25">
      <c r="A11246" s="1"/>
      <c r="D11246" s="1"/>
    </row>
    <row r="11247" spans="1:4" x14ac:dyDescent="0.25">
      <c r="A11247" s="1"/>
      <c r="D11247" s="1"/>
    </row>
    <row r="11248" spans="1:4" x14ac:dyDescent="0.25">
      <c r="A11248" s="1"/>
      <c r="D11248" s="1"/>
    </row>
    <row r="11249" spans="1:4" x14ac:dyDescent="0.25">
      <c r="A11249" s="1"/>
      <c r="D11249" s="1"/>
    </row>
    <row r="11250" spans="1:4" x14ac:dyDescent="0.25">
      <c r="A11250" s="1"/>
      <c r="D11250" s="1"/>
    </row>
    <row r="11251" spans="1:4" x14ac:dyDescent="0.25">
      <c r="A11251" s="1"/>
      <c r="D11251" s="1"/>
    </row>
    <row r="11252" spans="1:4" x14ac:dyDescent="0.25">
      <c r="A11252" s="1"/>
      <c r="D11252" s="1"/>
    </row>
    <row r="11253" spans="1:4" x14ac:dyDescent="0.25">
      <c r="A11253" s="1"/>
      <c r="D11253" s="1"/>
    </row>
    <row r="11254" spans="1:4" x14ac:dyDescent="0.25">
      <c r="A11254" s="1"/>
      <c r="D11254" s="1"/>
    </row>
    <row r="11255" spans="1:4" x14ac:dyDescent="0.25">
      <c r="A11255" s="1"/>
      <c r="D11255" s="1"/>
    </row>
    <row r="11256" spans="1:4" x14ac:dyDescent="0.25">
      <c r="A11256" s="1"/>
      <c r="D11256" s="1"/>
    </row>
    <row r="11257" spans="1:4" x14ac:dyDescent="0.25">
      <c r="A11257" s="1"/>
      <c r="D11257" s="1"/>
    </row>
    <row r="11258" spans="1:4" x14ac:dyDescent="0.25">
      <c r="A11258" s="1"/>
      <c r="D11258" s="1"/>
    </row>
    <row r="11259" spans="1:4" x14ac:dyDescent="0.25">
      <c r="A11259" s="1"/>
      <c r="D11259" s="1"/>
    </row>
    <row r="11260" spans="1:4" x14ac:dyDescent="0.25">
      <c r="A11260" s="1"/>
      <c r="D11260" s="1"/>
    </row>
    <row r="11261" spans="1:4" x14ac:dyDescent="0.25">
      <c r="A11261" s="1"/>
      <c r="D11261" s="1"/>
    </row>
    <row r="11262" spans="1:4" x14ac:dyDescent="0.25">
      <c r="A11262" s="1"/>
      <c r="D11262" s="1"/>
    </row>
    <row r="11263" spans="1:4" x14ac:dyDescent="0.25">
      <c r="A11263" s="1"/>
      <c r="D11263" s="1"/>
    </row>
    <row r="11264" spans="1:4" x14ac:dyDescent="0.25">
      <c r="A11264" s="1"/>
      <c r="D11264" s="1"/>
    </row>
    <row r="11265" spans="1:4" x14ac:dyDescent="0.25">
      <c r="A11265" s="1"/>
      <c r="D11265" s="1"/>
    </row>
    <row r="11266" spans="1:4" x14ac:dyDescent="0.25">
      <c r="A11266" s="1"/>
      <c r="D11266" s="1"/>
    </row>
    <row r="11267" spans="1:4" x14ac:dyDescent="0.25">
      <c r="A11267" s="1"/>
      <c r="D11267" s="1"/>
    </row>
    <row r="11268" spans="1:4" x14ac:dyDescent="0.25">
      <c r="A11268" s="1"/>
      <c r="D11268" s="1"/>
    </row>
    <row r="11269" spans="1:4" x14ac:dyDescent="0.25">
      <c r="A11269" s="1"/>
      <c r="D11269" s="1"/>
    </row>
    <row r="11270" spans="1:4" x14ac:dyDescent="0.25">
      <c r="A11270" s="1"/>
      <c r="D11270" s="1"/>
    </row>
    <row r="11271" spans="1:4" x14ac:dyDescent="0.25">
      <c r="A11271" s="1"/>
      <c r="D11271" s="1"/>
    </row>
    <row r="11272" spans="1:4" x14ac:dyDescent="0.25">
      <c r="A11272" s="1"/>
      <c r="D11272" s="1"/>
    </row>
    <row r="11273" spans="1:4" x14ac:dyDescent="0.25">
      <c r="A11273" s="1"/>
      <c r="D11273" s="1"/>
    </row>
    <row r="11274" spans="1:4" x14ac:dyDescent="0.25">
      <c r="A11274" s="1"/>
      <c r="D11274" s="1"/>
    </row>
    <row r="11275" spans="1:4" x14ac:dyDescent="0.25">
      <c r="A11275" s="1"/>
      <c r="D11275" s="1"/>
    </row>
    <row r="11276" spans="1:4" x14ac:dyDescent="0.25">
      <c r="A11276" s="1"/>
      <c r="D11276" s="1"/>
    </row>
    <row r="11277" spans="1:4" x14ac:dyDescent="0.25">
      <c r="A11277" s="1"/>
      <c r="D11277" s="1"/>
    </row>
    <row r="11278" spans="1:4" x14ac:dyDescent="0.25">
      <c r="A11278" s="1"/>
      <c r="D11278" s="1"/>
    </row>
    <row r="11279" spans="1:4" x14ac:dyDescent="0.25">
      <c r="A11279" s="1"/>
      <c r="D11279" s="1"/>
    </row>
    <row r="11280" spans="1:4" x14ac:dyDescent="0.25">
      <c r="A11280" s="1"/>
      <c r="D11280" s="1"/>
    </row>
    <row r="11281" spans="1:4" x14ac:dyDescent="0.25">
      <c r="A11281" s="1"/>
      <c r="D11281" s="1"/>
    </row>
    <row r="11282" spans="1:4" x14ac:dyDescent="0.25">
      <c r="A11282" s="1"/>
      <c r="D11282" s="1"/>
    </row>
    <row r="11283" spans="1:4" x14ac:dyDescent="0.25">
      <c r="A11283" s="1"/>
      <c r="D11283" s="1"/>
    </row>
    <row r="11284" spans="1:4" x14ac:dyDescent="0.25">
      <c r="A11284" s="1"/>
      <c r="D11284" s="1"/>
    </row>
    <row r="11285" spans="1:4" x14ac:dyDescent="0.25">
      <c r="A11285" s="1"/>
      <c r="D11285" s="1"/>
    </row>
    <row r="11286" spans="1:4" x14ac:dyDescent="0.25">
      <c r="A11286" s="1"/>
      <c r="D11286" s="1"/>
    </row>
    <row r="11287" spans="1:4" x14ac:dyDescent="0.25">
      <c r="A11287" s="1"/>
      <c r="D11287" s="1"/>
    </row>
    <row r="11288" spans="1:4" x14ac:dyDescent="0.25">
      <c r="A11288" s="1"/>
      <c r="D11288" s="1"/>
    </row>
    <row r="11289" spans="1:4" x14ac:dyDescent="0.25">
      <c r="A11289" s="1"/>
      <c r="D11289" s="1"/>
    </row>
    <row r="11290" spans="1:4" x14ac:dyDescent="0.25">
      <c r="A11290" s="1"/>
      <c r="D11290" s="1"/>
    </row>
    <row r="11291" spans="1:4" x14ac:dyDescent="0.25">
      <c r="A11291" s="1"/>
      <c r="D11291" s="1"/>
    </row>
    <row r="11292" spans="1:4" x14ac:dyDescent="0.25">
      <c r="A11292" s="1"/>
      <c r="D11292" s="1"/>
    </row>
    <row r="11293" spans="1:4" x14ac:dyDescent="0.25">
      <c r="A11293" s="1"/>
      <c r="D11293" s="1"/>
    </row>
    <row r="11294" spans="1:4" x14ac:dyDescent="0.25">
      <c r="A11294" s="1"/>
      <c r="D11294" s="1"/>
    </row>
    <row r="11295" spans="1:4" x14ac:dyDescent="0.25">
      <c r="A11295" s="1"/>
      <c r="D11295" s="1"/>
    </row>
    <row r="11296" spans="1:4" x14ac:dyDescent="0.25">
      <c r="A11296" s="1"/>
      <c r="D11296" s="1"/>
    </row>
    <row r="11297" spans="1:4" x14ac:dyDescent="0.25">
      <c r="A11297" s="1"/>
      <c r="D11297" s="1"/>
    </row>
    <row r="11298" spans="1:4" x14ac:dyDescent="0.25">
      <c r="A11298" s="1"/>
      <c r="D11298" s="1"/>
    </row>
    <row r="11299" spans="1:4" x14ac:dyDescent="0.25">
      <c r="A11299" s="1"/>
      <c r="D11299" s="1"/>
    </row>
    <row r="11300" spans="1:4" x14ac:dyDescent="0.25">
      <c r="A11300" s="1"/>
      <c r="D11300" s="1"/>
    </row>
    <row r="11301" spans="1:4" x14ac:dyDescent="0.25">
      <c r="A11301" s="1"/>
      <c r="D11301" s="1"/>
    </row>
    <row r="11302" spans="1:4" x14ac:dyDescent="0.25">
      <c r="A11302" s="1"/>
      <c r="D11302" s="1"/>
    </row>
    <row r="11303" spans="1:4" x14ac:dyDescent="0.25">
      <c r="A11303" s="1"/>
      <c r="D11303" s="1"/>
    </row>
    <row r="11304" spans="1:4" x14ac:dyDescent="0.25">
      <c r="A11304" s="1"/>
      <c r="D11304" s="1"/>
    </row>
    <row r="11305" spans="1:4" x14ac:dyDescent="0.25">
      <c r="A11305" s="1"/>
      <c r="D11305" s="1"/>
    </row>
    <row r="11306" spans="1:4" x14ac:dyDescent="0.25">
      <c r="A11306" s="1"/>
      <c r="D11306" s="1"/>
    </row>
    <row r="11307" spans="1:4" x14ac:dyDescent="0.25">
      <c r="A11307" s="1"/>
      <c r="D11307" s="1"/>
    </row>
    <row r="11308" spans="1:4" x14ac:dyDescent="0.25">
      <c r="A11308" s="1"/>
      <c r="D11308" s="1"/>
    </row>
    <row r="11309" spans="1:4" x14ac:dyDescent="0.25">
      <c r="A11309" s="1"/>
      <c r="D11309" s="1"/>
    </row>
    <row r="11310" spans="1:4" x14ac:dyDescent="0.25">
      <c r="A11310" s="1"/>
      <c r="D11310" s="1"/>
    </row>
    <row r="11311" spans="1:4" x14ac:dyDescent="0.25">
      <c r="A11311" s="1"/>
      <c r="D11311" s="1"/>
    </row>
    <row r="11312" spans="1:4" x14ac:dyDescent="0.25">
      <c r="A11312" s="1"/>
      <c r="D11312" s="1"/>
    </row>
    <row r="11313" spans="1:4" x14ac:dyDescent="0.25">
      <c r="A11313" s="1"/>
      <c r="D11313" s="1"/>
    </row>
    <row r="11314" spans="1:4" x14ac:dyDescent="0.25">
      <c r="A11314" s="1"/>
      <c r="D11314" s="1"/>
    </row>
    <row r="11315" spans="1:4" x14ac:dyDescent="0.25">
      <c r="A11315" s="1"/>
      <c r="D11315" s="1"/>
    </row>
    <row r="11316" spans="1:4" x14ac:dyDescent="0.25">
      <c r="A11316" s="1"/>
      <c r="D11316" s="1"/>
    </row>
    <row r="11317" spans="1:4" x14ac:dyDescent="0.25">
      <c r="A11317" s="1"/>
      <c r="D11317" s="1"/>
    </row>
    <row r="11318" spans="1:4" x14ac:dyDescent="0.25">
      <c r="A11318" s="1"/>
      <c r="D11318" s="1"/>
    </row>
    <row r="11319" spans="1:4" x14ac:dyDescent="0.25">
      <c r="A11319" s="1"/>
      <c r="D11319" s="1"/>
    </row>
    <row r="11320" spans="1:4" x14ac:dyDescent="0.25">
      <c r="A11320" s="1"/>
      <c r="D11320" s="1"/>
    </row>
    <row r="11321" spans="1:4" x14ac:dyDescent="0.25">
      <c r="A11321" s="1"/>
      <c r="D11321" s="1"/>
    </row>
    <row r="11322" spans="1:4" x14ac:dyDescent="0.25">
      <c r="A11322" s="1"/>
      <c r="D11322" s="1"/>
    </row>
    <row r="11323" spans="1:4" x14ac:dyDescent="0.25">
      <c r="A11323" s="1"/>
      <c r="D11323" s="1"/>
    </row>
    <row r="11324" spans="1:4" x14ac:dyDescent="0.25">
      <c r="A11324" s="1"/>
      <c r="D11324" s="1"/>
    </row>
    <row r="11325" spans="1:4" x14ac:dyDescent="0.25">
      <c r="A11325" s="1"/>
      <c r="D11325" s="1"/>
    </row>
    <row r="11326" spans="1:4" x14ac:dyDescent="0.25">
      <c r="A11326" s="1"/>
      <c r="D11326" s="1"/>
    </row>
    <row r="11327" spans="1:4" x14ac:dyDescent="0.25">
      <c r="A11327" s="1"/>
      <c r="D11327" s="1"/>
    </row>
    <row r="11328" spans="1:4" x14ac:dyDescent="0.25">
      <c r="A11328" s="1"/>
      <c r="D11328" s="1"/>
    </row>
    <row r="11329" spans="1:4" x14ac:dyDescent="0.25">
      <c r="A11329" s="1"/>
      <c r="D11329" s="1"/>
    </row>
    <row r="11330" spans="1:4" x14ac:dyDescent="0.25">
      <c r="A11330" s="1"/>
      <c r="D11330" s="1"/>
    </row>
    <row r="11331" spans="1:4" x14ac:dyDescent="0.25">
      <c r="A11331" s="1"/>
      <c r="D11331" s="1"/>
    </row>
    <row r="11332" spans="1:4" x14ac:dyDescent="0.25">
      <c r="A11332" s="1"/>
      <c r="D11332" s="1"/>
    </row>
    <row r="11333" spans="1:4" x14ac:dyDescent="0.25">
      <c r="A11333" s="1"/>
      <c r="D11333" s="1"/>
    </row>
    <row r="11334" spans="1:4" x14ac:dyDescent="0.25">
      <c r="A11334" s="1"/>
      <c r="D11334" s="1"/>
    </row>
    <row r="11335" spans="1:4" x14ac:dyDescent="0.25">
      <c r="A11335" s="1"/>
      <c r="D11335" s="1"/>
    </row>
    <row r="11336" spans="1:4" x14ac:dyDescent="0.25">
      <c r="A11336" s="1"/>
      <c r="D11336" s="1"/>
    </row>
    <row r="11337" spans="1:4" x14ac:dyDescent="0.25">
      <c r="A11337" s="1"/>
      <c r="D11337" s="1"/>
    </row>
    <row r="11338" spans="1:4" x14ac:dyDescent="0.25">
      <c r="A11338" s="1"/>
      <c r="D11338" s="1"/>
    </row>
    <row r="11339" spans="1:4" x14ac:dyDescent="0.25">
      <c r="A11339" s="1"/>
      <c r="D11339" s="1"/>
    </row>
    <row r="11340" spans="1:4" x14ac:dyDescent="0.25">
      <c r="A11340" s="1"/>
      <c r="D11340" s="1"/>
    </row>
    <row r="11341" spans="1:4" x14ac:dyDescent="0.25">
      <c r="A11341" s="1"/>
      <c r="D11341" s="1"/>
    </row>
    <row r="11342" spans="1:4" x14ac:dyDescent="0.25">
      <c r="A11342" s="1"/>
      <c r="D11342" s="1"/>
    </row>
    <row r="11343" spans="1:4" x14ac:dyDescent="0.25">
      <c r="A11343" s="1"/>
      <c r="D11343" s="1"/>
    </row>
    <row r="11344" spans="1:4" x14ac:dyDescent="0.25">
      <c r="A11344" s="1"/>
      <c r="D11344" s="1"/>
    </row>
    <row r="11345" spans="1:4" x14ac:dyDescent="0.25">
      <c r="A11345" s="1"/>
      <c r="D11345" s="1"/>
    </row>
    <row r="11346" spans="1:4" x14ac:dyDescent="0.25">
      <c r="A11346" s="1"/>
      <c r="D11346" s="1"/>
    </row>
    <row r="11347" spans="1:4" x14ac:dyDescent="0.25">
      <c r="A11347" s="1"/>
      <c r="D11347" s="1"/>
    </row>
    <row r="11348" spans="1:4" x14ac:dyDescent="0.25">
      <c r="A11348" s="1"/>
      <c r="D11348" s="1"/>
    </row>
    <row r="11349" spans="1:4" x14ac:dyDescent="0.25">
      <c r="A11349" s="1"/>
      <c r="D11349" s="1"/>
    </row>
    <row r="11350" spans="1:4" x14ac:dyDescent="0.25">
      <c r="A11350" s="1"/>
      <c r="D11350" s="1"/>
    </row>
    <row r="11351" spans="1:4" x14ac:dyDescent="0.25">
      <c r="A11351" s="1"/>
      <c r="D11351" s="1"/>
    </row>
    <row r="11352" spans="1:4" x14ac:dyDescent="0.25">
      <c r="A11352" s="1"/>
      <c r="D11352" s="1"/>
    </row>
    <row r="11353" spans="1:4" x14ac:dyDescent="0.25">
      <c r="A11353" s="1"/>
      <c r="D11353" s="1"/>
    </row>
    <row r="11354" spans="1:4" x14ac:dyDescent="0.25">
      <c r="A11354" s="1"/>
      <c r="D11354" s="1"/>
    </row>
    <row r="11355" spans="1:4" x14ac:dyDescent="0.25">
      <c r="A11355" s="1"/>
      <c r="D11355" s="1"/>
    </row>
    <row r="11356" spans="1:4" x14ac:dyDescent="0.25">
      <c r="A11356" s="1"/>
      <c r="D11356" s="1"/>
    </row>
    <row r="11357" spans="1:4" x14ac:dyDescent="0.25">
      <c r="A11357" s="1"/>
      <c r="D11357" s="1"/>
    </row>
    <row r="11358" spans="1:4" x14ac:dyDescent="0.25">
      <c r="A11358" s="1"/>
      <c r="D11358" s="1"/>
    </row>
    <row r="11359" spans="1:4" x14ac:dyDescent="0.25">
      <c r="A11359" s="1"/>
      <c r="D11359" s="1"/>
    </row>
    <row r="11360" spans="1:4" x14ac:dyDescent="0.25">
      <c r="A11360" s="1"/>
      <c r="D11360" s="1"/>
    </row>
    <row r="11361" spans="1:4" x14ac:dyDescent="0.25">
      <c r="A11361" s="1"/>
      <c r="D11361" s="1"/>
    </row>
    <row r="11362" spans="1:4" x14ac:dyDescent="0.25">
      <c r="A11362" s="1"/>
      <c r="D11362" s="1"/>
    </row>
    <row r="11363" spans="1:4" x14ac:dyDescent="0.25">
      <c r="A11363" s="1"/>
      <c r="D11363" s="1"/>
    </row>
    <row r="11364" spans="1:4" x14ac:dyDescent="0.25">
      <c r="A11364" s="1"/>
      <c r="D11364" s="1"/>
    </row>
    <row r="11365" spans="1:4" x14ac:dyDescent="0.25">
      <c r="A11365" s="1"/>
      <c r="D11365" s="1"/>
    </row>
    <row r="11366" spans="1:4" x14ac:dyDescent="0.25">
      <c r="A11366" s="1"/>
      <c r="D11366" s="1"/>
    </row>
    <row r="11367" spans="1:4" x14ac:dyDescent="0.25">
      <c r="A11367" s="1"/>
      <c r="D11367" s="1"/>
    </row>
    <row r="11368" spans="1:4" x14ac:dyDescent="0.25">
      <c r="A11368" s="1"/>
      <c r="D11368" s="1"/>
    </row>
    <row r="11369" spans="1:4" x14ac:dyDescent="0.25">
      <c r="A11369" s="1"/>
      <c r="D11369" s="1"/>
    </row>
    <row r="11370" spans="1:4" x14ac:dyDescent="0.25">
      <c r="A11370" s="1"/>
      <c r="D11370" s="1"/>
    </row>
    <row r="11371" spans="1:4" x14ac:dyDescent="0.25">
      <c r="A11371" s="1"/>
      <c r="D11371" s="1"/>
    </row>
    <row r="11372" spans="1:4" x14ac:dyDescent="0.25">
      <c r="A11372" s="1"/>
      <c r="D11372" s="1"/>
    </row>
    <row r="11373" spans="1:4" x14ac:dyDescent="0.25">
      <c r="A11373" s="1"/>
      <c r="D11373" s="1"/>
    </row>
    <row r="11374" spans="1:4" x14ac:dyDescent="0.25">
      <c r="A11374" s="1"/>
      <c r="D11374" s="1"/>
    </row>
    <row r="11375" spans="1:4" x14ac:dyDescent="0.25">
      <c r="A11375" s="1"/>
      <c r="D11375" s="1"/>
    </row>
    <row r="11376" spans="1:4" x14ac:dyDescent="0.25">
      <c r="A11376" s="1"/>
      <c r="D11376" s="1"/>
    </row>
    <row r="11377" spans="1:4" x14ac:dyDescent="0.25">
      <c r="A11377" s="1"/>
      <c r="D11377" s="1"/>
    </row>
    <row r="11378" spans="1:4" x14ac:dyDescent="0.25">
      <c r="A11378" s="1"/>
      <c r="D11378" s="1"/>
    </row>
    <row r="11379" spans="1:4" x14ac:dyDescent="0.25">
      <c r="A11379" s="1"/>
      <c r="D11379" s="1"/>
    </row>
    <row r="11380" spans="1:4" x14ac:dyDescent="0.25">
      <c r="A11380" s="1"/>
      <c r="D11380" s="1"/>
    </row>
    <row r="11381" spans="1:4" x14ac:dyDescent="0.25">
      <c r="A11381" s="1"/>
      <c r="D11381" s="1"/>
    </row>
    <row r="11382" spans="1:4" x14ac:dyDescent="0.25">
      <c r="A11382" s="1"/>
      <c r="D11382" s="1"/>
    </row>
    <row r="11383" spans="1:4" x14ac:dyDescent="0.25">
      <c r="A11383" s="1"/>
      <c r="D11383" s="1"/>
    </row>
    <row r="11384" spans="1:4" x14ac:dyDescent="0.25">
      <c r="A11384" s="1"/>
      <c r="D11384" s="1"/>
    </row>
    <row r="11385" spans="1:4" x14ac:dyDescent="0.25">
      <c r="A11385" s="1"/>
      <c r="D11385" s="1"/>
    </row>
    <row r="11386" spans="1:4" x14ac:dyDescent="0.25">
      <c r="A11386" s="1"/>
      <c r="D11386" s="1"/>
    </row>
    <row r="11387" spans="1:4" x14ac:dyDescent="0.25">
      <c r="A11387" s="1"/>
      <c r="D11387" s="1"/>
    </row>
    <row r="11388" spans="1:4" x14ac:dyDescent="0.25">
      <c r="A11388" s="1"/>
      <c r="D11388" s="1"/>
    </row>
    <row r="11389" spans="1:4" x14ac:dyDescent="0.25">
      <c r="A11389" s="1"/>
      <c r="D11389" s="1"/>
    </row>
    <row r="11390" spans="1:4" x14ac:dyDescent="0.25">
      <c r="A11390" s="1"/>
      <c r="D11390" s="1"/>
    </row>
    <row r="11391" spans="1:4" x14ac:dyDescent="0.25">
      <c r="A11391" s="1"/>
      <c r="D11391" s="1"/>
    </row>
    <row r="11392" spans="1:4" x14ac:dyDescent="0.25">
      <c r="A11392" s="1"/>
      <c r="D11392" s="1"/>
    </row>
    <row r="11393" spans="1:4" x14ac:dyDescent="0.25">
      <c r="A11393" s="1"/>
      <c r="D11393" s="1"/>
    </row>
    <row r="11394" spans="1:4" x14ac:dyDescent="0.25">
      <c r="A11394" s="1"/>
      <c r="D11394" s="1"/>
    </row>
    <row r="11395" spans="1:4" x14ac:dyDescent="0.25">
      <c r="A11395" s="1"/>
      <c r="D11395" s="1"/>
    </row>
    <row r="11396" spans="1:4" x14ac:dyDescent="0.25">
      <c r="A11396" s="1"/>
      <c r="D11396" s="1"/>
    </row>
    <row r="11397" spans="1:4" x14ac:dyDescent="0.25">
      <c r="A11397" s="1"/>
      <c r="D11397" s="1"/>
    </row>
    <row r="11398" spans="1:4" x14ac:dyDescent="0.25">
      <c r="A11398" s="1"/>
      <c r="D11398" s="1"/>
    </row>
    <row r="11399" spans="1:4" x14ac:dyDescent="0.25">
      <c r="A11399" s="1"/>
      <c r="D11399" s="1"/>
    </row>
    <row r="11400" spans="1:4" x14ac:dyDescent="0.25">
      <c r="A11400" s="1"/>
      <c r="D11400" s="1"/>
    </row>
    <row r="11401" spans="1:4" x14ac:dyDescent="0.25">
      <c r="A11401" s="1"/>
      <c r="D11401" s="1"/>
    </row>
    <row r="11402" spans="1:4" x14ac:dyDescent="0.25">
      <c r="A11402" s="1"/>
      <c r="D11402" s="1"/>
    </row>
    <row r="11403" spans="1:4" x14ac:dyDescent="0.25">
      <c r="A11403" s="1"/>
      <c r="D11403" s="1"/>
    </row>
    <row r="11404" spans="1:4" x14ac:dyDescent="0.25">
      <c r="A11404" s="1"/>
      <c r="D11404" s="1"/>
    </row>
    <row r="11405" spans="1:4" x14ac:dyDescent="0.25">
      <c r="A11405" s="1"/>
      <c r="D11405" s="1"/>
    </row>
    <row r="11406" spans="1:4" x14ac:dyDescent="0.25">
      <c r="A11406" s="1"/>
      <c r="D11406" s="1"/>
    </row>
    <row r="11407" spans="1:4" x14ac:dyDescent="0.25">
      <c r="A11407" s="1"/>
      <c r="D11407" s="1"/>
    </row>
    <row r="11408" spans="1:4" x14ac:dyDescent="0.25">
      <c r="A11408" s="1"/>
      <c r="D11408" s="1"/>
    </row>
    <row r="11409" spans="1:4" x14ac:dyDescent="0.25">
      <c r="A11409" s="1"/>
      <c r="D11409" s="1"/>
    </row>
    <row r="11410" spans="1:4" x14ac:dyDescent="0.25">
      <c r="A11410" s="1"/>
      <c r="D11410" s="1"/>
    </row>
    <row r="11411" spans="1:4" x14ac:dyDescent="0.25">
      <c r="A11411" s="1"/>
      <c r="D11411" s="1"/>
    </row>
    <row r="11412" spans="1:4" x14ac:dyDescent="0.25">
      <c r="A11412" s="1"/>
      <c r="D11412" s="1"/>
    </row>
    <row r="11413" spans="1:4" x14ac:dyDescent="0.25">
      <c r="A11413" s="1"/>
      <c r="D11413" s="1"/>
    </row>
    <row r="11414" spans="1:4" x14ac:dyDescent="0.25">
      <c r="A11414" s="1"/>
      <c r="D11414" s="1"/>
    </row>
    <row r="11415" spans="1:4" x14ac:dyDescent="0.25">
      <c r="A11415" s="1"/>
      <c r="D11415" s="1"/>
    </row>
    <row r="11416" spans="1:4" x14ac:dyDescent="0.25">
      <c r="A11416" s="1"/>
      <c r="D11416" s="1"/>
    </row>
    <row r="11417" spans="1:4" x14ac:dyDescent="0.25">
      <c r="A11417" s="1"/>
      <c r="D11417" s="1"/>
    </row>
    <row r="11418" spans="1:4" x14ac:dyDescent="0.25">
      <c r="A11418" s="1"/>
      <c r="D11418" s="1"/>
    </row>
    <row r="11419" spans="1:4" x14ac:dyDescent="0.25">
      <c r="A11419" s="1"/>
      <c r="D11419" s="1"/>
    </row>
    <row r="11420" spans="1:4" x14ac:dyDescent="0.25">
      <c r="A11420" s="1"/>
      <c r="D11420" s="1"/>
    </row>
    <row r="11421" spans="1:4" x14ac:dyDescent="0.25">
      <c r="A11421" s="1"/>
      <c r="D11421" s="1"/>
    </row>
    <row r="11422" spans="1:4" x14ac:dyDescent="0.25">
      <c r="A11422" s="1"/>
      <c r="D11422" s="1"/>
    </row>
    <row r="11423" spans="1:4" x14ac:dyDescent="0.25">
      <c r="A11423" s="1"/>
      <c r="D11423" s="1"/>
    </row>
    <row r="11424" spans="1:4" x14ac:dyDescent="0.25">
      <c r="A11424" s="1"/>
      <c r="D11424" s="1"/>
    </row>
    <row r="11425" spans="1:4" x14ac:dyDescent="0.25">
      <c r="A11425" s="1"/>
      <c r="D11425" s="1"/>
    </row>
    <row r="11426" spans="1:4" x14ac:dyDescent="0.25">
      <c r="A11426" s="1"/>
      <c r="D11426" s="1"/>
    </row>
    <row r="11427" spans="1:4" x14ac:dyDescent="0.25">
      <c r="A11427" s="1"/>
      <c r="D11427" s="1"/>
    </row>
    <row r="11428" spans="1:4" x14ac:dyDescent="0.25">
      <c r="A11428" s="1"/>
      <c r="D11428" s="1"/>
    </row>
    <row r="11429" spans="1:4" x14ac:dyDescent="0.25">
      <c r="A11429" s="1"/>
      <c r="D11429" s="1"/>
    </row>
    <row r="11430" spans="1:4" x14ac:dyDescent="0.25">
      <c r="A11430" s="1"/>
      <c r="D11430" s="1"/>
    </row>
    <row r="11431" spans="1:4" x14ac:dyDescent="0.25">
      <c r="A11431" s="1"/>
      <c r="D11431" s="1"/>
    </row>
    <row r="11432" spans="1:4" x14ac:dyDescent="0.25">
      <c r="A11432" s="1"/>
      <c r="D11432" s="1"/>
    </row>
    <row r="11433" spans="1:4" x14ac:dyDescent="0.25">
      <c r="A11433" s="1"/>
      <c r="D11433" s="1"/>
    </row>
    <row r="11434" spans="1:4" x14ac:dyDescent="0.25">
      <c r="A11434" s="1"/>
      <c r="D11434" s="1"/>
    </row>
    <row r="11435" spans="1:4" x14ac:dyDescent="0.25">
      <c r="A11435" s="1"/>
      <c r="D11435" s="1"/>
    </row>
    <row r="11436" spans="1:4" x14ac:dyDescent="0.25">
      <c r="A11436" s="1"/>
      <c r="D11436" s="1"/>
    </row>
    <row r="11437" spans="1:4" x14ac:dyDescent="0.25">
      <c r="A11437" s="1"/>
      <c r="D11437" s="1"/>
    </row>
    <row r="11438" spans="1:4" x14ac:dyDescent="0.25">
      <c r="A11438" s="1"/>
      <c r="D11438" s="1"/>
    </row>
    <row r="11439" spans="1:4" x14ac:dyDescent="0.25">
      <c r="A11439" s="1"/>
      <c r="D11439" s="1"/>
    </row>
    <row r="11440" spans="1:4" x14ac:dyDescent="0.25">
      <c r="A11440" s="1"/>
      <c r="D11440" s="1"/>
    </row>
    <row r="11441" spans="1:4" x14ac:dyDescent="0.25">
      <c r="A11441" s="1"/>
      <c r="D11441" s="1"/>
    </row>
    <row r="11442" spans="1:4" x14ac:dyDescent="0.25">
      <c r="A11442" s="1"/>
      <c r="D11442" s="1"/>
    </row>
    <row r="11443" spans="1:4" x14ac:dyDescent="0.25">
      <c r="A11443" s="1"/>
      <c r="D11443" s="1"/>
    </row>
    <row r="11444" spans="1:4" x14ac:dyDescent="0.25">
      <c r="A11444" s="1"/>
      <c r="D11444" s="1"/>
    </row>
    <row r="11445" spans="1:4" x14ac:dyDescent="0.25">
      <c r="A11445" s="1"/>
      <c r="D11445" s="1"/>
    </row>
    <row r="11446" spans="1:4" x14ac:dyDescent="0.25">
      <c r="A11446" s="1"/>
      <c r="D11446" s="1"/>
    </row>
    <row r="11447" spans="1:4" x14ac:dyDescent="0.25">
      <c r="A11447" s="1"/>
      <c r="D11447" s="1"/>
    </row>
    <row r="11448" spans="1:4" x14ac:dyDescent="0.25">
      <c r="A11448" s="1"/>
      <c r="D11448" s="1"/>
    </row>
    <row r="11449" spans="1:4" x14ac:dyDescent="0.25">
      <c r="A11449" s="1"/>
      <c r="D11449" s="1"/>
    </row>
    <row r="11450" spans="1:4" x14ac:dyDescent="0.25">
      <c r="A11450" s="1"/>
      <c r="D11450" s="1"/>
    </row>
    <row r="11451" spans="1:4" x14ac:dyDescent="0.25">
      <c r="A11451" s="1"/>
      <c r="D11451" s="1"/>
    </row>
    <row r="11452" spans="1:4" x14ac:dyDescent="0.25">
      <c r="A11452" s="1"/>
      <c r="D11452" s="1"/>
    </row>
    <row r="11453" spans="1:4" x14ac:dyDescent="0.25">
      <c r="A11453" s="1"/>
      <c r="D11453" s="1"/>
    </row>
    <row r="11454" spans="1:4" x14ac:dyDescent="0.25">
      <c r="A11454" s="1"/>
      <c r="D11454" s="1"/>
    </row>
    <row r="11455" spans="1:4" x14ac:dyDescent="0.25">
      <c r="A11455" s="1"/>
      <c r="D11455" s="1"/>
    </row>
    <row r="11456" spans="1:4" x14ac:dyDescent="0.25">
      <c r="A11456" s="1"/>
      <c r="D11456" s="1"/>
    </row>
    <row r="11457" spans="1:4" x14ac:dyDescent="0.25">
      <c r="A11457" s="1"/>
      <c r="D11457" s="1"/>
    </row>
    <row r="11458" spans="1:4" x14ac:dyDescent="0.25">
      <c r="A11458" s="1"/>
      <c r="D11458" s="1"/>
    </row>
    <row r="11459" spans="1:4" x14ac:dyDescent="0.25">
      <c r="A11459" s="1"/>
      <c r="D11459" s="1"/>
    </row>
    <row r="11460" spans="1:4" x14ac:dyDescent="0.25">
      <c r="A11460" s="1"/>
      <c r="D11460" s="1"/>
    </row>
    <row r="11461" spans="1:4" x14ac:dyDescent="0.25">
      <c r="A11461" s="1"/>
      <c r="D11461" s="1"/>
    </row>
    <row r="11462" spans="1:4" x14ac:dyDescent="0.25">
      <c r="A11462" s="1"/>
      <c r="D11462" s="1"/>
    </row>
    <row r="11463" spans="1:4" x14ac:dyDescent="0.25">
      <c r="A11463" s="1"/>
      <c r="D11463" s="1"/>
    </row>
    <row r="11464" spans="1:4" x14ac:dyDescent="0.25">
      <c r="A11464" s="1"/>
      <c r="D11464" s="1"/>
    </row>
    <row r="11465" spans="1:4" x14ac:dyDescent="0.25">
      <c r="A11465" s="1"/>
      <c r="D11465" s="1"/>
    </row>
    <row r="11466" spans="1:4" x14ac:dyDescent="0.25">
      <c r="A11466" s="1"/>
      <c r="D11466" s="1"/>
    </row>
    <row r="11467" spans="1:4" x14ac:dyDescent="0.25">
      <c r="A11467" s="1"/>
      <c r="D11467" s="1"/>
    </row>
    <row r="11468" spans="1:4" x14ac:dyDescent="0.25">
      <c r="A11468" s="1"/>
      <c r="D11468" s="1"/>
    </row>
    <row r="11469" spans="1:4" x14ac:dyDescent="0.25">
      <c r="A11469" s="1"/>
      <c r="D11469" s="1"/>
    </row>
    <row r="11470" spans="1:4" x14ac:dyDescent="0.25">
      <c r="A11470" s="1"/>
      <c r="D11470" s="1"/>
    </row>
    <row r="11471" spans="1:4" x14ac:dyDescent="0.25">
      <c r="A11471" s="1"/>
      <c r="D11471" s="1"/>
    </row>
    <row r="11472" spans="1:4" x14ac:dyDescent="0.25">
      <c r="A11472" s="1"/>
      <c r="D11472" s="1"/>
    </row>
    <row r="11473" spans="1:4" x14ac:dyDescent="0.25">
      <c r="A11473" s="1"/>
      <c r="D11473" s="1"/>
    </row>
    <row r="11474" spans="1:4" x14ac:dyDescent="0.25">
      <c r="A11474" s="1"/>
      <c r="D11474" s="1"/>
    </row>
    <row r="11475" spans="1:4" x14ac:dyDescent="0.25">
      <c r="A11475" s="1"/>
      <c r="D11475" s="1"/>
    </row>
    <row r="11476" spans="1:4" x14ac:dyDescent="0.25">
      <c r="A11476" s="1"/>
      <c r="D11476" s="1"/>
    </row>
    <row r="11477" spans="1:4" x14ac:dyDescent="0.25">
      <c r="A11477" s="1"/>
      <c r="D11477" s="1"/>
    </row>
    <row r="11478" spans="1:4" x14ac:dyDescent="0.25">
      <c r="A11478" s="1"/>
      <c r="D11478" s="1"/>
    </row>
    <row r="11479" spans="1:4" x14ac:dyDescent="0.25">
      <c r="A11479" s="1"/>
      <c r="D11479" s="1"/>
    </row>
    <row r="11480" spans="1:4" x14ac:dyDescent="0.25">
      <c r="A11480" s="1"/>
      <c r="D11480" s="1"/>
    </row>
    <row r="11481" spans="1:4" x14ac:dyDescent="0.25">
      <c r="A11481" s="1"/>
      <c r="D11481" s="1"/>
    </row>
    <row r="11482" spans="1:4" x14ac:dyDescent="0.25">
      <c r="A11482" s="1"/>
      <c r="D11482" s="1"/>
    </row>
    <row r="11483" spans="1:4" x14ac:dyDescent="0.25">
      <c r="A11483" s="1"/>
      <c r="D11483" s="1"/>
    </row>
    <row r="11484" spans="1:4" x14ac:dyDescent="0.25">
      <c r="A11484" s="1"/>
      <c r="D11484" s="1"/>
    </row>
    <row r="11485" spans="1:4" x14ac:dyDescent="0.25">
      <c r="A11485" s="1"/>
      <c r="D11485" s="1"/>
    </row>
    <row r="11486" spans="1:4" x14ac:dyDescent="0.25">
      <c r="A11486" s="1"/>
      <c r="D11486" s="1"/>
    </row>
    <row r="11487" spans="1:4" x14ac:dyDescent="0.25">
      <c r="A11487" s="1"/>
      <c r="D11487" s="1"/>
    </row>
    <row r="11488" spans="1:4" x14ac:dyDescent="0.25">
      <c r="A11488" s="1"/>
      <c r="D11488" s="1"/>
    </row>
    <row r="11489" spans="1:4" x14ac:dyDescent="0.25">
      <c r="A11489" s="1"/>
      <c r="D11489" s="1"/>
    </row>
    <row r="11490" spans="1:4" x14ac:dyDescent="0.25">
      <c r="A11490" s="1"/>
      <c r="D11490" s="1"/>
    </row>
    <row r="11491" spans="1:4" x14ac:dyDescent="0.25">
      <c r="A11491" s="1"/>
      <c r="D11491" s="1"/>
    </row>
    <row r="11492" spans="1:4" x14ac:dyDescent="0.25">
      <c r="A11492" s="1"/>
      <c r="D11492" s="1"/>
    </row>
    <row r="11493" spans="1:4" x14ac:dyDescent="0.25">
      <c r="A11493" s="1"/>
      <c r="D11493" s="1"/>
    </row>
    <row r="11494" spans="1:4" x14ac:dyDescent="0.25">
      <c r="A11494" s="1"/>
      <c r="D11494" s="1"/>
    </row>
    <row r="11495" spans="1:4" x14ac:dyDescent="0.25">
      <c r="A11495" s="1"/>
      <c r="D11495" s="1"/>
    </row>
    <row r="11496" spans="1:4" x14ac:dyDescent="0.25">
      <c r="A11496" s="1"/>
      <c r="D11496" s="1"/>
    </row>
    <row r="11497" spans="1:4" x14ac:dyDescent="0.25">
      <c r="A11497" s="1"/>
      <c r="D11497" s="1"/>
    </row>
    <row r="11498" spans="1:4" x14ac:dyDescent="0.25">
      <c r="A11498" s="1"/>
      <c r="D11498" s="1"/>
    </row>
    <row r="11499" spans="1:4" x14ac:dyDescent="0.25">
      <c r="A11499" s="1"/>
      <c r="D11499" s="1"/>
    </row>
    <row r="11500" spans="1:4" x14ac:dyDescent="0.25">
      <c r="A11500" s="1"/>
      <c r="D11500" s="1"/>
    </row>
    <row r="11501" spans="1:4" x14ac:dyDescent="0.25">
      <c r="A11501" s="1"/>
      <c r="D11501" s="1"/>
    </row>
    <row r="11502" spans="1:4" x14ac:dyDescent="0.25">
      <c r="A11502" s="1"/>
      <c r="D11502" s="1"/>
    </row>
    <row r="11503" spans="1:4" x14ac:dyDescent="0.25">
      <c r="A11503" s="1"/>
      <c r="D11503" s="1"/>
    </row>
    <row r="11504" spans="1:4" x14ac:dyDescent="0.25">
      <c r="A11504" s="1"/>
      <c r="D11504" s="1"/>
    </row>
    <row r="11505" spans="1:4" x14ac:dyDescent="0.25">
      <c r="A11505" s="1"/>
      <c r="D11505" s="1"/>
    </row>
    <row r="11506" spans="1:4" x14ac:dyDescent="0.25">
      <c r="A11506" s="1"/>
      <c r="D11506" s="1"/>
    </row>
    <row r="11507" spans="1:4" x14ac:dyDescent="0.25">
      <c r="A11507" s="1"/>
      <c r="D11507" s="1"/>
    </row>
    <row r="11508" spans="1:4" x14ac:dyDescent="0.25">
      <c r="A11508" s="1"/>
      <c r="D11508" s="1"/>
    </row>
    <row r="11509" spans="1:4" x14ac:dyDescent="0.25">
      <c r="A11509" s="1"/>
      <c r="D11509" s="1"/>
    </row>
    <row r="11510" spans="1:4" x14ac:dyDescent="0.25">
      <c r="A11510" s="1"/>
      <c r="D11510" s="1"/>
    </row>
    <row r="11511" spans="1:4" x14ac:dyDescent="0.25">
      <c r="A11511" s="1"/>
      <c r="D11511" s="1"/>
    </row>
    <row r="11512" spans="1:4" x14ac:dyDescent="0.25">
      <c r="A11512" s="1"/>
      <c r="D11512" s="1"/>
    </row>
    <row r="11513" spans="1:4" x14ac:dyDescent="0.25">
      <c r="A11513" s="1"/>
      <c r="D11513" s="1"/>
    </row>
    <row r="11514" spans="1:4" x14ac:dyDescent="0.25">
      <c r="A11514" s="1"/>
      <c r="D11514" s="1"/>
    </row>
    <row r="11515" spans="1:4" x14ac:dyDescent="0.25">
      <c r="A11515" s="1"/>
      <c r="D11515" s="1"/>
    </row>
    <row r="11516" spans="1:4" x14ac:dyDescent="0.25">
      <c r="A11516" s="1"/>
      <c r="D11516" s="1"/>
    </row>
    <row r="11517" spans="1:4" x14ac:dyDescent="0.25">
      <c r="A11517" s="1"/>
      <c r="D11517" s="1"/>
    </row>
    <row r="11518" spans="1:4" x14ac:dyDescent="0.25">
      <c r="A11518" s="1"/>
      <c r="D11518" s="1"/>
    </row>
    <row r="11519" spans="1:4" x14ac:dyDescent="0.25">
      <c r="A11519" s="1"/>
      <c r="D11519" s="1"/>
    </row>
    <row r="11520" spans="1:4" x14ac:dyDescent="0.25">
      <c r="A11520" s="1"/>
      <c r="D11520" s="1"/>
    </row>
    <row r="11521" spans="1:4" x14ac:dyDescent="0.25">
      <c r="A11521" s="1"/>
      <c r="D11521" s="1"/>
    </row>
    <row r="11522" spans="1:4" x14ac:dyDescent="0.25">
      <c r="A11522" s="1"/>
      <c r="D11522" s="1"/>
    </row>
    <row r="11523" spans="1:4" x14ac:dyDescent="0.25">
      <c r="A11523" s="1"/>
      <c r="D11523" s="1"/>
    </row>
    <row r="11524" spans="1:4" x14ac:dyDescent="0.25">
      <c r="A11524" s="1"/>
      <c r="D11524" s="1"/>
    </row>
    <row r="11525" spans="1:4" x14ac:dyDescent="0.25">
      <c r="A11525" s="1"/>
      <c r="D11525" s="1"/>
    </row>
    <row r="11526" spans="1:4" x14ac:dyDescent="0.25">
      <c r="A11526" s="1"/>
      <c r="D11526" s="1"/>
    </row>
    <row r="11527" spans="1:4" x14ac:dyDescent="0.25">
      <c r="A11527" s="1"/>
      <c r="D11527" s="1"/>
    </row>
    <row r="11528" spans="1:4" x14ac:dyDescent="0.25">
      <c r="A11528" s="1"/>
      <c r="D11528" s="1"/>
    </row>
    <row r="11529" spans="1:4" x14ac:dyDescent="0.25">
      <c r="A11529" s="1"/>
      <c r="D11529" s="1"/>
    </row>
    <row r="11530" spans="1:4" x14ac:dyDescent="0.25">
      <c r="A11530" s="1"/>
      <c r="D11530" s="1"/>
    </row>
    <row r="11531" spans="1:4" x14ac:dyDescent="0.25">
      <c r="A11531" s="1"/>
      <c r="D11531" s="1"/>
    </row>
    <row r="11532" spans="1:4" x14ac:dyDescent="0.25">
      <c r="A11532" s="1"/>
      <c r="D11532" s="1"/>
    </row>
    <row r="11533" spans="1:4" x14ac:dyDescent="0.25">
      <c r="A11533" s="1"/>
      <c r="D11533" s="1"/>
    </row>
    <row r="11534" spans="1:4" x14ac:dyDescent="0.25">
      <c r="A11534" s="1"/>
      <c r="D11534" s="1"/>
    </row>
    <row r="11535" spans="1:4" x14ac:dyDescent="0.25">
      <c r="A11535" s="1"/>
      <c r="D11535" s="1"/>
    </row>
    <row r="11536" spans="1:4" x14ac:dyDescent="0.25">
      <c r="A11536" s="1"/>
      <c r="D11536" s="1"/>
    </row>
    <row r="11537" spans="1:4" x14ac:dyDescent="0.25">
      <c r="A11537" s="1"/>
      <c r="D11537" s="1"/>
    </row>
    <row r="11538" spans="1:4" x14ac:dyDescent="0.25">
      <c r="A11538" s="1"/>
      <c r="D11538" s="1"/>
    </row>
    <row r="11539" spans="1:4" x14ac:dyDescent="0.25">
      <c r="A11539" s="1"/>
      <c r="D11539" s="1"/>
    </row>
    <row r="11540" spans="1:4" x14ac:dyDescent="0.25">
      <c r="A11540" s="1"/>
      <c r="D11540" s="1"/>
    </row>
    <row r="11541" spans="1:4" x14ac:dyDescent="0.25">
      <c r="A11541" s="1"/>
      <c r="D11541" s="1"/>
    </row>
    <row r="11542" spans="1:4" x14ac:dyDescent="0.25">
      <c r="A11542" s="1"/>
      <c r="D11542" s="1"/>
    </row>
    <row r="11543" spans="1:4" x14ac:dyDescent="0.25">
      <c r="A11543" s="1"/>
      <c r="D11543" s="1"/>
    </row>
    <row r="11544" spans="1:4" x14ac:dyDescent="0.25">
      <c r="A11544" s="1"/>
      <c r="D11544" s="1"/>
    </row>
    <row r="11545" spans="1:4" x14ac:dyDescent="0.25">
      <c r="A11545" s="1"/>
      <c r="D11545" s="1"/>
    </row>
    <row r="11546" spans="1:4" x14ac:dyDescent="0.25">
      <c r="A11546" s="1"/>
      <c r="D11546" s="1"/>
    </row>
    <row r="11547" spans="1:4" x14ac:dyDescent="0.25">
      <c r="A11547" s="1"/>
      <c r="D11547" s="1"/>
    </row>
    <row r="11548" spans="1:4" x14ac:dyDescent="0.25">
      <c r="A11548" s="1"/>
      <c r="D11548" s="1"/>
    </row>
    <row r="11549" spans="1:4" x14ac:dyDescent="0.25">
      <c r="A11549" s="1"/>
      <c r="D11549" s="1"/>
    </row>
    <row r="11550" spans="1:4" x14ac:dyDescent="0.25">
      <c r="A11550" s="1"/>
      <c r="D11550" s="1"/>
    </row>
    <row r="11551" spans="1:4" x14ac:dyDescent="0.25">
      <c r="A11551" s="1"/>
      <c r="D11551" s="1"/>
    </row>
    <row r="11552" spans="1:4" x14ac:dyDescent="0.25">
      <c r="A11552" s="1"/>
      <c r="D11552" s="1"/>
    </row>
    <row r="11553" spans="1:4" x14ac:dyDescent="0.25">
      <c r="A11553" s="1"/>
      <c r="D11553" s="1"/>
    </row>
    <row r="11554" spans="1:4" x14ac:dyDescent="0.25">
      <c r="A11554" s="1"/>
      <c r="D11554" s="1"/>
    </row>
    <row r="11555" spans="1:4" x14ac:dyDescent="0.25">
      <c r="A11555" s="1"/>
      <c r="D11555" s="1"/>
    </row>
    <row r="11556" spans="1:4" x14ac:dyDescent="0.25">
      <c r="A11556" s="1"/>
      <c r="D11556" s="1"/>
    </row>
    <row r="11557" spans="1:4" x14ac:dyDescent="0.25">
      <c r="A11557" s="1"/>
      <c r="D11557" s="1"/>
    </row>
    <row r="11558" spans="1:4" x14ac:dyDescent="0.25">
      <c r="A11558" s="1"/>
      <c r="D11558" s="1"/>
    </row>
    <row r="11559" spans="1:4" x14ac:dyDescent="0.25">
      <c r="A11559" s="1"/>
      <c r="D11559" s="1"/>
    </row>
    <row r="11560" spans="1:4" x14ac:dyDescent="0.25">
      <c r="A11560" s="1"/>
      <c r="D11560" s="1"/>
    </row>
    <row r="11561" spans="1:4" x14ac:dyDescent="0.25">
      <c r="A11561" s="1"/>
      <c r="D11561" s="1"/>
    </row>
    <row r="11562" spans="1:4" x14ac:dyDescent="0.25">
      <c r="A11562" s="1"/>
      <c r="D11562" s="1"/>
    </row>
    <row r="11563" spans="1:4" x14ac:dyDescent="0.25">
      <c r="A11563" s="1"/>
      <c r="D11563" s="1"/>
    </row>
    <row r="11564" spans="1:4" x14ac:dyDescent="0.25">
      <c r="A11564" s="1"/>
      <c r="D11564" s="1"/>
    </row>
    <row r="11565" spans="1:4" x14ac:dyDescent="0.25">
      <c r="A11565" s="1"/>
      <c r="D11565" s="1"/>
    </row>
    <row r="11566" spans="1:4" x14ac:dyDescent="0.25">
      <c r="A11566" s="1"/>
      <c r="D11566" s="1"/>
    </row>
    <row r="11567" spans="1:4" x14ac:dyDescent="0.25">
      <c r="A11567" s="1"/>
      <c r="D11567" s="1"/>
    </row>
    <row r="11568" spans="1:4" x14ac:dyDescent="0.25">
      <c r="A11568" s="1"/>
      <c r="D11568" s="1"/>
    </row>
    <row r="11569" spans="1:4" x14ac:dyDescent="0.25">
      <c r="A11569" s="1"/>
      <c r="D11569" s="1"/>
    </row>
    <row r="11570" spans="1:4" x14ac:dyDescent="0.25">
      <c r="A11570" s="1"/>
      <c r="D11570" s="1"/>
    </row>
    <row r="11571" spans="1:4" x14ac:dyDescent="0.25">
      <c r="A11571" s="1"/>
      <c r="D11571" s="1"/>
    </row>
    <row r="11572" spans="1:4" x14ac:dyDescent="0.25">
      <c r="A11572" s="1"/>
      <c r="D11572" s="1"/>
    </row>
    <row r="11573" spans="1:4" x14ac:dyDescent="0.25">
      <c r="A11573" s="1"/>
      <c r="D11573" s="1"/>
    </row>
    <row r="11574" spans="1:4" x14ac:dyDescent="0.25">
      <c r="A11574" s="1"/>
      <c r="D11574" s="1"/>
    </row>
    <row r="11575" spans="1:4" x14ac:dyDescent="0.25">
      <c r="A11575" s="1"/>
      <c r="D11575" s="1"/>
    </row>
    <row r="11576" spans="1:4" x14ac:dyDescent="0.25">
      <c r="A11576" s="1"/>
      <c r="D11576" s="1"/>
    </row>
    <row r="11577" spans="1:4" x14ac:dyDescent="0.25">
      <c r="A11577" s="1"/>
      <c r="D11577" s="1"/>
    </row>
    <row r="11578" spans="1:4" x14ac:dyDescent="0.25">
      <c r="A11578" s="1"/>
      <c r="D11578" s="1"/>
    </row>
    <row r="11579" spans="1:4" x14ac:dyDescent="0.25">
      <c r="A11579" s="1"/>
      <c r="D11579" s="1"/>
    </row>
    <row r="11580" spans="1:4" x14ac:dyDescent="0.25">
      <c r="A11580" s="1"/>
      <c r="D11580" s="1"/>
    </row>
    <row r="11581" spans="1:4" x14ac:dyDescent="0.25">
      <c r="A11581" s="1"/>
      <c r="D11581" s="1"/>
    </row>
    <row r="11582" spans="1:4" x14ac:dyDescent="0.25">
      <c r="A11582" s="1"/>
      <c r="D11582" s="1"/>
    </row>
    <row r="11583" spans="1:4" x14ac:dyDescent="0.25">
      <c r="A11583" s="1"/>
      <c r="D11583" s="1"/>
    </row>
    <row r="11584" spans="1:4" x14ac:dyDescent="0.25">
      <c r="A11584" s="1"/>
      <c r="D11584" s="1"/>
    </row>
    <row r="11585" spans="1:4" x14ac:dyDescent="0.25">
      <c r="A11585" s="1"/>
      <c r="D11585" s="1"/>
    </row>
    <row r="11586" spans="1:4" x14ac:dyDescent="0.25">
      <c r="A11586" s="1"/>
      <c r="D11586" s="1"/>
    </row>
    <row r="11587" spans="1:4" x14ac:dyDescent="0.25">
      <c r="A11587" s="1"/>
      <c r="D11587" s="1"/>
    </row>
    <row r="11588" spans="1:4" x14ac:dyDescent="0.25">
      <c r="A11588" s="1"/>
      <c r="D11588" s="1"/>
    </row>
    <row r="11589" spans="1:4" x14ac:dyDescent="0.25">
      <c r="A11589" s="1"/>
      <c r="D11589" s="1"/>
    </row>
    <row r="11590" spans="1:4" x14ac:dyDescent="0.25">
      <c r="A11590" s="1"/>
      <c r="D11590" s="1"/>
    </row>
    <row r="11591" spans="1:4" x14ac:dyDescent="0.25">
      <c r="A11591" s="1"/>
      <c r="D11591" s="1"/>
    </row>
    <row r="11592" spans="1:4" x14ac:dyDescent="0.25">
      <c r="A11592" s="1"/>
      <c r="D11592" s="1"/>
    </row>
    <row r="11593" spans="1:4" x14ac:dyDescent="0.25">
      <c r="A11593" s="1"/>
      <c r="D11593" s="1"/>
    </row>
    <row r="11594" spans="1:4" x14ac:dyDescent="0.25">
      <c r="A11594" s="1"/>
      <c r="D11594" s="1"/>
    </row>
    <row r="11595" spans="1:4" x14ac:dyDescent="0.25">
      <c r="A11595" s="1"/>
      <c r="D11595" s="1"/>
    </row>
    <row r="11596" spans="1:4" x14ac:dyDescent="0.25">
      <c r="A11596" s="1"/>
      <c r="D11596" s="1"/>
    </row>
    <row r="11597" spans="1:4" x14ac:dyDescent="0.25">
      <c r="A11597" s="1"/>
      <c r="D11597" s="1"/>
    </row>
    <row r="11598" spans="1:4" x14ac:dyDescent="0.25">
      <c r="A11598" s="1"/>
      <c r="D11598" s="1"/>
    </row>
    <row r="11599" spans="1:4" x14ac:dyDescent="0.25">
      <c r="A11599" s="1"/>
      <c r="D11599" s="1"/>
    </row>
    <row r="11600" spans="1:4" x14ac:dyDescent="0.25">
      <c r="A11600" s="1"/>
      <c r="D11600" s="1"/>
    </row>
    <row r="11601" spans="1:4" x14ac:dyDescent="0.25">
      <c r="A11601" s="1"/>
      <c r="D11601" s="1"/>
    </row>
    <row r="11602" spans="1:4" x14ac:dyDescent="0.25">
      <c r="A11602" s="1"/>
      <c r="D11602" s="1"/>
    </row>
    <row r="11603" spans="1:4" x14ac:dyDescent="0.25">
      <c r="A11603" s="1"/>
      <c r="D11603" s="1"/>
    </row>
    <row r="11604" spans="1:4" x14ac:dyDescent="0.25">
      <c r="A11604" s="1"/>
      <c r="D11604" s="1"/>
    </row>
    <row r="11605" spans="1:4" x14ac:dyDescent="0.25">
      <c r="A11605" s="1"/>
      <c r="D11605" s="1"/>
    </row>
    <row r="11606" spans="1:4" x14ac:dyDescent="0.25">
      <c r="A11606" s="1"/>
      <c r="D11606" s="1"/>
    </row>
    <row r="11607" spans="1:4" x14ac:dyDescent="0.25">
      <c r="A11607" s="1"/>
      <c r="D11607" s="1"/>
    </row>
    <row r="11608" spans="1:4" x14ac:dyDescent="0.25">
      <c r="A11608" s="1"/>
      <c r="D11608" s="1"/>
    </row>
    <row r="11609" spans="1:4" x14ac:dyDescent="0.25">
      <c r="A11609" s="1"/>
      <c r="D11609" s="1"/>
    </row>
    <row r="11610" spans="1:4" x14ac:dyDescent="0.25">
      <c r="A11610" s="1"/>
      <c r="D11610" s="1"/>
    </row>
    <row r="11611" spans="1:4" x14ac:dyDescent="0.25">
      <c r="A11611" s="1"/>
      <c r="D11611" s="1"/>
    </row>
    <row r="11612" spans="1:4" x14ac:dyDescent="0.25">
      <c r="A11612" s="1"/>
      <c r="D11612" s="1"/>
    </row>
    <row r="11613" spans="1:4" x14ac:dyDescent="0.25">
      <c r="A11613" s="1"/>
      <c r="D11613" s="1"/>
    </row>
    <row r="11614" spans="1:4" x14ac:dyDescent="0.25">
      <c r="A11614" s="1"/>
      <c r="D11614" s="1"/>
    </row>
    <row r="11615" spans="1:4" x14ac:dyDescent="0.25">
      <c r="A11615" s="1"/>
      <c r="D11615" s="1"/>
    </row>
    <row r="11616" spans="1:4" x14ac:dyDescent="0.25">
      <c r="A11616" s="1"/>
      <c r="D11616" s="1"/>
    </row>
    <row r="11617" spans="1:4" x14ac:dyDescent="0.25">
      <c r="A11617" s="1"/>
      <c r="D11617" s="1"/>
    </row>
    <row r="11618" spans="1:4" x14ac:dyDescent="0.25">
      <c r="A11618" s="1"/>
      <c r="D11618" s="1"/>
    </row>
    <row r="11619" spans="1:4" x14ac:dyDescent="0.25">
      <c r="A11619" s="1"/>
      <c r="D11619" s="1"/>
    </row>
    <row r="11620" spans="1:4" x14ac:dyDescent="0.25">
      <c r="A11620" s="1"/>
      <c r="D11620" s="1"/>
    </row>
    <row r="11621" spans="1:4" x14ac:dyDescent="0.25">
      <c r="A11621" s="1"/>
      <c r="D11621" s="1"/>
    </row>
    <row r="11622" spans="1:4" x14ac:dyDescent="0.25">
      <c r="A11622" s="1"/>
      <c r="D11622" s="1"/>
    </row>
    <row r="11623" spans="1:4" x14ac:dyDescent="0.25">
      <c r="A11623" s="1"/>
      <c r="D11623" s="1"/>
    </row>
    <row r="11624" spans="1:4" x14ac:dyDescent="0.25">
      <c r="A11624" s="1"/>
      <c r="D11624" s="1"/>
    </row>
    <row r="11625" spans="1:4" x14ac:dyDescent="0.25">
      <c r="A11625" s="1"/>
      <c r="D11625" s="1"/>
    </row>
    <row r="11626" spans="1:4" x14ac:dyDescent="0.25">
      <c r="A11626" s="1"/>
      <c r="D11626" s="1"/>
    </row>
    <row r="11627" spans="1:4" x14ac:dyDescent="0.25">
      <c r="A11627" s="1"/>
      <c r="D11627" s="1"/>
    </row>
    <row r="11628" spans="1:4" x14ac:dyDescent="0.25">
      <c r="A11628" s="1"/>
      <c r="D11628" s="1"/>
    </row>
    <row r="11629" spans="1:4" x14ac:dyDescent="0.25">
      <c r="A11629" s="1"/>
      <c r="D11629" s="1"/>
    </row>
    <row r="11630" spans="1:4" x14ac:dyDescent="0.25">
      <c r="A11630" s="1"/>
      <c r="D11630" s="1"/>
    </row>
    <row r="11631" spans="1:4" x14ac:dyDescent="0.25">
      <c r="A11631" s="1"/>
      <c r="D11631" s="1"/>
    </row>
    <row r="11632" spans="1:4" x14ac:dyDescent="0.25">
      <c r="A11632" s="1"/>
      <c r="D11632" s="1"/>
    </row>
    <row r="11633" spans="1:4" x14ac:dyDescent="0.25">
      <c r="A11633" s="1"/>
      <c r="D11633" s="1"/>
    </row>
    <row r="11634" spans="1:4" x14ac:dyDescent="0.25">
      <c r="A11634" s="1"/>
      <c r="D11634" s="1"/>
    </row>
    <row r="11635" spans="1:4" x14ac:dyDescent="0.25">
      <c r="A11635" s="1"/>
      <c r="D11635" s="1"/>
    </row>
    <row r="11636" spans="1:4" x14ac:dyDescent="0.25">
      <c r="A11636" s="1"/>
      <c r="D11636" s="1"/>
    </row>
    <row r="11637" spans="1:4" x14ac:dyDescent="0.25">
      <c r="A11637" s="1"/>
      <c r="D11637" s="1"/>
    </row>
    <row r="11638" spans="1:4" x14ac:dyDescent="0.25">
      <c r="A11638" s="1"/>
      <c r="D11638" s="1"/>
    </row>
    <row r="11639" spans="1:4" x14ac:dyDescent="0.25">
      <c r="A11639" s="1"/>
      <c r="D11639" s="1"/>
    </row>
    <row r="11640" spans="1:4" x14ac:dyDescent="0.25">
      <c r="A11640" s="1"/>
      <c r="D11640" s="1"/>
    </row>
    <row r="11641" spans="1:4" x14ac:dyDescent="0.25">
      <c r="A11641" s="1"/>
      <c r="D11641" s="1"/>
    </row>
    <row r="11642" spans="1:4" x14ac:dyDescent="0.25">
      <c r="A11642" s="1"/>
      <c r="D11642" s="1"/>
    </row>
    <row r="11643" spans="1:4" x14ac:dyDescent="0.25">
      <c r="A11643" s="1"/>
      <c r="D11643" s="1"/>
    </row>
    <row r="11644" spans="1:4" x14ac:dyDescent="0.25">
      <c r="A11644" s="1"/>
      <c r="D11644" s="1"/>
    </row>
    <row r="11645" spans="1:4" x14ac:dyDescent="0.25">
      <c r="A11645" s="1"/>
      <c r="D11645" s="1"/>
    </row>
    <row r="11646" spans="1:4" x14ac:dyDescent="0.25">
      <c r="A11646" s="1"/>
      <c r="D11646" s="1"/>
    </row>
    <row r="11647" spans="1:4" x14ac:dyDescent="0.25">
      <c r="A11647" s="1"/>
      <c r="D11647" s="1"/>
    </row>
    <row r="11648" spans="1:4" x14ac:dyDescent="0.25">
      <c r="A11648" s="1"/>
      <c r="D11648" s="1"/>
    </row>
    <row r="11649" spans="1:4" x14ac:dyDescent="0.25">
      <c r="A11649" s="1"/>
      <c r="D11649" s="1"/>
    </row>
    <row r="11650" spans="1:4" x14ac:dyDescent="0.25">
      <c r="A11650" s="1"/>
      <c r="D11650" s="1"/>
    </row>
    <row r="11651" spans="1:4" x14ac:dyDescent="0.25">
      <c r="A11651" s="1"/>
      <c r="D11651" s="1"/>
    </row>
    <row r="11652" spans="1:4" x14ac:dyDescent="0.25">
      <c r="A11652" s="1"/>
      <c r="D11652" s="1"/>
    </row>
    <row r="11653" spans="1:4" x14ac:dyDescent="0.25">
      <c r="A11653" s="1"/>
      <c r="D11653" s="1"/>
    </row>
    <row r="11654" spans="1:4" x14ac:dyDescent="0.25">
      <c r="A11654" s="1"/>
      <c r="D11654" s="1"/>
    </row>
    <row r="11655" spans="1:4" x14ac:dyDescent="0.25">
      <c r="A11655" s="1"/>
      <c r="D11655" s="1"/>
    </row>
    <row r="11656" spans="1:4" x14ac:dyDescent="0.25">
      <c r="A11656" s="1"/>
      <c r="D11656" s="1"/>
    </row>
    <row r="11657" spans="1:4" x14ac:dyDescent="0.25">
      <c r="A11657" s="1"/>
      <c r="D11657" s="1"/>
    </row>
    <row r="11658" spans="1:4" x14ac:dyDescent="0.25">
      <c r="A11658" s="1"/>
      <c r="D11658" s="1"/>
    </row>
    <row r="11659" spans="1:4" x14ac:dyDescent="0.25">
      <c r="A11659" s="1"/>
      <c r="D11659" s="1"/>
    </row>
    <row r="11660" spans="1:4" x14ac:dyDescent="0.25">
      <c r="A11660" s="1"/>
      <c r="D11660" s="1"/>
    </row>
    <row r="11661" spans="1:4" x14ac:dyDescent="0.25">
      <c r="A11661" s="1"/>
      <c r="D11661" s="1"/>
    </row>
    <row r="11662" spans="1:4" x14ac:dyDescent="0.25">
      <c r="A11662" s="1"/>
      <c r="D11662" s="1"/>
    </row>
    <row r="11663" spans="1:4" x14ac:dyDescent="0.25">
      <c r="A11663" s="1"/>
      <c r="D11663" s="1"/>
    </row>
    <row r="11664" spans="1:4" x14ac:dyDescent="0.25">
      <c r="A11664" s="1"/>
      <c r="D11664" s="1"/>
    </row>
    <row r="11665" spans="1:4" x14ac:dyDescent="0.25">
      <c r="A11665" s="1"/>
      <c r="D11665" s="1"/>
    </row>
    <row r="11666" spans="1:4" x14ac:dyDescent="0.25">
      <c r="A11666" s="1"/>
      <c r="D11666" s="1"/>
    </row>
    <row r="11667" spans="1:4" x14ac:dyDescent="0.25">
      <c r="A11667" s="1"/>
      <c r="D11667" s="1"/>
    </row>
    <row r="11668" spans="1:4" x14ac:dyDescent="0.25">
      <c r="A11668" s="1"/>
      <c r="D11668" s="1"/>
    </row>
    <row r="11669" spans="1:4" x14ac:dyDescent="0.25">
      <c r="A11669" s="1"/>
      <c r="D11669" s="1"/>
    </row>
    <row r="11670" spans="1:4" x14ac:dyDescent="0.25">
      <c r="A11670" s="1"/>
      <c r="D11670" s="1"/>
    </row>
    <row r="11671" spans="1:4" x14ac:dyDescent="0.25">
      <c r="A11671" s="1"/>
      <c r="D11671" s="1"/>
    </row>
    <row r="11672" spans="1:4" x14ac:dyDescent="0.25">
      <c r="A11672" s="1"/>
      <c r="D11672" s="1"/>
    </row>
    <row r="11673" spans="1:4" x14ac:dyDescent="0.25">
      <c r="A11673" s="1"/>
      <c r="D11673" s="1"/>
    </row>
    <row r="11674" spans="1:4" x14ac:dyDescent="0.25">
      <c r="A11674" s="1"/>
      <c r="D11674" s="1"/>
    </row>
    <row r="11675" spans="1:4" x14ac:dyDescent="0.25">
      <c r="A11675" s="1"/>
      <c r="D11675" s="1"/>
    </row>
    <row r="11676" spans="1:4" x14ac:dyDescent="0.25">
      <c r="A11676" s="1"/>
      <c r="D11676" s="1"/>
    </row>
    <row r="11677" spans="1:4" x14ac:dyDescent="0.25">
      <c r="A11677" s="1"/>
      <c r="D11677" s="1"/>
    </row>
    <row r="11678" spans="1:4" x14ac:dyDescent="0.25">
      <c r="A11678" s="1"/>
      <c r="D11678" s="1"/>
    </row>
    <row r="11679" spans="1:4" x14ac:dyDescent="0.25">
      <c r="A11679" s="1"/>
      <c r="D11679" s="1"/>
    </row>
    <row r="11680" spans="1:4" x14ac:dyDescent="0.25">
      <c r="A11680" s="1"/>
      <c r="D11680" s="1"/>
    </row>
    <row r="11681" spans="1:4" x14ac:dyDescent="0.25">
      <c r="A11681" s="1"/>
      <c r="D11681" s="1"/>
    </row>
    <row r="11682" spans="1:4" x14ac:dyDescent="0.25">
      <c r="A11682" s="1"/>
      <c r="D11682" s="1"/>
    </row>
    <row r="11683" spans="1:4" x14ac:dyDescent="0.25">
      <c r="A11683" s="1"/>
      <c r="D11683" s="1"/>
    </row>
    <row r="11684" spans="1:4" x14ac:dyDescent="0.25">
      <c r="A11684" s="1"/>
      <c r="D11684" s="1"/>
    </row>
    <row r="11685" spans="1:4" x14ac:dyDescent="0.25">
      <c r="A11685" s="1"/>
      <c r="D11685" s="1"/>
    </row>
    <row r="11686" spans="1:4" x14ac:dyDescent="0.25">
      <c r="A11686" s="1"/>
      <c r="D11686" s="1"/>
    </row>
    <row r="11687" spans="1:4" x14ac:dyDescent="0.25">
      <c r="A11687" s="1"/>
      <c r="D11687" s="1"/>
    </row>
    <row r="11688" spans="1:4" x14ac:dyDescent="0.25">
      <c r="A11688" s="1"/>
      <c r="D11688" s="1"/>
    </row>
    <row r="11689" spans="1:4" x14ac:dyDescent="0.25">
      <c r="A11689" s="1"/>
      <c r="D11689" s="1"/>
    </row>
    <row r="11690" spans="1:4" x14ac:dyDescent="0.25">
      <c r="A11690" s="1"/>
      <c r="D11690" s="1"/>
    </row>
    <row r="11691" spans="1:4" x14ac:dyDescent="0.25">
      <c r="A11691" s="1"/>
      <c r="D11691" s="1"/>
    </row>
    <row r="11692" spans="1:4" x14ac:dyDescent="0.25">
      <c r="A11692" s="1"/>
      <c r="D11692" s="1"/>
    </row>
    <row r="11693" spans="1:4" x14ac:dyDescent="0.25">
      <c r="A11693" s="1"/>
      <c r="D11693" s="1"/>
    </row>
    <row r="11694" spans="1:4" x14ac:dyDescent="0.25">
      <c r="A11694" s="1"/>
      <c r="D11694" s="1"/>
    </row>
    <row r="11695" spans="1:4" x14ac:dyDescent="0.25">
      <c r="A11695" s="1"/>
      <c r="D11695" s="1"/>
    </row>
    <row r="11696" spans="1:4" x14ac:dyDescent="0.25">
      <c r="A11696" s="1"/>
      <c r="D11696" s="1"/>
    </row>
    <row r="11697" spans="1:4" x14ac:dyDescent="0.25">
      <c r="A11697" s="1"/>
      <c r="D11697" s="1"/>
    </row>
    <row r="11698" spans="1:4" x14ac:dyDescent="0.25">
      <c r="A11698" s="1"/>
      <c r="D11698" s="1"/>
    </row>
    <row r="11699" spans="1:4" x14ac:dyDescent="0.25">
      <c r="A11699" s="1"/>
      <c r="D11699" s="1"/>
    </row>
    <row r="11700" spans="1:4" x14ac:dyDescent="0.25">
      <c r="A11700" s="1"/>
      <c r="D11700" s="1"/>
    </row>
    <row r="11701" spans="1:4" x14ac:dyDescent="0.25">
      <c r="A11701" s="1"/>
      <c r="D11701" s="1"/>
    </row>
    <row r="11702" spans="1:4" x14ac:dyDescent="0.25">
      <c r="A11702" s="1"/>
      <c r="D11702" s="1"/>
    </row>
    <row r="11703" spans="1:4" x14ac:dyDescent="0.25">
      <c r="A11703" s="1"/>
      <c r="D11703" s="1"/>
    </row>
    <row r="11704" spans="1:4" x14ac:dyDescent="0.25">
      <c r="A11704" s="1"/>
      <c r="D11704" s="1"/>
    </row>
    <row r="11705" spans="1:4" x14ac:dyDescent="0.25">
      <c r="A11705" s="1"/>
      <c r="D11705" s="1"/>
    </row>
    <row r="11706" spans="1:4" x14ac:dyDescent="0.25">
      <c r="A11706" s="1"/>
      <c r="D11706" s="1"/>
    </row>
    <row r="11707" spans="1:4" x14ac:dyDescent="0.25">
      <c r="A11707" s="1"/>
      <c r="D11707" s="1"/>
    </row>
    <row r="11708" spans="1:4" x14ac:dyDescent="0.25">
      <c r="A11708" s="1"/>
      <c r="D11708" s="1"/>
    </row>
    <row r="11709" spans="1:4" x14ac:dyDescent="0.25">
      <c r="A11709" s="1"/>
      <c r="D11709" s="1"/>
    </row>
    <row r="11710" spans="1:4" x14ac:dyDescent="0.25">
      <c r="A11710" s="1"/>
      <c r="D11710" s="1"/>
    </row>
    <row r="11711" spans="1:4" x14ac:dyDescent="0.25">
      <c r="A11711" s="1"/>
      <c r="D11711" s="1"/>
    </row>
    <row r="11712" spans="1:4" x14ac:dyDescent="0.25">
      <c r="A11712" s="1"/>
      <c r="D11712" s="1"/>
    </row>
    <row r="11713" spans="1:4" x14ac:dyDescent="0.25">
      <c r="A11713" s="1"/>
      <c r="D11713" s="1"/>
    </row>
    <row r="11714" spans="1:4" x14ac:dyDescent="0.25">
      <c r="A11714" s="1"/>
      <c r="D11714" s="1"/>
    </row>
    <row r="11715" spans="1:4" x14ac:dyDescent="0.25">
      <c r="A11715" s="1"/>
      <c r="D11715" s="1"/>
    </row>
    <row r="11716" spans="1:4" x14ac:dyDescent="0.25">
      <c r="A11716" s="1"/>
      <c r="D11716" s="1"/>
    </row>
    <row r="11717" spans="1:4" x14ac:dyDescent="0.25">
      <c r="A11717" s="1"/>
      <c r="D11717" s="1"/>
    </row>
    <row r="11718" spans="1:4" x14ac:dyDescent="0.25">
      <c r="A11718" s="1"/>
      <c r="D11718" s="1"/>
    </row>
    <row r="11719" spans="1:4" x14ac:dyDescent="0.25">
      <c r="A11719" s="1"/>
      <c r="D11719" s="1"/>
    </row>
    <row r="11720" spans="1:4" x14ac:dyDescent="0.25">
      <c r="A11720" s="1"/>
      <c r="D11720" s="1"/>
    </row>
    <row r="11721" spans="1:4" x14ac:dyDescent="0.25">
      <c r="A11721" s="1"/>
      <c r="D11721" s="1"/>
    </row>
    <row r="11722" spans="1:4" x14ac:dyDescent="0.25">
      <c r="A11722" s="1"/>
      <c r="D11722" s="1"/>
    </row>
    <row r="11723" spans="1:4" x14ac:dyDescent="0.25">
      <c r="A11723" s="1"/>
      <c r="D11723" s="1"/>
    </row>
    <row r="11724" spans="1:4" x14ac:dyDescent="0.25">
      <c r="A11724" s="1"/>
      <c r="D11724" s="1"/>
    </row>
    <row r="11725" spans="1:4" x14ac:dyDescent="0.25">
      <c r="A11725" s="1"/>
      <c r="D11725" s="1"/>
    </row>
    <row r="11726" spans="1:4" x14ac:dyDescent="0.25">
      <c r="A11726" s="1"/>
      <c r="D11726" s="1"/>
    </row>
    <row r="11727" spans="1:4" x14ac:dyDescent="0.25">
      <c r="A11727" s="1"/>
      <c r="D11727" s="1"/>
    </row>
    <row r="11728" spans="1:4" x14ac:dyDescent="0.25">
      <c r="A11728" s="1"/>
      <c r="D11728" s="1"/>
    </row>
    <row r="11729" spans="1:4" x14ac:dyDescent="0.25">
      <c r="A11729" s="1"/>
      <c r="D11729" s="1"/>
    </row>
    <row r="11730" spans="1:4" x14ac:dyDescent="0.25">
      <c r="A11730" s="1"/>
      <c r="D11730" s="1"/>
    </row>
    <row r="11731" spans="1:4" x14ac:dyDescent="0.25">
      <c r="A11731" s="1"/>
      <c r="D11731" s="1"/>
    </row>
    <row r="11732" spans="1:4" x14ac:dyDescent="0.25">
      <c r="A11732" s="1"/>
      <c r="D11732" s="1"/>
    </row>
    <row r="11733" spans="1:4" x14ac:dyDescent="0.25">
      <c r="A11733" s="1"/>
      <c r="D11733" s="1"/>
    </row>
    <row r="11734" spans="1:4" x14ac:dyDescent="0.25">
      <c r="A11734" s="1"/>
      <c r="D11734" s="1"/>
    </row>
    <row r="11735" spans="1:4" x14ac:dyDescent="0.25">
      <c r="A11735" s="1"/>
      <c r="D11735" s="1"/>
    </row>
    <row r="11736" spans="1:4" x14ac:dyDescent="0.25">
      <c r="A11736" s="1"/>
      <c r="D11736" s="1"/>
    </row>
    <row r="11737" spans="1:4" x14ac:dyDescent="0.25">
      <c r="A11737" s="1"/>
      <c r="D11737" s="1"/>
    </row>
    <row r="11738" spans="1:4" x14ac:dyDescent="0.25">
      <c r="A11738" s="1"/>
      <c r="D11738" s="1"/>
    </row>
    <row r="11739" spans="1:4" x14ac:dyDescent="0.25">
      <c r="A11739" s="1"/>
      <c r="D11739" s="1"/>
    </row>
    <row r="11740" spans="1:4" x14ac:dyDescent="0.25">
      <c r="A11740" s="1"/>
      <c r="D11740" s="1"/>
    </row>
    <row r="11741" spans="1:4" x14ac:dyDescent="0.25">
      <c r="A11741" s="1"/>
      <c r="D11741" s="1"/>
    </row>
    <row r="11742" spans="1:4" x14ac:dyDescent="0.25">
      <c r="A11742" s="1"/>
      <c r="D11742" s="1"/>
    </row>
    <row r="11743" spans="1:4" x14ac:dyDescent="0.25">
      <c r="A11743" s="1"/>
      <c r="D11743" s="1"/>
    </row>
    <row r="11744" spans="1:4" x14ac:dyDescent="0.25">
      <c r="A11744" s="1"/>
      <c r="D11744" s="1"/>
    </row>
    <row r="11745" spans="1:4" x14ac:dyDescent="0.25">
      <c r="A11745" s="1"/>
      <c r="D11745" s="1"/>
    </row>
    <row r="11746" spans="1:4" x14ac:dyDescent="0.25">
      <c r="A11746" s="1"/>
      <c r="D11746" s="1"/>
    </row>
    <row r="11747" spans="1:4" x14ac:dyDescent="0.25">
      <c r="A11747" s="1"/>
      <c r="D11747" s="1"/>
    </row>
    <row r="11748" spans="1:4" x14ac:dyDescent="0.25">
      <c r="A11748" s="1"/>
      <c r="D11748" s="1"/>
    </row>
    <row r="11749" spans="1:4" x14ac:dyDescent="0.25">
      <c r="A11749" s="1"/>
      <c r="D11749" s="1"/>
    </row>
    <row r="11750" spans="1:4" x14ac:dyDescent="0.25">
      <c r="A11750" s="1"/>
      <c r="D11750" s="1"/>
    </row>
    <row r="11751" spans="1:4" x14ac:dyDescent="0.25">
      <c r="A11751" s="1"/>
      <c r="D11751" s="1"/>
    </row>
    <row r="11752" spans="1:4" x14ac:dyDescent="0.25">
      <c r="A11752" s="1"/>
      <c r="D11752" s="1"/>
    </row>
    <row r="11753" spans="1:4" x14ac:dyDescent="0.25">
      <c r="A11753" s="1"/>
      <c r="D11753" s="1"/>
    </row>
    <row r="11754" spans="1:4" x14ac:dyDescent="0.25">
      <c r="A11754" s="1"/>
      <c r="D11754" s="1"/>
    </row>
    <row r="11755" spans="1:4" x14ac:dyDescent="0.25">
      <c r="A11755" s="1"/>
      <c r="D11755" s="1"/>
    </row>
    <row r="11756" spans="1:4" x14ac:dyDescent="0.25">
      <c r="A11756" s="1"/>
      <c r="D11756" s="1"/>
    </row>
    <row r="11757" spans="1:4" x14ac:dyDescent="0.25">
      <c r="A11757" s="1"/>
      <c r="D11757" s="1"/>
    </row>
    <row r="11758" spans="1:4" x14ac:dyDescent="0.25">
      <c r="A11758" s="1"/>
      <c r="D11758" s="1"/>
    </row>
    <row r="11759" spans="1:4" x14ac:dyDescent="0.25">
      <c r="A11759" s="1"/>
      <c r="D11759" s="1"/>
    </row>
    <row r="11760" spans="1:4" x14ac:dyDescent="0.25">
      <c r="A11760" s="1"/>
      <c r="D11760" s="1"/>
    </row>
    <row r="11761" spans="1:4" x14ac:dyDescent="0.25">
      <c r="A11761" s="1"/>
      <c r="D11761" s="1"/>
    </row>
    <row r="11762" spans="1:4" x14ac:dyDescent="0.25">
      <c r="A11762" s="1"/>
      <c r="D11762" s="1"/>
    </row>
    <row r="11763" spans="1:4" x14ac:dyDescent="0.25">
      <c r="A11763" s="1"/>
      <c r="D11763" s="1"/>
    </row>
    <row r="11764" spans="1:4" x14ac:dyDescent="0.25">
      <c r="A11764" s="1"/>
      <c r="D11764" s="1"/>
    </row>
    <row r="11765" spans="1:4" x14ac:dyDescent="0.25">
      <c r="A11765" s="1"/>
      <c r="D11765" s="1"/>
    </row>
    <row r="11766" spans="1:4" x14ac:dyDescent="0.25">
      <c r="A11766" s="1"/>
      <c r="D11766" s="1"/>
    </row>
    <row r="11767" spans="1:4" x14ac:dyDescent="0.25">
      <c r="A11767" s="1"/>
      <c r="D11767" s="1"/>
    </row>
    <row r="11768" spans="1:4" x14ac:dyDescent="0.25">
      <c r="A11768" s="1"/>
      <c r="D11768" s="1"/>
    </row>
    <row r="11769" spans="1:4" x14ac:dyDescent="0.25">
      <c r="A11769" s="1"/>
      <c r="D11769" s="1"/>
    </row>
    <row r="11770" spans="1:4" x14ac:dyDescent="0.25">
      <c r="A11770" s="1"/>
      <c r="D11770" s="1"/>
    </row>
    <row r="11771" spans="1:4" x14ac:dyDescent="0.25">
      <c r="A11771" s="1"/>
      <c r="D11771" s="1"/>
    </row>
    <row r="11772" spans="1:4" x14ac:dyDescent="0.25">
      <c r="A11772" s="1"/>
      <c r="D11772" s="1"/>
    </row>
    <row r="11773" spans="1:4" x14ac:dyDescent="0.25">
      <c r="A11773" s="1"/>
      <c r="D11773" s="1"/>
    </row>
    <row r="11774" spans="1:4" x14ac:dyDescent="0.25">
      <c r="A11774" s="1"/>
      <c r="D11774" s="1"/>
    </row>
    <row r="11775" spans="1:4" x14ac:dyDescent="0.25">
      <c r="A11775" s="1"/>
      <c r="D11775" s="1"/>
    </row>
    <row r="11776" spans="1:4" x14ac:dyDescent="0.25">
      <c r="A11776" s="1"/>
      <c r="D11776" s="1"/>
    </row>
    <row r="11777" spans="1:4" x14ac:dyDescent="0.25">
      <c r="A11777" s="1"/>
      <c r="D11777" s="1"/>
    </row>
    <row r="11778" spans="1:4" x14ac:dyDescent="0.25">
      <c r="A11778" s="1"/>
      <c r="D11778" s="1"/>
    </row>
    <row r="11779" spans="1:4" x14ac:dyDescent="0.25">
      <c r="A11779" s="1"/>
      <c r="D11779" s="1"/>
    </row>
    <row r="11780" spans="1:4" x14ac:dyDescent="0.25">
      <c r="A11780" s="1"/>
      <c r="D11780" s="1"/>
    </row>
    <row r="11781" spans="1:4" x14ac:dyDescent="0.25">
      <c r="A11781" s="1"/>
      <c r="D11781" s="1"/>
    </row>
    <row r="11782" spans="1:4" x14ac:dyDescent="0.25">
      <c r="A11782" s="1"/>
      <c r="D11782" s="1"/>
    </row>
    <row r="11783" spans="1:4" x14ac:dyDescent="0.25">
      <c r="A11783" s="1"/>
      <c r="D11783" s="1"/>
    </row>
    <row r="11784" spans="1:4" x14ac:dyDescent="0.25">
      <c r="A11784" s="1"/>
      <c r="D11784" s="1"/>
    </row>
    <row r="11785" spans="1:4" x14ac:dyDescent="0.25">
      <c r="A11785" s="1"/>
      <c r="D11785" s="1"/>
    </row>
    <row r="11786" spans="1:4" x14ac:dyDescent="0.25">
      <c r="A11786" s="1"/>
      <c r="D11786" s="1"/>
    </row>
    <row r="11787" spans="1:4" x14ac:dyDescent="0.25">
      <c r="A11787" s="1"/>
      <c r="D11787" s="1"/>
    </row>
    <row r="11788" spans="1:4" x14ac:dyDescent="0.25">
      <c r="A11788" s="1"/>
      <c r="D11788" s="1"/>
    </row>
    <row r="11789" spans="1:4" x14ac:dyDescent="0.25">
      <c r="A11789" s="1"/>
      <c r="D11789" s="1"/>
    </row>
    <row r="11790" spans="1:4" x14ac:dyDescent="0.25">
      <c r="A11790" s="1"/>
      <c r="D11790" s="1"/>
    </row>
    <row r="11791" spans="1:4" x14ac:dyDescent="0.25">
      <c r="A11791" s="1"/>
      <c r="D11791" s="1"/>
    </row>
    <row r="11792" spans="1:4" x14ac:dyDescent="0.25">
      <c r="A11792" s="1"/>
      <c r="D11792" s="1"/>
    </row>
    <row r="11793" spans="1:4" x14ac:dyDescent="0.25">
      <c r="A11793" s="1"/>
      <c r="D11793" s="1"/>
    </row>
    <row r="11794" spans="1:4" x14ac:dyDescent="0.25">
      <c r="A11794" s="1"/>
      <c r="D11794" s="1"/>
    </row>
    <row r="11795" spans="1:4" x14ac:dyDescent="0.25">
      <c r="A11795" s="1"/>
      <c r="D11795" s="1"/>
    </row>
    <row r="11796" spans="1:4" x14ac:dyDescent="0.25">
      <c r="A11796" s="1"/>
      <c r="D11796" s="1"/>
    </row>
    <row r="11797" spans="1:4" x14ac:dyDescent="0.25">
      <c r="A11797" s="1"/>
      <c r="D11797" s="1"/>
    </row>
    <row r="11798" spans="1:4" x14ac:dyDescent="0.25">
      <c r="A11798" s="1"/>
      <c r="D11798" s="1"/>
    </row>
    <row r="11799" spans="1:4" x14ac:dyDescent="0.25">
      <c r="A11799" s="1"/>
      <c r="D11799" s="1"/>
    </row>
    <row r="11800" spans="1:4" x14ac:dyDescent="0.25">
      <c r="A11800" s="1"/>
      <c r="D11800" s="1"/>
    </row>
    <row r="11801" spans="1:4" x14ac:dyDescent="0.25">
      <c r="A11801" s="1"/>
      <c r="D11801" s="1"/>
    </row>
    <row r="11802" spans="1:4" x14ac:dyDescent="0.25">
      <c r="A11802" s="1"/>
      <c r="D11802" s="1"/>
    </row>
    <row r="11803" spans="1:4" x14ac:dyDescent="0.25">
      <c r="A11803" s="1"/>
      <c r="D11803" s="1"/>
    </row>
    <row r="11804" spans="1:4" x14ac:dyDescent="0.25">
      <c r="A11804" s="1"/>
      <c r="D11804" s="1"/>
    </row>
    <row r="11805" spans="1:4" x14ac:dyDescent="0.25">
      <c r="A11805" s="1"/>
      <c r="D11805" s="1"/>
    </row>
    <row r="11806" spans="1:4" x14ac:dyDescent="0.25">
      <c r="A11806" s="1"/>
      <c r="D11806" s="1"/>
    </row>
    <row r="11807" spans="1:4" x14ac:dyDescent="0.25">
      <c r="A11807" s="1"/>
      <c r="D11807" s="1"/>
    </row>
    <row r="11808" spans="1:4" x14ac:dyDescent="0.25">
      <c r="A11808" s="1"/>
      <c r="D11808" s="1"/>
    </row>
    <row r="11809" spans="1:4" x14ac:dyDescent="0.25">
      <c r="A11809" s="1"/>
      <c r="D11809" s="1"/>
    </row>
    <row r="11810" spans="1:4" x14ac:dyDescent="0.25">
      <c r="A11810" s="1"/>
      <c r="D11810" s="1"/>
    </row>
    <row r="11811" spans="1:4" x14ac:dyDescent="0.25">
      <c r="A11811" s="1"/>
      <c r="D11811" s="1"/>
    </row>
    <row r="11812" spans="1:4" x14ac:dyDescent="0.25">
      <c r="A11812" s="1"/>
      <c r="D11812" s="1"/>
    </row>
    <row r="11813" spans="1:4" x14ac:dyDescent="0.25">
      <c r="A11813" s="1"/>
      <c r="D11813" s="1"/>
    </row>
    <row r="11814" spans="1:4" x14ac:dyDescent="0.25">
      <c r="A11814" s="1"/>
      <c r="D11814" s="1"/>
    </row>
    <row r="11815" spans="1:4" x14ac:dyDescent="0.25">
      <c r="A11815" s="1"/>
      <c r="D11815" s="1"/>
    </row>
    <row r="11816" spans="1:4" x14ac:dyDescent="0.25">
      <c r="A11816" s="1"/>
      <c r="D11816" s="1"/>
    </row>
    <row r="11817" spans="1:4" x14ac:dyDescent="0.25">
      <c r="A11817" s="1"/>
      <c r="D11817" s="1"/>
    </row>
    <row r="11818" spans="1:4" x14ac:dyDescent="0.25">
      <c r="A11818" s="1"/>
      <c r="D11818" s="1"/>
    </row>
    <row r="11819" spans="1:4" x14ac:dyDescent="0.25">
      <c r="A11819" s="1"/>
      <c r="D11819" s="1"/>
    </row>
    <row r="11820" spans="1:4" x14ac:dyDescent="0.25">
      <c r="A11820" s="1"/>
      <c r="D11820" s="1"/>
    </row>
    <row r="11821" spans="1:4" x14ac:dyDescent="0.25">
      <c r="A11821" s="1"/>
      <c r="D11821" s="1"/>
    </row>
    <row r="11822" spans="1:4" x14ac:dyDescent="0.25">
      <c r="A11822" s="1"/>
      <c r="D11822" s="1"/>
    </row>
    <row r="11823" spans="1:4" x14ac:dyDescent="0.25">
      <c r="A11823" s="1"/>
      <c r="D11823" s="1"/>
    </row>
    <row r="11824" spans="1:4" x14ac:dyDescent="0.25">
      <c r="A11824" s="1"/>
      <c r="D11824" s="1"/>
    </row>
    <row r="11825" spans="1:4" x14ac:dyDescent="0.25">
      <c r="A11825" s="1"/>
      <c r="D11825" s="1"/>
    </row>
    <row r="11826" spans="1:4" x14ac:dyDescent="0.25">
      <c r="A11826" s="1"/>
      <c r="D11826" s="1"/>
    </row>
    <row r="11827" spans="1:4" x14ac:dyDescent="0.25">
      <c r="A11827" s="1"/>
      <c r="D11827" s="1"/>
    </row>
    <row r="11828" spans="1:4" x14ac:dyDescent="0.25">
      <c r="A11828" s="1"/>
      <c r="D11828" s="1"/>
    </row>
    <row r="11829" spans="1:4" x14ac:dyDescent="0.25">
      <c r="A11829" s="1"/>
      <c r="D11829" s="1"/>
    </row>
    <row r="11830" spans="1:4" x14ac:dyDescent="0.25">
      <c r="A11830" s="1"/>
      <c r="D11830" s="1"/>
    </row>
    <row r="11831" spans="1:4" x14ac:dyDescent="0.25">
      <c r="A11831" s="1"/>
      <c r="D11831" s="1"/>
    </row>
    <row r="11832" spans="1:4" x14ac:dyDescent="0.25">
      <c r="A11832" s="1"/>
      <c r="D11832" s="1"/>
    </row>
    <row r="11833" spans="1:4" x14ac:dyDescent="0.25">
      <c r="A11833" s="1"/>
      <c r="D11833" s="1"/>
    </row>
    <row r="11834" spans="1:4" x14ac:dyDescent="0.25">
      <c r="A11834" s="1"/>
      <c r="D11834" s="1"/>
    </row>
    <row r="11835" spans="1:4" x14ac:dyDescent="0.25">
      <c r="A11835" s="1"/>
      <c r="D11835" s="1"/>
    </row>
    <row r="11836" spans="1:4" x14ac:dyDescent="0.25">
      <c r="A11836" s="1"/>
      <c r="D11836" s="1"/>
    </row>
    <row r="11837" spans="1:4" x14ac:dyDescent="0.25">
      <c r="A11837" s="1"/>
      <c r="D11837" s="1"/>
    </row>
    <row r="11838" spans="1:4" x14ac:dyDescent="0.25">
      <c r="A11838" s="1"/>
      <c r="D11838" s="1"/>
    </row>
    <row r="11839" spans="1:4" x14ac:dyDescent="0.25">
      <c r="A11839" s="1"/>
      <c r="D11839" s="1"/>
    </row>
    <row r="11840" spans="1:4" x14ac:dyDescent="0.25">
      <c r="A11840" s="1"/>
      <c r="D11840" s="1"/>
    </row>
    <row r="11841" spans="1:4" x14ac:dyDescent="0.25">
      <c r="A11841" s="1"/>
      <c r="D11841" s="1"/>
    </row>
    <row r="11842" spans="1:4" x14ac:dyDescent="0.25">
      <c r="A11842" s="1"/>
      <c r="D11842" s="1"/>
    </row>
    <row r="11843" spans="1:4" x14ac:dyDescent="0.25">
      <c r="A11843" s="1"/>
      <c r="D11843" s="1"/>
    </row>
    <row r="11844" spans="1:4" x14ac:dyDescent="0.25">
      <c r="A11844" s="1"/>
      <c r="D11844" s="1"/>
    </row>
    <row r="11845" spans="1:4" x14ac:dyDescent="0.25">
      <c r="A11845" s="1"/>
      <c r="D11845" s="1"/>
    </row>
    <row r="11846" spans="1:4" x14ac:dyDescent="0.25">
      <c r="A11846" s="1"/>
      <c r="D11846" s="1"/>
    </row>
    <row r="11847" spans="1:4" x14ac:dyDescent="0.25">
      <c r="A11847" s="1"/>
      <c r="D11847" s="1"/>
    </row>
    <row r="11848" spans="1:4" x14ac:dyDescent="0.25">
      <c r="A11848" s="1"/>
      <c r="D11848" s="1"/>
    </row>
    <row r="11849" spans="1:4" x14ac:dyDescent="0.25">
      <c r="A11849" s="1"/>
      <c r="D11849" s="1"/>
    </row>
    <row r="11850" spans="1:4" x14ac:dyDescent="0.25">
      <c r="A11850" s="1"/>
      <c r="D11850" s="1"/>
    </row>
    <row r="11851" spans="1:4" x14ac:dyDescent="0.25">
      <c r="A11851" s="1"/>
      <c r="D11851" s="1"/>
    </row>
    <row r="11852" spans="1:4" x14ac:dyDescent="0.25">
      <c r="A11852" s="1"/>
      <c r="D11852" s="1"/>
    </row>
    <row r="11853" spans="1:4" x14ac:dyDescent="0.25">
      <c r="A11853" s="1"/>
      <c r="D11853" s="1"/>
    </row>
    <row r="11854" spans="1:4" x14ac:dyDescent="0.25">
      <c r="A11854" s="1"/>
      <c r="D11854" s="1"/>
    </row>
    <row r="11855" spans="1:4" x14ac:dyDescent="0.25">
      <c r="A11855" s="1"/>
      <c r="D11855" s="1"/>
    </row>
    <row r="11856" spans="1:4" x14ac:dyDescent="0.25">
      <c r="A11856" s="1"/>
      <c r="D11856" s="1"/>
    </row>
    <row r="11857" spans="1:4" x14ac:dyDescent="0.25">
      <c r="A11857" s="1"/>
      <c r="D11857" s="1"/>
    </row>
    <row r="11858" spans="1:4" x14ac:dyDescent="0.25">
      <c r="A11858" s="1"/>
      <c r="D11858" s="1"/>
    </row>
    <row r="11859" spans="1:4" x14ac:dyDescent="0.25">
      <c r="A11859" s="1"/>
      <c r="D11859" s="1"/>
    </row>
    <row r="11860" spans="1:4" x14ac:dyDescent="0.25">
      <c r="A11860" s="1"/>
      <c r="D11860" s="1"/>
    </row>
    <row r="11861" spans="1:4" x14ac:dyDescent="0.25">
      <c r="A11861" s="1"/>
      <c r="D11861" s="1"/>
    </row>
    <row r="11862" spans="1:4" x14ac:dyDescent="0.25">
      <c r="A11862" s="1"/>
      <c r="D11862" s="1"/>
    </row>
    <row r="11863" spans="1:4" x14ac:dyDescent="0.25">
      <c r="A11863" s="1"/>
      <c r="D11863" s="1"/>
    </row>
    <row r="11864" spans="1:4" x14ac:dyDescent="0.25">
      <c r="A11864" s="1"/>
      <c r="D11864" s="1"/>
    </row>
    <row r="11865" spans="1:4" x14ac:dyDescent="0.25">
      <c r="A11865" s="1"/>
      <c r="D11865" s="1"/>
    </row>
    <row r="11866" spans="1:4" x14ac:dyDescent="0.25">
      <c r="A11866" s="1"/>
      <c r="D11866" s="1"/>
    </row>
    <row r="11867" spans="1:4" x14ac:dyDescent="0.25">
      <c r="A11867" s="1"/>
      <c r="D11867" s="1"/>
    </row>
    <row r="11868" spans="1:4" x14ac:dyDescent="0.25">
      <c r="A11868" s="1"/>
      <c r="D11868" s="1"/>
    </row>
    <row r="11869" spans="1:4" x14ac:dyDescent="0.25">
      <c r="A11869" s="1"/>
      <c r="D11869" s="1"/>
    </row>
    <row r="11870" spans="1:4" x14ac:dyDescent="0.25">
      <c r="A11870" s="1"/>
      <c r="D11870" s="1"/>
    </row>
    <row r="11871" spans="1:4" x14ac:dyDescent="0.25">
      <c r="A11871" s="1"/>
      <c r="D11871" s="1"/>
    </row>
    <row r="11872" spans="1:4" x14ac:dyDescent="0.25">
      <c r="A11872" s="1"/>
      <c r="D11872" s="1"/>
    </row>
    <row r="11873" spans="1:4" x14ac:dyDescent="0.25">
      <c r="A11873" s="1"/>
      <c r="D11873" s="1"/>
    </row>
    <row r="11874" spans="1:4" x14ac:dyDescent="0.25">
      <c r="A11874" s="1"/>
      <c r="D11874" s="1"/>
    </row>
    <row r="11875" spans="1:4" x14ac:dyDescent="0.25">
      <c r="A11875" s="1"/>
      <c r="D11875" s="1"/>
    </row>
    <row r="11876" spans="1:4" x14ac:dyDescent="0.25">
      <c r="A11876" s="1"/>
      <c r="D11876" s="1"/>
    </row>
    <row r="11877" spans="1:4" x14ac:dyDescent="0.25">
      <c r="A11877" s="1"/>
      <c r="D11877" s="1"/>
    </row>
    <row r="11878" spans="1:4" x14ac:dyDescent="0.25">
      <c r="A11878" s="1"/>
      <c r="D11878" s="1"/>
    </row>
    <row r="11879" spans="1:4" x14ac:dyDescent="0.25">
      <c r="A11879" s="1"/>
      <c r="D11879" s="1"/>
    </row>
    <row r="11880" spans="1:4" x14ac:dyDescent="0.25">
      <c r="A11880" s="1"/>
      <c r="D11880" s="1"/>
    </row>
    <row r="11881" spans="1:4" x14ac:dyDescent="0.25">
      <c r="A11881" s="1"/>
      <c r="D11881" s="1"/>
    </row>
    <row r="11882" spans="1:4" x14ac:dyDescent="0.25">
      <c r="A11882" s="1"/>
      <c r="D11882" s="1"/>
    </row>
    <row r="11883" spans="1:4" x14ac:dyDescent="0.25">
      <c r="A11883" s="1"/>
      <c r="D11883" s="1"/>
    </row>
    <row r="11884" spans="1:4" x14ac:dyDescent="0.25">
      <c r="A11884" s="1"/>
      <c r="D11884" s="1"/>
    </row>
    <row r="11885" spans="1:4" x14ac:dyDescent="0.25">
      <c r="A11885" s="1"/>
      <c r="D11885" s="1"/>
    </row>
    <row r="11886" spans="1:4" x14ac:dyDescent="0.25">
      <c r="A11886" s="1"/>
      <c r="D11886" s="1"/>
    </row>
    <row r="11887" spans="1:4" x14ac:dyDescent="0.25">
      <c r="A11887" s="1"/>
      <c r="D11887" s="1"/>
    </row>
    <row r="11888" spans="1:4" x14ac:dyDescent="0.25">
      <c r="A11888" s="1"/>
      <c r="D11888" s="1"/>
    </row>
    <row r="11889" spans="1:4" x14ac:dyDescent="0.25">
      <c r="A11889" s="1"/>
      <c r="D11889" s="1"/>
    </row>
    <row r="11890" spans="1:4" x14ac:dyDescent="0.25">
      <c r="A11890" s="1"/>
      <c r="D11890" s="1"/>
    </row>
    <row r="11891" spans="1:4" x14ac:dyDescent="0.25">
      <c r="A11891" s="1"/>
      <c r="D11891" s="1"/>
    </row>
    <row r="11892" spans="1:4" x14ac:dyDescent="0.25">
      <c r="A11892" s="1"/>
      <c r="D11892" s="1"/>
    </row>
    <row r="11893" spans="1:4" x14ac:dyDescent="0.25">
      <c r="A11893" s="1"/>
      <c r="D11893" s="1"/>
    </row>
    <row r="11894" spans="1:4" x14ac:dyDescent="0.25">
      <c r="A11894" s="1"/>
      <c r="D11894" s="1"/>
    </row>
    <row r="11895" spans="1:4" x14ac:dyDescent="0.25">
      <c r="A11895" s="1"/>
      <c r="D11895" s="1"/>
    </row>
    <row r="11896" spans="1:4" x14ac:dyDescent="0.25">
      <c r="A11896" s="1"/>
      <c r="D11896" s="1"/>
    </row>
    <row r="11897" spans="1:4" x14ac:dyDescent="0.25">
      <c r="A11897" s="1"/>
      <c r="D11897" s="1"/>
    </row>
    <row r="11898" spans="1:4" x14ac:dyDescent="0.25">
      <c r="A11898" s="1"/>
      <c r="D11898" s="1"/>
    </row>
    <row r="11899" spans="1:4" x14ac:dyDescent="0.25">
      <c r="A11899" s="1"/>
      <c r="D11899" s="1"/>
    </row>
    <row r="11900" spans="1:4" x14ac:dyDescent="0.25">
      <c r="A11900" s="1"/>
      <c r="D11900" s="1"/>
    </row>
    <row r="11901" spans="1:4" x14ac:dyDescent="0.25">
      <c r="A11901" s="1"/>
      <c r="D11901" s="1"/>
    </row>
    <row r="11902" spans="1:4" x14ac:dyDescent="0.25">
      <c r="A11902" s="1"/>
      <c r="D11902" s="1"/>
    </row>
    <row r="11903" spans="1:4" x14ac:dyDescent="0.25">
      <c r="A11903" s="1"/>
      <c r="D11903" s="1"/>
    </row>
    <row r="11904" spans="1:4" x14ac:dyDescent="0.25">
      <c r="A11904" s="1"/>
      <c r="D11904" s="1"/>
    </row>
    <row r="11905" spans="1:4" x14ac:dyDescent="0.25">
      <c r="A11905" s="1"/>
      <c r="D11905" s="1"/>
    </row>
    <row r="11906" spans="1:4" x14ac:dyDescent="0.25">
      <c r="A11906" s="1"/>
      <c r="D11906" s="1"/>
    </row>
    <row r="11907" spans="1:4" x14ac:dyDescent="0.25">
      <c r="A11907" s="1"/>
      <c r="D11907" s="1"/>
    </row>
    <row r="11908" spans="1:4" x14ac:dyDescent="0.25">
      <c r="A11908" s="1"/>
      <c r="D11908" s="1"/>
    </row>
    <row r="11909" spans="1:4" x14ac:dyDescent="0.25">
      <c r="A11909" s="1"/>
      <c r="D11909" s="1"/>
    </row>
    <row r="11910" spans="1:4" x14ac:dyDescent="0.25">
      <c r="A11910" s="1"/>
      <c r="D11910" s="1"/>
    </row>
    <row r="11911" spans="1:4" x14ac:dyDescent="0.25">
      <c r="A11911" s="1"/>
      <c r="D11911" s="1"/>
    </row>
    <row r="11912" spans="1:4" x14ac:dyDescent="0.25">
      <c r="A11912" s="1"/>
      <c r="D11912" s="1"/>
    </row>
    <row r="11913" spans="1:4" x14ac:dyDescent="0.25">
      <c r="A11913" s="1"/>
      <c r="D11913" s="1"/>
    </row>
    <row r="11914" spans="1:4" x14ac:dyDescent="0.25">
      <c r="A11914" s="1"/>
      <c r="D11914" s="1"/>
    </row>
    <row r="11915" spans="1:4" x14ac:dyDescent="0.25">
      <c r="A11915" s="1"/>
      <c r="D11915" s="1"/>
    </row>
    <row r="11916" spans="1:4" x14ac:dyDescent="0.25">
      <c r="A11916" s="1"/>
      <c r="D11916" s="1"/>
    </row>
    <row r="11917" spans="1:4" x14ac:dyDescent="0.25">
      <c r="A11917" s="1"/>
      <c r="D11917" s="1"/>
    </row>
    <row r="11918" spans="1:4" x14ac:dyDescent="0.25">
      <c r="A11918" s="1"/>
      <c r="D11918" s="1"/>
    </row>
    <row r="11919" spans="1:4" x14ac:dyDescent="0.25">
      <c r="A11919" s="1"/>
      <c r="D11919" s="1"/>
    </row>
    <row r="11920" spans="1:4" x14ac:dyDescent="0.25">
      <c r="A11920" s="1"/>
      <c r="D11920" s="1"/>
    </row>
    <row r="11921" spans="1:4" x14ac:dyDescent="0.25">
      <c r="A11921" s="1"/>
      <c r="D11921" s="1"/>
    </row>
    <row r="11922" spans="1:4" x14ac:dyDescent="0.25">
      <c r="A11922" s="1"/>
      <c r="D11922" s="1"/>
    </row>
    <row r="11923" spans="1:4" x14ac:dyDescent="0.25">
      <c r="A11923" s="1"/>
      <c r="D11923" s="1"/>
    </row>
    <row r="11924" spans="1:4" x14ac:dyDescent="0.25">
      <c r="A11924" s="1"/>
      <c r="D11924" s="1"/>
    </row>
    <row r="11925" spans="1:4" x14ac:dyDescent="0.25">
      <c r="A11925" s="1"/>
      <c r="D11925" s="1"/>
    </row>
    <row r="11926" spans="1:4" x14ac:dyDescent="0.25">
      <c r="A11926" s="1"/>
      <c r="D11926" s="1"/>
    </row>
    <row r="11927" spans="1:4" x14ac:dyDescent="0.25">
      <c r="A11927" s="1"/>
      <c r="D11927" s="1"/>
    </row>
    <row r="11928" spans="1:4" x14ac:dyDescent="0.25">
      <c r="A11928" s="1"/>
      <c r="D11928" s="1"/>
    </row>
    <row r="11929" spans="1:4" x14ac:dyDescent="0.25">
      <c r="A11929" s="1"/>
      <c r="D11929" s="1"/>
    </row>
    <row r="11930" spans="1:4" x14ac:dyDescent="0.25">
      <c r="A11930" s="1"/>
      <c r="D11930" s="1"/>
    </row>
    <row r="11931" spans="1:4" x14ac:dyDescent="0.25">
      <c r="A11931" s="1"/>
      <c r="D11931" s="1"/>
    </row>
    <row r="11932" spans="1:4" x14ac:dyDescent="0.25">
      <c r="A11932" s="1"/>
      <c r="D11932" s="1"/>
    </row>
    <row r="11933" spans="1:4" x14ac:dyDescent="0.25">
      <c r="A11933" s="1"/>
      <c r="D11933" s="1"/>
    </row>
    <row r="11934" spans="1:4" x14ac:dyDescent="0.25">
      <c r="A11934" s="1"/>
      <c r="D11934" s="1"/>
    </row>
    <row r="11935" spans="1:4" x14ac:dyDescent="0.25">
      <c r="A11935" s="1"/>
      <c r="D11935" s="1"/>
    </row>
    <row r="11936" spans="1:4" x14ac:dyDescent="0.25">
      <c r="A11936" s="1"/>
      <c r="D11936" s="1"/>
    </row>
    <row r="11937" spans="1:4" x14ac:dyDescent="0.25">
      <c r="A11937" s="1"/>
      <c r="D11937" s="1"/>
    </row>
    <row r="11938" spans="1:4" x14ac:dyDescent="0.25">
      <c r="A11938" s="1"/>
      <c r="D11938" s="1"/>
    </row>
    <row r="11939" spans="1:4" x14ac:dyDescent="0.25">
      <c r="A11939" s="1"/>
      <c r="D11939" s="1"/>
    </row>
    <row r="11940" spans="1:4" x14ac:dyDescent="0.25">
      <c r="A11940" s="1"/>
      <c r="D11940" s="1"/>
    </row>
    <row r="11941" spans="1:4" x14ac:dyDescent="0.25">
      <c r="A11941" s="1"/>
      <c r="D11941" s="1"/>
    </row>
    <row r="11942" spans="1:4" x14ac:dyDescent="0.25">
      <c r="A11942" s="1"/>
      <c r="D11942" s="1"/>
    </row>
    <row r="11943" spans="1:4" x14ac:dyDescent="0.25">
      <c r="A11943" s="1"/>
      <c r="D11943" s="1"/>
    </row>
    <row r="11944" spans="1:4" x14ac:dyDescent="0.25">
      <c r="A11944" s="1"/>
      <c r="D11944" s="1"/>
    </row>
    <row r="11945" spans="1:4" x14ac:dyDescent="0.25">
      <c r="A11945" s="1"/>
      <c r="D11945" s="1"/>
    </row>
    <row r="11946" spans="1:4" x14ac:dyDescent="0.25">
      <c r="A11946" s="1"/>
      <c r="D11946" s="1"/>
    </row>
    <row r="11947" spans="1:4" x14ac:dyDescent="0.25">
      <c r="A11947" s="1"/>
      <c r="D11947" s="1"/>
    </row>
    <row r="11948" spans="1:4" x14ac:dyDescent="0.25">
      <c r="A11948" s="1"/>
      <c r="D11948" s="1"/>
    </row>
    <row r="11949" spans="1:4" x14ac:dyDescent="0.25">
      <c r="A11949" s="1"/>
      <c r="D11949" s="1"/>
    </row>
    <row r="11950" spans="1:4" x14ac:dyDescent="0.25">
      <c r="A11950" s="1"/>
      <c r="D11950" s="1"/>
    </row>
    <row r="11951" spans="1:4" x14ac:dyDescent="0.25">
      <c r="A11951" s="1"/>
      <c r="D11951" s="1"/>
    </row>
    <row r="11952" spans="1:4" x14ac:dyDescent="0.25">
      <c r="A11952" s="1"/>
      <c r="D11952" s="1"/>
    </row>
    <row r="11953" spans="1:4" x14ac:dyDescent="0.25">
      <c r="A11953" s="1"/>
      <c r="D11953" s="1"/>
    </row>
    <row r="11954" spans="1:4" x14ac:dyDescent="0.25">
      <c r="A11954" s="1"/>
      <c r="D11954" s="1"/>
    </row>
    <row r="11955" spans="1:4" x14ac:dyDescent="0.25">
      <c r="A11955" s="1"/>
      <c r="D11955" s="1"/>
    </row>
    <row r="11956" spans="1:4" x14ac:dyDescent="0.25">
      <c r="A11956" s="1"/>
      <c r="D11956" s="1"/>
    </row>
    <row r="11957" spans="1:4" x14ac:dyDescent="0.25">
      <c r="A11957" s="1"/>
      <c r="D11957" s="1"/>
    </row>
    <row r="11958" spans="1:4" x14ac:dyDescent="0.25">
      <c r="A11958" s="1"/>
      <c r="D11958" s="1"/>
    </row>
    <row r="11959" spans="1:4" x14ac:dyDescent="0.25">
      <c r="A11959" s="1"/>
      <c r="D11959" s="1"/>
    </row>
    <row r="11960" spans="1:4" x14ac:dyDescent="0.25">
      <c r="A11960" s="1"/>
      <c r="D11960" s="1"/>
    </row>
    <row r="11961" spans="1:4" x14ac:dyDescent="0.25">
      <c r="A11961" s="1"/>
      <c r="D11961" s="1"/>
    </row>
    <row r="11962" spans="1:4" x14ac:dyDescent="0.25">
      <c r="A11962" s="1"/>
      <c r="D11962" s="1"/>
    </row>
    <row r="11963" spans="1:4" x14ac:dyDescent="0.25">
      <c r="A11963" s="1"/>
      <c r="D11963" s="1"/>
    </row>
    <row r="11964" spans="1:4" x14ac:dyDescent="0.25">
      <c r="A11964" s="1"/>
      <c r="D11964" s="1"/>
    </row>
    <row r="11965" spans="1:4" x14ac:dyDescent="0.25">
      <c r="A11965" s="1"/>
      <c r="D11965" s="1"/>
    </row>
    <row r="11966" spans="1:4" x14ac:dyDescent="0.25">
      <c r="A11966" s="1"/>
      <c r="D11966" s="1"/>
    </row>
    <row r="11967" spans="1:4" x14ac:dyDescent="0.25">
      <c r="A11967" s="1"/>
      <c r="D11967" s="1"/>
    </row>
    <row r="11968" spans="1:4" x14ac:dyDescent="0.25">
      <c r="A11968" s="1"/>
      <c r="D11968" s="1"/>
    </row>
    <row r="11969" spans="1:4" x14ac:dyDescent="0.25">
      <c r="A11969" s="1"/>
      <c r="D11969" s="1"/>
    </row>
    <row r="11970" spans="1:4" x14ac:dyDescent="0.25">
      <c r="A11970" s="1"/>
      <c r="D11970" s="1"/>
    </row>
    <row r="11971" spans="1:4" x14ac:dyDescent="0.25">
      <c r="A11971" s="1"/>
      <c r="D11971" s="1"/>
    </row>
    <row r="11972" spans="1:4" x14ac:dyDescent="0.25">
      <c r="A11972" s="1"/>
      <c r="D11972" s="1"/>
    </row>
    <row r="11973" spans="1:4" x14ac:dyDescent="0.25">
      <c r="A11973" s="1"/>
      <c r="D11973" s="1"/>
    </row>
    <row r="11974" spans="1:4" x14ac:dyDescent="0.25">
      <c r="A11974" s="1"/>
      <c r="D11974" s="1"/>
    </row>
    <row r="11975" spans="1:4" x14ac:dyDescent="0.25">
      <c r="A11975" s="1"/>
      <c r="D11975" s="1"/>
    </row>
    <row r="11976" spans="1:4" x14ac:dyDescent="0.25">
      <c r="A11976" s="1"/>
      <c r="D11976" s="1"/>
    </row>
    <row r="11977" spans="1:4" x14ac:dyDescent="0.25">
      <c r="A11977" s="1"/>
      <c r="D11977" s="1"/>
    </row>
    <row r="11978" spans="1:4" x14ac:dyDescent="0.25">
      <c r="A11978" s="1"/>
      <c r="D11978" s="1"/>
    </row>
    <row r="11979" spans="1:4" x14ac:dyDescent="0.25">
      <c r="A11979" s="1"/>
      <c r="D11979" s="1"/>
    </row>
    <row r="11980" spans="1:4" x14ac:dyDescent="0.25">
      <c r="A11980" s="1"/>
      <c r="D11980" s="1"/>
    </row>
    <row r="11981" spans="1:4" x14ac:dyDescent="0.25">
      <c r="A11981" s="1"/>
      <c r="D11981" s="1"/>
    </row>
    <row r="11982" spans="1:4" x14ac:dyDescent="0.25">
      <c r="A11982" s="1"/>
      <c r="D11982" s="1"/>
    </row>
    <row r="11983" spans="1:4" x14ac:dyDescent="0.25">
      <c r="A11983" s="1"/>
      <c r="D11983" s="1"/>
    </row>
    <row r="11984" spans="1:4" x14ac:dyDescent="0.25">
      <c r="A11984" s="1"/>
      <c r="D11984" s="1"/>
    </row>
    <row r="11985" spans="1:4" x14ac:dyDescent="0.25">
      <c r="A11985" s="1"/>
      <c r="D11985" s="1"/>
    </row>
    <row r="11986" spans="1:4" x14ac:dyDescent="0.25">
      <c r="A11986" s="1"/>
      <c r="D11986" s="1"/>
    </row>
    <row r="11987" spans="1:4" x14ac:dyDescent="0.25">
      <c r="A11987" s="1"/>
      <c r="D11987" s="1"/>
    </row>
    <row r="11988" spans="1:4" x14ac:dyDescent="0.25">
      <c r="A11988" s="1"/>
      <c r="D11988" s="1"/>
    </row>
    <row r="11989" spans="1:4" x14ac:dyDescent="0.25">
      <c r="A11989" s="1"/>
      <c r="D11989" s="1"/>
    </row>
    <row r="11990" spans="1:4" x14ac:dyDescent="0.25">
      <c r="A11990" s="1"/>
      <c r="D11990" s="1"/>
    </row>
    <row r="11991" spans="1:4" x14ac:dyDescent="0.25">
      <c r="A11991" s="1"/>
      <c r="D11991" s="1"/>
    </row>
    <row r="11992" spans="1:4" x14ac:dyDescent="0.25">
      <c r="A11992" s="1"/>
      <c r="D11992" s="1"/>
    </row>
    <row r="11993" spans="1:4" x14ac:dyDescent="0.25">
      <c r="A11993" s="1"/>
      <c r="D11993" s="1"/>
    </row>
    <row r="11994" spans="1:4" x14ac:dyDescent="0.25">
      <c r="A11994" s="1"/>
      <c r="D11994" s="1"/>
    </row>
    <row r="11995" spans="1:4" x14ac:dyDescent="0.25">
      <c r="A11995" s="1"/>
      <c r="D11995" s="1"/>
    </row>
    <row r="11996" spans="1:4" x14ac:dyDescent="0.25">
      <c r="A11996" s="1"/>
      <c r="D11996" s="1"/>
    </row>
    <row r="11997" spans="1:4" x14ac:dyDescent="0.25">
      <c r="A11997" s="1"/>
      <c r="D11997" s="1"/>
    </row>
    <row r="11998" spans="1:4" x14ac:dyDescent="0.25">
      <c r="A11998" s="1"/>
      <c r="D11998" s="1"/>
    </row>
    <row r="11999" spans="1:4" x14ac:dyDescent="0.25">
      <c r="A11999" s="1"/>
      <c r="D11999" s="1"/>
    </row>
    <row r="12000" spans="1:4" x14ac:dyDescent="0.25">
      <c r="A12000" s="1"/>
      <c r="D12000" s="1"/>
    </row>
    <row r="12001" spans="1:4" x14ac:dyDescent="0.25">
      <c r="A12001" s="1"/>
      <c r="D12001" s="1"/>
    </row>
    <row r="12002" spans="1:4" x14ac:dyDescent="0.25">
      <c r="A12002" s="1"/>
      <c r="D12002" s="1"/>
    </row>
    <row r="12003" spans="1:4" x14ac:dyDescent="0.25">
      <c r="A12003" s="1"/>
      <c r="D12003" s="1"/>
    </row>
    <row r="12004" spans="1:4" x14ac:dyDescent="0.25">
      <c r="A12004" s="1"/>
      <c r="D12004" s="1"/>
    </row>
    <row r="12005" spans="1:4" x14ac:dyDescent="0.25">
      <c r="A12005" s="1"/>
      <c r="D12005" s="1"/>
    </row>
    <row r="12006" spans="1:4" x14ac:dyDescent="0.25">
      <c r="A12006" s="1"/>
      <c r="D12006" s="1"/>
    </row>
    <row r="12007" spans="1:4" x14ac:dyDescent="0.25">
      <c r="A12007" s="1"/>
      <c r="D12007" s="1"/>
    </row>
    <row r="12008" spans="1:4" x14ac:dyDescent="0.25">
      <c r="A12008" s="1"/>
      <c r="D12008" s="1"/>
    </row>
    <row r="12009" spans="1:4" x14ac:dyDescent="0.25">
      <c r="A12009" s="1"/>
      <c r="D12009" s="1"/>
    </row>
    <row r="12010" spans="1:4" x14ac:dyDescent="0.25">
      <c r="A12010" s="1"/>
      <c r="D12010" s="1"/>
    </row>
    <row r="12011" spans="1:4" x14ac:dyDescent="0.25">
      <c r="A12011" s="1"/>
      <c r="D12011" s="1"/>
    </row>
    <row r="12012" spans="1:4" x14ac:dyDescent="0.25">
      <c r="A12012" s="1"/>
      <c r="D12012" s="1"/>
    </row>
    <row r="12013" spans="1:4" x14ac:dyDescent="0.25">
      <c r="A12013" s="1"/>
      <c r="D12013" s="1"/>
    </row>
    <row r="12014" spans="1:4" x14ac:dyDescent="0.25">
      <c r="A12014" s="1"/>
      <c r="D12014" s="1"/>
    </row>
    <row r="12015" spans="1:4" x14ac:dyDescent="0.25">
      <c r="A12015" s="1"/>
      <c r="D12015" s="1"/>
    </row>
    <row r="12016" spans="1:4" x14ac:dyDescent="0.25">
      <c r="A12016" s="1"/>
      <c r="D12016" s="1"/>
    </row>
    <row r="12017" spans="1:4" x14ac:dyDescent="0.25">
      <c r="A12017" s="1"/>
      <c r="D12017" s="1"/>
    </row>
    <row r="12018" spans="1:4" x14ac:dyDescent="0.25">
      <c r="A12018" s="1"/>
      <c r="D12018" s="1"/>
    </row>
    <row r="12019" spans="1:4" x14ac:dyDescent="0.25">
      <c r="A12019" s="1"/>
      <c r="D12019" s="1"/>
    </row>
    <row r="12020" spans="1:4" x14ac:dyDescent="0.25">
      <c r="A12020" s="1"/>
      <c r="D12020" s="1"/>
    </row>
    <row r="12021" spans="1:4" x14ac:dyDescent="0.25">
      <c r="A12021" s="1"/>
      <c r="D12021" s="1"/>
    </row>
    <row r="12022" spans="1:4" x14ac:dyDescent="0.25">
      <c r="A12022" s="1"/>
      <c r="D12022" s="1"/>
    </row>
    <row r="12023" spans="1:4" x14ac:dyDescent="0.25">
      <c r="A12023" s="1"/>
      <c r="D12023" s="1"/>
    </row>
    <row r="12024" spans="1:4" x14ac:dyDescent="0.25">
      <c r="A12024" s="1"/>
      <c r="D12024" s="1"/>
    </row>
    <row r="12025" spans="1:4" x14ac:dyDescent="0.25">
      <c r="A12025" s="1"/>
      <c r="D12025" s="1"/>
    </row>
    <row r="12026" spans="1:4" x14ac:dyDescent="0.25">
      <c r="A12026" s="1"/>
      <c r="D12026" s="1"/>
    </row>
    <row r="12027" spans="1:4" x14ac:dyDescent="0.25">
      <c r="A12027" s="1"/>
      <c r="D12027" s="1"/>
    </row>
    <row r="12028" spans="1:4" x14ac:dyDescent="0.25">
      <c r="A12028" s="1"/>
      <c r="D12028" s="1"/>
    </row>
    <row r="12029" spans="1:4" x14ac:dyDescent="0.25">
      <c r="A12029" s="1"/>
      <c r="D12029" s="1"/>
    </row>
    <row r="12030" spans="1:4" x14ac:dyDescent="0.25">
      <c r="A12030" s="1"/>
      <c r="D12030" s="1"/>
    </row>
    <row r="12031" spans="1:4" x14ac:dyDescent="0.25">
      <c r="A12031" s="1"/>
      <c r="D12031" s="1"/>
    </row>
    <row r="12032" spans="1:4" x14ac:dyDescent="0.25">
      <c r="A12032" s="1"/>
      <c r="D12032" s="1"/>
    </row>
    <row r="12033" spans="1:4" x14ac:dyDescent="0.25">
      <c r="A12033" s="1"/>
      <c r="D12033" s="1"/>
    </row>
    <row r="12034" spans="1:4" x14ac:dyDescent="0.25">
      <c r="A12034" s="1"/>
      <c r="D12034" s="1"/>
    </row>
    <row r="12035" spans="1:4" x14ac:dyDescent="0.25">
      <c r="A12035" s="1"/>
      <c r="D12035" s="1"/>
    </row>
    <row r="12036" spans="1:4" x14ac:dyDescent="0.25">
      <c r="A12036" s="1"/>
      <c r="D12036" s="1"/>
    </row>
    <row r="12037" spans="1:4" x14ac:dyDescent="0.25">
      <c r="A12037" s="1"/>
      <c r="D12037" s="1"/>
    </row>
    <row r="12038" spans="1:4" x14ac:dyDescent="0.25">
      <c r="A12038" s="1"/>
      <c r="D12038" s="1"/>
    </row>
    <row r="12039" spans="1:4" x14ac:dyDescent="0.25">
      <c r="A12039" s="1"/>
      <c r="D12039" s="1"/>
    </row>
    <row r="12040" spans="1:4" x14ac:dyDescent="0.25">
      <c r="A12040" s="1"/>
      <c r="D12040" s="1"/>
    </row>
    <row r="12041" spans="1:4" x14ac:dyDescent="0.25">
      <c r="A12041" s="1"/>
      <c r="D12041" s="1"/>
    </row>
    <row r="12042" spans="1:4" x14ac:dyDescent="0.25">
      <c r="A12042" s="1"/>
      <c r="D12042" s="1"/>
    </row>
    <row r="12043" spans="1:4" x14ac:dyDescent="0.25">
      <c r="A12043" s="1"/>
      <c r="D12043" s="1"/>
    </row>
    <row r="12044" spans="1:4" x14ac:dyDescent="0.25">
      <c r="A12044" s="1"/>
      <c r="D12044" s="1"/>
    </row>
    <row r="12045" spans="1:4" x14ac:dyDescent="0.25">
      <c r="A12045" s="1"/>
      <c r="D12045" s="1"/>
    </row>
    <row r="12046" spans="1:4" x14ac:dyDescent="0.25">
      <c r="A12046" s="1"/>
      <c r="D12046" s="1"/>
    </row>
    <row r="12047" spans="1:4" x14ac:dyDescent="0.25">
      <c r="A12047" s="1"/>
      <c r="D12047" s="1"/>
    </row>
    <row r="12048" spans="1:4" x14ac:dyDescent="0.25">
      <c r="A12048" s="1"/>
      <c r="D12048" s="1"/>
    </row>
    <row r="12049" spans="1:4" x14ac:dyDescent="0.25">
      <c r="A12049" s="1"/>
      <c r="D12049" s="1"/>
    </row>
    <row r="12050" spans="1:4" x14ac:dyDescent="0.25">
      <c r="A12050" s="1"/>
      <c r="D12050" s="1"/>
    </row>
    <row r="12051" spans="1:4" x14ac:dyDescent="0.25">
      <c r="A12051" s="1"/>
      <c r="D12051" s="1"/>
    </row>
    <row r="12052" spans="1:4" x14ac:dyDescent="0.25">
      <c r="A12052" s="1"/>
      <c r="D12052" s="1"/>
    </row>
    <row r="12053" spans="1:4" x14ac:dyDescent="0.25">
      <c r="A12053" s="1"/>
      <c r="D12053" s="1"/>
    </row>
    <row r="12054" spans="1:4" x14ac:dyDescent="0.25">
      <c r="A12054" s="1"/>
      <c r="D12054" s="1"/>
    </row>
    <row r="12055" spans="1:4" x14ac:dyDescent="0.25">
      <c r="A12055" s="1"/>
      <c r="D12055" s="1"/>
    </row>
    <row r="12056" spans="1:4" x14ac:dyDescent="0.25">
      <c r="A12056" s="1"/>
      <c r="D12056" s="1"/>
    </row>
    <row r="12057" spans="1:4" x14ac:dyDescent="0.25">
      <c r="A12057" s="1"/>
      <c r="D12057" s="1"/>
    </row>
    <row r="12058" spans="1:4" x14ac:dyDescent="0.25">
      <c r="A12058" s="1"/>
      <c r="D12058" s="1"/>
    </row>
    <row r="12059" spans="1:4" x14ac:dyDescent="0.25">
      <c r="A12059" s="1"/>
      <c r="D12059" s="1"/>
    </row>
    <row r="12060" spans="1:4" x14ac:dyDescent="0.25">
      <c r="A12060" s="1"/>
      <c r="D12060" s="1"/>
    </row>
    <row r="12061" spans="1:4" x14ac:dyDescent="0.25">
      <c r="A12061" s="1"/>
      <c r="D12061" s="1"/>
    </row>
    <row r="12062" spans="1:4" x14ac:dyDescent="0.25">
      <c r="A12062" s="1"/>
      <c r="D12062" s="1"/>
    </row>
    <row r="12063" spans="1:4" x14ac:dyDescent="0.25">
      <c r="A12063" s="1"/>
      <c r="D12063" s="1"/>
    </row>
    <row r="12064" spans="1:4" x14ac:dyDescent="0.25">
      <c r="A12064" s="1"/>
      <c r="D12064" s="1"/>
    </row>
    <row r="12065" spans="1:4" x14ac:dyDescent="0.25">
      <c r="A12065" s="1"/>
      <c r="D12065" s="1"/>
    </row>
    <row r="12066" spans="1:4" x14ac:dyDescent="0.25">
      <c r="A12066" s="1"/>
      <c r="D12066" s="1"/>
    </row>
    <row r="12067" spans="1:4" x14ac:dyDescent="0.25">
      <c r="A12067" s="1"/>
      <c r="D12067" s="1"/>
    </row>
    <row r="12068" spans="1:4" x14ac:dyDescent="0.25">
      <c r="A12068" s="1"/>
      <c r="D12068" s="1"/>
    </row>
    <row r="12069" spans="1:4" x14ac:dyDescent="0.25">
      <c r="A12069" s="1"/>
      <c r="D12069" s="1"/>
    </row>
    <row r="12070" spans="1:4" x14ac:dyDescent="0.25">
      <c r="A12070" s="1"/>
      <c r="D12070" s="1"/>
    </row>
    <row r="12071" spans="1:4" x14ac:dyDescent="0.25">
      <c r="A12071" s="1"/>
      <c r="D12071" s="1"/>
    </row>
    <row r="12072" spans="1:4" x14ac:dyDescent="0.25">
      <c r="A12072" s="1"/>
      <c r="D12072" s="1"/>
    </row>
    <row r="12073" spans="1:4" x14ac:dyDescent="0.25">
      <c r="A12073" s="1"/>
      <c r="D12073" s="1"/>
    </row>
    <row r="12074" spans="1:4" x14ac:dyDescent="0.25">
      <c r="A12074" s="1"/>
      <c r="D12074" s="1"/>
    </row>
    <row r="12075" spans="1:4" x14ac:dyDescent="0.25">
      <c r="A12075" s="1"/>
      <c r="D12075" s="1"/>
    </row>
    <row r="12076" spans="1:4" x14ac:dyDescent="0.25">
      <c r="A12076" s="1"/>
      <c r="D12076" s="1"/>
    </row>
    <row r="12077" spans="1:4" x14ac:dyDescent="0.25">
      <c r="A12077" s="1"/>
      <c r="D12077" s="1"/>
    </row>
    <row r="12078" spans="1:4" x14ac:dyDescent="0.25">
      <c r="A12078" s="1"/>
      <c r="D12078" s="1"/>
    </row>
    <row r="12079" spans="1:4" x14ac:dyDescent="0.25">
      <c r="A12079" s="1"/>
      <c r="D12079" s="1"/>
    </row>
    <row r="12080" spans="1:4" x14ac:dyDescent="0.25">
      <c r="A12080" s="1"/>
      <c r="D12080" s="1"/>
    </row>
    <row r="12081" spans="1:4" x14ac:dyDescent="0.25">
      <c r="A12081" s="1"/>
      <c r="D12081" s="1"/>
    </row>
    <row r="12082" spans="1:4" x14ac:dyDescent="0.25">
      <c r="A12082" s="1"/>
      <c r="D12082" s="1"/>
    </row>
    <row r="12083" spans="1:4" x14ac:dyDescent="0.25">
      <c r="A12083" s="1"/>
      <c r="D12083" s="1"/>
    </row>
    <row r="12084" spans="1:4" x14ac:dyDescent="0.25">
      <c r="A12084" s="1"/>
      <c r="D12084" s="1"/>
    </row>
    <row r="12085" spans="1:4" x14ac:dyDescent="0.25">
      <c r="A12085" s="1"/>
      <c r="D12085" s="1"/>
    </row>
    <row r="12086" spans="1:4" x14ac:dyDescent="0.25">
      <c r="A12086" s="1"/>
      <c r="D12086" s="1"/>
    </row>
    <row r="12087" spans="1:4" x14ac:dyDescent="0.25">
      <c r="A12087" s="1"/>
      <c r="D12087" s="1"/>
    </row>
    <row r="12088" spans="1:4" x14ac:dyDescent="0.25">
      <c r="A12088" s="1"/>
      <c r="D12088" s="1"/>
    </row>
    <row r="12089" spans="1:4" x14ac:dyDescent="0.25">
      <c r="A12089" s="1"/>
      <c r="D12089" s="1"/>
    </row>
    <row r="12090" spans="1:4" x14ac:dyDescent="0.25">
      <c r="A12090" s="1"/>
      <c r="D12090" s="1"/>
    </row>
    <row r="12091" spans="1:4" x14ac:dyDescent="0.25">
      <c r="A12091" s="1"/>
      <c r="D12091" s="1"/>
    </row>
    <row r="12092" spans="1:4" x14ac:dyDescent="0.25">
      <c r="A12092" s="1"/>
      <c r="D12092" s="1"/>
    </row>
    <row r="12093" spans="1:4" x14ac:dyDescent="0.25">
      <c r="A12093" s="1"/>
      <c r="D12093" s="1"/>
    </row>
    <row r="12094" spans="1:4" x14ac:dyDescent="0.25">
      <c r="A12094" s="1"/>
      <c r="D12094" s="1"/>
    </row>
    <row r="12095" spans="1:4" x14ac:dyDescent="0.25">
      <c r="A12095" s="1"/>
      <c r="D12095" s="1"/>
    </row>
    <row r="12096" spans="1:4" x14ac:dyDescent="0.25">
      <c r="A12096" s="1"/>
      <c r="D12096" s="1"/>
    </row>
    <row r="12097" spans="1:4" x14ac:dyDescent="0.25">
      <c r="A12097" s="1"/>
      <c r="D12097" s="1"/>
    </row>
    <row r="12098" spans="1:4" x14ac:dyDescent="0.25">
      <c r="A12098" s="1"/>
      <c r="D12098" s="1"/>
    </row>
    <row r="12099" spans="1:4" x14ac:dyDescent="0.25">
      <c r="A12099" s="1"/>
      <c r="D12099" s="1"/>
    </row>
    <row r="12100" spans="1:4" x14ac:dyDescent="0.25">
      <c r="A12100" s="1"/>
      <c r="D12100" s="1"/>
    </row>
    <row r="12101" spans="1:4" x14ac:dyDescent="0.25">
      <c r="A12101" s="1"/>
      <c r="D12101" s="1"/>
    </row>
    <row r="12102" spans="1:4" x14ac:dyDescent="0.25">
      <c r="A12102" s="1"/>
      <c r="D12102" s="1"/>
    </row>
    <row r="12103" spans="1:4" x14ac:dyDescent="0.25">
      <c r="A12103" s="1"/>
      <c r="D12103" s="1"/>
    </row>
    <row r="12104" spans="1:4" x14ac:dyDescent="0.25">
      <c r="A12104" s="1"/>
      <c r="D12104" s="1"/>
    </row>
    <row r="12105" spans="1:4" x14ac:dyDescent="0.25">
      <c r="A12105" s="1"/>
      <c r="D12105" s="1"/>
    </row>
    <row r="12106" spans="1:4" x14ac:dyDescent="0.25">
      <c r="A12106" s="1"/>
      <c r="D12106" s="1"/>
    </row>
    <row r="12107" spans="1:4" x14ac:dyDescent="0.25">
      <c r="A12107" s="1"/>
      <c r="D12107" s="1"/>
    </row>
    <row r="12108" spans="1:4" x14ac:dyDescent="0.25">
      <c r="A12108" s="1"/>
      <c r="D12108" s="1"/>
    </row>
    <row r="12109" spans="1:4" x14ac:dyDescent="0.25">
      <c r="A12109" s="1"/>
      <c r="D12109" s="1"/>
    </row>
    <row r="12110" spans="1:4" x14ac:dyDescent="0.25">
      <c r="A12110" s="1"/>
      <c r="D12110" s="1"/>
    </row>
    <row r="12111" spans="1:4" x14ac:dyDescent="0.25">
      <c r="A12111" s="1"/>
      <c r="D12111" s="1"/>
    </row>
    <row r="12112" spans="1:4" x14ac:dyDescent="0.25">
      <c r="A12112" s="1"/>
      <c r="D12112" s="1"/>
    </row>
    <row r="12113" spans="1:4" x14ac:dyDescent="0.25">
      <c r="A12113" s="1"/>
      <c r="D12113" s="1"/>
    </row>
    <row r="12114" spans="1:4" x14ac:dyDescent="0.25">
      <c r="A12114" s="1"/>
      <c r="D12114" s="1"/>
    </row>
    <row r="12115" spans="1:4" x14ac:dyDescent="0.25">
      <c r="A12115" s="1"/>
      <c r="D12115" s="1"/>
    </row>
    <row r="12116" spans="1:4" x14ac:dyDescent="0.25">
      <c r="A12116" s="1"/>
      <c r="D12116" s="1"/>
    </row>
    <row r="12117" spans="1:4" x14ac:dyDescent="0.25">
      <c r="A12117" s="1"/>
      <c r="D12117" s="1"/>
    </row>
    <row r="12118" spans="1:4" x14ac:dyDescent="0.25">
      <c r="A12118" s="1"/>
      <c r="D12118" s="1"/>
    </row>
    <row r="12119" spans="1:4" x14ac:dyDescent="0.25">
      <c r="A12119" s="1"/>
      <c r="D12119" s="1"/>
    </row>
    <row r="12120" spans="1:4" x14ac:dyDescent="0.25">
      <c r="A12120" s="1"/>
      <c r="D12120" s="1"/>
    </row>
    <row r="12121" spans="1:4" x14ac:dyDescent="0.25">
      <c r="A12121" s="1"/>
      <c r="D12121" s="1"/>
    </row>
    <row r="12122" spans="1:4" x14ac:dyDescent="0.25">
      <c r="A12122" s="1"/>
      <c r="D12122" s="1"/>
    </row>
    <row r="12123" spans="1:4" x14ac:dyDescent="0.25">
      <c r="A12123" s="1"/>
      <c r="D12123" s="1"/>
    </row>
    <row r="12124" spans="1:4" x14ac:dyDescent="0.25">
      <c r="A12124" s="1"/>
      <c r="D12124" s="1"/>
    </row>
    <row r="12125" spans="1:4" x14ac:dyDescent="0.25">
      <c r="A12125" s="1"/>
      <c r="D12125" s="1"/>
    </row>
    <row r="12126" spans="1:4" x14ac:dyDescent="0.25">
      <c r="A12126" s="1"/>
      <c r="D12126" s="1"/>
    </row>
    <row r="12127" spans="1:4" x14ac:dyDescent="0.25">
      <c r="A12127" s="1"/>
      <c r="D12127" s="1"/>
    </row>
    <row r="12128" spans="1:4" x14ac:dyDescent="0.25">
      <c r="A12128" s="1"/>
      <c r="D12128" s="1"/>
    </row>
    <row r="12129" spans="1:4" x14ac:dyDescent="0.25">
      <c r="A12129" s="1"/>
      <c r="D12129" s="1"/>
    </row>
    <row r="12130" spans="1:4" x14ac:dyDescent="0.25">
      <c r="A12130" s="1"/>
      <c r="D12130" s="1"/>
    </row>
    <row r="12131" spans="1:4" x14ac:dyDescent="0.25">
      <c r="A12131" s="1"/>
      <c r="D12131" s="1"/>
    </row>
    <row r="12132" spans="1:4" x14ac:dyDescent="0.25">
      <c r="A12132" s="1"/>
      <c r="D12132" s="1"/>
    </row>
    <row r="12133" spans="1:4" x14ac:dyDescent="0.25">
      <c r="A12133" s="1"/>
      <c r="D12133" s="1"/>
    </row>
    <row r="12134" spans="1:4" x14ac:dyDescent="0.25">
      <c r="A12134" s="1"/>
      <c r="D12134" s="1"/>
    </row>
    <row r="12135" spans="1:4" x14ac:dyDescent="0.25">
      <c r="A12135" s="1"/>
      <c r="D12135" s="1"/>
    </row>
    <row r="12136" spans="1:4" x14ac:dyDescent="0.25">
      <c r="A12136" s="1"/>
      <c r="D12136" s="1"/>
    </row>
    <row r="12137" spans="1:4" x14ac:dyDescent="0.25">
      <c r="A12137" s="1"/>
      <c r="D12137" s="1"/>
    </row>
    <row r="12138" spans="1:4" x14ac:dyDescent="0.25">
      <c r="A12138" s="1"/>
      <c r="D12138" s="1"/>
    </row>
    <row r="12139" spans="1:4" x14ac:dyDescent="0.25">
      <c r="A12139" s="1"/>
      <c r="D12139" s="1"/>
    </row>
    <row r="12140" spans="1:4" x14ac:dyDescent="0.25">
      <c r="A12140" s="1"/>
      <c r="D12140" s="1"/>
    </row>
    <row r="12141" spans="1:4" x14ac:dyDescent="0.25">
      <c r="A12141" s="1"/>
      <c r="D12141" s="1"/>
    </row>
    <row r="12142" spans="1:4" x14ac:dyDescent="0.25">
      <c r="A12142" s="1"/>
      <c r="D12142" s="1"/>
    </row>
    <row r="12143" spans="1:4" x14ac:dyDescent="0.25">
      <c r="A12143" s="1"/>
      <c r="D12143" s="1"/>
    </row>
    <row r="12144" spans="1:4" x14ac:dyDescent="0.25">
      <c r="A12144" s="1"/>
      <c r="D12144" s="1"/>
    </row>
    <row r="12145" spans="1:4" x14ac:dyDescent="0.25">
      <c r="A12145" s="1"/>
      <c r="D12145" s="1"/>
    </row>
    <row r="12146" spans="1:4" x14ac:dyDescent="0.25">
      <c r="A12146" s="1"/>
      <c r="D12146" s="1"/>
    </row>
    <row r="12147" spans="1:4" x14ac:dyDescent="0.25">
      <c r="A12147" s="1"/>
      <c r="D12147" s="1"/>
    </row>
    <row r="12148" spans="1:4" x14ac:dyDescent="0.25">
      <c r="A12148" s="1"/>
      <c r="D12148" s="1"/>
    </row>
    <row r="12149" spans="1:4" x14ac:dyDescent="0.25">
      <c r="A12149" s="1"/>
      <c r="D12149" s="1"/>
    </row>
    <row r="12150" spans="1:4" x14ac:dyDescent="0.25">
      <c r="A12150" s="1"/>
      <c r="D12150" s="1"/>
    </row>
    <row r="12151" spans="1:4" x14ac:dyDescent="0.25">
      <c r="A12151" s="1"/>
      <c r="D12151" s="1"/>
    </row>
    <row r="12152" spans="1:4" x14ac:dyDescent="0.25">
      <c r="A12152" s="1"/>
      <c r="D12152" s="1"/>
    </row>
    <row r="12153" spans="1:4" x14ac:dyDescent="0.25">
      <c r="A12153" s="1"/>
      <c r="D12153" s="1"/>
    </row>
    <row r="12154" spans="1:4" x14ac:dyDescent="0.25">
      <c r="A12154" s="1"/>
      <c r="D12154" s="1"/>
    </row>
    <row r="12155" spans="1:4" x14ac:dyDescent="0.25">
      <c r="A12155" s="1"/>
      <c r="D12155" s="1"/>
    </row>
    <row r="12156" spans="1:4" x14ac:dyDescent="0.25">
      <c r="A12156" s="1"/>
      <c r="D12156" s="1"/>
    </row>
    <row r="12157" spans="1:4" x14ac:dyDescent="0.25">
      <c r="A12157" s="1"/>
      <c r="D12157" s="1"/>
    </row>
    <row r="12158" spans="1:4" x14ac:dyDescent="0.25">
      <c r="A12158" s="1"/>
      <c r="D12158" s="1"/>
    </row>
    <row r="12159" spans="1:4" x14ac:dyDescent="0.25">
      <c r="A12159" s="1"/>
      <c r="D12159" s="1"/>
    </row>
    <row r="12160" spans="1:4" x14ac:dyDescent="0.25">
      <c r="A12160" s="1"/>
      <c r="D12160" s="1"/>
    </row>
    <row r="12161" spans="1:4" x14ac:dyDescent="0.25">
      <c r="A12161" s="1"/>
      <c r="D12161" s="1"/>
    </row>
    <row r="12162" spans="1:4" x14ac:dyDescent="0.25">
      <c r="A12162" s="1"/>
      <c r="D12162" s="1"/>
    </row>
    <row r="12163" spans="1:4" x14ac:dyDescent="0.25">
      <c r="A12163" s="1"/>
      <c r="D12163" s="1"/>
    </row>
    <row r="12164" spans="1:4" x14ac:dyDescent="0.25">
      <c r="A12164" s="1"/>
      <c r="D12164" s="1"/>
    </row>
    <row r="12165" spans="1:4" x14ac:dyDescent="0.25">
      <c r="A12165" s="1"/>
      <c r="D12165" s="1"/>
    </row>
    <row r="12166" spans="1:4" x14ac:dyDescent="0.25">
      <c r="A12166" s="1"/>
      <c r="D12166" s="1"/>
    </row>
    <row r="12167" spans="1:4" x14ac:dyDescent="0.25">
      <c r="A12167" s="1"/>
      <c r="D12167" s="1"/>
    </row>
    <row r="12168" spans="1:4" x14ac:dyDescent="0.25">
      <c r="A12168" s="1"/>
      <c r="D12168" s="1"/>
    </row>
    <row r="12169" spans="1:4" x14ac:dyDescent="0.25">
      <c r="A12169" s="1"/>
      <c r="D12169" s="1"/>
    </row>
    <row r="12170" spans="1:4" x14ac:dyDescent="0.25">
      <c r="A12170" s="1"/>
      <c r="D12170" s="1"/>
    </row>
    <row r="12171" spans="1:4" x14ac:dyDescent="0.25">
      <c r="A12171" s="1"/>
      <c r="D12171" s="1"/>
    </row>
    <row r="12172" spans="1:4" x14ac:dyDescent="0.25">
      <c r="A12172" s="1"/>
      <c r="D12172" s="1"/>
    </row>
    <row r="12173" spans="1:4" x14ac:dyDescent="0.25">
      <c r="A12173" s="1"/>
      <c r="D12173" s="1"/>
    </row>
    <row r="12174" spans="1:4" x14ac:dyDescent="0.25">
      <c r="A12174" s="1"/>
      <c r="D12174" s="1"/>
    </row>
    <row r="12175" spans="1:4" x14ac:dyDescent="0.25">
      <c r="A12175" s="1"/>
      <c r="D12175" s="1"/>
    </row>
    <row r="12176" spans="1:4" x14ac:dyDescent="0.25">
      <c r="A12176" s="1"/>
      <c r="D12176" s="1"/>
    </row>
    <row r="12177" spans="1:4" x14ac:dyDescent="0.25">
      <c r="A12177" s="1"/>
      <c r="D12177" s="1"/>
    </row>
    <row r="12178" spans="1:4" x14ac:dyDescent="0.25">
      <c r="A12178" s="1"/>
      <c r="D12178" s="1"/>
    </row>
    <row r="12179" spans="1:4" x14ac:dyDescent="0.25">
      <c r="A12179" s="1"/>
      <c r="D12179" s="1"/>
    </row>
    <row r="12180" spans="1:4" x14ac:dyDescent="0.25">
      <c r="A12180" s="1"/>
      <c r="D12180" s="1"/>
    </row>
    <row r="12181" spans="1:4" x14ac:dyDescent="0.25">
      <c r="A12181" s="1"/>
      <c r="D12181" s="1"/>
    </row>
    <row r="12182" spans="1:4" x14ac:dyDescent="0.25">
      <c r="A12182" s="1"/>
      <c r="D12182" s="1"/>
    </row>
    <row r="12183" spans="1:4" x14ac:dyDescent="0.25">
      <c r="A12183" s="1"/>
      <c r="D12183" s="1"/>
    </row>
    <row r="12184" spans="1:4" x14ac:dyDescent="0.25">
      <c r="A12184" s="1"/>
      <c r="D12184" s="1"/>
    </row>
    <row r="12185" spans="1:4" x14ac:dyDescent="0.25">
      <c r="A12185" s="1"/>
      <c r="D12185" s="1"/>
    </row>
    <row r="12186" spans="1:4" x14ac:dyDescent="0.25">
      <c r="A12186" s="1"/>
      <c r="D12186" s="1"/>
    </row>
    <row r="12187" spans="1:4" x14ac:dyDescent="0.25">
      <c r="A12187" s="1"/>
      <c r="D12187" s="1"/>
    </row>
    <row r="12188" spans="1:4" x14ac:dyDescent="0.25">
      <c r="A12188" s="1"/>
      <c r="D12188" s="1"/>
    </row>
    <row r="12189" spans="1:4" x14ac:dyDescent="0.25">
      <c r="A12189" s="1"/>
      <c r="D12189" s="1"/>
    </row>
    <row r="12190" spans="1:4" x14ac:dyDescent="0.25">
      <c r="A12190" s="1"/>
      <c r="D12190" s="1"/>
    </row>
    <row r="12191" spans="1:4" x14ac:dyDescent="0.25">
      <c r="A12191" s="1"/>
      <c r="D12191" s="1"/>
    </row>
    <row r="12192" spans="1:4" x14ac:dyDescent="0.25">
      <c r="A12192" s="1"/>
      <c r="D12192" s="1"/>
    </row>
    <row r="12193" spans="1:4" x14ac:dyDescent="0.25">
      <c r="A12193" s="1"/>
      <c r="D12193" s="1"/>
    </row>
    <row r="12194" spans="1:4" x14ac:dyDescent="0.25">
      <c r="A12194" s="1"/>
      <c r="D12194" s="1"/>
    </row>
    <row r="12195" spans="1:4" x14ac:dyDescent="0.25">
      <c r="A12195" s="1"/>
      <c r="D12195" s="1"/>
    </row>
    <row r="12196" spans="1:4" x14ac:dyDescent="0.25">
      <c r="A12196" s="1"/>
      <c r="D12196" s="1"/>
    </row>
    <row r="12197" spans="1:4" x14ac:dyDescent="0.25">
      <c r="A12197" s="1"/>
      <c r="D12197" s="1"/>
    </row>
    <row r="12198" spans="1:4" x14ac:dyDescent="0.25">
      <c r="A12198" s="1"/>
      <c r="D12198" s="1"/>
    </row>
    <row r="12199" spans="1:4" x14ac:dyDescent="0.25">
      <c r="A12199" s="1"/>
      <c r="D12199" s="1"/>
    </row>
    <row r="12200" spans="1:4" x14ac:dyDescent="0.25">
      <c r="A12200" s="1"/>
      <c r="D12200" s="1"/>
    </row>
    <row r="12201" spans="1:4" x14ac:dyDescent="0.25">
      <c r="A12201" s="1"/>
      <c r="D12201" s="1"/>
    </row>
    <row r="12202" spans="1:4" x14ac:dyDescent="0.25">
      <c r="A12202" s="1"/>
      <c r="D12202" s="1"/>
    </row>
    <row r="12203" spans="1:4" x14ac:dyDescent="0.25">
      <c r="A12203" s="1"/>
      <c r="D12203" s="1"/>
    </row>
    <row r="12204" spans="1:4" x14ac:dyDescent="0.25">
      <c r="A12204" s="1"/>
      <c r="D12204" s="1"/>
    </row>
    <row r="12205" spans="1:4" x14ac:dyDescent="0.25">
      <c r="A12205" s="1"/>
      <c r="D12205" s="1"/>
    </row>
    <row r="12206" spans="1:4" x14ac:dyDescent="0.25">
      <c r="A12206" s="1"/>
      <c r="D12206" s="1"/>
    </row>
    <row r="12207" spans="1:4" x14ac:dyDescent="0.25">
      <c r="A12207" s="1"/>
      <c r="D12207" s="1"/>
    </row>
    <row r="12208" spans="1:4" x14ac:dyDescent="0.25">
      <c r="A12208" s="1"/>
      <c r="D12208" s="1"/>
    </row>
    <row r="12209" spans="1:4" x14ac:dyDescent="0.25">
      <c r="A12209" s="1"/>
      <c r="D12209" s="1"/>
    </row>
    <row r="12210" spans="1:4" x14ac:dyDescent="0.25">
      <c r="A12210" s="1"/>
      <c r="D12210" s="1"/>
    </row>
    <row r="12211" spans="1:4" x14ac:dyDescent="0.25">
      <c r="A12211" s="1"/>
      <c r="D12211" s="1"/>
    </row>
    <row r="12212" spans="1:4" x14ac:dyDescent="0.25">
      <c r="A12212" s="1"/>
      <c r="D12212" s="1"/>
    </row>
    <row r="12213" spans="1:4" x14ac:dyDescent="0.25">
      <c r="A12213" s="1"/>
      <c r="D12213" s="1"/>
    </row>
    <row r="12214" spans="1:4" x14ac:dyDescent="0.25">
      <c r="A12214" s="1"/>
      <c r="D12214" s="1"/>
    </row>
    <row r="12215" spans="1:4" x14ac:dyDescent="0.25">
      <c r="A12215" s="1"/>
      <c r="D12215" s="1"/>
    </row>
    <row r="12216" spans="1:4" x14ac:dyDescent="0.25">
      <c r="A12216" s="1"/>
      <c r="D12216" s="1"/>
    </row>
    <row r="12217" spans="1:4" x14ac:dyDescent="0.25">
      <c r="A12217" s="1"/>
      <c r="D12217" s="1"/>
    </row>
    <row r="12218" spans="1:4" x14ac:dyDescent="0.25">
      <c r="A12218" s="1"/>
      <c r="D12218" s="1"/>
    </row>
    <row r="12219" spans="1:4" x14ac:dyDescent="0.25">
      <c r="A12219" s="1"/>
      <c r="D12219" s="1"/>
    </row>
    <row r="12220" spans="1:4" x14ac:dyDescent="0.25">
      <c r="A12220" s="1"/>
      <c r="D12220" s="1"/>
    </row>
    <row r="12221" spans="1:4" x14ac:dyDescent="0.25">
      <c r="A12221" s="1"/>
      <c r="D12221" s="1"/>
    </row>
    <row r="12222" spans="1:4" x14ac:dyDescent="0.25">
      <c r="A12222" s="1"/>
      <c r="D12222" s="1"/>
    </row>
    <row r="12223" spans="1:4" x14ac:dyDescent="0.25">
      <c r="A12223" s="1"/>
      <c r="D12223" s="1"/>
    </row>
    <row r="12224" spans="1:4" x14ac:dyDescent="0.25">
      <c r="A12224" s="1"/>
      <c r="D12224" s="1"/>
    </row>
    <row r="12225" spans="1:4" x14ac:dyDescent="0.25">
      <c r="A12225" s="1"/>
      <c r="D12225" s="1"/>
    </row>
    <row r="12226" spans="1:4" x14ac:dyDescent="0.25">
      <c r="A12226" s="1"/>
      <c r="D12226" s="1"/>
    </row>
    <row r="12227" spans="1:4" x14ac:dyDescent="0.25">
      <c r="A12227" s="1"/>
      <c r="D12227" s="1"/>
    </row>
    <row r="12228" spans="1:4" x14ac:dyDescent="0.25">
      <c r="A12228" s="1"/>
      <c r="D12228" s="1"/>
    </row>
    <row r="12229" spans="1:4" x14ac:dyDescent="0.25">
      <c r="A12229" s="1"/>
      <c r="D12229" s="1"/>
    </row>
    <row r="12230" spans="1:4" x14ac:dyDescent="0.25">
      <c r="A12230" s="1"/>
      <c r="D12230" s="1"/>
    </row>
    <row r="12231" spans="1:4" x14ac:dyDescent="0.25">
      <c r="A12231" s="1"/>
      <c r="D12231" s="1"/>
    </row>
    <row r="12232" spans="1:4" x14ac:dyDescent="0.25">
      <c r="A12232" s="1"/>
      <c r="D12232" s="1"/>
    </row>
    <row r="12233" spans="1:4" x14ac:dyDescent="0.25">
      <c r="A12233" s="1"/>
      <c r="D12233" s="1"/>
    </row>
    <row r="12234" spans="1:4" x14ac:dyDescent="0.25">
      <c r="A12234" s="1"/>
      <c r="D12234" s="1"/>
    </row>
    <row r="12235" spans="1:4" x14ac:dyDescent="0.25">
      <c r="A12235" s="1"/>
      <c r="D12235" s="1"/>
    </row>
    <row r="12236" spans="1:4" x14ac:dyDescent="0.25">
      <c r="A12236" s="1"/>
      <c r="D12236" s="1"/>
    </row>
    <row r="12237" spans="1:4" x14ac:dyDescent="0.25">
      <c r="A12237" s="1"/>
      <c r="D12237" s="1"/>
    </row>
    <row r="12238" spans="1:4" x14ac:dyDescent="0.25">
      <c r="A12238" s="1"/>
      <c r="D12238" s="1"/>
    </row>
    <row r="12239" spans="1:4" x14ac:dyDescent="0.25">
      <c r="A12239" s="1"/>
      <c r="D12239" s="1"/>
    </row>
    <row r="12240" spans="1:4" x14ac:dyDescent="0.25">
      <c r="A12240" s="1"/>
      <c r="D12240" s="1"/>
    </row>
    <row r="12241" spans="1:4" x14ac:dyDescent="0.25">
      <c r="A12241" s="1"/>
      <c r="D12241" s="1"/>
    </row>
    <row r="12242" spans="1:4" x14ac:dyDescent="0.25">
      <c r="A12242" s="1"/>
      <c r="D12242" s="1"/>
    </row>
    <row r="12243" spans="1:4" x14ac:dyDescent="0.25">
      <c r="A12243" s="1"/>
      <c r="D12243" s="1"/>
    </row>
    <row r="12244" spans="1:4" x14ac:dyDescent="0.25">
      <c r="A12244" s="1"/>
      <c r="D12244" s="1"/>
    </row>
    <row r="12245" spans="1:4" x14ac:dyDescent="0.25">
      <c r="A12245" s="1"/>
      <c r="D12245" s="1"/>
    </row>
    <row r="12246" spans="1:4" x14ac:dyDescent="0.25">
      <c r="A12246" s="1"/>
      <c r="D12246" s="1"/>
    </row>
    <row r="12247" spans="1:4" x14ac:dyDescent="0.25">
      <c r="A12247" s="1"/>
      <c r="D12247" s="1"/>
    </row>
    <row r="12248" spans="1:4" x14ac:dyDescent="0.25">
      <c r="A12248" s="1"/>
      <c r="D12248" s="1"/>
    </row>
    <row r="12249" spans="1:4" x14ac:dyDescent="0.25">
      <c r="A12249" s="1"/>
      <c r="D12249" s="1"/>
    </row>
    <row r="12250" spans="1:4" x14ac:dyDescent="0.25">
      <c r="A12250" s="1"/>
      <c r="D12250" s="1"/>
    </row>
    <row r="12251" spans="1:4" x14ac:dyDescent="0.25">
      <c r="A12251" s="1"/>
      <c r="D12251" s="1"/>
    </row>
    <row r="12252" spans="1:4" x14ac:dyDescent="0.25">
      <c r="A12252" s="1"/>
      <c r="D12252" s="1"/>
    </row>
    <row r="12253" spans="1:4" x14ac:dyDescent="0.25">
      <c r="A12253" s="1"/>
      <c r="D12253" s="1"/>
    </row>
    <row r="12254" spans="1:4" x14ac:dyDescent="0.25">
      <c r="A12254" s="1"/>
      <c r="D12254" s="1"/>
    </row>
    <row r="12255" spans="1:4" x14ac:dyDescent="0.25">
      <c r="A12255" s="1"/>
      <c r="D12255" s="1"/>
    </row>
    <row r="12256" spans="1:4" x14ac:dyDescent="0.25">
      <c r="A12256" s="1"/>
      <c r="D12256" s="1"/>
    </row>
    <row r="12257" spans="1:4" x14ac:dyDescent="0.25">
      <c r="A12257" s="1"/>
      <c r="D12257" s="1"/>
    </row>
    <row r="12258" spans="1:4" x14ac:dyDescent="0.25">
      <c r="A12258" s="1"/>
      <c r="D12258" s="1"/>
    </row>
    <row r="12259" spans="1:4" x14ac:dyDescent="0.25">
      <c r="A12259" s="1"/>
      <c r="D12259" s="1"/>
    </row>
    <row r="12260" spans="1:4" x14ac:dyDescent="0.25">
      <c r="A12260" s="1"/>
      <c r="D12260" s="1"/>
    </row>
    <row r="12261" spans="1:4" x14ac:dyDescent="0.25">
      <c r="A12261" s="1"/>
      <c r="D12261" s="1"/>
    </row>
    <row r="12262" spans="1:4" x14ac:dyDescent="0.25">
      <c r="A12262" s="1"/>
      <c r="D12262" s="1"/>
    </row>
    <row r="12263" spans="1:4" x14ac:dyDescent="0.25">
      <c r="A12263" s="1"/>
      <c r="D12263" s="1"/>
    </row>
    <row r="12264" spans="1:4" x14ac:dyDescent="0.25">
      <c r="A12264" s="1"/>
      <c r="D12264" s="1"/>
    </row>
    <row r="12265" spans="1:4" x14ac:dyDescent="0.25">
      <c r="A12265" s="1"/>
      <c r="D12265" s="1"/>
    </row>
    <row r="12266" spans="1:4" x14ac:dyDescent="0.25">
      <c r="A12266" s="1"/>
      <c r="D12266" s="1"/>
    </row>
    <row r="12267" spans="1:4" x14ac:dyDescent="0.25">
      <c r="A12267" s="1"/>
      <c r="D12267" s="1"/>
    </row>
    <row r="12268" spans="1:4" x14ac:dyDescent="0.25">
      <c r="A12268" s="1"/>
      <c r="D12268" s="1"/>
    </row>
    <row r="12269" spans="1:4" x14ac:dyDescent="0.25">
      <c r="A12269" s="1"/>
      <c r="D12269" s="1"/>
    </row>
    <row r="12270" spans="1:4" x14ac:dyDescent="0.25">
      <c r="A12270" s="1"/>
      <c r="D12270" s="1"/>
    </row>
    <row r="12271" spans="1:4" x14ac:dyDescent="0.25">
      <c r="A12271" s="1"/>
      <c r="D12271" s="1"/>
    </row>
    <row r="12272" spans="1:4" x14ac:dyDescent="0.25">
      <c r="A12272" s="1"/>
      <c r="D12272" s="1"/>
    </row>
    <row r="12273" spans="1:4" x14ac:dyDescent="0.25">
      <c r="A12273" s="1"/>
      <c r="D12273" s="1"/>
    </row>
    <row r="12274" spans="1:4" x14ac:dyDescent="0.25">
      <c r="A12274" s="1"/>
      <c r="D12274" s="1"/>
    </row>
    <row r="12275" spans="1:4" x14ac:dyDescent="0.25">
      <c r="A12275" s="1"/>
      <c r="D12275" s="1"/>
    </row>
    <row r="12276" spans="1:4" x14ac:dyDescent="0.25">
      <c r="A12276" s="1"/>
      <c r="D12276" s="1"/>
    </row>
    <row r="12277" spans="1:4" x14ac:dyDescent="0.25">
      <c r="A12277" s="1"/>
      <c r="D12277" s="1"/>
    </row>
    <row r="12278" spans="1:4" x14ac:dyDescent="0.25">
      <c r="A12278" s="1"/>
      <c r="D12278" s="1"/>
    </row>
    <row r="12279" spans="1:4" x14ac:dyDescent="0.25">
      <c r="A12279" s="1"/>
      <c r="D12279" s="1"/>
    </row>
    <row r="12280" spans="1:4" x14ac:dyDescent="0.25">
      <c r="A12280" s="1"/>
      <c r="D12280" s="1"/>
    </row>
    <row r="12281" spans="1:4" x14ac:dyDescent="0.25">
      <c r="A12281" s="1"/>
      <c r="D12281" s="1"/>
    </row>
    <row r="12282" spans="1:4" x14ac:dyDescent="0.25">
      <c r="A12282" s="1"/>
      <c r="D12282" s="1"/>
    </row>
    <row r="12283" spans="1:4" x14ac:dyDescent="0.25">
      <c r="A12283" s="1"/>
      <c r="D12283" s="1"/>
    </row>
    <row r="12284" spans="1:4" x14ac:dyDescent="0.25">
      <c r="A12284" s="1"/>
      <c r="D12284" s="1"/>
    </row>
    <row r="12285" spans="1:4" x14ac:dyDescent="0.25">
      <c r="A12285" s="1"/>
      <c r="D12285" s="1"/>
    </row>
    <row r="12286" spans="1:4" x14ac:dyDescent="0.25">
      <c r="A12286" s="1"/>
      <c r="D12286" s="1"/>
    </row>
    <row r="12287" spans="1:4" x14ac:dyDescent="0.25">
      <c r="A12287" s="1"/>
      <c r="D12287" s="1"/>
    </row>
    <row r="12288" spans="1:4" x14ac:dyDescent="0.25">
      <c r="A12288" s="1"/>
      <c r="D12288" s="1"/>
    </row>
    <row r="12289" spans="1:4" x14ac:dyDescent="0.25">
      <c r="A12289" s="1"/>
      <c r="D12289" s="1"/>
    </row>
    <row r="12290" spans="1:4" x14ac:dyDescent="0.25">
      <c r="A12290" s="1"/>
      <c r="D12290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GU203"/>
  <sheetViews>
    <sheetView topLeftCell="A208" zoomScale="70" zoomScaleNormal="70" workbookViewId="0">
      <selection activeCell="DU197" sqref="DU197"/>
    </sheetView>
  </sheetViews>
  <sheetFormatPr defaultRowHeight="15" x14ac:dyDescent="0.25"/>
  <cols>
    <col min="1" max="16384" width="9.140625" style="4"/>
  </cols>
  <sheetData>
    <row r="2" spans="2:203" x14ac:dyDescent="0.25">
      <c r="C2" s="4">
        <v>-2</v>
      </c>
      <c r="D2" s="4">
        <f>C2+0.02</f>
        <v>-1.98</v>
      </c>
      <c r="E2" s="4">
        <f t="shared" ref="E2:BP2" si="0">D2+0.02</f>
        <v>-1.96</v>
      </c>
      <c r="F2" s="4">
        <f t="shared" si="0"/>
        <v>-1.94</v>
      </c>
      <c r="G2" s="4">
        <f t="shared" si="0"/>
        <v>-1.92</v>
      </c>
      <c r="H2" s="4">
        <f t="shared" si="0"/>
        <v>-1.9</v>
      </c>
      <c r="I2" s="4">
        <f t="shared" si="0"/>
        <v>-1.88</v>
      </c>
      <c r="J2" s="4">
        <f t="shared" si="0"/>
        <v>-1.8599999999999999</v>
      </c>
      <c r="K2" s="4">
        <f t="shared" si="0"/>
        <v>-1.8399999999999999</v>
      </c>
      <c r="L2" s="4">
        <f t="shared" si="0"/>
        <v>-1.8199999999999998</v>
      </c>
      <c r="M2" s="4">
        <f t="shared" si="0"/>
        <v>-1.7999999999999998</v>
      </c>
      <c r="N2" s="4">
        <f t="shared" si="0"/>
        <v>-1.7799999999999998</v>
      </c>
      <c r="O2" s="4">
        <f t="shared" si="0"/>
        <v>-1.7599999999999998</v>
      </c>
      <c r="P2" s="4">
        <f t="shared" si="0"/>
        <v>-1.7399999999999998</v>
      </c>
      <c r="Q2" s="4">
        <f t="shared" si="0"/>
        <v>-1.7199999999999998</v>
      </c>
      <c r="R2" s="4">
        <f t="shared" si="0"/>
        <v>-1.6999999999999997</v>
      </c>
      <c r="S2" s="4">
        <f t="shared" si="0"/>
        <v>-1.6799999999999997</v>
      </c>
      <c r="T2" s="4">
        <f t="shared" si="0"/>
        <v>-1.6599999999999997</v>
      </c>
      <c r="U2" s="4">
        <f t="shared" si="0"/>
        <v>-1.6399999999999997</v>
      </c>
      <c r="V2" s="4">
        <f t="shared" si="0"/>
        <v>-1.6199999999999997</v>
      </c>
      <c r="W2" s="4">
        <f t="shared" si="0"/>
        <v>-1.5999999999999996</v>
      </c>
      <c r="X2" s="4">
        <f t="shared" si="0"/>
        <v>-1.5799999999999996</v>
      </c>
      <c r="Y2" s="4">
        <f t="shared" si="0"/>
        <v>-1.5599999999999996</v>
      </c>
      <c r="Z2" s="4">
        <f t="shared" si="0"/>
        <v>-1.5399999999999996</v>
      </c>
      <c r="AA2" s="4">
        <f t="shared" si="0"/>
        <v>-1.5199999999999996</v>
      </c>
      <c r="AB2" s="4">
        <f t="shared" si="0"/>
        <v>-1.4999999999999996</v>
      </c>
      <c r="AC2" s="4">
        <f t="shared" si="0"/>
        <v>-1.4799999999999995</v>
      </c>
      <c r="AD2" s="4">
        <f t="shared" si="0"/>
        <v>-1.4599999999999995</v>
      </c>
      <c r="AE2" s="4">
        <f t="shared" si="0"/>
        <v>-1.4399999999999995</v>
      </c>
      <c r="AF2" s="4">
        <f t="shared" si="0"/>
        <v>-1.4199999999999995</v>
      </c>
      <c r="AG2" s="4">
        <f t="shared" si="0"/>
        <v>-1.3999999999999995</v>
      </c>
      <c r="AH2" s="4">
        <f t="shared" si="0"/>
        <v>-1.3799999999999994</v>
      </c>
      <c r="AI2" s="4">
        <f t="shared" si="0"/>
        <v>-1.3599999999999994</v>
      </c>
      <c r="AJ2" s="4">
        <f t="shared" si="0"/>
        <v>-1.3399999999999994</v>
      </c>
      <c r="AK2" s="4">
        <f t="shared" si="0"/>
        <v>-1.3199999999999994</v>
      </c>
      <c r="AL2" s="4">
        <f t="shared" si="0"/>
        <v>-1.2999999999999994</v>
      </c>
      <c r="AM2" s="4">
        <f t="shared" si="0"/>
        <v>-1.2799999999999994</v>
      </c>
      <c r="AN2" s="4">
        <f t="shared" si="0"/>
        <v>-1.2599999999999993</v>
      </c>
      <c r="AO2" s="4">
        <f t="shared" si="0"/>
        <v>-1.2399999999999993</v>
      </c>
      <c r="AP2" s="4">
        <f t="shared" si="0"/>
        <v>-1.2199999999999993</v>
      </c>
      <c r="AQ2" s="4">
        <f t="shared" si="0"/>
        <v>-1.1999999999999993</v>
      </c>
      <c r="AR2" s="4">
        <f t="shared" si="0"/>
        <v>-1.1799999999999993</v>
      </c>
      <c r="AS2" s="4">
        <f t="shared" si="0"/>
        <v>-1.1599999999999993</v>
      </c>
      <c r="AT2" s="4">
        <f t="shared" si="0"/>
        <v>-1.1399999999999992</v>
      </c>
      <c r="AU2" s="4">
        <f t="shared" si="0"/>
        <v>-1.1199999999999992</v>
      </c>
      <c r="AV2" s="4">
        <f t="shared" si="0"/>
        <v>-1.0999999999999992</v>
      </c>
      <c r="AW2" s="4">
        <f t="shared" si="0"/>
        <v>-1.0799999999999992</v>
      </c>
      <c r="AX2" s="4">
        <f t="shared" si="0"/>
        <v>-1.0599999999999992</v>
      </c>
      <c r="AY2" s="4">
        <f t="shared" si="0"/>
        <v>-1.0399999999999991</v>
      </c>
      <c r="AZ2" s="4">
        <f t="shared" si="0"/>
        <v>-1.0199999999999991</v>
      </c>
      <c r="BA2" s="4">
        <f t="shared" si="0"/>
        <v>-0.99999999999999911</v>
      </c>
      <c r="BB2" s="4">
        <f t="shared" si="0"/>
        <v>-0.97999999999999909</v>
      </c>
      <c r="BC2" s="4">
        <f t="shared" si="0"/>
        <v>-0.95999999999999908</v>
      </c>
      <c r="BD2" s="4">
        <f t="shared" si="0"/>
        <v>-0.93999999999999906</v>
      </c>
      <c r="BE2" s="4">
        <f t="shared" si="0"/>
        <v>-0.91999999999999904</v>
      </c>
      <c r="BF2" s="4">
        <f t="shared" si="0"/>
        <v>-0.89999999999999902</v>
      </c>
      <c r="BG2" s="4">
        <f t="shared" si="0"/>
        <v>-0.87999999999999901</v>
      </c>
      <c r="BH2" s="4">
        <f t="shared" si="0"/>
        <v>-0.85999999999999899</v>
      </c>
      <c r="BI2" s="4">
        <f t="shared" si="0"/>
        <v>-0.83999999999999897</v>
      </c>
      <c r="BJ2" s="4">
        <f t="shared" si="0"/>
        <v>-0.81999999999999895</v>
      </c>
      <c r="BK2" s="4">
        <f t="shared" si="0"/>
        <v>-0.79999999999999893</v>
      </c>
      <c r="BL2" s="4">
        <f t="shared" si="0"/>
        <v>-0.77999999999999892</v>
      </c>
      <c r="BM2" s="4">
        <f t="shared" si="0"/>
        <v>-0.7599999999999989</v>
      </c>
      <c r="BN2" s="4">
        <f t="shared" si="0"/>
        <v>-0.73999999999999888</v>
      </c>
      <c r="BO2" s="4">
        <f t="shared" si="0"/>
        <v>-0.71999999999999886</v>
      </c>
      <c r="BP2" s="4">
        <f t="shared" si="0"/>
        <v>-0.69999999999999885</v>
      </c>
      <c r="BQ2" s="4">
        <f t="shared" ref="BQ2:EB2" si="1">BP2+0.02</f>
        <v>-0.67999999999999883</v>
      </c>
      <c r="BR2" s="4">
        <f t="shared" si="1"/>
        <v>-0.65999999999999881</v>
      </c>
      <c r="BS2" s="4">
        <f t="shared" si="1"/>
        <v>-0.63999999999999879</v>
      </c>
      <c r="BT2" s="4">
        <f t="shared" si="1"/>
        <v>-0.61999999999999877</v>
      </c>
      <c r="BU2" s="4">
        <f t="shared" si="1"/>
        <v>-0.59999999999999876</v>
      </c>
      <c r="BV2" s="4">
        <f t="shared" si="1"/>
        <v>-0.57999999999999874</v>
      </c>
      <c r="BW2" s="4">
        <f t="shared" si="1"/>
        <v>-0.55999999999999872</v>
      </c>
      <c r="BX2" s="4">
        <f t="shared" si="1"/>
        <v>-0.5399999999999987</v>
      </c>
      <c r="BY2" s="4">
        <f t="shared" si="1"/>
        <v>-0.51999999999999869</v>
      </c>
      <c r="BZ2" s="4">
        <f t="shared" si="1"/>
        <v>-0.49999999999999867</v>
      </c>
      <c r="CA2" s="4">
        <f t="shared" si="1"/>
        <v>-0.47999999999999865</v>
      </c>
      <c r="CB2" s="4">
        <f t="shared" si="1"/>
        <v>-0.45999999999999863</v>
      </c>
      <c r="CC2" s="4">
        <f t="shared" si="1"/>
        <v>-0.43999999999999861</v>
      </c>
      <c r="CD2" s="4">
        <f t="shared" si="1"/>
        <v>-0.4199999999999986</v>
      </c>
      <c r="CE2" s="4">
        <f t="shared" si="1"/>
        <v>-0.39999999999999858</v>
      </c>
      <c r="CF2" s="4">
        <f t="shared" si="1"/>
        <v>-0.37999999999999856</v>
      </c>
      <c r="CG2" s="4">
        <f t="shared" si="1"/>
        <v>-0.35999999999999854</v>
      </c>
      <c r="CH2" s="4">
        <f t="shared" si="1"/>
        <v>-0.33999999999999853</v>
      </c>
      <c r="CI2" s="4">
        <f t="shared" si="1"/>
        <v>-0.31999999999999851</v>
      </c>
      <c r="CJ2" s="4">
        <f t="shared" si="1"/>
        <v>-0.29999999999999849</v>
      </c>
      <c r="CK2" s="4">
        <f t="shared" si="1"/>
        <v>-0.27999999999999847</v>
      </c>
      <c r="CL2" s="4">
        <f t="shared" si="1"/>
        <v>-0.25999999999999845</v>
      </c>
      <c r="CM2" s="4">
        <f t="shared" si="1"/>
        <v>-0.23999999999999846</v>
      </c>
      <c r="CN2" s="4">
        <f t="shared" si="1"/>
        <v>-0.21999999999999847</v>
      </c>
      <c r="CO2" s="4">
        <f t="shared" si="1"/>
        <v>-0.19999999999999848</v>
      </c>
      <c r="CP2" s="4">
        <f t="shared" si="1"/>
        <v>-0.17999999999999849</v>
      </c>
      <c r="CQ2" s="4">
        <f t="shared" si="1"/>
        <v>-0.1599999999999985</v>
      </c>
      <c r="CR2" s="4">
        <f t="shared" si="1"/>
        <v>-0.13999999999999851</v>
      </c>
      <c r="CS2" s="4">
        <f t="shared" si="1"/>
        <v>-0.11999999999999851</v>
      </c>
      <c r="CT2" s="4">
        <f t="shared" si="1"/>
        <v>-9.9999999999998507E-2</v>
      </c>
      <c r="CU2" s="4">
        <f t="shared" si="1"/>
        <v>-7.9999999999998503E-2</v>
      </c>
      <c r="CV2" s="4">
        <f t="shared" si="1"/>
        <v>-5.9999999999998499E-2</v>
      </c>
      <c r="CW2" s="4">
        <f t="shared" si="1"/>
        <v>-3.9999999999998495E-2</v>
      </c>
      <c r="CX2" s="4">
        <f t="shared" si="1"/>
        <v>-1.9999999999998495E-2</v>
      </c>
      <c r="CY2" s="4">
        <f t="shared" si="1"/>
        <v>1.5057399771478686E-15</v>
      </c>
      <c r="CZ2" s="4">
        <f t="shared" si="1"/>
        <v>2.0000000000001506E-2</v>
      </c>
      <c r="DA2" s="4">
        <f t="shared" si="1"/>
        <v>4.0000000000001507E-2</v>
      </c>
      <c r="DB2" s="4">
        <f t="shared" si="1"/>
        <v>6.000000000000151E-2</v>
      </c>
      <c r="DC2" s="4">
        <f t="shared" si="1"/>
        <v>8.0000000000001514E-2</v>
      </c>
      <c r="DD2" s="4">
        <f t="shared" si="1"/>
        <v>0.10000000000000152</v>
      </c>
      <c r="DE2" s="4">
        <f t="shared" si="1"/>
        <v>0.12000000000000152</v>
      </c>
      <c r="DF2" s="4">
        <f t="shared" si="1"/>
        <v>0.14000000000000151</v>
      </c>
      <c r="DG2" s="4">
        <f t="shared" si="1"/>
        <v>0.1600000000000015</v>
      </c>
      <c r="DH2" s="4">
        <f t="shared" si="1"/>
        <v>0.18000000000000149</v>
      </c>
      <c r="DI2" s="4">
        <f t="shared" si="1"/>
        <v>0.20000000000000148</v>
      </c>
      <c r="DJ2" s="4">
        <f t="shared" si="1"/>
        <v>0.22000000000000147</v>
      </c>
      <c r="DK2" s="4">
        <f t="shared" si="1"/>
        <v>0.24000000000000146</v>
      </c>
      <c r="DL2" s="4">
        <f t="shared" si="1"/>
        <v>0.26000000000000145</v>
      </c>
      <c r="DM2" s="4">
        <f t="shared" si="1"/>
        <v>0.28000000000000147</v>
      </c>
      <c r="DN2" s="4">
        <f t="shared" si="1"/>
        <v>0.30000000000000149</v>
      </c>
      <c r="DO2" s="4">
        <f t="shared" si="1"/>
        <v>0.32000000000000151</v>
      </c>
      <c r="DP2" s="4">
        <f t="shared" si="1"/>
        <v>0.34000000000000152</v>
      </c>
      <c r="DQ2" s="4">
        <f t="shared" si="1"/>
        <v>0.36000000000000154</v>
      </c>
      <c r="DR2" s="4">
        <f t="shared" si="1"/>
        <v>0.38000000000000156</v>
      </c>
      <c r="DS2" s="4">
        <f t="shared" si="1"/>
        <v>0.40000000000000158</v>
      </c>
      <c r="DT2" s="4">
        <f t="shared" si="1"/>
        <v>0.42000000000000159</v>
      </c>
      <c r="DU2" s="4">
        <f t="shared" si="1"/>
        <v>0.44000000000000161</v>
      </c>
      <c r="DV2" s="4">
        <f t="shared" si="1"/>
        <v>0.46000000000000163</v>
      </c>
      <c r="DW2" s="4">
        <f t="shared" si="1"/>
        <v>0.48000000000000165</v>
      </c>
      <c r="DX2" s="4">
        <f t="shared" si="1"/>
        <v>0.50000000000000167</v>
      </c>
      <c r="DY2" s="4">
        <f t="shared" si="1"/>
        <v>0.52000000000000168</v>
      </c>
      <c r="DZ2" s="4">
        <f t="shared" si="1"/>
        <v>0.5400000000000017</v>
      </c>
      <c r="EA2" s="4">
        <f t="shared" si="1"/>
        <v>0.56000000000000172</v>
      </c>
      <c r="EB2" s="4">
        <f t="shared" si="1"/>
        <v>0.58000000000000174</v>
      </c>
      <c r="EC2" s="4">
        <f t="shared" ref="EC2:GN2" si="2">EB2+0.02</f>
        <v>0.60000000000000175</v>
      </c>
      <c r="ED2" s="4">
        <f t="shared" si="2"/>
        <v>0.62000000000000177</v>
      </c>
      <c r="EE2" s="4">
        <f t="shared" si="2"/>
        <v>0.64000000000000179</v>
      </c>
      <c r="EF2" s="4">
        <f t="shared" si="2"/>
        <v>0.66000000000000181</v>
      </c>
      <c r="EG2" s="4">
        <f t="shared" si="2"/>
        <v>0.68000000000000183</v>
      </c>
      <c r="EH2" s="4">
        <f t="shared" si="2"/>
        <v>0.70000000000000184</v>
      </c>
      <c r="EI2" s="4">
        <f t="shared" si="2"/>
        <v>0.72000000000000186</v>
      </c>
      <c r="EJ2" s="4">
        <f t="shared" si="2"/>
        <v>0.74000000000000188</v>
      </c>
      <c r="EK2" s="4">
        <f t="shared" si="2"/>
        <v>0.7600000000000019</v>
      </c>
      <c r="EL2" s="4">
        <f t="shared" si="2"/>
        <v>0.78000000000000191</v>
      </c>
      <c r="EM2" s="4">
        <f t="shared" si="2"/>
        <v>0.80000000000000193</v>
      </c>
      <c r="EN2" s="4">
        <f t="shared" si="2"/>
        <v>0.82000000000000195</v>
      </c>
      <c r="EO2" s="4">
        <f t="shared" si="2"/>
        <v>0.84000000000000197</v>
      </c>
      <c r="EP2" s="4">
        <f t="shared" si="2"/>
        <v>0.86000000000000199</v>
      </c>
      <c r="EQ2" s="4">
        <f t="shared" si="2"/>
        <v>0.880000000000002</v>
      </c>
      <c r="ER2" s="4">
        <f t="shared" si="2"/>
        <v>0.90000000000000202</v>
      </c>
      <c r="ES2" s="4">
        <f t="shared" si="2"/>
        <v>0.92000000000000204</v>
      </c>
      <c r="ET2" s="4">
        <f t="shared" si="2"/>
        <v>0.94000000000000206</v>
      </c>
      <c r="EU2" s="4">
        <f t="shared" si="2"/>
        <v>0.96000000000000207</v>
      </c>
      <c r="EV2" s="4">
        <f t="shared" si="2"/>
        <v>0.98000000000000209</v>
      </c>
      <c r="EW2" s="4">
        <f t="shared" si="2"/>
        <v>1.000000000000002</v>
      </c>
      <c r="EX2" s="4">
        <f t="shared" si="2"/>
        <v>1.020000000000002</v>
      </c>
      <c r="EY2" s="4">
        <f t="shared" si="2"/>
        <v>1.040000000000002</v>
      </c>
      <c r="EZ2" s="4">
        <f t="shared" si="2"/>
        <v>1.0600000000000021</v>
      </c>
      <c r="FA2" s="4">
        <f t="shared" si="2"/>
        <v>1.0800000000000021</v>
      </c>
      <c r="FB2" s="4">
        <f t="shared" si="2"/>
        <v>1.1000000000000021</v>
      </c>
      <c r="FC2" s="4">
        <f t="shared" si="2"/>
        <v>1.1200000000000021</v>
      </c>
      <c r="FD2" s="4">
        <f t="shared" si="2"/>
        <v>1.1400000000000021</v>
      </c>
      <c r="FE2" s="4">
        <f t="shared" si="2"/>
        <v>1.1600000000000021</v>
      </c>
      <c r="FF2" s="4">
        <f t="shared" si="2"/>
        <v>1.1800000000000022</v>
      </c>
      <c r="FG2" s="4">
        <f t="shared" si="2"/>
        <v>1.2000000000000022</v>
      </c>
      <c r="FH2" s="4">
        <f t="shared" si="2"/>
        <v>1.2200000000000022</v>
      </c>
      <c r="FI2" s="4">
        <f t="shared" si="2"/>
        <v>1.2400000000000022</v>
      </c>
      <c r="FJ2" s="4">
        <f t="shared" si="2"/>
        <v>1.2600000000000022</v>
      </c>
      <c r="FK2" s="4">
        <f t="shared" si="2"/>
        <v>1.2800000000000022</v>
      </c>
      <c r="FL2" s="4">
        <f t="shared" si="2"/>
        <v>1.3000000000000023</v>
      </c>
      <c r="FM2" s="4">
        <f t="shared" si="2"/>
        <v>1.3200000000000023</v>
      </c>
      <c r="FN2" s="4">
        <f t="shared" si="2"/>
        <v>1.3400000000000023</v>
      </c>
      <c r="FO2" s="4">
        <f t="shared" si="2"/>
        <v>1.3600000000000023</v>
      </c>
      <c r="FP2" s="4">
        <f t="shared" si="2"/>
        <v>1.3800000000000023</v>
      </c>
      <c r="FQ2" s="4">
        <f t="shared" si="2"/>
        <v>1.4000000000000024</v>
      </c>
      <c r="FR2" s="4">
        <f t="shared" si="2"/>
        <v>1.4200000000000024</v>
      </c>
      <c r="FS2" s="4">
        <f t="shared" si="2"/>
        <v>1.4400000000000024</v>
      </c>
      <c r="FT2" s="4">
        <f t="shared" si="2"/>
        <v>1.4600000000000024</v>
      </c>
      <c r="FU2" s="4">
        <f t="shared" si="2"/>
        <v>1.4800000000000024</v>
      </c>
      <c r="FV2" s="4">
        <f t="shared" si="2"/>
        <v>1.5000000000000024</v>
      </c>
      <c r="FW2" s="4">
        <f t="shared" si="2"/>
        <v>1.5200000000000025</v>
      </c>
      <c r="FX2" s="4">
        <f t="shared" si="2"/>
        <v>1.5400000000000025</v>
      </c>
      <c r="FY2" s="4">
        <f t="shared" si="2"/>
        <v>1.5600000000000025</v>
      </c>
      <c r="FZ2" s="4">
        <f t="shared" si="2"/>
        <v>1.5800000000000025</v>
      </c>
      <c r="GA2" s="4">
        <f t="shared" si="2"/>
        <v>1.6000000000000025</v>
      </c>
      <c r="GB2" s="4">
        <f t="shared" si="2"/>
        <v>1.6200000000000025</v>
      </c>
      <c r="GC2" s="4">
        <f t="shared" si="2"/>
        <v>1.6400000000000026</v>
      </c>
      <c r="GD2" s="4">
        <f t="shared" si="2"/>
        <v>1.6600000000000026</v>
      </c>
      <c r="GE2" s="4">
        <f t="shared" si="2"/>
        <v>1.6800000000000026</v>
      </c>
      <c r="GF2" s="4">
        <f t="shared" si="2"/>
        <v>1.7000000000000026</v>
      </c>
      <c r="GG2" s="4">
        <f t="shared" si="2"/>
        <v>1.7200000000000026</v>
      </c>
      <c r="GH2" s="4">
        <f t="shared" si="2"/>
        <v>1.7400000000000027</v>
      </c>
      <c r="GI2" s="4">
        <f t="shared" si="2"/>
        <v>1.7600000000000027</v>
      </c>
      <c r="GJ2" s="4">
        <f t="shared" si="2"/>
        <v>1.7800000000000027</v>
      </c>
      <c r="GK2" s="4">
        <f t="shared" si="2"/>
        <v>1.8000000000000027</v>
      </c>
      <c r="GL2" s="4">
        <f t="shared" si="2"/>
        <v>1.8200000000000027</v>
      </c>
      <c r="GM2" s="4">
        <f t="shared" si="2"/>
        <v>1.8400000000000027</v>
      </c>
      <c r="GN2" s="4">
        <f t="shared" si="2"/>
        <v>1.8600000000000028</v>
      </c>
      <c r="GO2" s="4">
        <f t="shared" ref="GO2:IZ2" si="3">GN2+0.02</f>
        <v>1.8800000000000028</v>
      </c>
      <c r="GP2" s="4">
        <f t="shared" si="3"/>
        <v>1.9000000000000028</v>
      </c>
      <c r="GQ2" s="4">
        <f t="shared" si="3"/>
        <v>1.9200000000000028</v>
      </c>
      <c r="GR2" s="4">
        <f t="shared" si="3"/>
        <v>1.9400000000000028</v>
      </c>
      <c r="GS2" s="4">
        <f t="shared" si="3"/>
        <v>1.9600000000000029</v>
      </c>
      <c r="GT2" s="4">
        <f t="shared" si="3"/>
        <v>1.9800000000000029</v>
      </c>
      <c r="GU2" s="4">
        <f t="shared" si="3"/>
        <v>2.0000000000000027</v>
      </c>
    </row>
    <row r="3" spans="2:203" x14ac:dyDescent="0.25">
      <c r="B3" s="4">
        <v>-2</v>
      </c>
      <c r="C3" s="4">
        <f>2*$B3^3-4*$B3^2-6*$B3*C$2*($B3-C$2-1)</f>
        <v>-8</v>
      </c>
      <c r="D3" s="4">
        <f t="shared" ref="D3:BO6" si="4">2*$B3^3-4*$B3^2-6*$B3*D$2*($B3-D$2-1)</f>
        <v>-7.764800000000001</v>
      </c>
      <c r="E3" s="4">
        <f t="shared" si="4"/>
        <v>-7.539200000000001</v>
      </c>
      <c r="F3" s="4">
        <f t="shared" si="4"/>
        <v>-7.3231999999999964</v>
      </c>
      <c r="G3" s="4">
        <f t="shared" si="4"/>
        <v>-7.1167999999999978</v>
      </c>
      <c r="H3" s="4">
        <f t="shared" si="4"/>
        <v>-6.9200000000000017</v>
      </c>
      <c r="I3" s="4">
        <f t="shared" si="4"/>
        <v>-6.7327999999999975</v>
      </c>
      <c r="J3" s="4">
        <f t="shared" si="4"/>
        <v>-6.5551999999999957</v>
      </c>
      <c r="K3" s="4">
        <f t="shared" si="4"/>
        <v>-6.3872</v>
      </c>
      <c r="L3" s="4">
        <f t="shared" si="4"/>
        <v>-6.2287999999999997</v>
      </c>
      <c r="M3" s="4">
        <f t="shared" si="4"/>
        <v>-6.0799999999999983</v>
      </c>
      <c r="N3" s="4">
        <f t="shared" si="4"/>
        <v>-5.9407999999999959</v>
      </c>
      <c r="O3" s="4">
        <f t="shared" si="4"/>
        <v>-5.8111999999999995</v>
      </c>
      <c r="P3" s="4">
        <f t="shared" si="4"/>
        <v>-5.691200000000002</v>
      </c>
      <c r="Q3" s="4">
        <f t="shared" si="4"/>
        <v>-5.5808</v>
      </c>
      <c r="R3" s="4">
        <f t="shared" si="4"/>
        <v>-5.4799999999999969</v>
      </c>
      <c r="S3" s="4">
        <f t="shared" si="4"/>
        <v>-5.3887999999999998</v>
      </c>
      <c r="T3" s="4">
        <f t="shared" si="4"/>
        <v>-5.3072000000000017</v>
      </c>
      <c r="U3" s="4">
        <f t="shared" si="4"/>
        <v>-5.235199999999999</v>
      </c>
      <c r="V3" s="4">
        <f t="shared" si="4"/>
        <v>-5.1727999999999952</v>
      </c>
      <c r="W3" s="4">
        <f t="shared" si="4"/>
        <v>-5.1199999999999974</v>
      </c>
      <c r="X3" s="4">
        <f t="shared" si="4"/>
        <v>-5.0768000000000022</v>
      </c>
      <c r="Y3" s="4">
        <f t="shared" si="4"/>
        <v>-5.0431999999999988</v>
      </c>
      <c r="Z3" s="4">
        <f t="shared" si="4"/>
        <v>-5.0191999999999979</v>
      </c>
      <c r="AA3" s="4">
        <f t="shared" si="4"/>
        <v>-5.0047999999999995</v>
      </c>
      <c r="AB3" s="4">
        <f t="shared" si="4"/>
        <v>-5.0000000000000036</v>
      </c>
      <c r="AC3" s="4">
        <f t="shared" si="4"/>
        <v>-5.0047999999999995</v>
      </c>
      <c r="AD3" s="4">
        <f t="shared" si="4"/>
        <v>-5.0191999999999979</v>
      </c>
      <c r="AE3" s="4">
        <f t="shared" si="4"/>
        <v>-5.0432000000000023</v>
      </c>
      <c r="AF3" s="4">
        <f t="shared" si="4"/>
        <v>-5.0768000000000022</v>
      </c>
      <c r="AG3" s="4">
        <f t="shared" si="4"/>
        <v>-5.120000000000001</v>
      </c>
      <c r="AH3" s="4">
        <f t="shared" si="4"/>
        <v>-5.1727999999999987</v>
      </c>
      <c r="AI3" s="4">
        <f t="shared" si="4"/>
        <v>-5.2352000000000025</v>
      </c>
      <c r="AJ3" s="4">
        <f t="shared" si="4"/>
        <v>-5.3072000000000052</v>
      </c>
      <c r="AK3" s="4">
        <f t="shared" si="4"/>
        <v>-5.3888000000000034</v>
      </c>
      <c r="AL3" s="4">
        <f t="shared" si="4"/>
        <v>-5.480000000000004</v>
      </c>
      <c r="AM3" s="4">
        <f t="shared" si="4"/>
        <v>-5.5808000000000035</v>
      </c>
      <c r="AN3" s="4">
        <f t="shared" si="4"/>
        <v>-5.691200000000002</v>
      </c>
      <c r="AO3" s="4">
        <f t="shared" si="4"/>
        <v>-5.811200000000003</v>
      </c>
      <c r="AP3" s="4">
        <f t="shared" si="4"/>
        <v>-5.940800000000003</v>
      </c>
      <c r="AQ3" s="4">
        <f t="shared" si="4"/>
        <v>-6.0800000000000054</v>
      </c>
      <c r="AR3" s="4">
        <f t="shared" si="4"/>
        <v>-6.2288000000000068</v>
      </c>
      <c r="AS3" s="4">
        <f t="shared" si="4"/>
        <v>-6.3872000000000071</v>
      </c>
      <c r="AT3" s="4">
        <f t="shared" si="4"/>
        <v>-6.5552000000000064</v>
      </c>
      <c r="AU3" s="4">
        <f t="shared" si="4"/>
        <v>-6.7328000000000081</v>
      </c>
      <c r="AV3" s="4">
        <f t="shared" si="4"/>
        <v>-6.9200000000000088</v>
      </c>
      <c r="AW3" s="4">
        <f t="shared" si="4"/>
        <v>-7.1168000000000085</v>
      </c>
      <c r="AX3" s="4">
        <f t="shared" si="4"/>
        <v>-7.3232000000000106</v>
      </c>
      <c r="AY3" s="4">
        <f t="shared" si="4"/>
        <v>-7.5392000000000081</v>
      </c>
      <c r="AZ3" s="4">
        <f t="shared" si="4"/>
        <v>-7.7648000000000117</v>
      </c>
      <c r="BA3" s="4">
        <f t="shared" si="4"/>
        <v>-8.0000000000000107</v>
      </c>
      <c r="BB3" s="4">
        <f t="shared" si="4"/>
        <v>-8.2448000000000121</v>
      </c>
      <c r="BC3" s="4">
        <f t="shared" si="4"/>
        <v>-8.4992000000000125</v>
      </c>
      <c r="BD3" s="4">
        <f t="shared" si="4"/>
        <v>-8.7632000000000119</v>
      </c>
      <c r="BE3" s="4">
        <f t="shared" si="4"/>
        <v>-9.0368000000000137</v>
      </c>
      <c r="BF3" s="4">
        <f t="shared" si="4"/>
        <v>-9.3200000000000145</v>
      </c>
      <c r="BG3" s="4">
        <f t="shared" si="4"/>
        <v>-9.6128000000000142</v>
      </c>
      <c r="BH3" s="4">
        <f t="shared" si="4"/>
        <v>-9.9152000000000164</v>
      </c>
      <c r="BI3" s="4">
        <f t="shared" si="4"/>
        <v>-10.227200000000018</v>
      </c>
      <c r="BJ3" s="4">
        <f t="shared" si="4"/>
        <v>-10.548800000000018</v>
      </c>
      <c r="BK3" s="4">
        <f t="shared" si="4"/>
        <v>-10.880000000000017</v>
      </c>
      <c r="BL3" s="4">
        <f t="shared" si="4"/>
        <v>-11.220800000000018</v>
      </c>
      <c r="BM3" s="4">
        <f t="shared" si="4"/>
        <v>-11.571200000000019</v>
      </c>
      <c r="BN3" s="4">
        <f t="shared" si="4"/>
        <v>-11.931200000000022</v>
      </c>
      <c r="BO3" s="4">
        <f t="shared" si="4"/>
        <v>-12.30080000000002</v>
      </c>
      <c r="BP3" s="4">
        <f t="shared" ref="BP3:EA6" si="5">2*$B3^3-4*$B3^2-6*$B3*BP$2*($B3-BP$2-1)</f>
        <v>-12.680000000000021</v>
      </c>
      <c r="BQ3" s="4">
        <f t="shared" si="5"/>
        <v>-13.068800000000024</v>
      </c>
      <c r="BR3" s="4">
        <f t="shared" si="5"/>
        <v>-13.467200000000023</v>
      </c>
      <c r="BS3" s="4">
        <f t="shared" si="5"/>
        <v>-13.875200000000024</v>
      </c>
      <c r="BT3" s="4">
        <f t="shared" si="5"/>
        <v>-14.292800000000025</v>
      </c>
      <c r="BU3" s="4">
        <f t="shared" si="5"/>
        <v>-14.720000000000027</v>
      </c>
      <c r="BV3" s="4">
        <f t="shared" si="5"/>
        <v>-15.156800000000029</v>
      </c>
      <c r="BW3" s="4">
        <f t="shared" si="5"/>
        <v>-15.603200000000029</v>
      </c>
      <c r="BX3" s="4">
        <f t="shared" si="5"/>
        <v>-16.059200000000029</v>
      </c>
      <c r="BY3" s="4">
        <f t="shared" si="5"/>
        <v>-16.524800000000031</v>
      </c>
      <c r="BZ3" s="4">
        <f t="shared" si="5"/>
        <v>-17.000000000000032</v>
      </c>
      <c r="CA3" s="4">
        <f t="shared" si="5"/>
        <v>-17.484800000000035</v>
      </c>
      <c r="CB3" s="4">
        <f t="shared" si="5"/>
        <v>-17.979200000000034</v>
      </c>
      <c r="CC3" s="4">
        <f t="shared" si="5"/>
        <v>-18.483200000000036</v>
      </c>
      <c r="CD3" s="4">
        <f t="shared" si="5"/>
        <v>-18.996800000000036</v>
      </c>
      <c r="CE3" s="4">
        <f t="shared" si="5"/>
        <v>-19.520000000000039</v>
      </c>
      <c r="CF3" s="4">
        <f t="shared" si="5"/>
        <v>-20.05280000000004</v>
      </c>
      <c r="CG3" s="4">
        <f t="shared" si="5"/>
        <v>-20.595200000000041</v>
      </c>
      <c r="CH3" s="4">
        <f t="shared" si="5"/>
        <v>-21.147200000000041</v>
      </c>
      <c r="CI3" s="4">
        <f t="shared" si="5"/>
        <v>-21.708800000000043</v>
      </c>
      <c r="CJ3" s="4">
        <f t="shared" si="5"/>
        <v>-22.280000000000044</v>
      </c>
      <c r="CK3" s="4">
        <f t="shared" si="5"/>
        <v>-22.860800000000047</v>
      </c>
      <c r="CL3" s="4">
        <f t="shared" si="5"/>
        <v>-23.451200000000046</v>
      </c>
      <c r="CM3" s="4">
        <f t="shared" si="5"/>
        <v>-24.051200000000044</v>
      </c>
      <c r="CN3" s="4">
        <f t="shared" si="5"/>
        <v>-24.660800000000044</v>
      </c>
      <c r="CO3" s="4">
        <f t="shared" si="5"/>
        <v>-25.280000000000047</v>
      </c>
      <c r="CP3" s="4">
        <f t="shared" si="5"/>
        <v>-25.908800000000049</v>
      </c>
      <c r="CQ3" s="4">
        <f t="shared" si="5"/>
        <v>-26.547200000000046</v>
      </c>
      <c r="CR3" s="4">
        <f t="shared" si="5"/>
        <v>-27.19520000000005</v>
      </c>
      <c r="CS3" s="4">
        <f t="shared" si="5"/>
        <v>-27.852800000000048</v>
      </c>
      <c r="CT3" s="4">
        <f t="shared" si="5"/>
        <v>-28.520000000000049</v>
      </c>
      <c r="CU3" s="4">
        <f t="shared" si="5"/>
        <v>-29.196800000000053</v>
      </c>
      <c r="CV3" s="4">
        <f t="shared" si="5"/>
        <v>-29.883200000000052</v>
      </c>
      <c r="CW3" s="4">
        <f t="shared" si="5"/>
        <v>-30.579200000000053</v>
      </c>
      <c r="CX3" s="4">
        <f t="shared" si="5"/>
        <v>-31.284800000000054</v>
      </c>
      <c r="CY3" s="4">
        <f t="shared" si="5"/>
        <v>-32.000000000000057</v>
      </c>
      <c r="CZ3" s="4">
        <f t="shared" si="5"/>
        <v>-32.724800000000052</v>
      </c>
      <c r="DA3" s="4">
        <f t="shared" si="5"/>
        <v>-33.459200000000052</v>
      </c>
      <c r="DB3" s="4">
        <f t="shared" si="5"/>
        <v>-34.203200000000059</v>
      </c>
      <c r="DC3" s="4">
        <f t="shared" si="5"/>
        <v>-34.956800000000058</v>
      </c>
      <c r="DD3" s="4">
        <f t="shared" si="5"/>
        <v>-35.720000000000056</v>
      </c>
      <c r="DE3" s="4">
        <f t="shared" si="5"/>
        <v>-36.492800000000059</v>
      </c>
      <c r="DF3" s="4">
        <f t="shared" si="5"/>
        <v>-37.275200000000062</v>
      </c>
      <c r="DG3" s="4">
        <f t="shared" si="5"/>
        <v>-38.067200000000057</v>
      </c>
      <c r="DH3" s="4">
        <f t="shared" si="5"/>
        <v>-38.868800000000057</v>
      </c>
      <c r="DI3" s="4">
        <f t="shared" si="5"/>
        <v>-39.680000000000064</v>
      </c>
      <c r="DJ3" s="4">
        <f t="shared" si="5"/>
        <v>-40.500800000000062</v>
      </c>
      <c r="DK3" s="4">
        <f t="shared" si="5"/>
        <v>-41.331200000000059</v>
      </c>
      <c r="DL3" s="4">
        <f t="shared" si="5"/>
        <v>-42.171200000000063</v>
      </c>
      <c r="DM3" s="4">
        <f t="shared" si="5"/>
        <v>-43.020800000000065</v>
      </c>
      <c r="DN3" s="4">
        <f t="shared" si="5"/>
        <v>-43.880000000000067</v>
      </c>
      <c r="DO3" s="4">
        <f t="shared" si="5"/>
        <v>-44.748800000000067</v>
      </c>
      <c r="DP3" s="4">
        <f t="shared" si="5"/>
        <v>-45.627200000000066</v>
      </c>
      <c r="DQ3" s="4">
        <f t="shared" si="5"/>
        <v>-46.515200000000064</v>
      </c>
      <c r="DR3" s="4">
        <f t="shared" si="5"/>
        <v>-47.412800000000068</v>
      </c>
      <c r="DS3" s="4">
        <f t="shared" si="5"/>
        <v>-48.320000000000071</v>
      </c>
      <c r="DT3" s="4">
        <f t="shared" si="5"/>
        <v>-49.236800000000073</v>
      </c>
      <c r="DU3" s="4">
        <f t="shared" si="5"/>
        <v>-50.163200000000074</v>
      </c>
      <c r="DV3" s="4">
        <f t="shared" si="5"/>
        <v>-51.099200000000074</v>
      </c>
      <c r="DW3" s="4">
        <f t="shared" si="5"/>
        <v>-52.04480000000008</v>
      </c>
      <c r="DX3" s="4">
        <f t="shared" si="5"/>
        <v>-53.000000000000078</v>
      </c>
      <c r="DY3" s="4">
        <f t="shared" si="5"/>
        <v>-53.964800000000082</v>
      </c>
      <c r="DZ3" s="4">
        <f t="shared" si="5"/>
        <v>-54.939200000000085</v>
      </c>
      <c r="EA3" s="4">
        <f t="shared" si="5"/>
        <v>-55.92320000000008</v>
      </c>
      <c r="EB3" s="4">
        <f t="shared" ref="EB3:GM6" si="6">2*$B3^3-4*$B3^2-6*$B3*EB$2*($B3-EB$2-1)</f>
        <v>-56.916800000000087</v>
      </c>
      <c r="EC3" s="4">
        <f t="shared" si="6"/>
        <v>-57.920000000000087</v>
      </c>
      <c r="ED3" s="4">
        <f t="shared" si="6"/>
        <v>-58.932800000000086</v>
      </c>
      <c r="EE3" s="4">
        <f t="shared" si="6"/>
        <v>-59.95520000000009</v>
      </c>
      <c r="EF3" s="4">
        <f t="shared" si="6"/>
        <v>-60.987200000000094</v>
      </c>
      <c r="EG3" s="4">
        <f t="shared" si="6"/>
        <v>-62.028800000000096</v>
      </c>
      <c r="EH3" s="4">
        <f t="shared" si="6"/>
        <v>-63.080000000000098</v>
      </c>
      <c r="EI3" s="4">
        <f t="shared" si="6"/>
        <v>-64.140800000000098</v>
      </c>
      <c r="EJ3" s="4">
        <f t="shared" si="6"/>
        <v>-65.211200000000105</v>
      </c>
      <c r="EK3" s="4">
        <f t="shared" si="6"/>
        <v>-66.291200000000103</v>
      </c>
      <c r="EL3" s="4">
        <f t="shared" si="6"/>
        <v>-67.380800000000107</v>
      </c>
      <c r="EM3" s="4">
        <f t="shared" si="6"/>
        <v>-68.480000000000103</v>
      </c>
      <c r="EN3" s="4">
        <f t="shared" si="6"/>
        <v>-69.588800000000106</v>
      </c>
      <c r="EO3" s="4">
        <f t="shared" si="6"/>
        <v>-70.707200000000114</v>
      </c>
      <c r="EP3" s="4">
        <f t="shared" si="6"/>
        <v>-71.835200000000114</v>
      </c>
      <c r="EQ3" s="4">
        <f t="shared" si="6"/>
        <v>-72.97280000000012</v>
      </c>
      <c r="ER3" s="4">
        <f t="shared" si="6"/>
        <v>-74.120000000000118</v>
      </c>
      <c r="ES3" s="4">
        <f t="shared" si="6"/>
        <v>-75.276800000000122</v>
      </c>
      <c r="ET3" s="4">
        <f t="shared" si="6"/>
        <v>-76.443200000000118</v>
      </c>
      <c r="EU3" s="4">
        <f t="shared" si="6"/>
        <v>-77.61920000000012</v>
      </c>
      <c r="EV3" s="4">
        <f t="shared" si="6"/>
        <v>-78.804800000000114</v>
      </c>
      <c r="EW3" s="4">
        <f t="shared" si="6"/>
        <v>-80.000000000000114</v>
      </c>
      <c r="EX3" s="4">
        <f t="shared" si="6"/>
        <v>-81.20480000000012</v>
      </c>
      <c r="EY3" s="4">
        <f t="shared" si="6"/>
        <v>-82.419200000000131</v>
      </c>
      <c r="EZ3" s="4">
        <f t="shared" si="6"/>
        <v>-83.643200000000121</v>
      </c>
      <c r="FA3" s="4">
        <f t="shared" si="6"/>
        <v>-84.876800000000131</v>
      </c>
      <c r="FB3" s="4">
        <f t="shared" si="6"/>
        <v>-86.120000000000132</v>
      </c>
      <c r="FC3" s="4">
        <f t="shared" si="6"/>
        <v>-87.372800000000126</v>
      </c>
      <c r="FD3" s="4">
        <f t="shared" si="6"/>
        <v>-88.63520000000014</v>
      </c>
      <c r="FE3" s="4">
        <f t="shared" si="6"/>
        <v>-89.907200000000131</v>
      </c>
      <c r="FF3" s="4">
        <f t="shared" si="6"/>
        <v>-91.188800000000128</v>
      </c>
      <c r="FG3" s="4">
        <f t="shared" si="6"/>
        <v>-92.480000000000132</v>
      </c>
      <c r="FH3" s="4">
        <f t="shared" si="6"/>
        <v>-93.780800000000141</v>
      </c>
      <c r="FI3" s="4">
        <f t="shared" si="6"/>
        <v>-95.091200000000143</v>
      </c>
      <c r="FJ3" s="4">
        <f t="shared" si="6"/>
        <v>-96.41120000000015</v>
      </c>
      <c r="FK3" s="4">
        <f t="shared" si="6"/>
        <v>-97.740800000000149</v>
      </c>
      <c r="FL3" s="4">
        <f t="shared" si="6"/>
        <v>-99.080000000000155</v>
      </c>
      <c r="FM3" s="4">
        <f t="shared" si="6"/>
        <v>-100.42880000000015</v>
      </c>
      <c r="FN3" s="4">
        <f t="shared" si="6"/>
        <v>-101.78720000000015</v>
      </c>
      <c r="FO3" s="4">
        <f t="shared" si="6"/>
        <v>-103.15520000000016</v>
      </c>
      <c r="FP3" s="4">
        <f t="shared" si="6"/>
        <v>-104.53280000000017</v>
      </c>
      <c r="FQ3" s="4">
        <f t="shared" si="6"/>
        <v>-105.92000000000016</v>
      </c>
      <c r="FR3" s="4">
        <f t="shared" si="6"/>
        <v>-107.31680000000017</v>
      </c>
      <c r="FS3" s="4">
        <f t="shared" si="6"/>
        <v>-108.72320000000016</v>
      </c>
      <c r="FT3" s="4">
        <f t="shared" si="6"/>
        <v>-110.13920000000017</v>
      </c>
      <c r="FU3" s="4">
        <f t="shared" si="6"/>
        <v>-111.56480000000018</v>
      </c>
      <c r="FV3" s="4">
        <f t="shared" si="6"/>
        <v>-113.00000000000017</v>
      </c>
      <c r="FW3" s="4">
        <f t="shared" si="6"/>
        <v>-114.44480000000017</v>
      </c>
      <c r="FX3" s="4">
        <f t="shared" si="6"/>
        <v>-115.89920000000018</v>
      </c>
      <c r="FY3" s="4">
        <f t="shared" si="6"/>
        <v>-117.36320000000018</v>
      </c>
      <c r="FZ3" s="4">
        <f t="shared" si="6"/>
        <v>-118.83680000000018</v>
      </c>
      <c r="GA3" s="4">
        <f t="shared" si="6"/>
        <v>-120.32000000000019</v>
      </c>
      <c r="GB3" s="4">
        <f t="shared" si="6"/>
        <v>-121.81280000000019</v>
      </c>
      <c r="GC3" s="4">
        <f t="shared" si="6"/>
        <v>-123.31520000000019</v>
      </c>
      <c r="GD3" s="4">
        <f t="shared" si="6"/>
        <v>-124.82720000000019</v>
      </c>
      <c r="GE3" s="4">
        <f t="shared" si="6"/>
        <v>-126.3488000000002</v>
      </c>
      <c r="GF3" s="4">
        <f t="shared" si="6"/>
        <v>-127.88000000000021</v>
      </c>
      <c r="GG3" s="4">
        <f t="shared" si="6"/>
        <v>-129.42080000000021</v>
      </c>
      <c r="GH3" s="4">
        <f t="shared" si="6"/>
        <v>-130.97120000000021</v>
      </c>
      <c r="GI3" s="4">
        <f t="shared" si="6"/>
        <v>-132.53120000000021</v>
      </c>
      <c r="GJ3" s="4">
        <f t="shared" si="6"/>
        <v>-134.10080000000022</v>
      </c>
      <c r="GK3" s="4">
        <f t="shared" si="6"/>
        <v>-135.68000000000023</v>
      </c>
      <c r="GL3" s="4">
        <f t="shared" si="6"/>
        <v>-137.26880000000023</v>
      </c>
      <c r="GM3" s="4">
        <f t="shared" si="6"/>
        <v>-138.86720000000022</v>
      </c>
      <c r="GN3" s="4">
        <f t="shared" ref="GN3:GU18" si="7">2*$B3^3-4*$B3^2-6*$B3*GN$2*($B3-GN$2-1)</f>
        <v>-140.47520000000023</v>
      </c>
      <c r="GO3" s="4">
        <f t="shared" si="7"/>
        <v>-142.09280000000024</v>
      </c>
      <c r="GP3" s="4">
        <f t="shared" si="7"/>
        <v>-143.72000000000023</v>
      </c>
      <c r="GQ3" s="4">
        <f t="shared" si="7"/>
        <v>-145.35680000000025</v>
      </c>
      <c r="GR3" s="4">
        <f t="shared" si="7"/>
        <v>-147.00320000000022</v>
      </c>
      <c r="GS3" s="4">
        <f t="shared" si="7"/>
        <v>-148.65920000000023</v>
      </c>
      <c r="GT3" s="4">
        <f t="shared" si="7"/>
        <v>-150.32480000000024</v>
      </c>
      <c r="GU3" s="4">
        <f t="shared" si="7"/>
        <v>-152.00000000000023</v>
      </c>
    </row>
    <row r="4" spans="2:203" x14ac:dyDescent="0.25">
      <c r="B4" s="4">
        <f>B3+0.02</f>
        <v>-1.98</v>
      </c>
      <c r="C4" s="4">
        <f t="shared" ref="C4:R35" si="8">2*$B4^3-4*$B4^2-6*$B4*C$2*($B4-C$2-1)</f>
        <v>-7.9215840000000028</v>
      </c>
      <c r="D4" s="4">
        <f t="shared" si="4"/>
        <v>-7.6839840000000024</v>
      </c>
      <c r="E4" s="4">
        <f t="shared" si="4"/>
        <v>-7.4558880000000016</v>
      </c>
      <c r="F4" s="4">
        <f t="shared" si="4"/>
        <v>-7.2372960000000042</v>
      </c>
      <c r="G4" s="4">
        <f t="shared" si="4"/>
        <v>-7.0282080000000029</v>
      </c>
      <c r="H4" s="4">
        <f t="shared" si="4"/>
        <v>-6.8286240000000014</v>
      </c>
      <c r="I4" s="4">
        <f t="shared" si="4"/>
        <v>-6.6385440000000031</v>
      </c>
      <c r="J4" s="4">
        <f t="shared" si="4"/>
        <v>-6.457968000000001</v>
      </c>
      <c r="K4" s="4">
        <f t="shared" si="4"/>
        <v>-6.2868959999999987</v>
      </c>
      <c r="L4" s="4">
        <f t="shared" si="4"/>
        <v>-6.1253279999999997</v>
      </c>
      <c r="M4" s="4">
        <f t="shared" si="4"/>
        <v>-5.9732640000000004</v>
      </c>
      <c r="N4" s="4">
        <f t="shared" si="4"/>
        <v>-5.8307040000000008</v>
      </c>
      <c r="O4" s="4">
        <f t="shared" si="4"/>
        <v>-5.6976480000000009</v>
      </c>
      <c r="P4" s="4">
        <f t="shared" si="4"/>
        <v>-5.5740960000000008</v>
      </c>
      <c r="Q4" s="4">
        <f t="shared" si="4"/>
        <v>-5.4600480000000005</v>
      </c>
      <c r="R4" s="4">
        <f t="shared" si="4"/>
        <v>-5.3555040000000034</v>
      </c>
      <c r="S4" s="4">
        <f t="shared" si="4"/>
        <v>-5.2604640000000025</v>
      </c>
      <c r="T4" s="4">
        <f t="shared" si="4"/>
        <v>-5.1749280000000013</v>
      </c>
      <c r="U4" s="4">
        <f t="shared" si="4"/>
        <v>-5.0988960000000034</v>
      </c>
      <c r="V4" s="4">
        <f t="shared" si="4"/>
        <v>-5.0323679999999982</v>
      </c>
      <c r="W4" s="4">
        <f t="shared" si="4"/>
        <v>-4.9753439999999998</v>
      </c>
      <c r="X4" s="4">
        <f t="shared" si="4"/>
        <v>-4.9278240000000011</v>
      </c>
      <c r="Y4" s="4">
        <f t="shared" si="4"/>
        <v>-4.8898080000000022</v>
      </c>
      <c r="Z4" s="4">
        <f t="shared" si="4"/>
        <v>-4.8612960000000029</v>
      </c>
      <c r="AA4" s="4">
        <f t="shared" si="4"/>
        <v>-4.8422880000000035</v>
      </c>
      <c r="AB4" s="4">
        <f t="shared" si="4"/>
        <v>-4.8327840000000037</v>
      </c>
      <c r="AC4" s="4">
        <f t="shared" si="4"/>
        <v>-4.8327840000000037</v>
      </c>
      <c r="AD4" s="4">
        <f t="shared" si="4"/>
        <v>-4.8422880000000035</v>
      </c>
      <c r="AE4" s="4">
        <f t="shared" si="4"/>
        <v>-4.8612960000000029</v>
      </c>
      <c r="AF4" s="4">
        <f t="shared" si="4"/>
        <v>-4.8898080000000057</v>
      </c>
      <c r="AG4" s="4">
        <f t="shared" si="4"/>
        <v>-4.9278240000000046</v>
      </c>
      <c r="AH4" s="4">
        <f t="shared" si="4"/>
        <v>-4.9753440000000069</v>
      </c>
      <c r="AI4" s="4">
        <f t="shared" si="4"/>
        <v>-5.0323680000000017</v>
      </c>
      <c r="AJ4" s="4">
        <f t="shared" si="4"/>
        <v>-5.098896000000007</v>
      </c>
      <c r="AK4" s="4">
        <f t="shared" si="4"/>
        <v>-5.1749280000000049</v>
      </c>
      <c r="AL4" s="4">
        <f t="shared" si="4"/>
        <v>-5.2604640000000025</v>
      </c>
      <c r="AM4" s="4">
        <f t="shared" si="4"/>
        <v>-5.3555040000000034</v>
      </c>
      <c r="AN4" s="4">
        <f t="shared" si="4"/>
        <v>-5.4600480000000076</v>
      </c>
      <c r="AO4" s="4">
        <f t="shared" si="4"/>
        <v>-5.5740960000000079</v>
      </c>
      <c r="AP4" s="4">
        <f t="shared" si="4"/>
        <v>-5.697648000000008</v>
      </c>
      <c r="AQ4" s="4">
        <f t="shared" si="4"/>
        <v>-5.8307040000000079</v>
      </c>
      <c r="AR4" s="4">
        <f t="shared" si="4"/>
        <v>-5.9732640000000075</v>
      </c>
      <c r="AS4" s="4">
        <f t="shared" si="4"/>
        <v>-6.1253280000000068</v>
      </c>
      <c r="AT4" s="4">
        <f t="shared" si="4"/>
        <v>-6.2868960000000094</v>
      </c>
      <c r="AU4" s="4">
        <f t="shared" si="4"/>
        <v>-6.4579680000000081</v>
      </c>
      <c r="AV4" s="4">
        <f t="shared" si="4"/>
        <v>-6.6385440000000102</v>
      </c>
      <c r="AW4" s="4">
        <f t="shared" si="4"/>
        <v>-6.828624000000012</v>
      </c>
      <c r="AX4" s="4">
        <f t="shared" si="4"/>
        <v>-7.02820800000001</v>
      </c>
      <c r="AY4" s="4">
        <f t="shared" si="4"/>
        <v>-7.2372960000000113</v>
      </c>
      <c r="AZ4" s="4">
        <f t="shared" si="4"/>
        <v>-7.4558880000000123</v>
      </c>
      <c r="BA4" s="4">
        <f t="shared" si="4"/>
        <v>-7.683984000000013</v>
      </c>
      <c r="BB4" s="4">
        <f t="shared" si="4"/>
        <v>-7.9215840000000135</v>
      </c>
      <c r="BC4" s="4">
        <f t="shared" si="4"/>
        <v>-8.1686880000000137</v>
      </c>
      <c r="BD4" s="4">
        <f t="shared" si="4"/>
        <v>-8.4252960000000137</v>
      </c>
      <c r="BE4" s="4">
        <f t="shared" si="4"/>
        <v>-8.6914080000000133</v>
      </c>
      <c r="BF4" s="4">
        <f t="shared" si="4"/>
        <v>-8.9670240000000163</v>
      </c>
      <c r="BG4" s="4">
        <f t="shared" si="4"/>
        <v>-9.2521440000000155</v>
      </c>
      <c r="BH4" s="4">
        <f t="shared" si="4"/>
        <v>-9.5467680000000179</v>
      </c>
      <c r="BI4" s="4">
        <f t="shared" si="4"/>
        <v>-9.8508960000000201</v>
      </c>
      <c r="BJ4" s="4">
        <f t="shared" si="4"/>
        <v>-10.164528000000015</v>
      </c>
      <c r="BK4" s="4">
        <f t="shared" si="4"/>
        <v>-10.487664000000017</v>
      </c>
      <c r="BL4" s="4">
        <f t="shared" si="4"/>
        <v>-10.820304000000018</v>
      </c>
      <c r="BM4" s="4">
        <f t="shared" si="4"/>
        <v>-11.162448000000023</v>
      </c>
      <c r="BN4" s="4">
        <f t="shared" si="4"/>
        <v>-11.514096000000023</v>
      </c>
      <c r="BO4" s="4">
        <f t="shared" si="4"/>
        <v>-11.875248000000024</v>
      </c>
      <c r="BP4" s="4">
        <f t="shared" si="5"/>
        <v>-12.245904000000024</v>
      </c>
      <c r="BQ4" s="4">
        <f t="shared" si="5"/>
        <v>-12.626064000000024</v>
      </c>
      <c r="BR4" s="4">
        <f t="shared" si="5"/>
        <v>-13.015728000000024</v>
      </c>
      <c r="BS4" s="4">
        <f t="shared" si="5"/>
        <v>-13.414896000000027</v>
      </c>
      <c r="BT4" s="4">
        <f t="shared" si="5"/>
        <v>-13.823568000000027</v>
      </c>
      <c r="BU4" s="4">
        <f t="shared" si="5"/>
        <v>-14.241744000000025</v>
      </c>
      <c r="BV4" s="4">
        <f t="shared" si="5"/>
        <v>-14.669424000000028</v>
      </c>
      <c r="BW4" s="4">
        <f t="shared" si="5"/>
        <v>-15.10660800000003</v>
      </c>
      <c r="BX4" s="4">
        <f t="shared" si="5"/>
        <v>-15.55329600000003</v>
      </c>
      <c r="BY4" s="4">
        <f t="shared" si="5"/>
        <v>-16.009488000000033</v>
      </c>
      <c r="BZ4" s="4">
        <f t="shared" si="5"/>
        <v>-16.475184000000034</v>
      </c>
      <c r="CA4" s="4">
        <f t="shared" si="5"/>
        <v>-16.950384000000032</v>
      </c>
      <c r="CB4" s="4">
        <f t="shared" si="5"/>
        <v>-17.435088000000036</v>
      </c>
      <c r="CC4" s="4">
        <f t="shared" si="5"/>
        <v>-17.929296000000036</v>
      </c>
      <c r="CD4" s="4">
        <f t="shared" si="5"/>
        <v>-18.433008000000036</v>
      </c>
      <c r="CE4" s="4">
        <f t="shared" si="5"/>
        <v>-18.946224000000036</v>
      </c>
      <c r="CF4" s="4">
        <f t="shared" si="5"/>
        <v>-19.46894400000004</v>
      </c>
      <c r="CG4" s="4">
        <f t="shared" si="5"/>
        <v>-20.001168000000042</v>
      </c>
      <c r="CH4" s="4">
        <f t="shared" si="5"/>
        <v>-20.542896000000042</v>
      </c>
      <c r="CI4" s="4">
        <f t="shared" si="5"/>
        <v>-21.09412800000004</v>
      </c>
      <c r="CJ4" s="4">
        <f t="shared" si="5"/>
        <v>-21.654864000000043</v>
      </c>
      <c r="CK4" s="4">
        <f t="shared" si="5"/>
        <v>-22.225104000000044</v>
      </c>
      <c r="CL4" s="4">
        <f t="shared" si="5"/>
        <v>-22.804848000000046</v>
      </c>
      <c r="CM4" s="4">
        <f t="shared" si="5"/>
        <v>-23.394096000000047</v>
      </c>
      <c r="CN4" s="4">
        <f t="shared" si="5"/>
        <v>-23.992848000000045</v>
      </c>
      <c r="CO4" s="4">
        <f t="shared" si="5"/>
        <v>-24.601104000000049</v>
      </c>
      <c r="CP4" s="4">
        <f t="shared" si="5"/>
        <v>-25.218864000000046</v>
      </c>
      <c r="CQ4" s="4">
        <f t="shared" si="5"/>
        <v>-25.84612800000005</v>
      </c>
      <c r="CR4" s="4">
        <f t="shared" si="5"/>
        <v>-26.482896000000046</v>
      </c>
      <c r="CS4" s="4">
        <f t="shared" si="5"/>
        <v>-27.12916800000005</v>
      </c>
      <c r="CT4" s="4">
        <f t="shared" si="5"/>
        <v>-27.784944000000049</v>
      </c>
      <c r="CU4" s="4">
        <f t="shared" si="5"/>
        <v>-28.450224000000052</v>
      </c>
      <c r="CV4" s="4">
        <f t="shared" si="5"/>
        <v>-29.125008000000051</v>
      </c>
      <c r="CW4" s="4">
        <f t="shared" si="5"/>
        <v>-29.809296000000053</v>
      </c>
      <c r="CX4" s="4">
        <f t="shared" si="5"/>
        <v>-30.503088000000051</v>
      </c>
      <c r="CY4" s="4">
        <f t="shared" si="5"/>
        <v>-31.206384000000053</v>
      </c>
      <c r="CZ4" s="4">
        <f t="shared" si="5"/>
        <v>-31.919184000000055</v>
      </c>
      <c r="DA4" s="4">
        <f t="shared" si="5"/>
        <v>-32.641488000000052</v>
      </c>
      <c r="DB4" s="4">
        <f t="shared" si="5"/>
        <v>-33.373296000000053</v>
      </c>
      <c r="DC4" s="4">
        <f t="shared" si="5"/>
        <v>-34.114608000000054</v>
      </c>
      <c r="DD4" s="4">
        <f t="shared" si="5"/>
        <v>-34.865424000000054</v>
      </c>
      <c r="DE4" s="4">
        <f t="shared" si="5"/>
        <v>-35.625744000000054</v>
      </c>
      <c r="DF4" s="4">
        <f t="shared" si="5"/>
        <v>-36.395568000000054</v>
      </c>
      <c r="DG4" s="4">
        <f t="shared" si="5"/>
        <v>-37.174896000000061</v>
      </c>
      <c r="DH4" s="4">
        <f t="shared" si="5"/>
        <v>-37.96372800000006</v>
      </c>
      <c r="DI4" s="4">
        <f t="shared" si="5"/>
        <v>-38.762064000000059</v>
      </c>
      <c r="DJ4" s="4">
        <f t="shared" si="5"/>
        <v>-39.569904000000058</v>
      </c>
      <c r="DK4" s="4">
        <f t="shared" si="5"/>
        <v>-40.387248000000056</v>
      </c>
      <c r="DL4" s="4">
        <f t="shared" si="5"/>
        <v>-41.214096000000062</v>
      </c>
      <c r="DM4" s="4">
        <f t="shared" si="5"/>
        <v>-42.05044800000006</v>
      </c>
      <c r="DN4" s="4">
        <f t="shared" si="5"/>
        <v>-42.896304000000065</v>
      </c>
      <c r="DO4" s="4">
        <f t="shared" si="5"/>
        <v>-43.751664000000062</v>
      </c>
      <c r="DP4" s="4">
        <f t="shared" si="5"/>
        <v>-44.616528000000066</v>
      </c>
      <c r="DQ4" s="4">
        <f t="shared" si="5"/>
        <v>-45.49089600000007</v>
      </c>
      <c r="DR4" s="4">
        <f t="shared" si="5"/>
        <v>-46.374768000000067</v>
      </c>
      <c r="DS4" s="4">
        <f t="shared" si="5"/>
        <v>-47.268144000000071</v>
      </c>
      <c r="DT4" s="4">
        <f t="shared" si="5"/>
        <v>-48.171024000000074</v>
      </c>
      <c r="DU4" s="4">
        <f t="shared" si="5"/>
        <v>-49.083408000000077</v>
      </c>
      <c r="DV4" s="4">
        <f t="shared" si="5"/>
        <v>-50.005296000000072</v>
      </c>
      <c r="DW4" s="4">
        <f t="shared" si="5"/>
        <v>-50.936688000000075</v>
      </c>
      <c r="DX4" s="4">
        <f t="shared" si="5"/>
        <v>-51.877584000000077</v>
      </c>
      <c r="DY4" s="4">
        <f t="shared" si="5"/>
        <v>-52.827984000000079</v>
      </c>
      <c r="DZ4" s="4">
        <f t="shared" si="5"/>
        <v>-53.787888000000081</v>
      </c>
      <c r="EA4" s="4">
        <f t="shared" si="5"/>
        <v>-54.757296000000082</v>
      </c>
      <c r="EB4" s="4">
        <f t="shared" si="6"/>
        <v>-55.736208000000083</v>
      </c>
      <c r="EC4" s="4">
        <f t="shared" si="6"/>
        <v>-56.724624000000091</v>
      </c>
      <c r="ED4" s="4">
        <f t="shared" si="6"/>
        <v>-57.722544000000084</v>
      </c>
      <c r="EE4" s="4">
        <f t="shared" si="6"/>
        <v>-58.729968000000085</v>
      </c>
      <c r="EF4" s="4">
        <f t="shared" si="6"/>
        <v>-59.746896000000092</v>
      </c>
      <c r="EG4" s="4">
        <f t="shared" si="6"/>
        <v>-60.773328000000092</v>
      </c>
      <c r="EH4" s="4">
        <f t="shared" si="6"/>
        <v>-61.809264000000098</v>
      </c>
      <c r="EI4" s="4">
        <f t="shared" si="6"/>
        <v>-62.854704000000098</v>
      </c>
      <c r="EJ4" s="4">
        <f t="shared" si="6"/>
        <v>-63.909648000000097</v>
      </c>
      <c r="EK4" s="4">
        <f t="shared" si="6"/>
        <v>-64.974096000000102</v>
      </c>
      <c r="EL4" s="4">
        <f t="shared" si="6"/>
        <v>-66.048048000000108</v>
      </c>
      <c r="EM4" s="4">
        <f t="shared" si="6"/>
        <v>-67.131504000000106</v>
      </c>
      <c r="EN4" s="4">
        <f t="shared" si="6"/>
        <v>-68.224464000000111</v>
      </c>
      <c r="EO4" s="4">
        <f t="shared" si="6"/>
        <v>-69.326928000000095</v>
      </c>
      <c r="EP4" s="4">
        <f t="shared" si="6"/>
        <v>-70.438896000000113</v>
      </c>
      <c r="EQ4" s="4">
        <f t="shared" si="6"/>
        <v>-71.560368000000111</v>
      </c>
      <c r="ER4" s="4">
        <f t="shared" si="6"/>
        <v>-72.691344000000115</v>
      </c>
      <c r="ES4" s="4">
        <f t="shared" si="6"/>
        <v>-73.831824000000125</v>
      </c>
      <c r="ET4" s="4">
        <f t="shared" si="6"/>
        <v>-74.981808000000115</v>
      </c>
      <c r="EU4" s="4">
        <f t="shared" si="6"/>
        <v>-76.141296000000125</v>
      </c>
      <c r="EV4" s="4">
        <f t="shared" si="6"/>
        <v>-77.310288000000128</v>
      </c>
      <c r="EW4" s="4">
        <f t="shared" si="6"/>
        <v>-78.488784000000123</v>
      </c>
      <c r="EX4" s="4">
        <f t="shared" si="6"/>
        <v>-79.676784000000112</v>
      </c>
      <c r="EY4" s="4">
        <f t="shared" si="6"/>
        <v>-80.874288000000121</v>
      </c>
      <c r="EZ4" s="4">
        <f t="shared" si="6"/>
        <v>-82.081296000000123</v>
      </c>
      <c r="FA4" s="4">
        <f t="shared" si="6"/>
        <v>-83.297808000000117</v>
      </c>
      <c r="FB4" s="4">
        <f t="shared" si="6"/>
        <v>-84.523824000000133</v>
      </c>
      <c r="FC4" s="4">
        <f t="shared" si="6"/>
        <v>-85.759344000000127</v>
      </c>
      <c r="FD4" s="4">
        <f t="shared" si="6"/>
        <v>-87.004368000000113</v>
      </c>
      <c r="FE4" s="4">
        <f t="shared" si="6"/>
        <v>-88.258896000000135</v>
      </c>
      <c r="FF4" s="4">
        <f t="shared" si="6"/>
        <v>-89.522928000000121</v>
      </c>
      <c r="FG4" s="4">
        <f t="shared" si="6"/>
        <v>-90.796464000000128</v>
      </c>
      <c r="FH4" s="4">
        <f t="shared" si="6"/>
        <v>-92.079504000000128</v>
      </c>
      <c r="FI4" s="4">
        <f t="shared" si="6"/>
        <v>-93.372048000000134</v>
      </c>
      <c r="FJ4" s="4">
        <f t="shared" si="6"/>
        <v>-94.674096000000134</v>
      </c>
      <c r="FK4" s="4">
        <f t="shared" si="6"/>
        <v>-95.98564800000014</v>
      </c>
      <c r="FL4" s="4">
        <f t="shared" si="6"/>
        <v>-97.306704000000138</v>
      </c>
      <c r="FM4" s="4">
        <f t="shared" si="6"/>
        <v>-98.637264000000158</v>
      </c>
      <c r="FN4" s="4">
        <f t="shared" si="6"/>
        <v>-99.977328000000142</v>
      </c>
      <c r="FO4" s="4">
        <f t="shared" si="6"/>
        <v>-101.32689600000015</v>
      </c>
      <c r="FP4" s="4">
        <f t="shared" si="6"/>
        <v>-102.68596800000014</v>
      </c>
      <c r="FQ4" s="4">
        <f t="shared" si="6"/>
        <v>-104.05454400000016</v>
      </c>
      <c r="FR4" s="4">
        <f t="shared" si="6"/>
        <v>-105.43262400000016</v>
      </c>
      <c r="FS4" s="4">
        <f t="shared" si="6"/>
        <v>-106.82020800000016</v>
      </c>
      <c r="FT4" s="4">
        <f t="shared" si="6"/>
        <v>-108.21729600000016</v>
      </c>
      <c r="FU4" s="4">
        <f t="shared" si="6"/>
        <v>-109.62388800000018</v>
      </c>
      <c r="FV4" s="4">
        <f t="shared" si="6"/>
        <v>-111.03998400000017</v>
      </c>
      <c r="FW4" s="4">
        <f t="shared" si="6"/>
        <v>-112.46558400000018</v>
      </c>
      <c r="FX4" s="4">
        <f t="shared" si="6"/>
        <v>-113.90068800000017</v>
      </c>
      <c r="FY4" s="4">
        <f t="shared" si="6"/>
        <v>-115.34529600000018</v>
      </c>
      <c r="FZ4" s="4">
        <f t="shared" si="6"/>
        <v>-116.79940800000017</v>
      </c>
      <c r="GA4" s="4">
        <f t="shared" si="6"/>
        <v>-118.26302400000017</v>
      </c>
      <c r="GB4" s="4">
        <f t="shared" si="6"/>
        <v>-119.73614400000017</v>
      </c>
      <c r="GC4" s="4">
        <f t="shared" si="6"/>
        <v>-121.21876800000018</v>
      </c>
      <c r="GD4" s="4">
        <f t="shared" si="6"/>
        <v>-122.71089600000018</v>
      </c>
      <c r="GE4" s="4">
        <f t="shared" si="6"/>
        <v>-124.21252800000019</v>
      </c>
      <c r="GF4" s="4">
        <f t="shared" si="6"/>
        <v>-125.72366400000018</v>
      </c>
      <c r="GG4" s="4">
        <f t="shared" si="6"/>
        <v>-127.2443040000002</v>
      </c>
      <c r="GH4" s="4">
        <f t="shared" si="6"/>
        <v>-128.77444800000018</v>
      </c>
      <c r="GI4" s="4">
        <f t="shared" si="6"/>
        <v>-130.31409600000021</v>
      </c>
      <c r="GJ4" s="4">
        <f t="shared" si="6"/>
        <v>-131.8632480000002</v>
      </c>
      <c r="GK4" s="4">
        <f t="shared" si="6"/>
        <v>-133.42190400000021</v>
      </c>
      <c r="GL4" s="4">
        <f t="shared" si="6"/>
        <v>-134.99006400000019</v>
      </c>
      <c r="GM4" s="4">
        <f t="shared" si="6"/>
        <v>-136.56772800000022</v>
      </c>
      <c r="GN4" s="4">
        <f t="shared" si="7"/>
        <v>-138.15489600000021</v>
      </c>
      <c r="GO4" s="4">
        <f t="shared" si="7"/>
        <v>-139.75156800000022</v>
      </c>
      <c r="GP4" s="4">
        <f t="shared" si="7"/>
        <v>-141.3577440000002</v>
      </c>
      <c r="GQ4" s="4">
        <f t="shared" si="7"/>
        <v>-142.97342400000022</v>
      </c>
      <c r="GR4" s="4">
        <f t="shared" si="7"/>
        <v>-144.59860800000021</v>
      </c>
      <c r="GS4" s="4">
        <f t="shared" si="7"/>
        <v>-146.23329600000022</v>
      </c>
      <c r="GT4" s="4">
        <f t="shared" si="7"/>
        <v>-147.87748800000023</v>
      </c>
      <c r="GU4" s="4">
        <f t="shared" si="7"/>
        <v>-149.5311840000002</v>
      </c>
    </row>
    <row r="5" spans="2:203" x14ac:dyDescent="0.25">
      <c r="B5" s="4">
        <f t="shared" ref="B5:B68" si="9">B4+0.02</f>
        <v>-1.96</v>
      </c>
      <c r="C5" s="4">
        <f t="shared" si="8"/>
        <v>-7.846271999999999</v>
      </c>
      <c r="D5" s="4">
        <f t="shared" si="4"/>
        <v>-7.6063679999999998</v>
      </c>
      <c r="E5" s="4">
        <f t="shared" si="4"/>
        <v>-7.3758720000000011</v>
      </c>
      <c r="F5" s="4">
        <f t="shared" si="4"/>
        <v>-7.1547839999999994</v>
      </c>
      <c r="G5" s="4">
        <f t="shared" si="4"/>
        <v>-6.9431039999999982</v>
      </c>
      <c r="H5" s="4">
        <f t="shared" si="4"/>
        <v>-6.740832000000001</v>
      </c>
      <c r="I5" s="4">
        <f t="shared" si="4"/>
        <v>-6.5479679999999973</v>
      </c>
      <c r="J5" s="4">
        <f t="shared" si="4"/>
        <v>-6.3645119999999977</v>
      </c>
      <c r="K5" s="4">
        <f t="shared" si="4"/>
        <v>-6.1904639999999986</v>
      </c>
      <c r="L5" s="4">
        <f t="shared" si="4"/>
        <v>-6.0258240000000001</v>
      </c>
      <c r="M5" s="4">
        <f t="shared" si="4"/>
        <v>-5.8705919999999985</v>
      </c>
      <c r="N5" s="4">
        <f t="shared" si="4"/>
        <v>-5.724768000000001</v>
      </c>
      <c r="O5" s="4">
        <f t="shared" si="4"/>
        <v>-5.5883519999999969</v>
      </c>
      <c r="P5" s="4">
        <f t="shared" si="4"/>
        <v>-5.4613440000000004</v>
      </c>
      <c r="Q5" s="4">
        <f t="shared" si="4"/>
        <v>-5.3437440000000009</v>
      </c>
      <c r="R5" s="4">
        <f t="shared" si="4"/>
        <v>-5.2355519999999984</v>
      </c>
      <c r="S5" s="4">
        <f t="shared" si="4"/>
        <v>-5.136768</v>
      </c>
      <c r="T5" s="4">
        <f t="shared" si="4"/>
        <v>-5.0473919999999985</v>
      </c>
      <c r="U5" s="4">
        <f t="shared" si="4"/>
        <v>-4.9674239999999976</v>
      </c>
      <c r="V5" s="4">
        <f t="shared" si="4"/>
        <v>-4.8968640000000008</v>
      </c>
      <c r="W5" s="4">
        <f t="shared" si="4"/>
        <v>-4.8357120000000009</v>
      </c>
      <c r="X5" s="4">
        <f t="shared" si="4"/>
        <v>-4.783967999999998</v>
      </c>
      <c r="Y5" s="4">
        <f t="shared" si="4"/>
        <v>-4.7416320000000027</v>
      </c>
      <c r="Z5" s="4">
        <f t="shared" si="4"/>
        <v>-4.7087040000000009</v>
      </c>
      <c r="AA5" s="4">
        <f t="shared" si="4"/>
        <v>-4.6851839999999996</v>
      </c>
      <c r="AB5" s="4">
        <f t="shared" si="4"/>
        <v>-4.6710720000000023</v>
      </c>
      <c r="AC5" s="4">
        <f t="shared" si="4"/>
        <v>-4.6663679999999985</v>
      </c>
      <c r="AD5" s="4">
        <f t="shared" si="4"/>
        <v>-4.6710719999999988</v>
      </c>
      <c r="AE5" s="4">
        <f t="shared" si="4"/>
        <v>-4.6851840000000031</v>
      </c>
      <c r="AF5" s="4">
        <f t="shared" si="4"/>
        <v>-4.7087040000000009</v>
      </c>
      <c r="AG5" s="4">
        <f t="shared" si="4"/>
        <v>-4.7416319999999992</v>
      </c>
      <c r="AH5" s="4">
        <f t="shared" si="4"/>
        <v>-4.7839680000000016</v>
      </c>
      <c r="AI5" s="4">
        <f t="shared" si="4"/>
        <v>-4.8357120000000009</v>
      </c>
      <c r="AJ5" s="4">
        <f t="shared" si="4"/>
        <v>-4.8968640000000008</v>
      </c>
      <c r="AK5" s="4">
        <f t="shared" si="4"/>
        <v>-4.9674240000000047</v>
      </c>
      <c r="AL5" s="4">
        <f t="shared" si="4"/>
        <v>-5.0473920000000021</v>
      </c>
      <c r="AM5" s="4">
        <f t="shared" si="4"/>
        <v>-5.1367680000000036</v>
      </c>
      <c r="AN5" s="4">
        <f t="shared" si="4"/>
        <v>-5.2355520000000055</v>
      </c>
      <c r="AO5" s="4">
        <f t="shared" si="4"/>
        <v>-5.3437440000000045</v>
      </c>
      <c r="AP5" s="4">
        <f t="shared" si="4"/>
        <v>-5.461344000000004</v>
      </c>
      <c r="AQ5" s="4">
        <f t="shared" si="4"/>
        <v>-5.588352000000004</v>
      </c>
      <c r="AR5" s="4">
        <f t="shared" si="4"/>
        <v>-5.7247680000000081</v>
      </c>
      <c r="AS5" s="4">
        <f t="shared" si="4"/>
        <v>-5.8705920000000056</v>
      </c>
      <c r="AT5" s="4">
        <f t="shared" si="4"/>
        <v>-6.0258240000000072</v>
      </c>
      <c r="AU5" s="4">
        <f t="shared" si="4"/>
        <v>-6.1904640000000093</v>
      </c>
      <c r="AV5" s="4">
        <f t="shared" si="4"/>
        <v>-6.3645120000000048</v>
      </c>
      <c r="AW5" s="4">
        <f t="shared" si="4"/>
        <v>-6.547968000000008</v>
      </c>
      <c r="AX5" s="4">
        <f t="shared" si="4"/>
        <v>-6.7408320000000082</v>
      </c>
      <c r="AY5" s="4">
        <f t="shared" si="4"/>
        <v>-6.9431040000000088</v>
      </c>
      <c r="AZ5" s="4">
        <f t="shared" si="4"/>
        <v>-7.15478400000001</v>
      </c>
      <c r="BA5" s="4">
        <f t="shared" si="4"/>
        <v>-7.3758720000000118</v>
      </c>
      <c r="BB5" s="4">
        <f t="shared" si="4"/>
        <v>-7.6063680000000105</v>
      </c>
      <c r="BC5" s="4">
        <f t="shared" si="4"/>
        <v>-7.8462720000000097</v>
      </c>
      <c r="BD5" s="4">
        <f t="shared" si="4"/>
        <v>-8.095584000000013</v>
      </c>
      <c r="BE5" s="4">
        <f t="shared" si="4"/>
        <v>-8.3543040000000133</v>
      </c>
      <c r="BF5" s="4">
        <f t="shared" si="4"/>
        <v>-8.6224320000000105</v>
      </c>
      <c r="BG5" s="4">
        <f t="shared" si="4"/>
        <v>-8.8999680000000154</v>
      </c>
      <c r="BH5" s="4">
        <f t="shared" si="4"/>
        <v>-9.1869120000000173</v>
      </c>
      <c r="BI5" s="4">
        <f t="shared" si="4"/>
        <v>-9.4832640000000126</v>
      </c>
      <c r="BJ5" s="4">
        <f t="shared" si="4"/>
        <v>-9.7890240000000155</v>
      </c>
      <c r="BK5" s="4">
        <f t="shared" si="4"/>
        <v>-10.104192000000019</v>
      </c>
      <c r="BL5" s="4">
        <f t="shared" si="4"/>
        <v>-10.428768000000019</v>
      </c>
      <c r="BM5" s="4">
        <f t="shared" si="4"/>
        <v>-10.762752000000017</v>
      </c>
      <c r="BN5" s="4">
        <f t="shared" si="4"/>
        <v>-11.106144000000018</v>
      </c>
      <c r="BO5" s="4">
        <f t="shared" si="4"/>
        <v>-11.45894400000002</v>
      </c>
      <c r="BP5" s="4">
        <f t="shared" si="5"/>
        <v>-11.821152000000019</v>
      </c>
      <c r="BQ5" s="4">
        <f t="shared" si="5"/>
        <v>-12.192768000000022</v>
      </c>
      <c r="BR5" s="4">
        <f t="shared" si="5"/>
        <v>-12.573792000000022</v>
      </c>
      <c r="BS5" s="4">
        <f t="shared" si="5"/>
        <v>-12.964224000000023</v>
      </c>
      <c r="BT5" s="4">
        <f t="shared" si="5"/>
        <v>-13.364064000000024</v>
      </c>
      <c r="BU5" s="4">
        <f t="shared" si="5"/>
        <v>-13.773312000000026</v>
      </c>
      <c r="BV5" s="4">
        <f t="shared" si="5"/>
        <v>-14.191968000000028</v>
      </c>
      <c r="BW5" s="4">
        <f t="shared" si="5"/>
        <v>-14.620032000000027</v>
      </c>
      <c r="BX5" s="4">
        <f t="shared" si="5"/>
        <v>-15.057504000000028</v>
      </c>
      <c r="BY5" s="4">
        <f t="shared" si="5"/>
        <v>-15.504384000000028</v>
      </c>
      <c r="BZ5" s="4">
        <f t="shared" si="5"/>
        <v>-15.960672000000031</v>
      </c>
      <c r="CA5" s="4">
        <f t="shared" si="5"/>
        <v>-16.426368000000032</v>
      </c>
      <c r="CB5" s="4">
        <f t="shared" si="5"/>
        <v>-16.901472000000034</v>
      </c>
      <c r="CC5" s="4">
        <f t="shared" si="5"/>
        <v>-17.385984000000036</v>
      </c>
      <c r="CD5" s="4">
        <f t="shared" si="5"/>
        <v>-17.879904000000032</v>
      </c>
      <c r="CE5" s="4">
        <f t="shared" si="5"/>
        <v>-18.383232000000035</v>
      </c>
      <c r="CF5" s="4">
        <f t="shared" si="5"/>
        <v>-18.895968000000039</v>
      </c>
      <c r="CG5" s="4">
        <f t="shared" si="5"/>
        <v>-19.418112000000036</v>
      </c>
      <c r="CH5" s="4">
        <f t="shared" si="5"/>
        <v>-19.949664000000041</v>
      </c>
      <c r="CI5" s="4">
        <f t="shared" si="5"/>
        <v>-20.490624000000039</v>
      </c>
      <c r="CJ5" s="4">
        <f t="shared" si="5"/>
        <v>-21.040992000000042</v>
      </c>
      <c r="CK5" s="4">
        <f t="shared" si="5"/>
        <v>-21.600768000000045</v>
      </c>
      <c r="CL5" s="4">
        <f t="shared" si="5"/>
        <v>-22.169952000000045</v>
      </c>
      <c r="CM5" s="4">
        <f t="shared" si="5"/>
        <v>-22.748544000000045</v>
      </c>
      <c r="CN5" s="4">
        <f t="shared" si="5"/>
        <v>-23.336544000000046</v>
      </c>
      <c r="CO5" s="4">
        <f t="shared" si="5"/>
        <v>-23.933952000000044</v>
      </c>
      <c r="CP5" s="4">
        <f t="shared" si="5"/>
        <v>-24.540768000000046</v>
      </c>
      <c r="CQ5" s="4">
        <f t="shared" si="5"/>
        <v>-25.156992000000045</v>
      </c>
      <c r="CR5" s="4">
        <f t="shared" si="5"/>
        <v>-25.782624000000048</v>
      </c>
      <c r="CS5" s="4">
        <f t="shared" si="5"/>
        <v>-26.417664000000045</v>
      </c>
      <c r="CT5" s="4">
        <f t="shared" si="5"/>
        <v>-27.062112000000049</v>
      </c>
      <c r="CU5" s="4">
        <f t="shared" si="5"/>
        <v>-27.715968000000046</v>
      </c>
      <c r="CV5" s="4">
        <f t="shared" si="5"/>
        <v>-28.379232000000048</v>
      </c>
      <c r="CW5" s="4">
        <f t="shared" si="5"/>
        <v>-29.05190400000005</v>
      </c>
      <c r="CX5" s="4">
        <f t="shared" si="5"/>
        <v>-29.733984000000049</v>
      </c>
      <c r="CY5" s="4">
        <f t="shared" si="5"/>
        <v>-30.425472000000052</v>
      </c>
      <c r="CZ5" s="4">
        <f t="shared" si="5"/>
        <v>-31.126368000000053</v>
      </c>
      <c r="DA5" s="4">
        <f t="shared" si="5"/>
        <v>-31.836672000000053</v>
      </c>
      <c r="DB5" s="4">
        <f t="shared" si="5"/>
        <v>-32.556384000000051</v>
      </c>
      <c r="DC5" s="4">
        <f t="shared" si="5"/>
        <v>-33.285504000000053</v>
      </c>
      <c r="DD5" s="4">
        <f t="shared" si="5"/>
        <v>-34.024032000000055</v>
      </c>
      <c r="DE5" s="4">
        <f t="shared" si="5"/>
        <v>-34.771968000000058</v>
      </c>
      <c r="DF5" s="4">
        <f t="shared" si="5"/>
        <v>-35.529312000000054</v>
      </c>
      <c r="DG5" s="4">
        <f t="shared" si="5"/>
        <v>-36.296064000000058</v>
      </c>
      <c r="DH5" s="4">
        <f t="shared" si="5"/>
        <v>-37.072224000000055</v>
      </c>
      <c r="DI5" s="4">
        <f t="shared" si="5"/>
        <v>-37.85779200000006</v>
      </c>
      <c r="DJ5" s="4">
        <f t="shared" si="5"/>
        <v>-38.652768000000059</v>
      </c>
      <c r="DK5" s="4">
        <f t="shared" si="5"/>
        <v>-39.457152000000058</v>
      </c>
      <c r="DL5" s="4">
        <f t="shared" si="5"/>
        <v>-40.270944000000057</v>
      </c>
      <c r="DM5" s="4">
        <f t="shared" si="5"/>
        <v>-41.094144000000057</v>
      </c>
      <c r="DN5" s="4">
        <f t="shared" si="5"/>
        <v>-41.926752000000064</v>
      </c>
      <c r="DO5" s="4">
        <f t="shared" si="5"/>
        <v>-42.768768000000065</v>
      </c>
      <c r="DP5" s="4">
        <f t="shared" si="5"/>
        <v>-43.620192000000067</v>
      </c>
      <c r="DQ5" s="4">
        <f t="shared" si="5"/>
        <v>-44.481024000000062</v>
      </c>
      <c r="DR5" s="4">
        <f t="shared" si="5"/>
        <v>-45.351264000000072</v>
      </c>
      <c r="DS5" s="4">
        <f t="shared" si="5"/>
        <v>-46.230912000000068</v>
      </c>
      <c r="DT5" s="4">
        <f t="shared" si="5"/>
        <v>-47.119968000000071</v>
      </c>
      <c r="DU5" s="4">
        <f t="shared" si="5"/>
        <v>-48.018432000000075</v>
      </c>
      <c r="DV5" s="4">
        <f t="shared" si="5"/>
        <v>-48.926304000000073</v>
      </c>
      <c r="DW5" s="4">
        <f t="shared" si="5"/>
        <v>-49.843584000000078</v>
      </c>
      <c r="DX5" s="4">
        <f t="shared" si="5"/>
        <v>-50.770272000000077</v>
      </c>
      <c r="DY5" s="4">
        <f t="shared" si="5"/>
        <v>-51.706368000000076</v>
      </c>
      <c r="DZ5" s="4">
        <f t="shared" si="5"/>
        <v>-52.651872000000083</v>
      </c>
      <c r="EA5" s="4">
        <f t="shared" si="5"/>
        <v>-53.606784000000076</v>
      </c>
      <c r="EB5" s="4">
        <f t="shared" si="6"/>
        <v>-54.571104000000084</v>
      </c>
      <c r="EC5" s="4">
        <f t="shared" si="6"/>
        <v>-55.544832000000085</v>
      </c>
      <c r="ED5" s="4">
        <f t="shared" si="6"/>
        <v>-56.527968000000087</v>
      </c>
      <c r="EE5" s="4">
        <f t="shared" si="6"/>
        <v>-57.520512000000089</v>
      </c>
      <c r="EF5" s="4">
        <f t="shared" si="6"/>
        <v>-58.522464000000085</v>
      </c>
      <c r="EG5" s="4">
        <f t="shared" si="6"/>
        <v>-59.533824000000095</v>
      </c>
      <c r="EH5" s="4">
        <f t="shared" si="6"/>
        <v>-60.554592000000099</v>
      </c>
      <c r="EI5" s="4">
        <f t="shared" si="6"/>
        <v>-61.584768000000096</v>
      </c>
      <c r="EJ5" s="4">
        <f t="shared" si="6"/>
        <v>-62.624352000000101</v>
      </c>
      <c r="EK5" s="4">
        <f t="shared" si="6"/>
        <v>-63.6733440000001</v>
      </c>
      <c r="EL5" s="4">
        <f t="shared" si="6"/>
        <v>-64.731744000000106</v>
      </c>
      <c r="EM5" s="4">
        <f t="shared" si="6"/>
        <v>-65.799552000000105</v>
      </c>
      <c r="EN5" s="4">
        <f t="shared" si="6"/>
        <v>-66.876768000000112</v>
      </c>
      <c r="EO5" s="4">
        <f t="shared" si="6"/>
        <v>-67.963392000000113</v>
      </c>
      <c r="EP5" s="4">
        <f t="shared" si="6"/>
        <v>-69.059424000000107</v>
      </c>
      <c r="EQ5" s="4">
        <f t="shared" si="6"/>
        <v>-70.164864000000108</v>
      </c>
      <c r="ER5" s="4">
        <f t="shared" si="6"/>
        <v>-71.279712000000103</v>
      </c>
      <c r="ES5" s="4">
        <f t="shared" si="6"/>
        <v>-72.403968000000106</v>
      </c>
      <c r="ET5" s="4">
        <f t="shared" si="6"/>
        <v>-73.537632000000116</v>
      </c>
      <c r="EU5" s="4">
        <f t="shared" si="6"/>
        <v>-74.680704000000119</v>
      </c>
      <c r="EV5" s="4">
        <f t="shared" si="6"/>
        <v>-75.833184000000116</v>
      </c>
      <c r="EW5" s="4">
        <f t="shared" si="6"/>
        <v>-76.995072000000107</v>
      </c>
      <c r="EX5" s="4">
        <f t="shared" si="6"/>
        <v>-78.166368000000119</v>
      </c>
      <c r="EY5" s="4">
        <f t="shared" si="6"/>
        <v>-79.347072000000111</v>
      </c>
      <c r="EZ5" s="4">
        <f t="shared" si="6"/>
        <v>-80.537184000000124</v>
      </c>
      <c r="FA5" s="4">
        <f t="shared" si="6"/>
        <v>-81.736704000000117</v>
      </c>
      <c r="FB5" s="4">
        <f t="shared" si="6"/>
        <v>-82.945632000000131</v>
      </c>
      <c r="FC5" s="4">
        <f t="shared" si="6"/>
        <v>-84.163968000000125</v>
      </c>
      <c r="FD5" s="4">
        <f t="shared" si="6"/>
        <v>-85.391712000000126</v>
      </c>
      <c r="FE5" s="4">
        <f t="shared" si="6"/>
        <v>-86.628864000000135</v>
      </c>
      <c r="FF5" s="4">
        <f t="shared" si="6"/>
        <v>-87.875424000000137</v>
      </c>
      <c r="FG5" s="4">
        <f t="shared" si="6"/>
        <v>-89.131392000000133</v>
      </c>
      <c r="FH5" s="4">
        <f t="shared" si="6"/>
        <v>-90.396768000000151</v>
      </c>
      <c r="FI5" s="4">
        <f t="shared" si="6"/>
        <v>-91.671552000000133</v>
      </c>
      <c r="FJ5" s="4">
        <f t="shared" si="6"/>
        <v>-92.955744000000152</v>
      </c>
      <c r="FK5" s="4">
        <f t="shared" si="6"/>
        <v>-94.24934400000015</v>
      </c>
      <c r="FL5" s="4">
        <f t="shared" si="6"/>
        <v>-95.552352000000155</v>
      </c>
      <c r="FM5" s="4">
        <f t="shared" si="6"/>
        <v>-96.86476800000014</v>
      </c>
      <c r="FN5" s="4">
        <f t="shared" si="6"/>
        <v>-98.186592000000147</v>
      </c>
      <c r="FO5" s="4">
        <f t="shared" si="6"/>
        <v>-99.517824000000147</v>
      </c>
      <c r="FP5" s="4">
        <f t="shared" si="6"/>
        <v>-100.85846400000017</v>
      </c>
      <c r="FQ5" s="4">
        <f t="shared" si="6"/>
        <v>-102.20851200000016</v>
      </c>
      <c r="FR5" s="4">
        <f t="shared" si="6"/>
        <v>-103.56796800000015</v>
      </c>
      <c r="FS5" s="4">
        <f t="shared" si="6"/>
        <v>-104.93683200000017</v>
      </c>
      <c r="FT5" s="4">
        <f t="shared" si="6"/>
        <v>-106.31510400000016</v>
      </c>
      <c r="FU5" s="4">
        <f t="shared" si="6"/>
        <v>-107.70278400000015</v>
      </c>
      <c r="FV5" s="4">
        <f t="shared" si="6"/>
        <v>-109.09987200000018</v>
      </c>
      <c r="FW5" s="4">
        <f t="shared" si="6"/>
        <v>-110.50636800000017</v>
      </c>
      <c r="FX5" s="4">
        <f t="shared" si="6"/>
        <v>-111.92227200000019</v>
      </c>
      <c r="FY5" s="4">
        <f t="shared" si="6"/>
        <v>-113.34758400000017</v>
      </c>
      <c r="FZ5" s="4">
        <f t="shared" si="6"/>
        <v>-114.78230400000018</v>
      </c>
      <c r="GA5" s="4">
        <f t="shared" si="6"/>
        <v>-116.22643200000019</v>
      </c>
      <c r="GB5" s="4">
        <f t="shared" si="6"/>
        <v>-117.67996800000019</v>
      </c>
      <c r="GC5" s="4">
        <f t="shared" si="6"/>
        <v>-119.14291200000018</v>
      </c>
      <c r="GD5" s="4">
        <f t="shared" si="6"/>
        <v>-120.6152640000002</v>
      </c>
      <c r="GE5" s="4">
        <f t="shared" si="6"/>
        <v>-122.09702400000019</v>
      </c>
      <c r="GF5" s="4">
        <f t="shared" si="6"/>
        <v>-123.58819200000019</v>
      </c>
      <c r="GG5" s="4">
        <f t="shared" si="6"/>
        <v>-125.0887680000002</v>
      </c>
      <c r="GH5" s="4">
        <f t="shared" si="6"/>
        <v>-126.5987520000002</v>
      </c>
      <c r="GI5" s="4">
        <f t="shared" si="6"/>
        <v>-128.1181440000002</v>
      </c>
      <c r="GJ5" s="4">
        <f t="shared" si="6"/>
        <v>-129.64694400000022</v>
      </c>
      <c r="GK5" s="4">
        <f t="shared" si="6"/>
        <v>-131.18515200000019</v>
      </c>
      <c r="GL5" s="4">
        <f t="shared" si="6"/>
        <v>-132.73276800000019</v>
      </c>
      <c r="GM5" s="4">
        <f t="shared" si="6"/>
        <v>-134.2897920000002</v>
      </c>
      <c r="GN5" s="4">
        <f t="shared" si="7"/>
        <v>-135.85622400000022</v>
      </c>
      <c r="GO5" s="4">
        <f t="shared" si="7"/>
        <v>-137.4320640000002</v>
      </c>
      <c r="GP5" s="4">
        <f t="shared" si="7"/>
        <v>-139.01731200000023</v>
      </c>
      <c r="GQ5" s="4">
        <f t="shared" si="7"/>
        <v>-140.61196800000022</v>
      </c>
      <c r="GR5" s="4">
        <f t="shared" si="7"/>
        <v>-142.21603200000024</v>
      </c>
      <c r="GS5" s="4">
        <f t="shared" si="7"/>
        <v>-143.82950400000021</v>
      </c>
      <c r="GT5" s="4">
        <f t="shared" si="7"/>
        <v>-145.45238400000022</v>
      </c>
      <c r="GU5" s="4">
        <f t="shared" si="7"/>
        <v>-147.08467200000021</v>
      </c>
    </row>
    <row r="6" spans="2:203" x14ac:dyDescent="0.25">
      <c r="B6" s="4">
        <f t="shared" si="9"/>
        <v>-1.94</v>
      </c>
      <c r="C6" s="4">
        <f t="shared" si="8"/>
        <v>-7.773968</v>
      </c>
      <c r="D6" s="4">
        <f t="shared" si="4"/>
        <v>-7.5318559999999977</v>
      </c>
      <c r="E6" s="4">
        <f t="shared" si="4"/>
        <v>-7.2990560000000002</v>
      </c>
      <c r="F6" s="4">
        <f t="shared" si="4"/>
        <v>-7.075567999999997</v>
      </c>
      <c r="G6" s="4">
        <f t="shared" si="4"/>
        <v>-6.8613919999999986</v>
      </c>
      <c r="H6" s="4">
        <f t="shared" si="4"/>
        <v>-6.656527999999998</v>
      </c>
      <c r="I6" s="4">
        <f t="shared" si="4"/>
        <v>-6.4609759999999987</v>
      </c>
      <c r="J6" s="4">
        <f t="shared" si="4"/>
        <v>-6.2747359999999972</v>
      </c>
      <c r="K6" s="4">
        <f t="shared" si="4"/>
        <v>-6.097807999999997</v>
      </c>
      <c r="L6" s="4">
        <f t="shared" si="4"/>
        <v>-5.9301919999999981</v>
      </c>
      <c r="M6" s="4">
        <f t="shared" si="4"/>
        <v>-5.771887999999997</v>
      </c>
      <c r="N6" s="4">
        <f t="shared" si="4"/>
        <v>-5.6228959999999972</v>
      </c>
      <c r="O6" s="4">
        <f t="shared" si="4"/>
        <v>-5.4832159999999952</v>
      </c>
      <c r="P6" s="4">
        <f t="shared" si="4"/>
        <v>-5.3528479999999981</v>
      </c>
      <c r="Q6" s="4">
        <f t="shared" si="4"/>
        <v>-5.2317919999999987</v>
      </c>
      <c r="R6" s="4">
        <f t="shared" si="4"/>
        <v>-5.120047999999997</v>
      </c>
      <c r="S6" s="4">
        <f t="shared" si="4"/>
        <v>-5.0176159999999967</v>
      </c>
      <c r="T6" s="4">
        <f t="shared" si="4"/>
        <v>-4.9244959999999978</v>
      </c>
      <c r="U6" s="4">
        <f t="shared" si="4"/>
        <v>-4.8406879999999965</v>
      </c>
      <c r="V6" s="4">
        <f t="shared" si="4"/>
        <v>-4.7661919999999967</v>
      </c>
      <c r="W6" s="4">
        <f t="shared" si="4"/>
        <v>-4.7010079999999981</v>
      </c>
      <c r="X6" s="4">
        <f t="shared" si="4"/>
        <v>-4.6451359999999973</v>
      </c>
      <c r="Y6" s="4">
        <f t="shared" si="4"/>
        <v>-4.5985759999999978</v>
      </c>
      <c r="Z6" s="4">
        <f t="shared" si="4"/>
        <v>-4.5613279999999996</v>
      </c>
      <c r="AA6" s="4">
        <f t="shared" si="4"/>
        <v>-4.5333919999999992</v>
      </c>
      <c r="AB6" s="4">
        <f t="shared" si="4"/>
        <v>-4.5147679999999966</v>
      </c>
      <c r="AC6" s="4">
        <f t="shared" si="4"/>
        <v>-4.5054559999999952</v>
      </c>
      <c r="AD6" s="4">
        <f t="shared" si="4"/>
        <v>-4.5054559999999988</v>
      </c>
      <c r="AE6" s="4">
        <f t="shared" si="4"/>
        <v>-4.5147680000000001</v>
      </c>
      <c r="AF6" s="4">
        <f t="shared" si="4"/>
        <v>-4.5333920000000028</v>
      </c>
      <c r="AG6" s="4">
        <f t="shared" si="4"/>
        <v>-4.5613279999999961</v>
      </c>
      <c r="AH6" s="4">
        <f t="shared" si="4"/>
        <v>-4.5985759999999978</v>
      </c>
      <c r="AI6" s="4">
        <f t="shared" si="4"/>
        <v>-4.6451360000000008</v>
      </c>
      <c r="AJ6" s="4">
        <f t="shared" si="4"/>
        <v>-4.7010079999999981</v>
      </c>
      <c r="AK6" s="4">
        <f t="shared" si="4"/>
        <v>-4.7661920000000002</v>
      </c>
      <c r="AL6" s="4">
        <f t="shared" si="4"/>
        <v>-4.8406880000000001</v>
      </c>
      <c r="AM6" s="4">
        <f t="shared" si="4"/>
        <v>-4.9244960000000013</v>
      </c>
      <c r="AN6" s="4">
        <f t="shared" si="4"/>
        <v>-5.0176160000000039</v>
      </c>
      <c r="AO6" s="4">
        <f t="shared" si="4"/>
        <v>-5.1200480000000006</v>
      </c>
      <c r="AP6" s="4">
        <f t="shared" si="4"/>
        <v>-5.2317920000000022</v>
      </c>
      <c r="AQ6" s="4">
        <f t="shared" si="4"/>
        <v>-5.3528480000000016</v>
      </c>
      <c r="AR6" s="4">
        <f t="shared" si="4"/>
        <v>-5.4832160000000023</v>
      </c>
      <c r="AS6" s="4">
        <f t="shared" si="4"/>
        <v>-5.6228960000000008</v>
      </c>
      <c r="AT6" s="4">
        <f t="shared" si="4"/>
        <v>-5.7718880000000041</v>
      </c>
      <c r="AU6" s="4">
        <f t="shared" si="4"/>
        <v>-5.9301920000000017</v>
      </c>
      <c r="AV6" s="4">
        <f t="shared" si="4"/>
        <v>-6.0978080000000041</v>
      </c>
      <c r="AW6" s="4">
        <f t="shared" si="4"/>
        <v>-6.2747360000000079</v>
      </c>
      <c r="AX6" s="4">
        <f t="shared" si="4"/>
        <v>-6.4609760000000058</v>
      </c>
      <c r="AY6" s="4">
        <f t="shared" si="4"/>
        <v>-6.6565280000000087</v>
      </c>
      <c r="AZ6" s="4">
        <f t="shared" si="4"/>
        <v>-6.8613920000000057</v>
      </c>
      <c r="BA6" s="4">
        <f t="shared" si="4"/>
        <v>-7.0755680000000076</v>
      </c>
      <c r="BB6" s="4">
        <f t="shared" si="4"/>
        <v>-7.2990560000000073</v>
      </c>
      <c r="BC6" s="4">
        <f t="shared" si="4"/>
        <v>-7.5318560000000083</v>
      </c>
      <c r="BD6" s="4">
        <f t="shared" si="4"/>
        <v>-7.7739680000000071</v>
      </c>
      <c r="BE6" s="4">
        <f t="shared" si="4"/>
        <v>-8.0253920000000107</v>
      </c>
      <c r="BF6" s="4">
        <f t="shared" si="4"/>
        <v>-8.2861280000000122</v>
      </c>
      <c r="BG6" s="4">
        <f t="shared" si="4"/>
        <v>-8.5561760000000113</v>
      </c>
      <c r="BH6" s="4">
        <f t="shared" si="4"/>
        <v>-8.8355360000000118</v>
      </c>
      <c r="BI6" s="4">
        <f t="shared" si="4"/>
        <v>-9.1242080000000136</v>
      </c>
      <c r="BJ6" s="4">
        <f t="shared" si="4"/>
        <v>-9.4221920000000132</v>
      </c>
      <c r="BK6" s="4">
        <f t="shared" si="4"/>
        <v>-9.7294880000000141</v>
      </c>
      <c r="BL6" s="4">
        <f t="shared" si="4"/>
        <v>-10.046096000000016</v>
      </c>
      <c r="BM6" s="4">
        <f t="shared" si="4"/>
        <v>-10.372016000000013</v>
      </c>
      <c r="BN6" s="4">
        <f t="shared" si="4"/>
        <v>-10.707248000000018</v>
      </c>
      <c r="BO6" s="4">
        <f t="shared" ref="D6:BO69" si="10">2*$B6^3-4*$B6^2-6*$B6*BO$2*($B6-BO$2-1)</f>
        <v>-11.05179200000002</v>
      </c>
      <c r="BP6" s="4">
        <f t="shared" si="5"/>
        <v>-11.405648000000017</v>
      </c>
      <c r="BQ6" s="4">
        <f t="shared" si="5"/>
        <v>-11.768816000000019</v>
      </c>
      <c r="BR6" s="4">
        <f t="shared" si="5"/>
        <v>-12.141296000000022</v>
      </c>
      <c r="BS6" s="4">
        <f t="shared" si="5"/>
        <v>-12.523088000000023</v>
      </c>
      <c r="BT6" s="4">
        <f t="shared" si="5"/>
        <v>-12.914192000000021</v>
      </c>
      <c r="BU6" s="4">
        <f t="shared" si="5"/>
        <v>-13.314608000000025</v>
      </c>
      <c r="BV6" s="4">
        <f t="shared" si="5"/>
        <v>-13.724336000000024</v>
      </c>
      <c r="BW6" s="4">
        <f t="shared" si="5"/>
        <v>-14.143376000000025</v>
      </c>
      <c r="BX6" s="4">
        <f t="shared" si="5"/>
        <v>-14.571728000000025</v>
      </c>
      <c r="BY6" s="4">
        <f t="shared" si="5"/>
        <v>-15.009392000000027</v>
      </c>
      <c r="BZ6" s="4">
        <f t="shared" si="5"/>
        <v>-15.456368000000028</v>
      </c>
      <c r="CA6" s="4">
        <f t="shared" si="5"/>
        <v>-15.91265600000003</v>
      </c>
      <c r="CB6" s="4">
        <f t="shared" si="5"/>
        <v>-16.378256000000029</v>
      </c>
      <c r="CC6" s="4">
        <f t="shared" si="5"/>
        <v>-16.853168000000032</v>
      </c>
      <c r="CD6" s="4">
        <f t="shared" si="5"/>
        <v>-17.337392000000033</v>
      </c>
      <c r="CE6" s="4">
        <f t="shared" si="5"/>
        <v>-17.830928000000036</v>
      </c>
      <c r="CF6" s="4">
        <f t="shared" si="5"/>
        <v>-18.333776000000036</v>
      </c>
      <c r="CG6" s="4">
        <f t="shared" si="5"/>
        <v>-18.845936000000037</v>
      </c>
      <c r="CH6" s="4">
        <f t="shared" si="5"/>
        <v>-19.367408000000037</v>
      </c>
      <c r="CI6" s="4">
        <f t="shared" si="5"/>
        <v>-19.898192000000037</v>
      </c>
      <c r="CJ6" s="4">
        <f t="shared" si="5"/>
        <v>-20.438288000000039</v>
      </c>
      <c r="CK6" s="4">
        <f t="shared" si="5"/>
        <v>-20.987696000000042</v>
      </c>
      <c r="CL6" s="4">
        <f t="shared" si="5"/>
        <v>-21.546416000000043</v>
      </c>
      <c r="CM6" s="4">
        <f t="shared" si="5"/>
        <v>-22.114448000000042</v>
      </c>
      <c r="CN6" s="4">
        <f t="shared" si="5"/>
        <v>-22.691792000000042</v>
      </c>
      <c r="CO6" s="4">
        <f t="shared" si="5"/>
        <v>-23.278448000000044</v>
      </c>
      <c r="CP6" s="4">
        <f t="shared" si="5"/>
        <v>-23.874416000000043</v>
      </c>
      <c r="CQ6" s="4">
        <f t="shared" si="5"/>
        <v>-24.479696000000043</v>
      </c>
      <c r="CR6" s="4">
        <f t="shared" si="5"/>
        <v>-25.094288000000045</v>
      </c>
      <c r="CS6" s="4">
        <f t="shared" si="5"/>
        <v>-25.718192000000045</v>
      </c>
      <c r="CT6" s="4">
        <f t="shared" si="5"/>
        <v>-26.351408000000045</v>
      </c>
      <c r="CU6" s="4">
        <f t="shared" si="5"/>
        <v>-26.993936000000048</v>
      </c>
      <c r="CV6" s="4">
        <f t="shared" si="5"/>
        <v>-27.645776000000048</v>
      </c>
      <c r="CW6" s="4">
        <f t="shared" si="5"/>
        <v>-28.306928000000049</v>
      </c>
      <c r="CX6" s="4">
        <f t="shared" si="5"/>
        <v>-28.977392000000048</v>
      </c>
      <c r="CY6" s="4">
        <f t="shared" si="5"/>
        <v>-29.657168000000052</v>
      </c>
      <c r="CZ6" s="4">
        <f t="shared" si="5"/>
        <v>-30.34625600000005</v>
      </c>
      <c r="DA6" s="4">
        <f t="shared" si="5"/>
        <v>-31.044656000000053</v>
      </c>
      <c r="DB6" s="4">
        <f t="shared" si="5"/>
        <v>-31.752368000000054</v>
      </c>
      <c r="DC6" s="4">
        <f t="shared" si="5"/>
        <v>-32.469392000000056</v>
      </c>
      <c r="DD6" s="4">
        <f t="shared" si="5"/>
        <v>-33.195728000000052</v>
      </c>
      <c r="DE6" s="4">
        <f t="shared" si="5"/>
        <v>-33.931376000000057</v>
      </c>
      <c r="DF6" s="4">
        <f t="shared" si="5"/>
        <v>-34.676336000000056</v>
      </c>
      <c r="DG6" s="4">
        <f t="shared" si="5"/>
        <v>-35.430608000000056</v>
      </c>
      <c r="DH6" s="4">
        <f t="shared" si="5"/>
        <v>-36.194192000000058</v>
      </c>
      <c r="DI6" s="4">
        <f t="shared" si="5"/>
        <v>-36.967088000000054</v>
      </c>
      <c r="DJ6" s="4">
        <f t="shared" si="5"/>
        <v>-37.749296000000058</v>
      </c>
      <c r="DK6" s="4">
        <f t="shared" si="5"/>
        <v>-38.540816000000056</v>
      </c>
      <c r="DL6" s="4">
        <f t="shared" si="5"/>
        <v>-39.341648000000056</v>
      </c>
      <c r="DM6" s="4">
        <f t="shared" si="5"/>
        <v>-40.151792000000057</v>
      </c>
      <c r="DN6" s="4">
        <f t="shared" si="5"/>
        <v>-40.97124800000006</v>
      </c>
      <c r="DO6" s="4">
        <f t="shared" si="5"/>
        <v>-41.800016000000063</v>
      </c>
      <c r="DP6" s="4">
        <f t="shared" si="5"/>
        <v>-42.638096000000061</v>
      </c>
      <c r="DQ6" s="4">
        <f t="shared" si="5"/>
        <v>-43.485488000000068</v>
      </c>
      <c r="DR6" s="4">
        <f t="shared" si="5"/>
        <v>-44.342192000000068</v>
      </c>
      <c r="DS6" s="4">
        <f t="shared" si="5"/>
        <v>-45.20820800000007</v>
      </c>
      <c r="DT6" s="4">
        <f t="shared" si="5"/>
        <v>-46.083536000000066</v>
      </c>
      <c r="DU6" s="4">
        <f t="shared" si="5"/>
        <v>-46.968176000000071</v>
      </c>
      <c r="DV6" s="4">
        <f t="shared" si="5"/>
        <v>-47.86212800000007</v>
      </c>
      <c r="DW6" s="4">
        <f t="shared" si="5"/>
        <v>-48.765392000000077</v>
      </c>
      <c r="DX6" s="4">
        <f t="shared" si="5"/>
        <v>-49.677968000000078</v>
      </c>
      <c r="DY6" s="4">
        <f t="shared" si="5"/>
        <v>-50.599856000000074</v>
      </c>
      <c r="DZ6" s="4">
        <f t="shared" si="5"/>
        <v>-51.531056000000078</v>
      </c>
      <c r="EA6" s="4">
        <f t="shared" ref="BP6:EA69" si="11">2*$B6^3-4*$B6^2-6*$B6*EA$2*($B6-EA$2-1)</f>
        <v>-52.471568000000076</v>
      </c>
      <c r="EB6" s="4">
        <f t="shared" si="6"/>
        <v>-53.421392000000083</v>
      </c>
      <c r="EC6" s="4">
        <f t="shared" si="6"/>
        <v>-54.380528000000083</v>
      </c>
      <c r="ED6" s="4">
        <f t="shared" si="6"/>
        <v>-55.348976000000093</v>
      </c>
      <c r="EE6" s="4">
        <f t="shared" si="6"/>
        <v>-56.326736000000089</v>
      </c>
      <c r="EF6" s="4">
        <f t="shared" si="6"/>
        <v>-57.313808000000094</v>
      </c>
      <c r="EG6" s="4">
        <f t="shared" si="6"/>
        <v>-58.310192000000093</v>
      </c>
      <c r="EH6" s="4">
        <f t="shared" si="6"/>
        <v>-59.315888000000086</v>
      </c>
      <c r="EI6" s="4">
        <f t="shared" si="6"/>
        <v>-60.330896000000095</v>
      </c>
      <c r="EJ6" s="4">
        <f t="shared" si="6"/>
        <v>-61.355216000000098</v>
      </c>
      <c r="EK6" s="4">
        <f t="shared" si="6"/>
        <v>-62.388848000000095</v>
      </c>
      <c r="EL6" s="4">
        <f t="shared" si="6"/>
        <v>-63.431792000000101</v>
      </c>
      <c r="EM6" s="4">
        <f t="shared" si="6"/>
        <v>-64.484048000000101</v>
      </c>
      <c r="EN6" s="4">
        <f t="shared" si="6"/>
        <v>-65.545616000000109</v>
      </c>
      <c r="EO6" s="4">
        <f t="shared" si="6"/>
        <v>-66.616496000000097</v>
      </c>
      <c r="EP6" s="4">
        <f t="shared" si="6"/>
        <v>-67.696688000000108</v>
      </c>
      <c r="EQ6" s="4">
        <f t="shared" si="6"/>
        <v>-68.786192000000113</v>
      </c>
      <c r="ER6" s="4">
        <f t="shared" si="6"/>
        <v>-69.885008000000113</v>
      </c>
      <c r="ES6" s="4">
        <f t="shared" si="6"/>
        <v>-70.993136000000121</v>
      </c>
      <c r="ET6" s="4">
        <f t="shared" si="6"/>
        <v>-72.110576000000123</v>
      </c>
      <c r="EU6" s="4">
        <f t="shared" si="6"/>
        <v>-73.237328000000119</v>
      </c>
      <c r="EV6" s="4">
        <f t="shared" si="6"/>
        <v>-74.373392000000109</v>
      </c>
      <c r="EW6" s="4">
        <f t="shared" si="6"/>
        <v>-75.518768000000108</v>
      </c>
      <c r="EX6" s="4">
        <f t="shared" si="6"/>
        <v>-76.673456000000115</v>
      </c>
      <c r="EY6" s="4">
        <f t="shared" si="6"/>
        <v>-77.837456000000117</v>
      </c>
      <c r="EZ6" s="4">
        <f t="shared" si="6"/>
        <v>-79.010768000000127</v>
      </c>
      <c r="FA6" s="4">
        <f t="shared" si="6"/>
        <v>-80.193392000000131</v>
      </c>
      <c r="FB6" s="4">
        <f t="shared" si="6"/>
        <v>-81.385328000000129</v>
      </c>
      <c r="FC6" s="4">
        <f t="shared" si="6"/>
        <v>-82.586576000000122</v>
      </c>
      <c r="FD6" s="4">
        <f t="shared" si="6"/>
        <v>-83.797136000000137</v>
      </c>
      <c r="FE6" s="4">
        <f t="shared" si="6"/>
        <v>-85.017008000000146</v>
      </c>
      <c r="FF6" s="4">
        <f t="shared" si="6"/>
        <v>-86.246192000000121</v>
      </c>
      <c r="FG6" s="4">
        <f t="shared" si="6"/>
        <v>-87.484688000000148</v>
      </c>
      <c r="FH6" s="4">
        <f t="shared" si="6"/>
        <v>-88.73249600000014</v>
      </c>
      <c r="FI6" s="4">
        <f t="shared" si="6"/>
        <v>-89.989616000000154</v>
      </c>
      <c r="FJ6" s="4">
        <f t="shared" si="6"/>
        <v>-91.256048000000135</v>
      </c>
      <c r="FK6" s="4">
        <f t="shared" si="6"/>
        <v>-92.531792000000152</v>
      </c>
      <c r="FL6" s="4">
        <f t="shared" si="6"/>
        <v>-93.816848000000135</v>
      </c>
      <c r="FM6" s="4">
        <f t="shared" si="6"/>
        <v>-95.111216000000155</v>
      </c>
      <c r="FN6" s="4">
        <f t="shared" si="6"/>
        <v>-96.414896000000155</v>
      </c>
      <c r="FO6" s="4">
        <f t="shared" si="6"/>
        <v>-97.727888000000164</v>
      </c>
      <c r="FP6" s="4">
        <f t="shared" si="6"/>
        <v>-99.050192000000152</v>
      </c>
      <c r="FQ6" s="4">
        <f t="shared" si="6"/>
        <v>-100.38180800000016</v>
      </c>
      <c r="FR6" s="4">
        <f t="shared" si="6"/>
        <v>-101.72273600000015</v>
      </c>
      <c r="FS6" s="4">
        <f t="shared" si="6"/>
        <v>-103.07297600000017</v>
      </c>
      <c r="FT6" s="4">
        <f t="shared" si="6"/>
        <v>-104.43252800000016</v>
      </c>
      <c r="FU6" s="4">
        <f t="shared" si="6"/>
        <v>-105.80139200000016</v>
      </c>
      <c r="FV6" s="4">
        <f t="shared" si="6"/>
        <v>-107.17956800000016</v>
      </c>
      <c r="FW6" s="4">
        <f t="shared" si="6"/>
        <v>-108.56705600000018</v>
      </c>
      <c r="FX6" s="4">
        <f t="shared" si="6"/>
        <v>-109.96385600000018</v>
      </c>
      <c r="FY6" s="4">
        <f t="shared" si="6"/>
        <v>-111.36996800000017</v>
      </c>
      <c r="FZ6" s="4">
        <f t="shared" si="6"/>
        <v>-112.78539200000017</v>
      </c>
      <c r="GA6" s="4">
        <f t="shared" si="6"/>
        <v>-114.21012800000018</v>
      </c>
      <c r="GB6" s="4">
        <f t="shared" si="6"/>
        <v>-115.64417600000019</v>
      </c>
      <c r="GC6" s="4">
        <f t="shared" si="6"/>
        <v>-117.08753600000018</v>
      </c>
      <c r="GD6" s="4">
        <f t="shared" si="6"/>
        <v>-118.54020800000018</v>
      </c>
      <c r="GE6" s="4">
        <f t="shared" si="6"/>
        <v>-120.00219200000019</v>
      </c>
      <c r="GF6" s="4">
        <f t="shared" si="6"/>
        <v>-121.47348800000019</v>
      </c>
      <c r="GG6" s="4">
        <f t="shared" si="6"/>
        <v>-122.95409600000021</v>
      </c>
      <c r="GH6" s="4">
        <f t="shared" si="6"/>
        <v>-124.44401600000019</v>
      </c>
      <c r="GI6" s="4">
        <f t="shared" si="6"/>
        <v>-125.94324800000021</v>
      </c>
      <c r="GJ6" s="4">
        <f t="shared" si="6"/>
        <v>-127.4517920000002</v>
      </c>
      <c r="GK6" s="4">
        <f t="shared" si="6"/>
        <v>-128.96964800000023</v>
      </c>
      <c r="GL6" s="4">
        <f t="shared" si="6"/>
        <v>-130.49681600000019</v>
      </c>
      <c r="GM6" s="4">
        <f t="shared" ref="EB6:GM69" si="12">2*$B6^3-4*$B6^2-6*$B6*GM$2*($B6-GM$2-1)</f>
        <v>-132.03329600000023</v>
      </c>
      <c r="GN6" s="4">
        <f t="shared" si="7"/>
        <v>-133.57908800000021</v>
      </c>
      <c r="GO6" s="4">
        <f t="shared" si="7"/>
        <v>-135.13419200000021</v>
      </c>
      <c r="GP6" s="4">
        <f t="shared" si="7"/>
        <v>-136.69860800000021</v>
      </c>
      <c r="GQ6" s="4">
        <f t="shared" si="7"/>
        <v>-138.27233600000022</v>
      </c>
      <c r="GR6" s="4">
        <f t="shared" si="7"/>
        <v>-139.85537600000021</v>
      </c>
      <c r="GS6" s="4">
        <f t="shared" si="7"/>
        <v>-141.44772800000024</v>
      </c>
      <c r="GT6" s="4">
        <f t="shared" si="7"/>
        <v>-143.04939200000024</v>
      </c>
      <c r="GU6" s="4">
        <f t="shared" si="7"/>
        <v>-144.66036800000023</v>
      </c>
    </row>
    <row r="7" spans="2:203" x14ac:dyDescent="0.25">
      <c r="B7" s="4">
        <f t="shared" si="9"/>
        <v>-1.92</v>
      </c>
      <c r="C7" s="4">
        <f t="shared" si="8"/>
        <v>-7.704576000000003</v>
      </c>
      <c r="D7" s="4">
        <f t="shared" si="10"/>
        <v>-7.4603520000000003</v>
      </c>
      <c r="E7" s="4">
        <f t="shared" si="10"/>
        <v>-7.2253439999999998</v>
      </c>
      <c r="F7" s="4">
        <f t="shared" si="10"/>
        <v>-6.9995520000000013</v>
      </c>
      <c r="G7" s="4">
        <f t="shared" si="10"/>
        <v>-6.7829760000000014</v>
      </c>
      <c r="H7" s="4">
        <f t="shared" si="10"/>
        <v>-6.5756160000000001</v>
      </c>
      <c r="I7" s="4">
        <f t="shared" si="10"/>
        <v>-6.3774720000000009</v>
      </c>
      <c r="J7" s="4">
        <f t="shared" si="10"/>
        <v>-6.1885440000000003</v>
      </c>
      <c r="K7" s="4">
        <f t="shared" si="10"/>
        <v>-6.0088320000000017</v>
      </c>
      <c r="L7" s="4">
        <f t="shared" si="10"/>
        <v>-5.8383360000000017</v>
      </c>
      <c r="M7" s="4">
        <f t="shared" si="10"/>
        <v>-5.6770560000000003</v>
      </c>
      <c r="N7" s="4">
        <f t="shared" si="10"/>
        <v>-5.524992000000001</v>
      </c>
      <c r="O7" s="4">
        <f t="shared" si="10"/>
        <v>-5.3821439999999967</v>
      </c>
      <c r="P7" s="4">
        <f t="shared" si="10"/>
        <v>-5.2485120000000016</v>
      </c>
      <c r="Q7" s="4">
        <f t="shared" si="10"/>
        <v>-5.1240960000000015</v>
      </c>
      <c r="R7" s="4">
        <f t="shared" si="10"/>
        <v>-5.008896</v>
      </c>
      <c r="S7" s="4">
        <f t="shared" si="10"/>
        <v>-4.9029120000000006</v>
      </c>
      <c r="T7" s="4">
        <f t="shared" si="10"/>
        <v>-4.8061439999999997</v>
      </c>
      <c r="U7" s="4">
        <f t="shared" si="10"/>
        <v>-4.718592000000001</v>
      </c>
      <c r="V7" s="4">
        <f t="shared" si="10"/>
        <v>-4.6402560000000008</v>
      </c>
      <c r="W7" s="4">
        <f t="shared" si="10"/>
        <v>-4.5711359999999992</v>
      </c>
      <c r="X7" s="4">
        <f t="shared" si="10"/>
        <v>-4.5112319999999997</v>
      </c>
      <c r="Y7" s="4">
        <f t="shared" si="10"/>
        <v>-4.4605439999999987</v>
      </c>
      <c r="Z7" s="4">
        <f t="shared" si="10"/>
        <v>-4.4190720000000034</v>
      </c>
      <c r="AA7" s="4">
        <f t="shared" si="10"/>
        <v>-4.3868160000000032</v>
      </c>
      <c r="AB7" s="4">
        <f t="shared" si="10"/>
        <v>-4.3637760000000014</v>
      </c>
      <c r="AC7" s="4">
        <f t="shared" si="10"/>
        <v>-4.3499520000000018</v>
      </c>
      <c r="AD7" s="4">
        <f t="shared" si="10"/>
        <v>-4.3453440000000008</v>
      </c>
      <c r="AE7" s="4">
        <f t="shared" si="10"/>
        <v>-4.3499520000000054</v>
      </c>
      <c r="AF7" s="4">
        <f t="shared" si="10"/>
        <v>-4.3637760000000014</v>
      </c>
      <c r="AG7" s="4">
        <f t="shared" si="10"/>
        <v>-4.3868160000000032</v>
      </c>
      <c r="AH7" s="4">
        <f t="shared" si="10"/>
        <v>-4.4190719999999999</v>
      </c>
      <c r="AI7" s="4">
        <f t="shared" si="10"/>
        <v>-4.4605440000000023</v>
      </c>
      <c r="AJ7" s="4">
        <f t="shared" si="10"/>
        <v>-4.5112320000000032</v>
      </c>
      <c r="AK7" s="4">
        <f t="shared" si="10"/>
        <v>-4.5711360000000028</v>
      </c>
      <c r="AL7" s="4">
        <f t="shared" si="10"/>
        <v>-4.6402560000000044</v>
      </c>
      <c r="AM7" s="4">
        <f t="shared" si="10"/>
        <v>-4.7185920000000046</v>
      </c>
      <c r="AN7" s="4">
        <f t="shared" si="10"/>
        <v>-4.8061440000000069</v>
      </c>
      <c r="AO7" s="4">
        <f t="shared" si="10"/>
        <v>-4.9029120000000042</v>
      </c>
      <c r="AP7" s="4">
        <f t="shared" si="10"/>
        <v>-5.0088960000000036</v>
      </c>
      <c r="AQ7" s="4">
        <f t="shared" si="10"/>
        <v>-5.1240960000000051</v>
      </c>
      <c r="AR7" s="4">
        <f t="shared" si="10"/>
        <v>-5.2485120000000052</v>
      </c>
      <c r="AS7" s="4">
        <f t="shared" si="10"/>
        <v>-5.3821440000000074</v>
      </c>
      <c r="AT7" s="4">
        <f t="shared" si="10"/>
        <v>-5.5249920000000081</v>
      </c>
      <c r="AU7" s="4">
        <f t="shared" si="10"/>
        <v>-5.6770560000000074</v>
      </c>
      <c r="AV7" s="4">
        <f t="shared" si="10"/>
        <v>-5.8383360000000089</v>
      </c>
      <c r="AW7" s="4">
        <f t="shared" si="10"/>
        <v>-6.0088320000000088</v>
      </c>
      <c r="AX7" s="4">
        <f t="shared" si="10"/>
        <v>-6.1885440000000109</v>
      </c>
      <c r="AY7" s="4">
        <f t="shared" si="10"/>
        <v>-6.377472000000008</v>
      </c>
      <c r="AZ7" s="4">
        <f t="shared" si="10"/>
        <v>-6.5756160000000072</v>
      </c>
      <c r="BA7" s="4">
        <f t="shared" si="10"/>
        <v>-6.7829760000000121</v>
      </c>
      <c r="BB7" s="4">
        <f t="shared" si="10"/>
        <v>-6.9995520000000084</v>
      </c>
      <c r="BC7" s="4">
        <f t="shared" si="10"/>
        <v>-7.225344000000014</v>
      </c>
      <c r="BD7" s="4">
        <f t="shared" si="10"/>
        <v>-7.460352000000011</v>
      </c>
      <c r="BE7" s="4">
        <f t="shared" si="10"/>
        <v>-7.7045760000000101</v>
      </c>
      <c r="BF7" s="4">
        <f t="shared" si="10"/>
        <v>-7.9580160000000149</v>
      </c>
      <c r="BG7" s="4">
        <f t="shared" si="10"/>
        <v>-8.2206720000000146</v>
      </c>
      <c r="BH7" s="4">
        <f t="shared" si="10"/>
        <v>-8.4925440000000165</v>
      </c>
      <c r="BI7" s="4">
        <f t="shared" si="10"/>
        <v>-8.773632000000017</v>
      </c>
      <c r="BJ7" s="4">
        <f t="shared" si="10"/>
        <v>-9.063936000000016</v>
      </c>
      <c r="BK7" s="4">
        <f t="shared" si="10"/>
        <v>-9.3634560000000171</v>
      </c>
      <c r="BL7" s="4">
        <f t="shared" si="10"/>
        <v>-9.6721920000000168</v>
      </c>
      <c r="BM7" s="4">
        <f t="shared" si="10"/>
        <v>-9.9901440000000186</v>
      </c>
      <c r="BN7" s="4">
        <f t="shared" si="10"/>
        <v>-10.317312000000019</v>
      </c>
      <c r="BO7" s="4">
        <f t="shared" si="10"/>
        <v>-10.653696000000018</v>
      </c>
      <c r="BP7" s="4">
        <f t="shared" si="11"/>
        <v>-10.999296000000022</v>
      </c>
      <c r="BQ7" s="4">
        <f t="shared" si="11"/>
        <v>-11.354112000000022</v>
      </c>
      <c r="BR7" s="4">
        <f t="shared" si="11"/>
        <v>-11.718144000000024</v>
      </c>
      <c r="BS7" s="4">
        <f t="shared" si="11"/>
        <v>-12.091392000000024</v>
      </c>
      <c r="BT7" s="4">
        <f t="shared" si="11"/>
        <v>-12.473856000000026</v>
      </c>
      <c r="BU7" s="4">
        <f t="shared" si="11"/>
        <v>-12.865536000000024</v>
      </c>
      <c r="BV7" s="4">
        <f t="shared" si="11"/>
        <v>-13.266432000000025</v>
      </c>
      <c r="BW7" s="4">
        <f t="shared" si="11"/>
        <v>-13.676544000000026</v>
      </c>
      <c r="BX7" s="4">
        <f t="shared" si="11"/>
        <v>-14.095872000000028</v>
      </c>
      <c r="BY7" s="4">
        <f t="shared" si="11"/>
        <v>-14.524416000000027</v>
      </c>
      <c r="BZ7" s="4">
        <f t="shared" si="11"/>
        <v>-14.96217600000003</v>
      </c>
      <c r="CA7" s="4">
        <f t="shared" si="11"/>
        <v>-15.409152000000031</v>
      </c>
      <c r="CB7" s="4">
        <f t="shared" si="11"/>
        <v>-15.865344000000032</v>
      </c>
      <c r="CC7" s="4">
        <f t="shared" si="11"/>
        <v>-16.330752000000032</v>
      </c>
      <c r="CD7" s="4">
        <f t="shared" si="11"/>
        <v>-16.805376000000031</v>
      </c>
      <c r="CE7" s="4">
        <f t="shared" si="11"/>
        <v>-17.289216000000032</v>
      </c>
      <c r="CF7" s="4">
        <f t="shared" si="11"/>
        <v>-17.782272000000034</v>
      </c>
      <c r="CG7" s="4">
        <f t="shared" si="11"/>
        <v>-18.284544000000039</v>
      </c>
      <c r="CH7" s="4">
        <f t="shared" si="11"/>
        <v>-18.796032000000039</v>
      </c>
      <c r="CI7" s="4">
        <f t="shared" si="11"/>
        <v>-19.316736000000041</v>
      </c>
      <c r="CJ7" s="4">
        <f t="shared" si="11"/>
        <v>-19.846656000000038</v>
      </c>
      <c r="CK7" s="4">
        <f t="shared" si="11"/>
        <v>-20.385792000000041</v>
      </c>
      <c r="CL7" s="4">
        <f t="shared" si="11"/>
        <v>-20.934144000000042</v>
      </c>
      <c r="CM7" s="4">
        <f t="shared" si="11"/>
        <v>-21.491712000000042</v>
      </c>
      <c r="CN7" s="4">
        <f t="shared" si="11"/>
        <v>-22.058496000000041</v>
      </c>
      <c r="CO7" s="4">
        <f t="shared" si="11"/>
        <v>-22.634496000000041</v>
      </c>
      <c r="CP7" s="4">
        <f t="shared" si="11"/>
        <v>-23.219712000000044</v>
      </c>
      <c r="CQ7" s="4">
        <f t="shared" si="11"/>
        <v>-23.814144000000045</v>
      </c>
      <c r="CR7" s="4">
        <f t="shared" si="11"/>
        <v>-24.417792000000045</v>
      </c>
      <c r="CS7" s="4">
        <f t="shared" si="11"/>
        <v>-25.030656000000047</v>
      </c>
      <c r="CT7" s="4">
        <f t="shared" si="11"/>
        <v>-25.652736000000047</v>
      </c>
      <c r="CU7" s="4">
        <f t="shared" si="11"/>
        <v>-26.284032000000046</v>
      </c>
      <c r="CV7" s="4">
        <f t="shared" si="11"/>
        <v>-26.924544000000047</v>
      </c>
      <c r="CW7" s="4">
        <f t="shared" si="11"/>
        <v>-27.574272000000047</v>
      </c>
      <c r="CX7" s="4">
        <f t="shared" si="11"/>
        <v>-28.233216000000048</v>
      </c>
      <c r="CY7" s="4">
        <f t="shared" si="11"/>
        <v>-28.901376000000049</v>
      </c>
      <c r="CZ7" s="4">
        <f t="shared" si="11"/>
        <v>-29.578752000000051</v>
      </c>
      <c r="DA7" s="4">
        <f t="shared" si="11"/>
        <v>-30.265344000000052</v>
      </c>
      <c r="DB7" s="4">
        <f t="shared" si="11"/>
        <v>-30.961152000000052</v>
      </c>
      <c r="DC7" s="4">
        <f t="shared" si="11"/>
        <v>-31.666176000000053</v>
      </c>
      <c r="DD7" s="4">
        <f t="shared" si="11"/>
        <v>-32.380416000000054</v>
      </c>
      <c r="DE7" s="4">
        <f t="shared" si="11"/>
        <v>-33.103872000000052</v>
      </c>
      <c r="DF7" s="4">
        <f t="shared" si="11"/>
        <v>-33.836544000000053</v>
      </c>
      <c r="DG7" s="4">
        <f t="shared" si="11"/>
        <v>-34.578432000000056</v>
      </c>
      <c r="DH7" s="4">
        <f t="shared" si="11"/>
        <v>-35.329536000000054</v>
      </c>
      <c r="DI7" s="4">
        <f t="shared" si="11"/>
        <v>-36.089856000000054</v>
      </c>
      <c r="DJ7" s="4">
        <f t="shared" si="11"/>
        <v>-36.859392000000057</v>
      </c>
      <c r="DK7" s="4">
        <f t="shared" si="11"/>
        <v>-37.638144000000054</v>
      </c>
      <c r="DL7" s="4">
        <f t="shared" si="11"/>
        <v>-38.42611200000006</v>
      </c>
      <c r="DM7" s="4">
        <f t="shared" si="11"/>
        <v>-39.223296000000062</v>
      </c>
      <c r="DN7" s="4">
        <f t="shared" si="11"/>
        <v>-40.029696000000058</v>
      </c>
      <c r="DO7" s="4">
        <f t="shared" si="11"/>
        <v>-40.845312000000064</v>
      </c>
      <c r="DP7" s="4">
        <f t="shared" si="11"/>
        <v>-41.670144000000064</v>
      </c>
      <c r="DQ7" s="4">
        <f t="shared" si="11"/>
        <v>-42.50419200000006</v>
      </c>
      <c r="DR7" s="4">
        <f t="shared" si="11"/>
        <v>-43.347456000000065</v>
      </c>
      <c r="DS7" s="4">
        <f t="shared" si="11"/>
        <v>-44.199936000000065</v>
      </c>
      <c r="DT7" s="4">
        <f t="shared" si="11"/>
        <v>-45.061632000000067</v>
      </c>
      <c r="DU7" s="4">
        <f t="shared" si="11"/>
        <v>-45.932544000000064</v>
      </c>
      <c r="DV7" s="4">
        <f t="shared" si="11"/>
        <v>-46.81267200000007</v>
      </c>
      <c r="DW7" s="4">
        <f t="shared" si="11"/>
        <v>-47.702016000000071</v>
      </c>
      <c r="DX7" s="4">
        <f t="shared" si="11"/>
        <v>-48.600576000000075</v>
      </c>
      <c r="DY7" s="4">
        <f t="shared" si="11"/>
        <v>-49.508352000000073</v>
      </c>
      <c r="DZ7" s="4">
        <f t="shared" si="11"/>
        <v>-50.425344000000081</v>
      </c>
      <c r="EA7" s="4">
        <f t="shared" si="11"/>
        <v>-51.351552000000083</v>
      </c>
      <c r="EB7" s="4">
        <f t="shared" si="12"/>
        <v>-52.286976000000081</v>
      </c>
      <c r="EC7" s="4">
        <f t="shared" si="12"/>
        <v>-53.231616000000088</v>
      </c>
      <c r="ED7" s="4">
        <f t="shared" si="12"/>
        <v>-54.185472000000082</v>
      </c>
      <c r="EE7" s="4">
        <f t="shared" si="12"/>
        <v>-55.148544000000086</v>
      </c>
      <c r="EF7" s="4">
        <f t="shared" si="12"/>
        <v>-56.120832000000085</v>
      </c>
      <c r="EG7" s="4">
        <f t="shared" si="12"/>
        <v>-57.102336000000093</v>
      </c>
      <c r="EH7" s="4">
        <f t="shared" si="12"/>
        <v>-58.09305600000009</v>
      </c>
      <c r="EI7" s="4">
        <f t="shared" si="12"/>
        <v>-59.092992000000095</v>
      </c>
      <c r="EJ7" s="4">
        <f t="shared" si="12"/>
        <v>-60.102144000000095</v>
      </c>
      <c r="EK7" s="4">
        <f t="shared" si="12"/>
        <v>-61.120512000000097</v>
      </c>
      <c r="EL7" s="4">
        <f t="shared" si="12"/>
        <v>-62.148096000000095</v>
      </c>
      <c r="EM7" s="4">
        <f t="shared" si="12"/>
        <v>-63.184896000000101</v>
      </c>
      <c r="EN7" s="4">
        <f t="shared" si="12"/>
        <v>-64.230912000000103</v>
      </c>
      <c r="EO7" s="4">
        <f t="shared" si="12"/>
        <v>-65.286144000000107</v>
      </c>
      <c r="EP7" s="4">
        <f t="shared" si="12"/>
        <v>-66.350592000000105</v>
      </c>
      <c r="EQ7" s="4">
        <f t="shared" si="12"/>
        <v>-67.424256000000099</v>
      </c>
      <c r="ER7" s="4">
        <f t="shared" si="12"/>
        <v>-68.507136000000116</v>
      </c>
      <c r="ES7" s="4">
        <f t="shared" si="12"/>
        <v>-69.599232000000114</v>
      </c>
      <c r="ET7" s="4">
        <f t="shared" si="12"/>
        <v>-70.700544000000107</v>
      </c>
      <c r="EU7" s="4">
        <f t="shared" si="12"/>
        <v>-71.811072000000109</v>
      </c>
      <c r="EV7" s="4">
        <f t="shared" si="12"/>
        <v>-72.930816000000107</v>
      </c>
      <c r="EW7" s="4">
        <f t="shared" si="12"/>
        <v>-74.059776000000113</v>
      </c>
      <c r="EX7" s="4">
        <f t="shared" si="12"/>
        <v>-75.197952000000114</v>
      </c>
      <c r="EY7" s="4">
        <f t="shared" si="12"/>
        <v>-76.345344000000111</v>
      </c>
      <c r="EZ7" s="4">
        <f t="shared" si="12"/>
        <v>-77.501952000000117</v>
      </c>
      <c r="FA7" s="4">
        <f t="shared" si="12"/>
        <v>-78.667776000000117</v>
      </c>
      <c r="FB7" s="4">
        <f t="shared" si="12"/>
        <v>-79.842816000000113</v>
      </c>
      <c r="FC7" s="4">
        <f t="shared" si="12"/>
        <v>-81.027072000000118</v>
      </c>
      <c r="FD7" s="4">
        <f t="shared" si="12"/>
        <v>-82.220544000000132</v>
      </c>
      <c r="FE7" s="4">
        <f t="shared" si="12"/>
        <v>-83.423232000000127</v>
      </c>
      <c r="FF7" s="4">
        <f t="shared" si="12"/>
        <v>-84.635136000000131</v>
      </c>
      <c r="FG7" s="4">
        <f t="shared" si="12"/>
        <v>-85.85625600000013</v>
      </c>
      <c r="FH7" s="4">
        <f t="shared" si="12"/>
        <v>-87.086592000000138</v>
      </c>
      <c r="FI7" s="4">
        <f t="shared" si="12"/>
        <v>-88.326144000000141</v>
      </c>
      <c r="FJ7" s="4">
        <f t="shared" si="12"/>
        <v>-89.57491200000014</v>
      </c>
      <c r="FK7" s="4">
        <f t="shared" si="12"/>
        <v>-90.832896000000133</v>
      </c>
      <c r="FL7" s="4">
        <f t="shared" si="12"/>
        <v>-92.10009600000015</v>
      </c>
      <c r="FM7" s="4">
        <f t="shared" si="12"/>
        <v>-93.376512000000133</v>
      </c>
      <c r="FN7" s="4">
        <f t="shared" si="12"/>
        <v>-94.662144000000154</v>
      </c>
      <c r="FO7" s="4">
        <f t="shared" si="12"/>
        <v>-95.956992000000142</v>
      </c>
      <c r="FP7" s="4">
        <f t="shared" si="12"/>
        <v>-97.261056000000153</v>
      </c>
      <c r="FQ7" s="4">
        <f t="shared" si="12"/>
        <v>-98.574336000000145</v>
      </c>
      <c r="FR7" s="4">
        <f t="shared" si="12"/>
        <v>-99.89683200000016</v>
      </c>
      <c r="FS7" s="4">
        <f t="shared" si="12"/>
        <v>-101.22854400000016</v>
      </c>
      <c r="FT7" s="4">
        <f t="shared" si="12"/>
        <v>-102.56947200000016</v>
      </c>
      <c r="FU7" s="4">
        <f t="shared" si="12"/>
        <v>-103.91961600000015</v>
      </c>
      <c r="FV7" s="4">
        <f t="shared" si="12"/>
        <v>-105.27897600000016</v>
      </c>
      <c r="FW7" s="4">
        <f t="shared" si="12"/>
        <v>-106.64755200000016</v>
      </c>
      <c r="FX7" s="4">
        <f t="shared" si="12"/>
        <v>-108.02534400000017</v>
      </c>
      <c r="FY7" s="4">
        <f t="shared" si="12"/>
        <v>-109.41235200000017</v>
      </c>
      <c r="FZ7" s="4">
        <f t="shared" si="12"/>
        <v>-110.80857600000017</v>
      </c>
      <c r="GA7" s="4">
        <f t="shared" si="12"/>
        <v>-112.21401600000016</v>
      </c>
      <c r="GB7" s="4">
        <f t="shared" si="12"/>
        <v>-113.62867200000018</v>
      </c>
      <c r="GC7" s="4">
        <f t="shared" si="12"/>
        <v>-115.05254400000018</v>
      </c>
      <c r="GD7" s="4">
        <f t="shared" si="12"/>
        <v>-116.48563200000018</v>
      </c>
      <c r="GE7" s="4">
        <f t="shared" si="12"/>
        <v>-117.92793600000017</v>
      </c>
      <c r="GF7" s="4">
        <f t="shared" si="12"/>
        <v>-119.37945600000019</v>
      </c>
      <c r="GG7" s="4">
        <f t="shared" si="12"/>
        <v>-120.84019200000019</v>
      </c>
      <c r="GH7" s="4">
        <f t="shared" si="12"/>
        <v>-122.31014400000019</v>
      </c>
      <c r="GI7" s="4">
        <f t="shared" si="12"/>
        <v>-123.78931200000019</v>
      </c>
      <c r="GJ7" s="4">
        <f t="shared" si="12"/>
        <v>-125.27769600000019</v>
      </c>
      <c r="GK7" s="4">
        <f t="shared" si="12"/>
        <v>-126.77529600000018</v>
      </c>
      <c r="GL7" s="4">
        <f t="shared" si="12"/>
        <v>-128.28211200000021</v>
      </c>
      <c r="GM7" s="4">
        <f t="shared" si="12"/>
        <v>-129.79814400000021</v>
      </c>
      <c r="GN7" s="4">
        <f t="shared" si="7"/>
        <v>-131.32339200000021</v>
      </c>
      <c r="GO7" s="4">
        <f t="shared" si="7"/>
        <v>-132.8578560000002</v>
      </c>
      <c r="GP7" s="4">
        <f t="shared" si="7"/>
        <v>-134.40153600000019</v>
      </c>
      <c r="GQ7" s="4">
        <f t="shared" si="7"/>
        <v>-135.95443200000022</v>
      </c>
      <c r="GR7" s="4">
        <f t="shared" si="7"/>
        <v>-137.51654400000024</v>
      </c>
      <c r="GS7" s="4">
        <f t="shared" si="7"/>
        <v>-139.08787200000023</v>
      </c>
      <c r="GT7" s="4">
        <f t="shared" si="7"/>
        <v>-140.66841600000021</v>
      </c>
      <c r="GU7" s="4">
        <f t="shared" si="7"/>
        <v>-142.25817600000022</v>
      </c>
    </row>
    <row r="8" spans="2:203" x14ac:dyDescent="0.25">
      <c r="B8" s="4">
        <f t="shared" si="9"/>
        <v>-1.9</v>
      </c>
      <c r="C8" s="4">
        <f t="shared" si="8"/>
        <v>-7.6380000000000017</v>
      </c>
      <c r="D8" s="4">
        <f t="shared" si="10"/>
        <v>-7.391760000000005</v>
      </c>
      <c r="E8" s="4">
        <f t="shared" si="10"/>
        <v>-7.1546400000000006</v>
      </c>
      <c r="F8" s="4">
        <f t="shared" si="10"/>
        <v>-6.9266400000000026</v>
      </c>
      <c r="G8" s="4">
        <f t="shared" si="10"/>
        <v>-6.7077600000000004</v>
      </c>
      <c r="H8" s="4">
        <f t="shared" si="10"/>
        <v>-6.4980000000000011</v>
      </c>
      <c r="I8" s="4">
        <f t="shared" si="10"/>
        <v>-6.2973600000000012</v>
      </c>
      <c r="J8" s="4">
        <f t="shared" si="10"/>
        <v>-6.1058400000000006</v>
      </c>
      <c r="K8" s="4">
        <f t="shared" si="10"/>
        <v>-5.9234400000000029</v>
      </c>
      <c r="L8" s="4">
        <f t="shared" si="10"/>
        <v>-5.750160000000001</v>
      </c>
      <c r="M8" s="4">
        <f t="shared" si="10"/>
        <v>-5.5859999999999985</v>
      </c>
      <c r="N8" s="4">
        <f t="shared" si="10"/>
        <v>-5.4309600000000025</v>
      </c>
      <c r="O8" s="4">
        <f t="shared" si="10"/>
        <v>-5.2850399999999986</v>
      </c>
      <c r="P8" s="4">
        <f t="shared" si="10"/>
        <v>-5.1482400000000013</v>
      </c>
      <c r="Q8" s="4">
        <f t="shared" si="10"/>
        <v>-5.0205600000000032</v>
      </c>
      <c r="R8" s="4">
        <f t="shared" si="10"/>
        <v>-4.902000000000001</v>
      </c>
      <c r="S8" s="4">
        <f t="shared" si="10"/>
        <v>-4.7925600000000017</v>
      </c>
      <c r="T8" s="4">
        <f t="shared" si="10"/>
        <v>-4.6922399999999982</v>
      </c>
      <c r="U8" s="4">
        <f t="shared" si="10"/>
        <v>-4.6010400000000011</v>
      </c>
      <c r="V8" s="4">
        <f t="shared" si="10"/>
        <v>-4.5189600000000034</v>
      </c>
      <c r="W8" s="4">
        <f t="shared" si="10"/>
        <v>-4.445999999999998</v>
      </c>
      <c r="X8" s="4">
        <f t="shared" si="10"/>
        <v>-4.3821600000000025</v>
      </c>
      <c r="Y8" s="4">
        <f t="shared" si="10"/>
        <v>-4.3274400000000028</v>
      </c>
      <c r="Z8" s="4">
        <f t="shared" si="10"/>
        <v>-4.281839999999999</v>
      </c>
      <c r="AA8" s="4">
        <f t="shared" si="10"/>
        <v>-4.2453600000000016</v>
      </c>
      <c r="AB8" s="4">
        <f t="shared" si="10"/>
        <v>-4.218</v>
      </c>
      <c r="AC8" s="4">
        <f t="shared" si="10"/>
        <v>-4.1997600000000013</v>
      </c>
      <c r="AD8" s="4">
        <f t="shared" si="10"/>
        <v>-4.1906400000000055</v>
      </c>
      <c r="AE8" s="4">
        <f t="shared" si="10"/>
        <v>-4.1906400000000019</v>
      </c>
      <c r="AF8" s="4">
        <f t="shared" si="10"/>
        <v>-4.1997600000000013</v>
      </c>
      <c r="AG8" s="4">
        <f t="shared" si="10"/>
        <v>-4.2180000000000035</v>
      </c>
      <c r="AH8" s="4">
        <f t="shared" si="10"/>
        <v>-4.2453600000000016</v>
      </c>
      <c r="AI8" s="4">
        <f t="shared" si="10"/>
        <v>-4.2818400000000025</v>
      </c>
      <c r="AJ8" s="4">
        <f t="shared" si="10"/>
        <v>-4.3274400000000028</v>
      </c>
      <c r="AK8" s="4">
        <f t="shared" si="10"/>
        <v>-4.3821600000000025</v>
      </c>
      <c r="AL8" s="4">
        <f t="shared" si="10"/>
        <v>-4.4460000000000051</v>
      </c>
      <c r="AM8" s="4">
        <f t="shared" si="10"/>
        <v>-4.5189600000000034</v>
      </c>
      <c r="AN8" s="4">
        <f t="shared" si="10"/>
        <v>-4.6010400000000047</v>
      </c>
      <c r="AO8" s="4">
        <f t="shared" si="10"/>
        <v>-4.6922400000000053</v>
      </c>
      <c r="AP8" s="4">
        <f t="shared" si="10"/>
        <v>-4.7925600000000053</v>
      </c>
      <c r="AQ8" s="4">
        <f t="shared" si="10"/>
        <v>-4.9020000000000046</v>
      </c>
      <c r="AR8" s="4">
        <f t="shared" si="10"/>
        <v>-5.0205600000000068</v>
      </c>
      <c r="AS8" s="4">
        <f t="shared" si="10"/>
        <v>-5.1482400000000084</v>
      </c>
      <c r="AT8" s="4">
        <f t="shared" si="10"/>
        <v>-5.2850400000000057</v>
      </c>
      <c r="AU8" s="4">
        <f t="shared" si="10"/>
        <v>-5.430960000000006</v>
      </c>
      <c r="AV8" s="4">
        <f t="shared" si="10"/>
        <v>-5.5860000000000092</v>
      </c>
      <c r="AW8" s="4">
        <f t="shared" si="10"/>
        <v>-5.7501600000000082</v>
      </c>
      <c r="AX8" s="4">
        <f t="shared" si="10"/>
        <v>-5.92344000000001</v>
      </c>
      <c r="AY8" s="4">
        <f t="shared" si="10"/>
        <v>-6.1058400000000077</v>
      </c>
      <c r="AZ8" s="4">
        <f t="shared" si="10"/>
        <v>-6.2973600000000083</v>
      </c>
      <c r="BA8" s="4">
        <f t="shared" si="10"/>
        <v>-6.4980000000000118</v>
      </c>
      <c r="BB8" s="4">
        <f t="shared" si="10"/>
        <v>-6.707760000000011</v>
      </c>
      <c r="BC8" s="4">
        <f t="shared" si="10"/>
        <v>-6.9266400000000097</v>
      </c>
      <c r="BD8" s="4">
        <f t="shared" si="10"/>
        <v>-7.1546400000000112</v>
      </c>
      <c r="BE8" s="4">
        <f t="shared" si="10"/>
        <v>-7.3917600000000157</v>
      </c>
      <c r="BF8" s="4">
        <f t="shared" si="10"/>
        <v>-7.6380000000000123</v>
      </c>
      <c r="BG8" s="4">
        <f t="shared" si="10"/>
        <v>-7.8933600000000119</v>
      </c>
      <c r="BH8" s="4">
        <f t="shared" si="10"/>
        <v>-8.1578400000000144</v>
      </c>
      <c r="BI8" s="4">
        <f t="shared" si="10"/>
        <v>-8.4314400000000163</v>
      </c>
      <c r="BJ8" s="4">
        <f t="shared" si="10"/>
        <v>-8.7141600000000174</v>
      </c>
      <c r="BK8" s="4">
        <f t="shared" si="10"/>
        <v>-9.006000000000018</v>
      </c>
      <c r="BL8" s="4">
        <f t="shared" si="10"/>
        <v>-9.3069600000000179</v>
      </c>
      <c r="BM8" s="4">
        <f t="shared" si="10"/>
        <v>-9.6170400000000207</v>
      </c>
      <c r="BN8" s="4">
        <f t="shared" si="10"/>
        <v>-9.9362400000000193</v>
      </c>
      <c r="BO8" s="4">
        <f t="shared" si="10"/>
        <v>-10.264560000000021</v>
      </c>
      <c r="BP8" s="4">
        <f t="shared" si="11"/>
        <v>-10.602000000000018</v>
      </c>
      <c r="BQ8" s="4">
        <f t="shared" si="11"/>
        <v>-10.948560000000022</v>
      </c>
      <c r="BR8" s="4">
        <f t="shared" si="11"/>
        <v>-11.304240000000021</v>
      </c>
      <c r="BS8" s="4">
        <f t="shared" si="11"/>
        <v>-11.669040000000024</v>
      </c>
      <c r="BT8" s="4">
        <f t="shared" si="11"/>
        <v>-12.042960000000022</v>
      </c>
      <c r="BU8" s="4">
        <f t="shared" si="11"/>
        <v>-12.426000000000025</v>
      </c>
      <c r="BV8" s="4">
        <f t="shared" si="11"/>
        <v>-12.818160000000026</v>
      </c>
      <c r="BW8" s="4">
        <f t="shared" si="11"/>
        <v>-13.219440000000027</v>
      </c>
      <c r="BX8" s="4">
        <f t="shared" si="11"/>
        <v>-13.629840000000026</v>
      </c>
      <c r="BY8" s="4">
        <f t="shared" si="11"/>
        <v>-14.049360000000028</v>
      </c>
      <c r="BZ8" s="4">
        <f t="shared" si="11"/>
        <v>-14.478000000000028</v>
      </c>
      <c r="CA8" s="4">
        <f t="shared" si="11"/>
        <v>-14.915760000000031</v>
      </c>
      <c r="CB8" s="4">
        <f t="shared" si="11"/>
        <v>-15.362640000000031</v>
      </c>
      <c r="CC8" s="4">
        <f t="shared" si="11"/>
        <v>-15.818640000000032</v>
      </c>
      <c r="CD8" s="4">
        <f t="shared" si="11"/>
        <v>-16.283760000000033</v>
      </c>
      <c r="CE8" s="4">
        <f t="shared" si="11"/>
        <v>-16.758000000000031</v>
      </c>
      <c r="CF8" s="4">
        <f t="shared" si="11"/>
        <v>-17.241360000000036</v>
      </c>
      <c r="CG8" s="4">
        <f t="shared" si="11"/>
        <v>-17.733840000000036</v>
      </c>
      <c r="CH8" s="4">
        <f t="shared" si="11"/>
        <v>-18.235440000000036</v>
      </c>
      <c r="CI8" s="4">
        <f t="shared" si="11"/>
        <v>-18.746160000000039</v>
      </c>
      <c r="CJ8" s="4">
        <f t="shared" si="11"/>
        <v>-19.266000000000041</v>
      </c>
      <c r="CK8" s="4">
        <f t="shared" si="11"/>
        <v>-19.794960000000039</v>
      </c>
      <c r="CL8" s="4">
        <f t="shared" si="11"/>
        <v>-20.33304000000004</v>
      </c>
      <c r="CM8" s="4">
        <f t="shared" si="11"/>
        <v>-20.880240000000043</v>
      </c>
      <c r="CN8" s="4">
        <f t="shared" si="11"/>
        <v>-21.436560000000043</v>
      </c>
      <c r="CO8" s="4">
        <f t="shared" si="11"/>
        <v>-22.002000000000042</v>
      </c>
      <c r="CP8" s="4">
        <f t="shared" si="11"/>
        <v>-22.576560000000043</v>
      </c>
      <c r="CQ8" s="4">
        <f t="shared" si="11"/>
        <v>-23.160240000000044</v>
      </c>
      <c r="CR8" s="4">
        <f t="shared" si="11"/>
        <v>-23.753040000000041</v>
      </c>
      <c r="CS8" s="4">
        <f t="shared" si="11"/>
        <v>-24.354960000000045</v>
      </c>
      <c r="CT8" s="4">
        <f t="shared" si="11"/>
        <v>-24.966000000000044</v>
      </c>
      <c r="CU8" s="4">
        <f t="shared" si="11"/>
        <v>-25.586160000000046</v>
      </c>
      <c r="CV8" s="4">
        <f t="shared" si="11"/>
        <v>-26.215440000000044</v>
      </c>
      <c r="CW8" s="4">
        <f t="shared" si="11"/>
        <v>-26.853840000000048</v>
      </c>
      <c r="CX8" s="4">
        <f t="shared" si="11"/>
        <v>-27.501360000000048</v>
      </c>
      <c r="CY8" s="4">
        <f t="shared" si="11"/>
        <v>-28.158000000000047</v>
      </c>
      <c r="CZ8" s="4">
        <f t="shared" si="11"/>
        <v>-28.82376000000005</v>
      </c>
      <c r="DA8" s="4">
        <f t="shared" si="11"/>
        <v>-29.498640000000048</v>
      </c>
      <c r="DB8" s="4">
        <f t="shared" si="11"/>
        <v>-30.182640000000049</v>
      </c>
      <c r="DC8" s="4">
        <f t="shared" si="11"/>
        <v>-30.875760000000049</v>
      </c>
      <c r="DD8" s="4">
        <f t="shared" si="11"/>
        <v>-31.578000000000053</v>
      </c>
      <c r="DE8" s="4">
        <f t="shared" si="11"/>
        <v>-32.289360000000052</v>
      </c>
      <c r="DF8" s="4">
        <f t="shared" si="11"/>
        <v>-33.009840000000054</v>
      </c>
      <c r="DG8" s="4">
        <f t="shared" si="11"/>
        <v>-33.739440000000052</v>
      </c>
      <c r="DH8" s="4">
        <f t="shared" si="11"/>
        <v>-34.478160000000052</v>
      </c>
      <c r="DI8" s="4">
        <f t="shared" si="11"/>
        <v>-35.226000000000056</v>
      </c>
      <c r="DJ8" s="4">
        <f t="shared" si="11"/>
        <v>-35.982960000000055</v>
      </c>
      <c r="DK8" s="4">
        <f t="shared" si="11"/>
        <v>-36.749040000000051</v>
      </c>
      <c r="DL8" s="4">
        <f t="shared" si="11"/>
        <v>-37.524240000000056</v>
      </c>
      <c r="DM8" s="4">
        <f t="shared" si="11"/>
        <v>-38.308560000000057</v>
      </c>
      <c r="DN8" s="4">
        <f t="shared" si="11"/>
        <v>-39.102000000000054</v>
      </c>
      <c r="DO8" s="4">
        <f t="shared" si="11"/>
        <v>-39.90456000000006</v>
      </c>
      <c r="DP8" s="4">
        <f t="shared" si="11"/>
        <v>-40.716240000000056</v>
      </c>
      <c r="DQ8" s="4">
        <f t="shared" si="11"/>
        <v>-41.537040000000061</v>
      </c>
      <c r="DR8" s="4">
        <f t="shared" si="11"/>
        <v>-42.366960000000063</v>
      </c>
      <c r="DS8" s="4">
        <f t="shared" si="11"/>
        <v>-43.20600000000006</v>
      </c>
      <c r="DT8" s="4">
        <f t="shared" si="11"/>
        <v>-44.054160000000067</v>
      </c>
      <c r="DU8" s="4">
        <f t="shared" si="11"/>
        <v>-44.91144000000007</v>
      </c>
      <c r="DV8" s="4">
        <f t="shared" si="11"/>
        <v>-45.777840000000069</v>
      </c>
      <c r="DW8" s="4">
        <f t="shared" si="11"/>
        <v>-46.653360000000063</v>
      </c>
      <c r="DX8" s="4">
        <f t="shared" si="11"/>
        <v>-47.538000000000068</v>
      </c>
      <c r="DY8" s="4">
        <f t="shared" si="11"/>
        <v>-48.431760000000068</v>
      </c>
      <c r="DZ8" s="4">
        <f t="shared" si="11"/>
        <v>-49.334640000000071</v>
      </c>
      <c r="EA8" s="4">
        <f t="shared" si="11"/>
        <v>-50.24664000000007</v>
      </c>
      <c r="EB8" s="4">
        <f t="shared" si="12"/>
        <v>-51.167760000000072</v>
      </c>
      <c r="EC8" s="4">
        <f t="shared" si="12"/>
        <v>-52.098000000000077</v>
      </c>
      <c r="ED8" s="4">
        <f t="shared" si="12"/>
        <v>-53.037360000000078</v>
      </c>
      <c r="EE8" s="4">
        <f t="shared" si="12"/>
        <v>-53.985840000000081</v>
      </c>
      <c r="EF8" s="4">
        <f t="shared" si="12"/>
        <v>-54.943440000000081</v>
      </c>
      <c r="EG8" s="4">
        <f t="shared" si="12"/>
        <v>-55.910160000000083</v>
      </c>
      <c r="EH8" s="4">
        <f t="shared" si="12"/>
        <v>-56.886000000000081</v>
      </c>
      <c r="EI8" s="4">
        <f t="shared" si="12"/>
        <v>-57.870960000000082</v>
      </c>
      <c r="EJ8" s="4">
        <f t="shared" si="12"/>
        <v>-58.865040000000086</v>
      </c>
      <c r="EK8" s="4">
        <f t="shared" si="12"/>
        <v>-59.868240000000092</v>
      </c>
      <c r="EL8" s="4">
        <f t="shared" si="12"/>
        <v>-60.880560000000088</v>
      </c>
      <c r="EM8" s="4">
        <f t="shared" si="12"/>
        <v>-61.902000000000086</v>
      </c>
      <c r="EN8" s="4">
        <f t="shared" si="12"/>
        <v>-62.932560000000095</v>
      </c>
      <c r="EO8" s="4">
        <f t="shared" si="12"/>
        <v>-63.972240000000099</v>
      </c>
      <c r="EP8" s="4">
        <f t="shared" si="12"/>
        <v>-65.021040000000099</v>
      </c>
      <c r="EQ8" s="4">
        <f t="shared" si="12"/>
        <v>-66.078960000000095</v>
      </c>
      <c r="ER8" s="4">
        <f t="shared" si="12"/>
        <v>-67.1460000000001</v>
      </c>
      <c r="ES8" s="4">
        <f t="shared" si="12"/>
        <v>-68.222160000000102</v>
      </c>
      <c r="ET8" s="4">
        <f t="shared" si="12"/>
        <v>-69.307440000000099</v>
      </c>
      <c r="EU8" s="4">
        <f t="shared" si="12"/>
        <v>-70.401840000000107</v>
      </c>
      <c r="EV8" s="4">
        <f t="shared" si="12"/>
        <v>-71.50536000000011</v>
      </c>
      <c r="EW8" s="4">
        <f t="shared" si="12"/>
        <v>-72.618000000000109</v>
      </c>
      <c r="EX8" s="4">
        <f t="shared" si="12"/>
        <v>-73.739760000000103</v>
      </c>
      <c r="EY8" s="4">
        <f t="shared" si="12"/>
        <v>-74.870640000000108</v>
      </c>
      <c r="EZ8" s="4">
        <f t="shared" si="12"/>
        <v>-76.010640000000109</v>
      </c>
      <c r="FA8" s="4">
        <f t="shared" si="12"/>
        <v>-77.159760000000119</v>
      </c>
      <c r="FB8" s="4">
        <f t="shared" si="12"/>
        <v>-78.318000000000112</v>
      </c>
      <c r="FC8" s="4">
        <f t="shared" si="12"/>
        <v>-79.485360000000114</v>
      </c>
      <c r="FD8" s="4">
        <f t="shared" si="12"/>
        <v>-80.661840000000112</v>
      </c>
      <c r="FE8" s="4">
        <f t="shared" si="12"/>
        <v>-81.84744000000012</v>
      </c>
      <c r="FF8" s="4">
        <f t="shared" si="12"/>
        <v>-83.042160000000123</v>
      </c>
      <c r="FG8" s="4">
        <f t="shared" si="12"/>
        <v>-84.246000000000123</v>
      </c>
      <c r="FH8" s="4">
        <f t="shared" si="12"/>
        <v>-85.458960000000118</v>
      </c>
      <c r="FI8" s="4">
        <f t="shared" si="12"/>
        <v>-86.681040000000124</v>
      </c>
      <c r="FJ8" s="4">
        <f t="shared" si="12"/>
        <v>-87.912240000000125</v>
      </c>
      <c r="FK8" s="4">
        <f t="shared" si="12"/>
        <v>-89.152560000000136</v>
      </c>
      <c r="FL8" s="4">
        <f t="shared" si="12"/>
        <v>-90.402000000000129</v>
      </c>
      <c r="FM8" s="4">
        <f t="shared" si="12"/>
        <v>-91.660560000000146</v>
      </c>
      <c r="FN8" s="4">
        <f t="shared" si="12"/>
        <v>-92.92824000000013</v>
      </c>
      <c r="FO8" s="4">
        <f t="shared" si="12"/>
        <v>-94.205040000000139</v>
      </c>
      <c r="FP8" s="4">
        <f t="shared" si="12"/>
        <v>-95.490960000000143</v>
      </c>
      <c r="FQ8" s="4">
        <f t="shared" si="12"/>
        <v>-96.786000000000158</v>
      </c>
      <c r="FR8" s="4">
        <f t="shared" si="12"/>
        <v>-98.090160000000139</v>
      </c>
      <c r="FS8" s="4">
        <f t="shared" si="12"/>
        <v>-99.403440000000145</v>
      </c>
      <c r="FT8" s="4">
        <f t="shared" si="12"/>
        <v>-100.72584000000015</v>
      </c>
      <c r="FU8" s="4">
        <f t="shared" si="12"/>
        <v>-102.05736000000016</v>
      </c>
      <c r="FV8" s="4">
        <f t="shared" si="12"/>
        <v>-103.39800000000015</v>
      </c>
      <c r="FW8" s="4">
        <f t="shared" si="12"/>
        <v>-104.74776000000016</v>
      </c>
      <c r="FX8" s="4">
        <f t="shared" si="12"/>
        <v>-106.10664000000016</v>
      </c>
      <c r="FY8" s="4">
        <f t="shared" si="12"/>
        <v>-107.47464000000016</v>
      </c>
      <c r="FZ8" s="4">
        <f t="shared" si="12"/>
        <v>-108.85176000000016</v>
      </c>
      <c r="GA8" s="4">
        <f t="shared" si="12"/>
        <v>-110.23800000000017</v>
      </c>
      <c r="GB8" s="4">
        <f t="shared" si="12"/>
        <v>-111.63336000000017</v>
      </c>
      <c r="GC8" s="4">
        <f t="shared" si="12"/>
        <v>-113.03784000000017</v>
      </c>
      <c r="GD8" s="4">
        <f t="shared" si="12"/>
        <v>-114.45144000000018</v>
      </c>
      <c r="GE8" s="4">
        <f t="shared" si="12"/>
        <v>-115.87416000000017</v>
      </c>
      <c r="GF8" s="4">
        <f t="shared" si="12"/>
        <v>-117.30600000000017</v>
      </c>
      <c r="GG8" s="4">
        <f t="shared" si="12"/>
        <v>-118.74696000000019</v>
      </c>
      <c r="GH8" s="4">
        <f t="shared" si="12"/>
        <v>-120.19704000000017</v>
      </c>
      <c r="GI8" s="4">
        <f t="shared" si="12"/>
        <v>-121.6562400000002</v>
      </c>
      <c r="GJ8" s="4">
        <f t="shared" si="12"/>
        <v>-123.12456000000017</v>
      </c>
      <c r="GK8" s="4">
        <f t="shared" si="12"/>
        <v>-124.60200000000019</v>
      </c>
      <c r="GL8" s="4">
        <f t="shared" si="12"/>
        <v>-126.08856000000019</v>
      </c>
      <c r="GM8" s="4">
        <f t="shared" si="12"/>
        <v>-127.58424000000019</v>
      </c>
      <c r="GN8" s="4">
        <f t="shared" si="7"/>
        <v>-129.08904000000018</v>
      </c>
      <c r="GO8" s="4">
        <f t="shared" si="7"/>
        <v>-130.60296000000019</v>
      </c>
      <c r="GP8" s="4">
        <f t="shared" si="7"/>
        <v>-132.12600000000018</v>
      </c>
      <c r="GQ8" s="4">
        <f t="shared" si="7"/>
        <v>-133.65816000000021</v>
      </c>
      <c r="GR8" s="4">
        <f t="shared" si="7"/>
        <v>-135.19944000000018</v>
      </c>
      <c r="GS8" s="4">
        <f t="shared" si="7"/>
        <v>-136.74984000000021</v>
      </c>
      <c r="GT8" s="4">
        <f t="shared" si="7"/>
        <v>-138.3093600000002</v>
      </c>
      <c r="GU8" s="4">
        <f t="shared" si="7"/>
        <v>-139.87800000000018</v>
      </c>
    </row>
    <row r="9" spans="2:203" x14ac:dyDescent="0.25">
      <c r="B9" s="4">
        <f t="shared" si="9"/>
        <v>-1.88</v>
      </c>
      <c r="C9" s="4">
        <f t="shared" si="8"/>
        <v>-7.574144000000004</v>
      </c>
      <c r="D9" s="4">
        <f t="shared" si="10"/>
        <v>-7.3259840000000018</v>
      </c>
      <c r="E9" s="4">
        <f t="shared" si="10"/>
        <v>-7.0868480000000034</v>
      </c>
      <c r="F9" s="4">
        <f t="shared" si="10"/>
        <v>-6.8567360000000015</v>
      </c>
      <c r="G9" s="4">
        <f t="shared" si="10"/>
        <v>-6.6356479999999998</v>
      </c>
      <c r="H9" s="4">
        <f t="shared" si="10"/>
        <v>-6.4235840000000017</v>
      </c>
      <c r="I9" s="4">
        <f t="shared" si="10"/>
        <v>-6.2205440000000003</v>
      </c>
      <c r="J9" s="4">
        <f t="shared" si="10"/>
        <v>-6.026527999999999</v>
      </c>
      <c r="K9" s="4">
        <f t="shared" si="10"/>
        <v>-5.8415360000000014</v>
      </c>
      <c r="L9" s="4">
        <f t="shared" si="10"/>
        <v>-5.6655680000000004</v>
      </c>
      <c r="M9" s="4">
        <f t="shared" si="10"/>
        <v>-5.4986239999999995</v>
      </c>
      <c r="N9" s="4">
        <f t="shared" si="10"/>
        <v>-5.3407040000000023</v>
      </c>
      <c r="O9" s="4">
        <f t="shared" si="10"/>
        <v>-5.1918080000000018</v>
      </c>
      <c r="P9" s="4">
        <f t="shared" si="10"/>
        <v>-5.0519360000000013</v>
      </c>
      <c r="Q9" s="4">
        <f t="shared" si="10"/>
        <v>-4.921088000000001</v>
      </c>
      <c r="R9" s="4">
        <f t="shared" si="10"/>
        <v>-4.7992640000000009</v>
      </c>
      <c r="S9" s="4">
        <f t="shared" si="10"/>
        <v>-4.6864640000000009</v>
      </c>
      <c r="T9" s="4">
        <f t="shared" si="10"/>
        <v>-4.582688000000001</v>
      </c>
      <c r="U9" s="4">
        <f t="shared" si="10"/>
        <v>-4.4879360000000013</v>
      </c>
      <c r="V9" s="4">
        <f t="shared" si="10"/>
        <v>-4.4022080000000017</v>
      </c>
      <c r="W9" s="4">
        <f t="shared" si="10"/>
        <v>-4.3255040000000022</v>
      </c>
      <c r="X9" s="4">
        <f t="shared" si="10"/>
        <v>-4.2578239999999994</v>
      </c>
      <c r="Y9" s="4">
        <f t="shared" si="10"/>
        <v>-4.1991680000000002</v>
      </c>
      <c r="Z9" s="4">
        <f t="shared" si="10"/>
        <v>-4.1495360000000012</v>
      </c>
      <c r="AA9" s="4">
        <f t="shared" si="10"/>
        <v>-4.1089280000000024</v>
      </c>
      <c r="AB9" s="4">
        <f t="shared" si="10"/>
        <v>-4.0773440000000001</v>
      </c>
      <c r="AC9" s="4">
        <f t="shared" si="10"/>
        <v>-4.0547840000000015</v>
      </c>
      <c r="AD9" s="4">
        <f t="shared" si="10"/>
        <v>-4.0412479999999995</v>
      </c>
      <c r="AE9" s="4">
        <f t="shared" si="10"/>
        <v>-4.0367360000000012</v>
      </c>
      <c r="AF9" s="4">
        <f t="shared" si="10"/>
        <v>-4.0412479999999995</v>
      </c>
      <c r="AG9" s="4">
        <f t="shared" si="10"/>
        <v>-4.0547840000000015</v>
      </c>
      <c r="AH9" s="4">
        <f t="shared" si="10"/>
        <v>-4.0773440000000036</v>
      </c>
      <c r="AI9" s="4">
        <f t="shared" si="10"/>
        <v>-4.1089280000000024</v>
      </c>
      <c r="AJ9" s="4">
        <f t="shared" si="10"/>
        <v>-4.1495360000000012</v>
      </c>
      <c r="AK9" s="4">
        <f t="shared" si="10"/>
        <v>-4.1991680000000038</v>
      </c>
      <c r="AL9" s="4">
        <f t="shared" si="10"/>
        <v>-4.2578240000000029</v>
      </c>
      <c r="AM9" s="4">
        <f t="shared" si="10"/>
        <v>-4.3255040000000022</v>
      </c>
      <c r="AN9" s="4">
        <f t="shared" si="10"/>
        <v>-4.4022080000000017</v>
      </c>
      <c r="AO9" s="4">
        <f t="shared" si="10"/>
        <v>-4.4879360000000048</v>
      </c>
      <c r="AP9" s="4">
        <f t="shared" si="10"/>
        <v>-4.5826880000000045</v>
      </c>
      <c r="AQ9" s="4">
        <f t="shared" si="10"/>
        <v>-4.686464000000008</v>
      </c>
      <c r="AR9" s="4">
        <f t="shared" si="10"/>
        <v>-4.799264000000008</v>
      </c>
      <c r="AS9" s="4">
        <f t="shared" si="10"/>
        <v>-4.9210880000000081</v>
      </c>
      <c r="AT9" s="4">
        <f t="shared" si="10"/>
        <v>-5.0519360000000084</v>
      </c>
      <c r="AU9" s="4">
        <f t="shared" si="10"/>
        <v>-5.1918080000000053</v>
      </c>
      <c r="AV9" s="4">
        <f t="shared" si="10"/>
        <v>-5.3407040000000059</v>
      </c>
      <c r="AW9" s="4">
        <f t="shared" si="10"/>
        <v>-5.4986240000000066</v>
      </c>
      <c r="AX9" s="4">
        <f t="shared" si="10"/>
        <v>-5.6655680000000075</v>
      </c>
      <c r="AY9" s="4">
        <f t="shared" si="10"/>
        <v>-5.8415360000000085</v>
      </c>
      <c r="AZ9" s="4">
        <f t="shared" si="10"/>
        <v>-6.0265280000000097</v>
      </c>
      <c r="BA9" s="4">
        <f t="shared" si="10"/>
        <v>-6.220544000000011</v>
      </c>
      <c r="BB9" s="4">
        <f t="shared" si="10"/>
        <v>-6.4235840000000124</v>
      </c>
      <c r="BC9" s="4">
        <f t="shared" si="10"/>
        <v>-6.6356480000000104</v>
      </c>
      <c r="BD9" s="4">
        <f t="shared" si="10"/>
        <v>-6.8567360000000122</v>
      </c>
      <c r="BE9" s="4">
        <f t="shared" si="10"/>
        <v>-7.086848000000014</v>
      </c>
      <c r="BF9" s="4">
        <f t="shared" si="10"/>
        <v>-7.3259840000000125</v>
      </c>
      <c r="BG9" s="4">
        <f t="shared" si="10"/>
        <v>-7.5741440000000146</v>
      </c>
      <c r="BH9" s="4">
        <f t="shared" si="10"/>
        <v>-7.8313280000000134</v>
      </c>
      <c r="BI9" s="4">
        <f t="shared" si="10"/>
        <v>-8.0975360000000123</v>
      </c>
      <c r="BJ9" s="4">
        <f t="shared" si="10"/>
        <v>-8.3727680000000149</v>
      </c>
      <c r="BK9" s="4">
        <f t="shared" si="10"/>
        <v>-8.6570240000000176</v>
      </c>
      <c r="BL9" s="4">
        <f t="shared" si="10"/>
        <v>-8.9503040000000169</v>
      </c>
      <c r="BM9" s="4">
        <f t="shared" si="10"/>
        <v>-9.2526080000000199</v>
      </c>
      <c r="BN9" s="4">
        <f t="shared" si="10"/>
        <v>-9.5639360000000195</v>
      </c>
      <c r="BO9" s="4">
        <f t="shared" si="10"/>
        <v>-9.8842880000000193</v>
      </c>
      <c r="BP9" s="4">
        <f t="shared" si="11"/>
        <v>-10.213664000000019</v>
      </c>
      <c r="BQ9" s="4">
        <f t="shared" si="11"/>
        <v>-10.552064000000019</v>
      </c>
      <c r="BR9" s="4">
        <f t="shared" si="11"/>
        <v>-10.899488000000019</v>
      </c>
      <c r="BS9" s="4">
        <f t="shared" si="11"/>
        <v>-11.255936000000023</v>
      </c>
      <c r="BT9" s="4">
        <f t="shared" si="11"/>
        <v>-11.621408000000024</v>
      </c>
      <c r="BU9" s="4">
        <f t="shared" si="11"/>
        <v>-11.995904000000024</v>
      </c>
      <c r="BV9" s="4">
        <f t="shared" si="11"/>
        <v>-12.379424000000025</v>
      </c>
      <c r="BW9" s="4">
        <f t="shared" si="11"/>
        <v>-12.771968000000024</v>
      </c>
      <c r="BX9" s="4">
        <f t="shared" si="11"/>
        <v>-13.173536000000027</v>
      </c>
      <c r="BY9" s="4">
        <f t="shared" si="11"/>
        <v>-13.584128000000028</v>
      </c>
      <c r="BZ9" s="4">
        <f t="shared" si="11"/>
        <v>-14.00374400000003</v>
      </c>
      <c r="CA9" s="4">
        <f t="shared" si="11"/>
        <v>-14.432384000000029</v>
      </c>
      <c r="CB9" s="4">
        <f t="shared" si="11"/>
        <v>-14.870048000000029</v>
      </c>
      <c r="CC9" s="4">
        <f t="shared" si="11"/>
        <v>-15.316736000000031</v>
      </c>
      <c r="CD9" s="4">
        <f t="shared" si="11"/>
        <v>-15.772448000000033</v>
      </c>
      <c r="CE9" s="4">
        <f t="shared" si="11"/>
        <v>-16.237184000000035</v>
      </c>
      <c r="CF9" s="4">
        <f t="shared" si="11"/>
        <v>-16.710944000000033</v>
      </c>
      <c r="CG9" s="4">
        <f t="shared" si="11"/>
        <v>-17.193728000000036</v>
      </c>
      <c r="CH9" s="4">
        <f t="shared" si="11"/>
        <v>-17.685536000000035</v>
      </c>
      <c r="CI9" s="4">
        <f t="shared" si="11"/>
        <v>-18.186368000000037</v>
      </c>
      <c r="CJ9" s="4">
        <f t="shared" si="11"/>
        <v>-18.69622400000004</v>
      </c>
      <c r="CK9" s="4">
        <f t="shared" si="11"/>
        <v>-19.215104000000039</v>
      </c>
      <c r="CL9" s="4">
        <f t="shared" si="11"/>
        <v>-19.743008000000039</v>
      </c>
      <c r="CM9" s="4">
        <f t="shared" si="11"/>
        <v>-20.279936000000042</v>
      </c>
      <c r="CN9" s="4">
        <f t="shared" si="11"/>
        <v>-20.825888000000042</v>
      </c>
      <c r="CO9" s="4">
        <f t="shared" si="11"/>
        <v>-21.380864000000042</v>
      </c>
      <c r="CP9" s="4">
        <f t="shared" si="11"/>
        <v>-21.944864000000042</v>
      </c>
      <c r="CQ9" s="4">
        <f t="shared" si="11"/>
        <v>-22.517888000000042</v>
      </c>
      <c r="CR9" s="4">
        <f t="shared" si="11"/>
        <v>-23.099936000000042</v>
      </c>
      <c r="CS9" s="4">
        <f t="shared" si="11"/>
        <v>-23.691008000000043</v>
      </c>
      <c r="CT9" s="4">
        <f t="shared" si="11"/>
        <v>-24.291104000000043</v>
      </c>
      <c r="CU9" s="4">
        <f t="shared" si="11"/>
        <v>-24.900224000000044</v>
      </c>
      <c r="CV9" s="4">
        <f t="shared" si="11"/>
        <v>-25.518368000000045</v>
      </c>
      <c r="CW9" s="4">
        <f t="shared" si="11"/>
        <v>-26.145536000000046</v>
      </c>
      <c r="CX9" s="4">
        <f t="shared" si="11"/>
        <v>-26.781728000000047</v>
      </c>
      <c r="CY9" s="4">
        <f t="shared" si="11"/>
        <v>-27.426944000000049</v>
      </c>
      <c r="CZ9" s="4">
        <f t="shared" si="11"/>
        <v>-28.08118400000005</v>
      </c>
      <c r="DA9" s="4">
        <f t="shared" si="11"/>
        <v>-28.744448000000048</v>
      </c>
      <c r="DB9" s="4">
        <f t="shared" si="11"/>
        <v>-29.41673600000005</v>
      </c>
      <c r="DC9" s="4">
        <f t="shared" si="11"/>
        <v>-30.098048000000052</v>
      </c>
      <c r="DD9" s="4">
        <f t="shared" si="11"/>
        <v>-30.78838400000005</v>
      </c>
      <c r="DE9" s="4">
        <f t="shared" si="11"/>
        <v>-31.487744000000053</v>
      </c>
      <c r="DF9" s="4">
        <f t="shared" si="11"/>
        <v>-32.196128000000051</v>
      </c>
      <c r="DG9" s="4">
        <f t="shared" si="11"/>
        <v>-32.91353600000005</v>
      </c>
      <c r="DH9" s="4">
        <f t="shared" si="11"/>
        <v>-33.639968000000053</v>
      </c>
      <c r="DI9" s="4">
        <f t="shared" si="11"/>
        <v>-34.375424000000052</v>
      </c>
      <c r="DJ9" s="4">
        <f t="shared" si="11"/>
        <v>-35.119904000000055</v>
      </c>
      <c r="DK9" s="4">
        <f t="shared" si="11"/>
        <v>-35.873408000000055</v>
      </c>
      <c r="DL9" s="4">
        <f t="shared" si="11"/>
        <v>-36.635936000000058</v>
      </c>
      <c r="DM9" s="4">
        <f t="shared" si="11"/>
        <v>-37.407488000000058</v>
      </c>
      <c r="DN9" s="4">
        <f t="shared" si="11"/>
        <v>-38.188064000000054</v>
      </c>
      <c r="DO9" s="4">
        <f t="shared" si="11"/>
        <v>-38.977664000000061</v>
      </c>
      <c r="DP9" s="4">
        <f t="shared" si="11"/>
        <v>-39.776288000000058</v>
      </c>
      <c r="DQ9" s="4">
        <f t="shared" si="11"/>
        <v>-40.583936000000065</v>
      </c>
      <c r="DR9" s="4">
        <f t="shared" si="11"/>
        <v>-41.400608000000062</v>
      </c>
      <c r="DS9" s="4">
        <f t="shared" si="11"/>
        <v>-42.226304000000063</v>
      </c>
      <c r="DT9" s="4">
        <f t="shared" si="11"/>
        <v>-43.06102400000006</v>
      </c>
      <c r="DU9" s="4">
        <f t="shared" si="11"/>
        <v>-43.904768000000068</v>
      </c>
      <c r="DV9" s="4">
        <f t="shared" si="11"/>
        <v>-44.757536000000073</v>
      </c>
      <c r="DW9" s="4">
        <f t="shared" si="11"/>
        <v>-45.619328000000067</v>
      </c>
      <c r="DX9" s="4">
        <f t="shared" si="11"/>
        <v>-46.490144000000072</v>
      </c>
      <c r="DY9" s="4">
        <f t="shared" si="11"/>
        <v>-47.369984000000073</v>
      </c>
      <c r="DZ9" s="4">
        <f t="shared" si="11"/>
        <v>-48.258848000000071</v>
      </c>
      <c r="EA9" s="4">
        <f t="shared" si="11"/>
        <v>-49.15673600000008</v>
      </c>
      <c r="EB9" s="4">
        <f t="shared" si="12"/>
        <v>-50.063648000000079</v>
      </c>
      <c r="EC9" s="4">
        <f t="shared" si="12"/>
        <v>-50.979584000000074</v>
      </c>
      <c r="ED9" s="4">
        <f t="shared" si="12"/>
        <v>-51.90454400000008</v>
      </c>
      <c r="EE9" s="4">
        <f t="shared" si="12"/>
        <v>-52.838528000000082</v>
      </c>
      <c r="EF9" s="4">
        <f t="shared" si="12"/>
        <v>-53.781536000000088</v>
      </c>
      <c r="EG9" s="4">
        <f t="shared" si="12"/>
        <v>-54.733568000000083</v>
      </c>
      <c r="EH9" s="4">
        <f t="shared" si="12"/>
        <v>-55.69462400000009</v>
      </c>
      <c r="EI9" s="4">
        <f t="shared" si="12"/>
        <v>-56.664704000000086</v>
      </c>
      <c r="EJ9" s="4">
        <f t="shared" si="12"/>
        <v>-57.643808000000092</v>
      </c>
      <c r="EK9" s="4">
        <f t="shared" si="12"/>
        <v>-58.631936000000088</v>
      </c>
      <c r="EL9" s="4">
        <f t="shared" si="12"/>
        <v>-59.629088000000088</v>
      </c>
      <c r="EM9" s="4">
        <f t="shared" si="12"/>
        <v>-60.635264000000092</v>
      </c>
      <c r="EN9" s="4">
        <f t="shared" si="12"/>
        <v>-61.650464000000099</v>
      </c>
      <c r="EO9" s="4">
        <f t="shared" si="12"/>
        <v>-62.674688000000103</v>
      </c>
      <c r="EP9" s="4">
        <f t="shared" si="12"/>
        <v>-63.707936000000103</v>
      </c>
      <c r="EQ9" s="4">
        <f t="shared" si="12"/>
        <v>-64.7502080000001</v>
      </c>
      <c r="ER9" s="4">
        <f t="shared" si="12"/>
        <v>-65.801504000000108</v>
      </c>
      <c r="ES9" s="4">
        <f t="shared" si="12"/>
        <v>-66.861824000000098</v>
      </c>
      <c r="ET9" s="4">
        <f t="shared" si="12"/>
        <v>-67.931168000000099</v>
      </c>
      <c r="EU9" s="4">
        <f t="shared" si="12"/>
        <v>-69.009536000000111</v>
      </c>
      <c r="EV9" s="4">
        <f t="shared" si="12"/>
        <v>-70.096928000000105</v>
      </c>
      <c r="EW9" s="4">
        <f t="shared" si="12"/>
        <v>-71.19334400000011</v>
      </c>
      <c r="EX9" s="4">
        <f t="shared" si="12"/>
        <v>-72.298784000000111</v>
      </c>
      <c r="EY9" s="4">
        <f t="shared" si="12"/>
        <v>-73.41324800000011</v>
      </c>
      <c r="EZ9" s="4">
        <f t="shared" si="12"/>
        <v>-74.536736000000104</v>
      </c>
      <c r="FA9" s="4">
        <f t="shared" si="12"/>
        <v>-75.66924800000011</v>
      </c>
      <c r="FB9" s="4">
        <f t="shared" si="12"/>
        <v>-76.810784000000126</v>
      </c>
      <c r="FC9" s="4">
        <f t="shared" si="12"/>
        <v>-77.961344000000111</v>
      </c>
      <c r="FD9" s="4">
        <f t="shared" si="12"/>
        <v>-79.12092800000012</v>
      </c>
      <c r="FE9" s="4">
        <f t="shared" si="12"/>
        <v>-80.289536000000112</v>
      </c>
      <c r="FF9" s="4">
        <f t="shared" si="12"/>
        <v>-81.467168000000129</v>
      </c>
      <c r="FG9" s="4">
        <f t="shared" si="12"/>
        <v>-82.653824000000128</v>
      </c>
      <c r="FH9" s="4">
        <f t="shared" si="12"/>
        <v>-83.849504000000138</v>
      </c>
      <c r="FI9" s="4">
        <f t="shared" si="12"/>
        <v>-85.054208000000131</v>
      </c>
      <c r="FJ9" s="4">
        <f t="shared" si="12"/>
        <v>-86.267936000000134</v>
      </c>
      <c r="FK9" s="4">
        <f t="shared" si="12"/>
        <v>-87.490688000000119</v>
      </c>
      <c r="FL9" s="4">
        <f t="shared" si="12"/>
        <v>-88.722464000000144</v>
      </c>
      <c r="FM9" s="4">
        <f t="shared" si="12"/>
        <v>-89.963264000000123</v>
      </c>
      <c r="FN9" s="4">
        <f t="shared" si="12"/>
        <v>-91.213088000000141</v>
      </c>
      <c r="FO9" s="4">
        <f t="shared" si="12"/>
        <v>-92.471936000000142</v>
      </c>
      <c r="FP9" s="4">
        <f t="shared" si="12"/>
        <v>-93.739808000000153</v>
      </c>
      <c r="FQ9" s="4">
        <f t="shared" si="12"/>
        <v>-95.016704000000146</v>
      </c>
      <c r="FR9" s="4">
        <f t="shared" si="12"/>
        <v>-96.302624000000151</v>
      </c>
      <c r="FS9" s="4">
        <f t="shared" si="12"/>
        <v>-97.597568000000138</v>
      </c>
      <c r="FT9" s="4">
        <f t="shared" si="12"/>
        <v>-98.901536000000164</v>
      </c>
      <c r="FU9" s="4">
        <f t="shared" si="12"/>
        <v>-100.21452800000014</v>
      </c>
      <c r="FV9" s="4">
        <f t="shared" si="12"/>
        <v>-101.53654400000016</v>
      </c>
      <c r="FW9" s="4">
        <f t="shared" si="12"/>
        <v>-102.86758400000016</v>
      </c>
      <c r="FX9" s="4">
        <f t="shared" si="12"/>
        <v>-104.20764800000015</v>
      </c>
      <c r="FY9" s="4">
        <f t="shared" si="12"/>
        <v>-105.55673600000014</v>
      </c>
      <c r="FZ9" s="4">
        <f t="shared" si="12"/>
        <v>-106.91484800000018</v>
      </c>
      <c r="GA9" s="4">
        <f t="shared" si="12"/>
        <v>-108.28198400000016</v>
      </c>
      <c r="GB9" s="4">
        <f t="shared" si="12"/>
        <v>-109.65814400000016</v>
      </c>
      <c r="GC9" s="4">
        <f t="shared" si="12"/>
        <v>-111.04332800000017</v>
      </c>
      <c r="GD9" s="4">
        <f t="shared" si="12"/>
        <v>-112.43753600000016</v>
      </c>
      <c r="GE9" s="4">
        <f t="shared" si="12"/>
        <v>-113.84076800000017</v>
      </c>
      <c r="GF9" s="4">
        <f t="shared" si="12"/>
        <v>-115.25302400000018</v>
      </c>
      <c r="GG9" s="4">
        <f t="shared" si="12"/>
        <v>-116.67430400000018</v>
      </c>
      <c r="GH9" s="4">
        <f t="shared" si="12"/>
        <v>-118.10460800000018</v>
      </c>
      <c r="GI9" s="4">
        <f t="shared" si="12"/>
        <v>-119.54393600000017</v>
      </c>
      <c r="GJ9" s="4">
        <f t="shared" si="12"/>
        <v>-120.9922880000002</v>
      </c>
      <c r="GK9" s="4">
        <f t="shared" si="12"/>
        <v>-122.44966400000018</v>
      </c>
      <c r="GL9" s="4">
        <f t="shared" si="12"/>
        <v>-123.9160640000002</v>
      </c>
      <c r="GM9" s="4">
        <f t="shared" si="12"/>
        <v>-125.39148800000018</v>
      </c>
      <c r="GN9" s="4">
        <f t="shared" si="7"/>
        <v>-126.87593600000019</v>
      </c>
      <c r="GO9" s="4">
        <f t="shared" si="7"/>
        <v>-128.36940800000019</v>
      </c>
      <c r="GP9" s="4">
        <f t="shared" si="7"/>
        <v>-129.8719040000002</v>
      </c>
      <c r="GQ9" s="4">
        <f t="shared" si="7"/>
        <v>-131.38342400000019</v>
      </c>
      <c r="GR9" s="4">
        <f t="shared" si="7"/>
        <v>-132.90396800000022</v>
      </c>
      <c r="GS9" s="4">
        <f t="shared" si="7"/>
        <v>-134.4335360000002</v>
      </c>
      <c r="GT9" s="4">
        <f t="shared" si="7"/>
        <v>-135.97212800000023</v>
      </c>
      <c r="GU9" s="4">
        <f t="shared" si="7"/>
        <v>-137.5197440000002</v>
      </c>
    </row>
    <row r="10" spans="2:203" x14ac:dyDescent="0.25">
      <c r="B10" s="4">
        <f t="shared" si="9"/>
        <v>-1.8599999999999999</v>
      </c>
      <c r="C10" s="4">
        <f t="shared" si="8"/>
        <v>-7.512912</v>
      </c>
      <c r="D10" s="4">
        <f t="shared" si="10"/>
        <v>-7.2629279999999987</v>
      </c>
      <c r="E10" s="4">
        <f t="shared" si="10"/>
        <v>-7.0218719999999983</v>
      </c>
      <c r="F10" s="4">
        <f t="shared" si="10"/>
        <v>-6.7897439999999953</v>
      </c>
      <c r="G10" s="4">
        <f t="shared" si="10"/>
        <v>-6.5665439999999968</v>
      </c>
      <c r="H10" s="4">
        <f t="shared" si="10"/>
        <v>-6.3522719999999957</v>
      </c>
      <c r="I10" s="4">
        <f t="shared" si="10"/>
        <v>-6.1469279999999991</v>
      </c>
      <c r="J10" s="4">
        <f t="shared" si="10"/>
        <v>-5.9505119999999962</v>
      </c>
      <c r="K10" s="4">
        <f t="shared" si="10"/>
        <v>-5.7630239999999979</v>
      </c>
      <c r="L10" s="4">
        <f t="shared" si="10"/>
        <v>-5.584463999999997</v>
      </c>
      <c r="M10" s="4">
        <f t="shared" si="10"/>
        <v>-5.414831999999997</v>
      </c>
      <c r="N10" s="4">
        <f t="shared" si="10"/>
        <v>-5.2541279999999944</v>
      </c>
      <c r="O10" s="4">
        <f t="shared" si="10"/>
        <v>-5.1023519999999998</v>
      </c>
      <c r="P10" s="4">
        <f t="shared" si="10"/>
        <v>-4.9595039999999955</v>
      </c>
      <c r="Q10" s="4">
        <f t="shared" si="10"/>
        <v>-4.8255839999999992</v>
      </c>
      <c r="R10" s="4">
        <f t="shared" si="10"/>
        <v>-4.7005919999999968</v>
      </c>
      <c r="S10" s="4">
        <f t="shared" si="10"/>
        <v>-4.5845279999999988</v>
      </c>
      <c r="T10" s="4">
        <f t="shared" si="10"/>
        <v>-4.4773919999999947</v>
      </c>
      <c r="U10" s="4">
        <f t="shared" si="10"/>
        <v>-4.3791839999999986</v>
      </c>
      <c r="V10" s="4">
        <f t="shared" si="10"/>
        <v>-4.2899039999999964</v>
      </c>
      <c r="W10" s="4">
        <f t="shared" si="10"/>
        <v>-4.2095519999999986</v>
      </c>
      <c r="X10" s="4">
        <f t="shared" si="10"/>
        <v>-4.1381279999999983</v>
      </c>
      <c r="Y10" s="4">
        <f t="shared" si="10"/>
        <v>-4.0756319999999953</v>
      </c>
      <c r="Z10" s="4">
        <f t="shared" si="10"/>
        <v>-4.0220639999999968</v>
      </c>
      <c r="AA10" s="4">
        <f t="shared" si="10"/>
        <v>-3.9774239999999956</v>
      </c>
      <c r="AB10" s="4">
        <f t="shared" si="10"/>
        <v>-3.941711999999999</v>
      </c>
      <c r="AC10" s="4">
        <f t="shared" si="10"/>
        <v>-3.9149279999999962</v>
      </c>
      <c r="AD10" s="4">
        <f t="shared" si="10"/>
        <v>-3.8970719999999979</v>
      </c>
      <c r="AE10" s="4">
        <f t="shared" si="10"/>
        <v>-3.8881439999999969</v>
      </c>
      <c r="AF10" s="4">
        <f t="shared" si="10"/>
        <v>-3.8881440000000005</v>
      </c>
      <c r="AG10" s="4">
        <f t="shared" si="10"/>
        <v>-3.8970719999999979</v>
      </c>
      <c r="AH10" s="4">
        <f t="shared" si="10"/>
        <v>-3.9149279999999962</v>
      </c>
      <c r="AI10" s="4">
        <f t="shared" si="10"/>
        <v>-3.941711999999999</v>
      </c>
      <c r="AJ10" s="4">
        <f t="shared" si="10"/>
        <v>-3.9774239999999992</v>
      </c>
      <c r="AK10" s="4">
        <f t="shared" si="10"/>
        <v>-4.0220639999999968</v>
      </c>
      <c r="AL10" s="4">
        <f t="shared" si="10"/>
        <v>-4.0756319999999988</v>
      </c>
      <c r="AM10" s="4">
        <f t="shared" si="10"/>
        <v>-4.1381279999999983</v>
      </c>
      <c r="AN10" s="4">
        <f t="shared" si="10"/>
        <v>-4.2095519999999986</v>
      </c>
      <c r="AO10" s="4">
        <f t="shared" si="10"/>
        <v>-4.2899039999999999</v>
      </c>
      <c r="AP10" s="4">
        <f t="shared" si="10"/>
        <v>-4.3791840000000022</v>
      </c>
      <c r="AQ10" s="4">
        <f t="shared" si="10"/>
        <v>-4.4773920000000018</v>
      </c>
      <c r="AR10" s="4">
        <f t="shared" si="10"/>
        <v>-4.5845280000000024</v>
      </c>
      <c r="AS10" s="4">
        <f t="shared" si="10"/>
        <v>-4.7005920000000039</v>
      </c>
      <c r="AT10" s="4">
        <f t="shared" si="10"/>
        <v>-4.8255840000000028</v>
      </c>
      <c r="AU10" s="4">
        <f t="shared" si="10"/>
        <v>-4.9595040000000026</v>
      </c>
      <c r="AV10" s="4">
        <f t="shared" si="10"/>
        <v>-5.1023520000000033</v>
      </c>
      <c r="AW10" s="4">
        <f t="shared" si="10"/>
        <v>-5.254128000000005</v>
      </c>
      <c r="AX10" s="4">
        <f t="shared" si="10"/>
        <v>-5.4148320000000041</v>
      </c>
      <c r="AY10" s="4">
        <f t="shared" si="10"/>
        <v>-5.5844640000000076</v>
      </c>
      <c r="AZ10" s="4">
        <f t="shared" si="10"/>
        <v>-5.763024000000005</v>
      </c>
      <c r="BA10" s="4">
        <f t="shared" si="10"/>
        <v>-5.9505120000000069</v>
      </c>
      <c r="BB10" s="4">
        <f t="shared" si="10"/>
        <v>-6.1469280000000097</v>
      </c>
      <c r="BC10" s="4">
        <f t="shared" si="10"/>
        <v>-6.3522720000000064</v>
      </c>
      <c r="BD10" s="4">
        <f t="shared" si="10"/>
        <v>-6.5665440000000075</v>
      </c>
      <c r="BE10" s="4">
        <f t="shared" si="10"/>
        <v>-6.789744000000006</v>
      </c>
      <c r="BF10" s="4">
        <f t="shared" si="10"/>
        <v>-7.021872000000009</v>
      </c>
      <c r="BG10" s="4">
        <f t="shared" si="10"/>
        <v>-7.2629280000000094</v>
      </c>
      <c r="BH10" s="4">
        <f t="shared" si="10"/>
        <v>-7.5129120000000107</v>
      </c>
      <c r="BI10" s="4">
        <f t="shared" si="10"/>
        <v>-7.7718240000000094</v>
      </c>
      <c r="BJ10" s="4">
        <f t="shared" si="10"/>
        <v>-8.0396640000000126</v>
      </c>
      <c r="BK10" s="4">
        <f t="shared" si="10"/>
        <v>-8.3164320000000131</v>
      </c>
      <c r="BL10" s="4">
        <f t="shared" si="10"/>
        <v>-8.6021280000000111</v>
      </c>
      <c r="BM10" s="4">
        <f t="shared" si="10"/>
        <v>-8.8967520000000135</v>
      </c>
      <c r="BN10" s="4">
        <f t="shared" ref="BN10:CC73" si="13">2*$B10^3-4*$B10^2-6*$B10*BN$2*($B10-BN$2-1)</f>
        <v>-9.2003040000000134</v>
      </c>
      <c r="BO10" s="4">
        <f t="shared" si="13"/>
        <v>-9.5127840000000141</v>
      </c>
      <c r="BP10" s="4">
        <f t="shared" si="11"/>
        <v>-9.8341920000000158</v>
      </c>
      <c r="BQ10" s="4">
        <f t="shared" si="11"/>
        <v>-10.164528000000018</v>
      </c>
      <c r="BR10" s="4">
        <f t="shared" si="11"/>
        <v>-10.503792000000018</v>
      </c>
      <c r="BS10" s="4">
        <f t="shared" si="11"/>
        <v>-10.851984000000018</v>
      </c>
      <c r="BT10" s="4">
        <f t="shared" si="11"/>
        <v>-11.209104000000018</v>
      </c>
      <c r="BU10" s="4">
        <f t="shared" si="11"/>
        <v>-11.575152000000019</v>
      </c>
      <c r="BV10" s="4">
        <f t="shared" si="11"/>
        <v>-11.950128000000021</v>
      </c>
      <c r="BW10" s="4">
        <f t="shared" si="11"/>
        <v>-12.334032000000022</v>
      </c>
      <c r="BX10" s="4">
        <f t="shared" si="11"/>
        <v>-12.726864000000022</v>
      </c>
      <c r="BY10" s="4">
        <f t="shared" si="11"/>
        <v>-13.128624000000023</v>
      </c>
      <c r="BZ10" s="4">
        <f t="shared" si="11"/>
        <v>-13.539312000000026</v>
      </c>
      <c r="CA10" s="4">
        <f t="shared" si="11"/>
        <v>-13.958928000000027</v>
      </c>
      <c r="CB10" s="4">
        <f t="shared" si="11"/>
        <v>-14.387472000000027</v>
      </c>
      <c r="CC10" s="4">
        <f t="shared" si="11"/>
        <v>-14.824944000000027</v>
      </c>
      <c r="CD10" s="4">
        <f t="shared" si="11"/>
        <v>-15.271344000000028</v>
      </c>
      <c r="CE10" s="4">
        <f t="shared" si="11"/>
        <v>-15.726672000000029</v>
      </c>
      <c r="CF10" s="4">
        <f t="shared" si="11"/>
        <v>-16.190928000000028</v>
      </c>
      <c r="CG10" s="4">
        <f t="shared" si="11"/>
        <v>-16.664112000000031</v>
      </c>
      <c r="CH10" s="4">
        <f t="shared" si="11"/>
        <v>-17.146224000000032</v>
      </c>
      <c r="CI10" s="4">
        <f t="shared" si="11"/>
        <v>-17.637264000000034</v>
      </c>
      <c r="CJ10" s="4">
        <f t="shared" si="11"/>
        <v>-18.137232000000033</v>
      </c>
      <c r="CK10" s="4">
        <f t="shared" si="11"/>
        <v>-18.646128000000033</v>
      </c>
      <c r="CL10" s="4">
        <f t="shared" si="11"/>
        <v>-19.163952000000037</v>
      </c>
      <c r="CM10" s="4">
        <f t="shared" si="11"/>
        <v>-19.690704000000036</v>
      </c>
      <c r="CN10" s="4">
        <f t="shared" si="11"/>
        <v>-20.226384000000039</v>
      </c>
      <c r="CO10" s="4">
        <f t="shared" si="11"/>
        <v>-20.770992000000035</v>
      </c>
      <c r="CP10" s="4">
        <f t="shared" si="11"/>
        <v>-21.32452800000004</v>
      </c>
      <c r="CQ10" s="4">
        <f t="shared" si="11"/>
        <v>-21.886992000000038</v>
      </c>
      <c r="CR10" s="4">
        <f t="shared" si="11"/>
        <v>-22.458384000000038</v>
      </c>
      <c r="CS10" s="4">
        <f t="shared" si="11"/>
        <v>-23.038704000000042</v>
      </c>
      <c r="CT10" s="4">
        <f t="shared" si="11"/>
        <v>-23.62795200000004</v>
      </c>
      <c r="CU10" s="4">
        <f t="shared" si="11"/>
        <v>-24.226128000000042</v>
      </c>
      <c r="CV10" s="4">
        <f t="shared" si="11"/>
        <v>-24.833232000000041</v>
      </c>
      <c r="CW10" s="4">
        <f t="shared" si="11"/>
        <v>-25.449264000000042</v>
      </c>
      <c r="CX10" s="4">
        <f t="shared" si="11"/>
        <v>-26.074224000000044</v>
      </c>
      <c r="CY10" s="4">
        <f t="shared" si="11"/>
        <v>-26.708112000000046</v>
      </c>
      <c r="CZ10" s="4">
        <f t="shared" si="11"/>
        <v>-27.350928000000046</v>
      </c>
      <c r="DA10" s="4">
        <f t="shared" si="11"/>
        <v>-28.002672000000047</v>
      </c>
      <c r="DB10" s="4">
        <f t="shared" si="11"/>
        <v>-28.663344000000045</v>
      </c>
      <c r="DC10" s="4">
        <f t="shared" si="11"/>
        <v>-29.332944000000047</v>
      </c>
      <c r="DD10" s="4">
        <f t="shared" si="11"/>
        <v>-30.011472000000047</v>
      </c>
      <c r="DE10" s="4">
        <f t="shared" si="11"/>
        <v>-30.698928000000048</v>
      </c>
      <c r="DF10" s="4">
        <f t="shared" si="11"/>
        <v>-31.39531200000005</v>
      </c>
      <c r="DG10" s="4">
        <f t="shared" si="11"/>
        <v>-32.100624000000053</v>
      </c>
      <c r="DH10" s="4">
        <f t="shared" si="11"/>
        <v>-32.81486400000005</v>
      </c>
      <c r="DI10" s="4">
        <f t="shared" si="11"/>
        <v>-33.538032000000051</v>
      </c>
      <c r="DJ10" s="4">
        <f t="shared" si="11"/>
        <v>-34.270128000000049</v>
      </c>
      <c r="DK10" s="4">
        <f t="shared" si="11"/>
        <v>-35.011152000000052</v>
      </c>
      <c r="DL10" s="4">
        <f t="shared" si="11"/>
        <v>-35.761104000000053</v>
      </c>
      <c r="DM10" s="4">
        <f t="shared" si="11"/>
        <v>-36.519984000000051</v>
      </c>
      <c r="DN10" s="4">
        <f t="shared" si="11"/>
        <v>-37.287792000000053</v>
      </c>
      <c r="DO10" s="4">
        <f t="shared" si="11"/>
        <v>-38.064528000000053</v>
      </c>
      <c r="DP10" s="4">
        <f t="shared" si="11"/>
        <v>-38.850192000000057</v>
      </c>
      <c r="DQ10" s="4">
        <f t="shared" si="11"/>
        <v>-39.644784000000058</v>
      </c>
      <c r="DR10" s="4">
        <f t="shared" si="11"/>
        <v>-40.448304000000064</v>
      </c>
      <c r="DS10" s="4">
        <f t="shared" si="11"/>
        <v>-41.26075200000006</v>
      </c>
      <c r="DT10" s="4">
        <f t="shared" si="11"/>
        <v>-42.082128000000061</v>
      </c>
      <c r="DU10" s="4">
        <f t="shared" si="11"/>
        <v>-42.912432000000067</v>
      </c>
      <c r="DV10" s="4">
        <f t="shared" si="11"/>
        <v>-43.751664000000062</v>
      </c>
      <c r="DW10" s="4">
        <f t="shared" si="11"/>
        <v>-44.599824000000069</v>
      </c>
      <c r="DX10" s="4">
        <f t="shared" si="11"/>
        <v>-45.456912000000074</v>
      </c>
      <c r="DY10" s="4">
        <f t="shared" si="11"/>
        <v>-46.322928000000068</v>
      </c>
      <c r="DZ10" s="4">
        <f t="shared" ref="DZ10:EO73" si="14">2*$B10^3-4*$B10^2-6*$B10*DZ$2*($B10-DZ$2-1)</f>
        <v>-47.197872000000075</v>
      </c>
      <c r="EA10" s="4">
        <f t="shared" si="14"/>
        <v>-48.081744000000072</v>
      </c>
      <c r="EB10" s="4">
        <f t="shared" si="12"/>
        <v>-48.97454400000008</v>
      </c>
      <c r="EC10" s="4">
        <f t="shared" si="12"/>
        <v>-49.876272000000071</v>
      </c>
      <c r="ED10" s="4">
        <f t="shared" si="12"/>
        <v>-50.786928000000074</v>
      </c>
      <c r="EE10" s="4">
        <f t="shared" si="12"/>
        <v>-51.706512000000075</v>
      </c>
      <c r="EF10" s="4">
        <f t="shared" si="12"/>
        <v>-52.63502400000008</v>
      </c>
      <c r="EG10" s="4">
        <f t="shared" si="12"/>
        <v>-53.572464000000082</v>
      </c>
      <c r="EH10" s="4">
        <f t="shared" si="12"/>
        <v>-54.518832000000089</v>
      </c>
      <c r="EI10" s="4">
        <f t="shared" si="12"/>
        <v>-55.474128000000086</v>
      </c>
      <c r="EJ10" s="4">
        <f t="shared" si="12"/>
        <v>-56.438352000000087</v>
      </c>
      <c r="EK10" s="4">
        <f t="shared" si="12"/>
        <v>-57.411504000000093</v>
      </c>
      <c r="EL10" s="4">
        <f t="shared" si="12"/>
        <v>-58.393584000000089</v>
      </c>
      <c r="EM10" s="4">
        <f t="shared" si="12"/>
        <v>-59.384592000000097</v>
      </c>
      <c r="EN10" s="4">
        <f t="shared" si="12"/>
        <v>-60.384528000000103</v>
      </c>
      <c r="EO10" s="4">
        <f t="shared" si="12"/>
        <v>-61.393392000000105</v>
      </c>
      <c r="EP10" s="4">
        <f t="shared" si="12"/>
        <v>-62.411184000000105</v>
      </c>
      <c r="EQ10" s="4">
        <f t="shared" si="12"/>
        <v>-63.437904000000103</v>
      </c>
      <c r="ER10" s="4">
        <f t="shared" si="12"/>
        <v>-64.473552000000097</v>
      </c>
      <c r="ES10" s="4">
        <f t="shared" si="12"/>
        <v>-65.518128000000104</v>
      </c>
      <c r="ET10" s="4">
        <f t="shared" si="12"/>
        <v>-66.571632000000108</v>
      </c>
      <c r="EU10" s="4">
        <f t="shared" si="12"/>
        <v>-67.634064000000109</v>
      </c>
      <c r="EV10" s="4">
        <f t="shared" si="12"/>
        <v>-68.705424000000107</v>
      </c>
      <c r="EW10" s="4">
        <f t="shared" si="12"/>
        <v>-69.785712000000103</v>
      </c>
      <c r="EX10" s="4">
        <f t="shared" si="12"/>
        <v>-70.874928000000111</v>
      </c>
      <c r="EY10" s="4">
        <f t="shared" si="12"/>
        <v>-71.973072000000101</v>
      </c>
      <c r="EZ10" s="4">
        <f t="shared" si="12"/>
        <v>-73.080144000000104</v>
      </c>
      <c r="FA10" s="4">
        <f t="shared" si="12"/>
        <v>-74.196144000000118</v>
      </c>
      <c r="FB10" s="4">
        <f t="shared" si="12"/>
        <v>-75.321072000000115</v>
      </c>
      <c r="FC10" s="4">
        <f t="shared" si="12"/>
        <v>-76.454928000000109</v>
      </c>
      <c r="FD10" s="4">
        <f t="shared" si="12"/>
        <v>-77.597712000000115</v>
      </c>
      <c r="FE10" s="4">
        <f t="shared" si="12"/>
        <v>-78.749424000000118</v>
      </c>
      <c r="FF10" s="4">
        <f t="shared" si="12"/>
        <v>-79.910064000000119</v>
      </c>
      <c r="FG10" s="4">
        <f t="shared" si="12"/>
        <v>-81.079632000000132</v>
      </c>
      <c r="FH10" s="4">
        <f t="shared" si="12"/>
        <v>-82.258128000000127</v>
      </c>
      <c r="FI10" s="4">
        <f t="shared" si="12"/>
        <v>-83.445552000000134</v>
      </c>
      <c r="FJ10" s="4">
        <f t="shared" si="12"/>
        <v>-84.641904000000125</v>
      </c>
      <c r="FK10" s="4">
        <f t="shared" si="12"/>
        <v>-85.847184000000141</v>
      </c>
      <c r="FL10" s="4">
        <f t="shared" si="12"/>
        <v>-87.061392000000126</v>
      </c>
      <c r="FM10" s="4">
        <f t="shared" si="12"/>
        <v>-88.284528000000137</v>
      </c>
      <c r="FN10" s="4">
        <f t="shared" si="12"/>
        <v>-89.516592000000131</v>
      </c>
      <c r="FO10" s="4">
        <f t="shared" si="12"/>
        <v>-90.757584000000151</v>
      </c>
      <c r="FP10" s="4">
        <f t="shared" si="12"/>
        <v>-92.007504000000139</v>
      </c>
      <c r="FQ10" s="4">
        <f t="shared" si="12"/>
        <v>-93.266352000000154</v>
      </c>
      <c r="FR10" s="4">
        <f t="shared" si="12"/>
        <v>-94.534128000000152</v>
      </c>
      <c r="FS10" s="4">
        <f t="shared" si="12"/>
        <v>-95.810832000000161</v>
      </c>
      <c r="FT10" s="4">
        <f t="shared" si="12"/>
        <v>-97.096464000000154</v>
      </c>
      <c r="FU10" s="4">
        <f t="shared" si="12"/>
        <v>-98.391024000000158</v>
      </c>
      <c r="FV10" s="4">
        <f t="shared" si="12"/>
        <v>-99.694512000000145</v>
      </c>
      <c r="FW10" s="4">
        <f t="shared" si="12"/>
        <v>-101.00692800000017</v>
      </c>
      <c r="FX10" s="4">
        <f t="shared" si="12"/>
        <v>-102.32827200000015</v>
      </c>
      <c r="FY10" s="4">
        <f t="shared" si="12"/>
        <v>-103.65854400000018</v>
      </c>
      <c r="FZ10" s="4">
        <f t="shared" si="12"/>
        <v>-104.99774400000017</v>
      </c>
      <c r="GA10" s="4">
        <f t="shared" si="12"/>
        <v>-106.34587200000018</v>
      </c>
      <c r="GB10" s="4">
        <f t="shared" si="12"/>
        <v>-107.70292800000017</v>
      </c>
      <c r="GC10" s="4">
        <f t="shared" si="12"/>
        <v>-109.06891200000018</v>
      </c>
      <c r="GD10" s="4">
        <f t="shared" si="12"/>
        <v>-110.44382400000018</v>
      </c>
      <c r="GE10" s="4">
        <f t="shared" si="12"/>
        <v>-111.82766400000017</v>
      </c>
      <c r="GF10" s="4">
        <f t="shared" si="12"/>
        <v>-113.22043200000017</v>
      </c>
      <c r="GG10" s="4">
        <f t="shared" si="12"/>
        <v>-114.62212800000019</v>
      </c>
      <c r="GH10" s="4">
        <f t="shared" si="12"/>
        <v>-116.03275200000019</v>
      </c>
      <c r="GI10" s="4">
        <f t="shared" si="12"/>
        <v>-117.45230400000018</v>
      </c>
      <c r="GJ10" s="4">
        <f t="shared" si="12"/>
        <v>-118.88078400000019</v>
      </c>
      <c r="GK10" s="4">
        <f t="shared" si="12"/>
        <v>-120.3181920000002</v>
      </c>
      <c r="GL10" s="4">
        <f t="shared" ref="GL10:GU73" si="15">2*$B10^3-4*$B10^2-6*$B10*GL$2*($B10-GL$2-1)</f>
        <v>-121.7645280000002</v>
      </c>
      <c r="GM10" s="4">
        <f t="shared" si="15"/>
        <v>-123.2197920000002</v>
      </c>
      <c r="GN10" s="4">
        <f t="shared" si="7"/>
        <v>-124.68398400000019</v>
      </c>
      <c r="GO10" s="4">
        <f t="shared" si="7"/>
        <v>-126.1571040000002</v>
      </c>
      <c r="GP10" s="4">
        <f t="shared" si="7"/>
        <v>-127.63915200000021</v>
      </c>
      <c r="GQ10" s="4">
        <f t="shared" si="7"/>
        <v>-129.13012800000021</v>
      </c>
      <c r="GR10" s="4">
        <f t="shared" si="7"/>
        <v>-130.6300320000002</v>
      </c>
      <c r="GS10" s="4">
        <f t="shared" si="7"/>
        <v>-132.13886400000021</v>
      </c>
      <c r="GT10" s="4">
        <f t="shared" si="7"/>
        <v>-133.65662400000022</v>
      </c>
      <c r="GU10" s="4">
        <f t="shared" si="7"/>
        <v>-135.1833120000002</v>
      </c>
    </row>
    <row r="11" spans="2:203" x14ac:dyDescent="0.25">
      <c r="B11" s="4">
        <f t="shared" si="9"/>
        <v>-1.8399999999999999</v>
      </c>
      <c r="C11" s="4">
        <f t="shared" si="8"/>
        <v>-7.4542079999999977</v>
      </c>
      <c r="D11" s="4">
        <f t="shared" si="8"/>
        <v>-7.202496</v>
      </c>
      <c r="E11" s="4">
        <f t="shared" si="8"/>
        <v>-6.9596160000000005</v>
      </c>
      <c r="F11" s="4">
        <f t="shared" si="8"/>
        <v>-6.7255679999999991</v>
      </c>
      <c r="G11" s="4">
        <f t="shared" si="8"/>
        <v>-6.5003519999999995</v>
      </c>
      <c r="H11" s="4">
        <f t="shared" si="8"/>
        <v>-6.283967999999998</v>
      </c>
      <c r="I11" s="4">
        <f t="shared" si="8"/>
        <v>-6.0764159999999947</v>
      </c>
      <c r="J11" s="4">
        <f t="shared" si="8"/>
        <v>-5.8776959999999967</v>
      </c>
      <c r="K11" s="4">
        <f t="shared" si="8"/>
        <v>-5.6878079999999969</v>
      </c>
      <c r="L11" s="4">
        <f t="shared" si="8"/>
        <v>-5.5067519999999988</v>
      </c>
      <c r="M11" s="4">
        <f t="shared" si="8"/>
        <v>-5.3345279999999988</v>
      </c>
      <c r="N11" s="4">
        <f t="shared" si="8"/>
        <v>-5.1711359999999971</v>
      </c>
      <c r="O11" s="4">
        <f t="shared" si="8"/>
        <v>-5.016575999999997</v>
      </c>
      <c r="P11" s="4">
        <f t="shared" si="8"/>
        <v>-4.8708479999999987</v>
      </c>
      <c r="Q11" s="4">
        <f t="shared" si="8"/>
        <v>-4.7339519999999986</v>
      </c>
      <c r="R11" s="4">
        <f t="shared" si="8"/>
        <v>-4.6058879999999967</v>
      </c>
      <c r="S11" s="4">
        <f t="shared" ref="S11:AH74" si="16">2*$B11^3-4*$B11^2-6*$B11*S$2*($B11-S$2-1)</f>
        <v>-4.4866559999999964</v>
      </c>
      <c r="T11" s="4">
        <f t="shared" si="16"/>
        <v>-4.3762559999999944</v>
      </c>
      <c r="U11" s="4">
        <f t="shared" si="16"/>
        <v>-4.2746879999999976</v>
      </c>
      <c r="V11" s="4">
        <f t="shared" si="16"/>
        <v>-4.1819519999999955</v>
      </c>
      <c r="W11" s="4">
        <f t="shared" si="16"/>
        <v>-4.0980479999999986</v>
      </c>
      <c r="X11" s="4">
        <f t="shared" si="16"/>
        <v>-4.0229759999999963</v>
      </c>
      <c r="Y11" s="4">
        <f t="shared" si="16"/>
        <v>-3.9567359999999994</v>
      </c>
      <c r="Z11" s="4">
        <f t="shared" si="16"/>
        <v>-3.8993280000000006</v>
      </c>
      <c r="AA11" s="4">
        <f t="shared" si="16"/>
        <v>-3.8507519999999964</v>
      </c>
      <c r="AB11" s="4">
        <f t="shared" si="16"/>
        <v>-3.8110079999999975</v>
      </c>
      <c r="AC11" s="4">
        <f t="shared" si="16"/>
        <v>-3.7800959999999968</v>
      </c>
      <c r="AD11" s="4">
        <f t="shared" si="16"/>
        <v>-3.7580159999999978</v>
      </c>
      <c r="AE11" s="4">
        <f t="shared" si="16"/>
        <v>-3.744767999999997</v>
      </c>
      <c r="AF11" s="4">
        <f t="shared" si="16"/>
        <v>-3.7403519999999979</v>
      </c>
      <c r="AG11" s="4">
        <f t="shared" si="16"/>
        <v>-3.7447680000000005</v>
      </c>
      <c r="AH11" s="4">
        <f t="shared" si="16"/>
        <v>-3.7580160000000014</v>
      </c>
      <c r="AI11" s="4">
        <f t="shared" ref="AI11:AX74" si="17">2*$B11^3-4*$B11^2-6*$B11*AI$2*($B11-AI$2-1)</f>
        <v>-3.7800959999999968</v>
      </c>
      <c r="AJ11" s="4">
        <f t="shared" si="17"/>
        <v>-3.8110079999999975</v>
      </c>
      <c r="AK11" s="4">
        <f t="shared" si="17"/>
        <v>-3.850752</v>
      </c>
      <c r="AL11" s="4">
        <f t="shared" si="17"/>
        <v>-3.8993280000000006</v>
      </c>
      <c r="AM11" s="4">
        <f t="shared" si="17"/>
        <v>-3.9567359999999994</v>
      </c>
      <c r="AN11" s="4">
        <f t="shared" si="17"/>
        <v>-4.0229759999999999</v>
      </c>
      <c r="AO11" s="4">
        <f t="shared" si="17"/>
        <v>-4.0980480000000021</v>
      </c>
      <c r="AP11" s="4">
        <f t="shared" si="17"/>
        <v>-4.1819520000000026</v>
      </c>
      <c r="AQ11" s="4">
        <f t="shared" si="17"/>
        <v>-4.2746880000000012</v>
      </c>
      <c r="AR11" s="4">
        <f t="shared" si="17"/>
        <v>-4.3762560000000015</v>
      </c>
      <c r="AS11" s="4">
        <f t="shared" si="17"/>
        <v>-4.486656</v>
      </c>
      <c r="AT11" s="4">
        <f t="shared" si="17"/>
        <v>-4.6058880000000038</v>
      </c>
      <c r="AU11" s="4">
        <f t="shared" si="17"/>
        <v>-4.7339520000000022</v>
      </c>
      <c r="AV11" s="4">
        <f t="shared" si="17"/>
        <v>-4.8708480000000058</v>
      </c>
      <c r="AW11" s="4">
        <f t="shared" si="17"/>
        <v>-5.0165760000000041</v>
      </c>
      <c r="AX11" s="4">
        <f t="shared" si="17"/>
        <v>-5.1711360000000042</v>
      </c>
      <c r="AY11" s="4">
        <f t="shared" ref="AY11:BN74" si="18">2*$B11^3-4*$B11^2-6*$B11*AY$2*($B11-AY$2-1)</f>
        <v>-5.3345280000000059</v>
      </c>
      <c r="AZ11" s="4">
        <f t="shared" si="18"/>
        <v>-5.5067520000000059</v>
      </c>
      <c r="BA11" s="4">
        <f t="shared" si="18"/>
        <v>-5.6878080000000075</v>
      </c>
      <c r="BB11" s="4">
        <f t="shared" si="18"/>
        <v>-5.8776960000000038</v>
      </c>
      <c r="BC11" s="4">
        <f t="shared" si="18"/>
        <v>-6.0764160000000054</v>
      </c>
      <c r="BD11" s="4">
        <f t="shared" si="18"/>
        <v>-6.2839680000000087</v>
      </c>
      <c r="BE11" s="4">
        <f t="shared" si="18"/>
        <v>-6.5003520000000101</v>
      </c>
      <c r="BF11" s="4">
        <f t="shared" si="18"/>
        <v>-6.7255680000000062</v>
      </c>
      <c r="BG11" s="4">
        <f t="shared" si="18"/>
        <v>-6.9596160000000076</v>
      </c>
      <c r="BH11" s="4">
        <f t="shared" si="18"/>
        <v>-7.2024960000000107</v>
      </c>
      <c r="BI11" s="4">
        <f t="shared" si="18"/>
        <v>-7.4542080000000119</v>
      </c>
      <c r="BJ11" s="4">
        <f t="shared" si="18"/>
        <v>-7.7147520000000114</v>
      </c>
      <c r="BK11" s="4">
        <f t="shared" si="18"/>
        <v>-7.984128000000009</v>
      </c>
      <c r="BL11" s="4">
        <f t="shared" si="18"/>
        <v>-8.2623360000000119</v>
      </c>
      <c r="BM11" s="4">
        <f t="shared" si="18"/>
        <v>-8.549376000000013</v>
      </c>
      <c r="BN11" s="4">
        <f t="shared" si="18"/>
        <v>-8.8452480000000158</v>
      </c>
      <c r="BO11" s="4">
        <f t="shared" si="13"/>
        <v>-9.1499520000000132</v>
      </c>
      <c r="BP11" s="4">
        <f t="shared" si="13"/>
        <v>-9.4634880000000159</v>
      </c>
      <c r="BQ11" s="4">
        <f t="shared" si="13"/>
        <v>-9.7858560000000168</v>
      </c>
      <c r="BR11" s="4">
        <f t="shared" si="13"/>
        <v>-10.117056000000018</v>
      </c>
      <c r="BS11" s="4">
        <f t="shared" si="13"/>
        <v>-10.457088000000017</v>
      </c>
      <c r="BT11" s="4">
        <f t="shared" si="13"/>
        <v>-10.805952000000017</v>
      </c>
      <c r="BU11" s="4">
        <f t="shared" si="13"/>
        <v>-11.16364800000002</v>
      </c>
      <c r="BV11" s="4">
        <f t="shared" si="13"/>
        <v>-11.530176000000019</v>
      </c>
      <c r="BW11" s="4">
        <f t="shared" si="13"/>
        <v>-11.905536000000021</v>
      </c>
      <c r="BX11" s="4">
        <f t="shared" si="13"/>
        <v>-12.28972800000002</v>
      </c>
      <c r="BY11" s="4">
        <f t="shared" si="13"/>
        <v>-12.682752000000022</v>
      </c>
      <c r="BZ11" s="4">
        <f t="shared" si="13"/>
        <v>-13.084608000000024</v>
      </c>
      <c r="CA11" s="4">
        <f t="shared" si="13"/>
        <v>-13.495296000000025</v>
      </c>
      <c r="CB11" s="4">
        <f t="shared" si="13"/>
        <v>-13.914816000000025</v>
      </c>
      <c r="CC11" s="4">
        <f t="shared" si="13"/>
        <v>-14.343168000000025</v>
      </c>
      <c r="CD11" s="4">
        <f t="shared" ref="CD11:CS74" si="19">2*$B11^3-4*$B11^2-6*$B11*CD$2*($B11-CD$2-1)</f>
        <v>-14.780352000000027</v>
      </c>
      <c r="CE11" s="4">
        <f t="shared" si="19"/>
        <v>-15.226368000000027</v>
      </c>
      <c r="CF11" s="4">
        <f t="shared" si="19"/>
        <v>-15.681216000000029</v>
      </c>
      <c r="CG11" s="4">
        <f t="shared" si="19"/>
        <v>-16.144896000000031</v>
      </c>
      <c r="CH11" s="4">
        <f t="shared" si="19"/>
        <v>-16.617408000000029</v>
      </c>
      <c r="CI11" s="4">
        <f t="shared" si="19"/>
        <v>-17.098752000000033</v>
      </c>
      <c r="CJ11" s="4">
        <f t="shared" si="19"/>
        <v>-17.588928000000031</v>
      </c>
      <c r="CK11" s="4">
        <f t="shared" si="19"/>
        <v>-18.087936000000035</v>
      </c>
      <c r="CL11" s="4">
        <f t="shared" si="19"/>
        <v>-18.595776000000036</v>
      </c>
      <c r="CM11" s="4">
        <f t="shared" si="19"/>
        <v>-19.112448000000036</v>
      </c>
      <c r="CN11" s="4">
        <f t="shared" si="19"/>
        <v>-19.637952000000034</v>
      </c>
      <c r="CO11" s="4">
        <f t="shared" si="19"/>
        <v>-20.172288000000037</v>
      </c>
      <c r="CP11" s="4">
        <f t="shared" si="19"/>
        <v>-20.715456000000035</v>
      </c>
      <c r="CQ11" s="4">
        <f t="shared" si="19"/>
        <v>-21.267456000000038</v>
      </c>
      <c r="CR11" s="4">
        <f t="shared" si="19"/>
        <v>-21.828288000000036</v>
      </c>
      <c r="CS11" s="4">
        <f t="shared" si="19"/>
        <v>-22.397952000000036</v>
      </c>
      <c r="CT11" s="4">
        <f t="shared" ref="CT11:DI74" si="20">2*$B11^3-4*$B11^2-6*$B11*CT$2*($B11-CT$2-1)</f>
        <v>-22.97644800000004</v>
      </c>
      <c r="CU11" s="4">
        <f t="shared" si="20"/>
        <v>-23.56377600000004</v>
      </c>
      <c r="CV11" s="4">
        <f t="shared" si="20"/>
        <v>-24.159936000000041</v>
      </c>
      <c r="CW11" s="4">
        <f t="shared" si="20"/>
        <v>-24.76492800000004</v>
      </c>
      <c r="CX11" s="4">
        <f t="shared" si="20"/>
        <v>-25.378752000000041</v>
      </c>
      <c r="CY11" s="4">
        <f t="shared" si="20"/>
        <v>-26.00140800000004</v>
      </c>
      <c r="CZ11" s="4">
        <f t="shared" si="20"/>
        <v>-26.632896000000041</v>
      </c>
      <c r="DA11" s="4">
        <f t="shared" si="20"/>
        <v>-27.273216000000044</v>
      </c>
      <c r="DB11" s="4">
        <f t="shared" si="20"/>
        <v>-27.922368000000045</v>
      </c>
      <c r="DC11" s="4">
        <f t="shared" si="20"/>
        <v>-28.580352000000044</v>
      </c>
      <c r="DD11" s="4">
        <f t="shared" si="20"/>
        <v>-29.247168000000045</v>
      </c>
      <c r="DE11" s="4">
        <f t="shared" si="20"/>
        <v>-29.922816000000047</v>
      </c>
      <c r="DF11" s="4">
        <f t="shared" si="20"/>
        <v>-30.607296000000044</v>
      </c>
      <c r="DG11" s="4">
        <f t="shared" si="20"/>
        <v>-31.300608000000047</v>
      </c>
      <c r="DH11" s="4">
        <f t="shared" si="20"/>
        <v>-32.002752000000044</v>
      </c>
      <c r="DI11" s="4">
        <f t="shared" si="20"/>
        <v>-32.713728000000046</v>
      </c>
      <c r="DJ11" s="4">
        <f t="shared" ref="DJ11:DY74" si="21">2*$B11^3-4*$B11^2-6*$B11*DJ$2*($B11-DJ$2-1)</f>
        <v>-33.433536000000046</v>
      </c>
      <c r="DK11" s="4">
        <f t="shared" si="21"/>
        <v>-34.162176000000045</v>
      </c>
      <c r="DL11" s="4">
        <f t="shared" si="21"/>
        <v>-34.899648000000049</v>
      </c>
      <c r="DM11" s="4">
        <f t="shared" si="21"/>
        <v>-35.645952000000051</v>
      </c>
      <c r="DN11" s="4">
        <f t="shared" si="21"/>
        <v>-36.401088000000051</v>
      </c>
      <c r="DO11" s="4">
        <f t="shared" si="21"/>
        <v>-37.16505600000005</v>
      </c>
      <c r="DP11" s="4">
        <f t="shared" si="21"/>
        <v>-37.937856000000053</v>
      </c>
      <c r="DQ11" s="4">
        <f t="shared" si="21"/>
        <v>-38.719488000000055</v>
      </c>
      <c r="DR11" s="4">
        <f t="shared" si="21"/>
        <v>-39.509952000000055</v>
      </c>
      <c r="DS11" s="4">
        <f t="shared" si="21"/>
        <v>-40.309248000000053</v>
      </c>
      <c r="DT11" s="4">
        <f t="shared" si="21"/>
        <v>-41.117376000000057</v>
      </c>
      <c r="DU11" s="4">
        <f t="shared" si="21"/>
        <v>-41.934336000000059</v>
      </c>
      <c r="DV11" s="4">
        <f t="shared" si="21"/>
        <v>-42.760128000000066</v>
      </c>
      <c r="DW11" s="4">
        <f t="shared" si="21"/>
        <v>-43.594752000000057</v>
      </c>
      <c r="DX11" s="4">
        <f t="shared" si="21"/>
        <v>-44.43820800000006</v>
      </c>
      <c r="DY11" s="4">
        <f t="shared" si="21"/>
        <v>-45.290496000000061</v>
      </c>
      <c r="DZ11" s="4">
        <f t="shared" si="14"/>
        <v>-46.151616000000068</v>
      </c>
      <c r="EA11" s="4">
        <f t="shared" si="14"/>
        <v>-47.021568000000066</v>
      </c>
      <c r="EB11" s="4">
        <f t="shared" si="14"/>
        <v>-47.900352000000069</v>
      </c>
      <c r="EC11" s="4">
        <f t="shared" si="14"/>
        <v>-48.78796800000007</v>
      </c>
      <c r="ED11" s="4">
        <f t="shared" si="14"/>
        <v>-49.68441600000007</v>
      </c>
      <c r="EE11" s="4">
        <f t="shared" si="14"/>
        <v>-50.589696000000075</v>
      </c>
      <c r="EF11" s="4">
        <f t="shared" si="14"/>
        <v>-51.503808000000078</v>
      </c>
      <c r="EG11" s="4">
        <f t="shared" si="14"/>
        <v>-52.426752000000079</v>
      </c>
      <c r="EH11" s="4">
        <f t="shared" si="14"/>
        <v>-53.358528000000078</v>
      </c>
      <c r="EI11" s="4">
        <f t="shared" si="14"/>
        <v>-54.299136000000075</v>
      </c>
      <c r="EJ11" s="4">
        <f t="shared" si="14"/>
        <v>-55.248576000000085</v>
      </c>
      <c r="EK11" s="4">
        <f t="shared" si="14"/>
        <v>-56.206848000000086</v>
      </c>
      <c r="EL11" s="4">
        <f t="shared" si="14"/>
        <v>-57.173952000000085</v>
      </c>
      <c r="EM11" s="4">
        <f t="shared" si="14"/>
        <v>-58.14988800000009</v>
      </c>
      <c r="EN11" s="4">
        <f t="shared" si="14"/>
        <v>-59.134656000000092</v>
      </c>
      <c r="EO11" s="4">
        <f t="shared" si="14"/>
        <v>-60.128256000000093</v>
      </c>
      <c r="EP11" s="4">
        <f t="shared" ref="EP11:FE74" si="22">2*$B11^3-4*$B11^2-6*$B11*EP$2*($B11-EP$2-1)</f>
        <v>-61.130688000000092</v>
      </c>
      <c r="EQ11" s="4">
        <f t="shared" si="22"/>
        <v>-62.141952000000089</v>
      </c>
      <c r="ER11" s="4">
        <f t="shared" si="22"/>
        <v>-63.162048000000098</v>
      </c>
      <c r="ES11" s="4">
        <f t="shared" si="22"/>
        <v>-64.190976000000092</v>
      </c>
      <c r="ET11" s="4">
        <f t="shared" si="22"/>
        <v>-65.228736000000097</v>
      </c>
      <c r="EU11" s="4">
        <f t="shared" si="22"/>
        <v>-66.275328000000101</v>
      </c>
      <c r="EV11" s="4">
        <f t="shared" si="22"/>
        <v>-67.330752000000103</v>
      </c>
      <c r="EW11" s="4">
        <f t="shared" si="22"/>
        <v>-68.39500800000009</v>
      </c>
      <c r="EX11" s="4">
        <f t="shared" si="22"/>
        <v>-69.468096000000102</v>
      </c>
      <c r="EY11" s="4">
        <f t="shared" si="22"/>
        <v>-70.550016000000099</v>
      </c>
      <c r="EZ11" s="4">
        <f t="shared" si="22"/>
        <v>-71.640768000000108</v>
      </c>
      <c r="FA11" s="4">
        <f t="shared" si="22"/>
        <v>-72.740352000000101</v>
      </c>
      <c r="FB11" s="4">
        <f t="shared" si="22"/>
        <v>-73.848768000000106</v>
      </c>
      <c r="FC11" s="4">
        <f t="shared" si="22"/>
        <v>-74.96601600000011</v>
      </c>
      <c r="FD11" s="4">
        <f t="shared" si="22"/>
        <v>-76.092096000000112</v>
      </c>
      <c r="FE11" s="4">
        <f t="shared" si="22"/>
        <v>-77.227008000000112</v>
      </c>
      <c r="FF11" s="4">
        <f t="shared" ref="FF11:FU74" si="23">2*$B11^3-4*$B11^2-6*$B11*FF$2*($B11-FF$2-1)</f>
        <v>-78.370752000000124</v>
      </c>
      <c r="FG11" s="4">
        <f t="shared" si="23"/>
        <v>-79.523328000000106</v>
      </c>
      <c r="FH11" s="4">
        <f t="shared" si="23"/>
        <v>-80.684736000000115</v>
      </c>
      <c r="FI11" s="4">
        <f t="shared" si="23"/>
        <v>-81.854976000000121</v>
      </c>
      <c r="FJ11" s="4">
        <f t="shared" si="23"/>
        <v>-83.034048000000126</v>
      </c>
      <c r="FK11" s="4">
        <f t="shared" si="23"/>
        <v>-84.221952000000115</v>
      </c>
      <c r="FL11" s="4">
        <f t="shared" si="23"/>
        <v>-85.418688000000131</v>
      </c>
      <c r="FM11" s="4">
        <f t="shared" si="23"/>
        <v>-86.624256000000116</v>
      </c>
      <c r="FN11" s="4">
        <f t="shared" si="23"/>
        <v>-87.838656000000128</v>
      </c>
      <c r="FO11" s="4">
        <f t="shared" si="23"/>
        <v>-89.061888000000124</v>
      </c>
      <c r="FP11" s="4">
        <f t="shared" si="23"/>
        <v>-90.293952000000132</v>
      </c>
      <c r="FQ11" s="4">
        <f t="shared" si="23"/>
        <v>-91.534848000000139</v>
      </c>
      <c r="FR11" s="4">
        <f t="shared" si="23"/>
        <v>-92.784576000000143</v>
      </c>
      <c r="FS11" s="4">
        <f t="shared" si="23"/>
        <v>-94.043136000000146</v>
      </c>
      <c r="FT11" s="4">
        <f t="shared" si="23"/>
        <v>-95.310528000000147</v>
      </c>
      <c r="FU11" s="4">
        <f t="shared" si="23"/>
        <v>-96.586752000000146</v>
      </c>
      <c r="FV11" s="4">
        <f t="shared" ref="FV11:GK74" si="24">2*$B11^3-4*$B11^2-6*$B11*FV$2*($B11-FV$2-1)</f>
        <v>-97.871808000000158</v>
      </c>
      <c r="FW11" s="4">
        <f t="shared" si="24"/>
        <v>-99.165696000000139</v>
      </c>
      <c r="FX11" s="4">
        <f t="shared" si="24"/>
        <v>-100.46841600000015</v>
      </c>
      <c r="FY11" s="4">
        <f t="shared" si="24"/>
        <v>-101.77996800000014</v>
      </c>
      <c r="FZ11" s="4">
        <f t="shared" si="24"/>
        <v>-103.10035200000016</v>
      </c>
      <c r="GA11" s="4">
        <f t="shared" si="24"/>
        <v>-104.42956800000016</v>
      </c>
      <c r="GB11" s="4">
        <f t="shared" si="24"/>
        <v>-105.76761600000016</v>
      </c>
      <c r="GC11" s="4">
        <f t="shared" si="24"/>
        <v>-107.11449600000016</v>
      </c>
      <c r="GD11" s="4">
        <f t="shared" si="24"/>
        <v>-108.47020800000017</v>
      </c>
      <c r="GE11" s="4">
        <f t="shared" si="24"/>
        <v>-109.83475200000017</v>
      </c>
      <c r="GF11" s="4">
        <f t="shared" si="24"/>
        <v>-111.20812800000019</v>
      </c>
      <c r="GG11" s="4">
        <f t="shared" si="24"/>
        <v>-112.59033600000016</v>
      </c>
      <c r="GH11" s="4">
        <f t="shared" si="24"/>
        <v>-113.98137600000017</v>
      </c>
      <c r="GI11" s="4">
        <f t="shared" si="24"/>
        <v>-115.38124800000017</v>
      </c>
      <c r="GJ11" s="4">
        <f t="shared" si="24"/>
        <v>-116.78995200000018</v>
      </c>
      <c r="GK11" s="4">
        <f t="shared" si="24"/>
        <v>-118.20748800000018</v>
      </c>
      <c r="GL11" s="4">
        <f t="shared" si="15"/>
        <v>-119.63385600000019</v>
      </c>
      <c r="GM11" s="4">
        <f t="shared" si="15"/>
        <v>-121.06905600000019</v>
      </c>
      <c r="GN11" s="4">
        <f t="shared" si="7"/>
        <v>-122.5130880000002</v>
      </c>
      <c r="GO11" s="4">
        <f t="shared" si="7"/>
        <v>-123.96595200000019</v>
      </c>
      <c r="GP11" s="4">
        <f t="shared" si="7"/>
        <v>-125.42764800000019</v>
      </c>
      <c r="GQ11" s="4">
        <f t="shared" si="7"/>
        <v>-126.89817600000018</v>
      </c>
      <c r="GR11" s="4">
        <f t="shared" si="7"/>
        <v>-128.37753600000019</v>
      </c>
      <c r="GS11" s="4">
        <f t="shared" si="7"/>
        <v>-129.86572800000019</v>
      </c>
      <c r="GT11" s="4">
        <f t="shared" si="7"/>
        <v>-131.3627520000002</v>
      </c>
      <c r="GU11" s="4">
        <f t="shared" si="7"/>
        <v>-132.86860800000017</v>
      </c>
    </row>
    <row r="12" spans="2:203" x14ac:dyDescent="0.25">
      <c r="B12" s="4">
        <f t="shared" si="9"/>
        <v>-1.8199999999999998</v>
      </c>
      <c r="C12" s="4">
        <f t="shared" si="8"/>
        <v>-7.3979360000000014</v>
      </c>
      <c r="D12" s="4">
        <f t="shared" si="8"/>
        <v>-7.1445919999999994</v>
      </c>
      <c r="E12" s="4">
        <f t="shared" si="8"/>
        <v>-6.8999839999999999</v>
      </c>
      <c r="F12" s="4">
        <f t="shared" si="8"/>
        <v>-6.6641119999999994</v>
      </c>
      <c r="G12" s="4">
        <f t="shared" si="8"/>
        <v>-6.4369759999999978</v>
      </c>
      <c r="H12" s="4">
        <f t="shared" si="8"/>
        <v>-6.2185760000000023</v>
      </c>
      <c r="I12" s="4">
        <f t="shared" si="8"/>
        <v>-6.0089119999999987</v>
      </c>
      <c r="J12" s="4">
        <f t="shared" si="8"/>
        <v>-5.8079839999999976</v>
      </c>
      <c r="K12" s="4">
        <f t="shared" si="8"/>
        <v>-5.615791999999999</v>
      </c>
      <c r="L12" s="4">
        <f t="shared" si="8"/>
        <v>-5.4323359999999994</v>
      </c>
      <c r="M12" s="4">
        <f t="shared" si="8"/>
        <v>-5.2576159999999987</v>
      </c>
      <c r="N12" s="4">
        <f t="shared" si="8"/>
        <v>-5.091631999999997</v>
      </c>
      <c r="O12" s="4">
        <f t="shared" si="8"/>
        <v>-4.9343839999999979</v>
      </c>
      <c r="P12" s="4">
        <f t="shared" si="8"/>
        <v>-4.7858719999999977</v>
      </c>
      <c r="Q12" s="4">
        <f t="shared" si="8"/>
        <v>-4.6460959999999965</v>
      </c>
      <c r="R12" s="4">
        <f t="shared" si="8"/>
        <v>-4.5150560000000013</v>
      </c>
      <c r="S12" s="4">
        <f t="shared" si="16"/>
        <v>-4.392751999999998</v>
      </c>
      <c r="T12" s="4">
        <f t="shared" si="16"/>
        <v>-4.2791839999999972</v>
      </c>
      <c r="U12" s="4">
        <f t="shared" si="16"/>
        <v>-4.174351999999999</v>
      </c>
      <c r="V12" s="4">
        <f t="shared" si="16"/>
        <v>-4.0782559999999997</v>
      </c>
      <c r="W12" s="4">
        <f t="shared" si="16"/>
        <v>-3.9908959999999958</v>
      </c>
      <c r="X12" s="4">
        <f t="shared" si="16"/>
        <v>-3.9122720000000015</v>
      </c>
      <c r="Y12" s="4">
        <f t="shared" si="16"/>
        <v>-3.8423839999999991</v>
      </c>
      <c r="Z12" s="4">
        <f t="shared" si="16"/>
        <v>-3.7812319999999993</v>
      </c>
      <c r="AA12" s="4">
        <f t="shared" si="16"/>
        <v>-3.7288160000000019</v>
      </c>
      <c r="AB12" s="4">
        <f t="shared" si="16"/>
        <v>-3.685136</v>
      </c>
      <c r="AC12" s="4">
        <f t="shared" si="16"/>
        <v>-3.650191999999997</v>
      </c>
      <c r="AD12" s="4">
        <f t="shared" si="16"/>
        <v>-3.6239840000000001</v>
      </c>
      <c r="AE12" s="4">
        <f t="shared" si="16"/>
        <v>-3.6065120000000022</v>
      </c>
      <c r="AF12" s="4">
        <f t="shared" si="16"/>
        <v>-3.5977759999999996</v>
      </c>
      <c r="AG12" s="4">
        <f t="shared" si="16"/>
        <v>-3.5977759999999996</v>
      </c>
      <c r="AH12" s="4">
        <f t="shared" si="16"/>
        <v>-3.6065120000000022</v>
      </c>
      <c r="AI12" s="4">
        <f t="shared" si="17"/>
        <v>-3.6239840000000001</v>
      </c>
      <c r="AJ12" s="4">
        <f t="shared" si="17"/>
        <v>-3.6501920000000005</v>
      </c>
      <c r="AK12" s="4">
        <f t="shared" si="17"/>
        <v>-3.685136</v>
      </c>
      <c r="AL12" s="4">
        <f t="shared" si="17"/>
        <v>-3.7288160000000019</v>
      </c>
      <c r="AM12" s="4">
        <f t="shared" si="17"/>
        <v>-3.7812320000000028</v>
      </c>
      <c r="AN12" s="4">
        <f t="shared" si="17"/>
        <v>-3.8423839999999991</v>
      </c>
      <c r="AO12" s="4">
        <f t="shared" si="17"/>
        <v>-3.9122720000000015</v>
      </c>
      <c r="AP12" s="4">
        <f t="shared" si="17"/>
        <v>-3.9908960000000029</v>
      </c>
      <c r="AQ12" s="4">
        <f t="shared" si="17"/>
        <v>-4.0782560000000032</v>
      </c>
      <c r="AR12" s="4">
        <f t="shared" si="17"/>
        <v>-4.1743520000000025</v>
      </c>
      <c r="AS12" s="4">
        <f t="shared" si="17"/>
        <v>-4.2791840000000008</v>
      </c>
      <c r="AT12" s="4">
        <f t="shared" si="17"/>
        <v>-4.3927520000000051</v>
      </c>
      <c r="AU12" s="4">
        <f t="shared" si="17"/>
        <v>-4.5150560000000048</v>
      </c>
      <c r="AV12" s="4">
        <f t="shared" si="17"/>
        <v>-4.6460960000000036</v>
      </c>
      <c r="AW12" s="4">
        <f t="shared" si="17"/>
        <v>-4.7858720000000048</v>
      </c>
      <c r="AX12" s="4">
        <f t="shared" si="17"/>
        <v>-4.934384000000005</v>
      </c>
      <c r="AY12" s="4">
        <f t="shared" si="18"/>
        <v>-5.0916320000000042</v>
      </c>
      <c r="AZ12" s="4">
        <f t="shared" si="18"/>
        <v>-5.2576160000000058</v>
      </c>
      <c r="BA12" s="4">
        <f t="shared" si="18"/>
        <v>-5.4323360000000065</v>
      </c>
      <c r="BB12" s="4">
        <f t="shared" si="18"/>
        <v>-5.6157920000000061</v>
      </c>
      <c r="BC12" s="4">
        <f t="shared" si="18"/>
        <v>-5.8079840000000083</v>
      </c>
      <c r="BD12" s="4">
        <f t="shared" si="18"/>
        <v>-6.0089120000000058</v>
      </c>
      <c r="BE12" s="4">
        <f t="shared" si="18"/>
        <v>-6.2185760000000094</v>
      </c>
      <c r="BF12" s="4">
        <f t="shared" si="18"/>
        <v>-6.436976000000012</v>
      </c>
      <c r="BG12" s="4">
        <f t="shared" si="18"/>
        <v>-6.66411200000001</v>
      </c>
      <c r="BH12" s="4">
        <f t="shared" si="18"/>
        <v>-6.8999840000000106</v>
      </c>
      <c r="BI12" s="4">
        <f t="shared" si="18"/>
        <v>-7.14459200000001</v>
      </c>
      <c r="BJ12" s="4">
        <f t="shared" si="18"/>
        <v>-7.3979360000000121</v>
      </c>
      <c r="BK12" s="4">
        <f t="shared" si="18"/>
        <v>-7.660016000000013</v>
      </c>
      <c r="BL12" s="4">
        <f t="shared" si="18"/>
        <v>-7.930832000000013</v>
      </c>
      <c r="BM12" s="4">
        <f t="shared" si="18"/>
        <v>-8.2103840000000119</v>
      </c>
      <c r="BN12" s="4">
        <f t="shared" si="18"/>
        <v>-8.4986720000000169</v>
      </c>
      <c r="BO12" s="4">
        <f t="shared" si="13"/>
        <v>-8.7956960000000173</v>
      </c>
      <c r="BP12" s="4">
        <f t="shared" si="13"/>
        <v>-9.1014560000000166</v>
      </c>
      <c r="BQ12" s="4">
        <f t="shared" si="13"/>
        <v>-9.4159520000000168</v>
      </c>
      <c r="BR12" s="4">
        <f t="shared" si="13"/>
        <v>-9.7391840000000158</v>
      </c>
      <c r="BS12" s="4">
        <f t="shared" si="13"/>
        <v>-10.071152000000019</v>
      </c>
      <c r="BT12" s="4">
        <f t="shared" si="13"/>
        <v>-10.411856000000018</v>
      </c>
      <c r="BU12" s="4">
        <f t="shared" si="13"/>
        <v>-10.761296000000019</v>
      </c>
      <c r="BV12" s="4">
        <f t="shared" si="13"/>
        <v>-11.11947200000002</v>
      </c>
      <c r="BW12" s="4">
        <f t="shared" si="13"/>
        <v>-11.486384000000022</v>
      </c>
      <c r="BX12" s="4">
        <f t="shared" si="13"/>
        <v>-11.862032000000022</v>
      </c>
      <c r="BY12" s="4">
        <f t="shared" si="13"/>
        <v>-12.246416000000021</v>
      </c>
      <c r="BZ12" s="4">
        <f t="shared" si="13"/>
        <v>-12.639536000000023</v>
      </c>
      <c r="CA12" s="4">
        <f t="shared" si="13"/>
        <v>-13.041392000000025</v>
      </c>
      <c r="CB12" s="4">
        <f t="shared" si="13"/>
        <v>-13.451984000000024</v>
      </c>
      <c r="CC12" s="4">
        <f t="shared" si="13"/>
        <v>-13.871312000000026</v>
      </c>
      <c r="CD12" s="4">
        <f t="shared" si="19"/>
        <v>-14.299376000000025</v>
      </c>
      <c r="CE12" s="4">
        <f t="shared" si="19"/>
        <v>-14.736176000000029</v>
      </c>
      <c r="CF12" s="4">
        <f t="shared" si="19"/>
        <v>-15.181712000000029</v>
      </c>
      <c r="CG12" s="4">
        <f t="shared" si="19"/>
        <v>-15.635984000000029</v>
      </c>
      <c r="CH12" s="4">
        <f t="shared" si="19"/>
        <v>-16.098992000000031</v>
      </c>
      <c r="CI12" s="4">
        <f t="shared" si="19"/>
        <v>-16.570736000000032</v>
      </c>
      <c r="CJ12" s="4">
        <f t="shared" si="19"/>
        <v>-17.051216000000032</v>
      </c>
      <c r="CK12" s="4">
        <f t="shared" si="19"/>
        <v>-17.540432000000031</v>
      </c>
      <c r="CL12" s="4">
        <f t="shared" si="19"/>
        <v>-18.038384000000036</v>
      </c>
      <c r="CM12" s="4">
        <f t="shared" si="19"/>
        <v>-18.545072000000033</v>
      </c>
      <c r="CN12" s="4">
        <f t="shared" si="19"/>
        <v>-19.060496000000036</v>
      </c>
      <c r="CO12" s="4">
        <f t="shared" si="19"/>
        <v>-19.584656000000034</v>
      </c>
      <c r="CP12" s="4">
        <f t="shared" si="19"/>
        <v>-20.117552000000035</v>
      </c>
      <c r="CQ12" s="4">
        <f t="shared" si="19"/>
        <v>-20.659184000000035</v>
      </c>
      <c r="CR12" s="4">
        <f t="shared" si="19"/>
        <v>-21.209552000000038</v>
      </c>
      <c r="CS12" s="4">
        <f t="shared" si="19"/>
        <v>-21.768656000000036</v>
      </c>
      <c r="CT12" s="4">
        <f t="shared" si="20"/>
        <v>-22.336496000000036</v>
      </c>
      <c r="CU12" s="4">
        <f t="shared" si="20"/>
        <v>-22.913072000000039</v>
      </c>
      <c r="CV12" s="4">
        <f t="shared" si="20"/>
        <v>-23.498384000000037</v>
      </c>
      <c r="CW12" s="4">
        <f t="shared" si="20"/>
        <v>-24.092432000000038</v>
      </c>
      <c r="CX12" s="4">
        <f t="shared" si="20"/>
        <v>-24.695216000000041</v>
      </c>
      <c r="CY12" s="4">
        <f t="shared" si="20"/>
        <v>-25.30673600000004</v>
      </c>
      <c r="CZ12" s="4">
        <f t="shared" si="20"/>
        <v>-25.926992000000041</v>
      </c>
      <c r="DA12" s="4">
        <f t="shared" si="20"/>
        <v>-26.555984000000041</v>
      </c>
      <c r="DB12" s="4">
        <f t="shared" si="20"/>
        <v>-27.193712000000041</v>
      </c>
      <c r="DC12" s="4">
        <f t="shared" si="20"/>
        <v>-27.840176000000042</v>
      </c>
      <c r="DD12" s="4">
        <f t="shared" si="20"/>
        <v>-28.495376000000043</v>
      </c>
      <c r="DE12" s="4">
        <f t="shared" si="20"/>
        <v>-29.159312000000043</v>
      </c>
      <c r="DF12" s="4">
        <f t="shared" si="20"/>
        <v>-29.831984000000045</v>
      </c>
      <c r="DG12" s="4">
        <f t="shared" si="20"/>
        <v>-30.513392000000046</v>
      </c>
      <c r="DH12" s="4">
        <f t="shared" si="20"/>
        <v>-31.203536000000042</v>
      </c>
      <c r="DI12" s="4">
        <f t="shared" si="20"/>
        <v>-31.902416000000045</v>
      </c>
      <c r="DJ12" s="4">
        <f t="shared" si="21"/>
        <v>-32.610032000000047</v>
      </c>
      <c r="DK12" s="4">
        <f t="shared" si="21"/>
        <v>-33.326384000000047</v>
      </c>
      <c r="DL12" s="4">
        <f t="shared" si="21"/>
        <v>-34.051472000000047</v>
      </c>
      <c r="DM12" s="4">
        <f t="shared" si="21"/>
        <v>-34.785296000000045</v>
      </c>
      <c r="DN12" s="4">
        <f t="shared" si="21"/>
        <v>-35.52785600000005</v>
      </c>
      <c r="DO12" s="4">
        <f t="shared" si="21"/>
        <v>-36.279152000000046</v>
      </c>
      <c r="DP12" s="4">
        <f t="shared" si="21"/>
        <v>-37.039184000000049</v>
      </c>
      <c r="DQ12" s="4">
        <f t="shared" si="21"/>
        <v>-37.80795200000005</v>
      </c>
      <c r="DR12" s="4">
        <f t="shared" si="21"/>
        <v>-38.58545600000005</v>
      </c>
      <c r="DS12" s="4">
        <f t="shared" si="21"/>
        <v>-39.371696000000057</v>
      </c>
      <c r="DT12" s="4">
        <f t="shared" si="21"/>
        <v>-40.166672000000055</v>
      </c>
      <c r="DU12" s="4">
        <f t="shared" si="21"/>
        <v>-40.970384000000053</v>
      </c>
      <c r="DV12" s="4">
        <f t="shared" si="21"/>
        <v>-41.782832000000056</v>
      </c>
      <c r="DW12" s="4">
        <f t="shared" si="21"/>
        <v>-42.604016000000058</v>
      </c>
      <c r="DX12" s="4">
        <f t="shared" si="21"/>
        <v>-43.43393600000006</v>
      </c>
      <c r="DY12" s="4">
        <f t="shared" si="21"/>
        <v>-44.27259200000006</v>
      </c>
      <c r="DZ12" s="4">
        <f t="shared" si="14"/>
        <v>-45.119984000000059</v>
      </c>
      <c r="EA12" s="4">
        <f t="shared" si="14"/>
        <v>-45.976112000000064</v>
      </c>
      <c r="EB12" s="4">
        <f t="shared" si="14"/>
        <v>-46.840976000000069</v>
      </c>
      <c r="EC12" s="4">
        <f t="shared" si="14"/>
        <v>-47.714576000000065</v>
      </c>
      <c r="ED12" s="4">
        <f t="shared" si="14"/>
        <v>-48.596912000000067</v>
      </c>
      <c r="EE12" s="4">
        <f t="shared" si="14"/>
        <v>-49.487984000000068</v>
      </c>
      <c r="EF12" s="4">
        <f t="shared" si="14"/>
        <v>-50.387792000000076</v>
      </c>
      <c r="EG12" s="4">
        <f t="shared" si="14"/>
        <v>-51.296336000000068</v>
      </c>
      <c r="EH12" s="4">
        <f t="shared" si="14"/>
        <v>-52.213616000000073</v>
      </c>
      <c r="EI12" s="4">
        <f t="shared" si="14"/>
        <v>-53.139632000000077</v>
      </c>
      <c r="EJ12" s="4">
        <f t="shared" si="14"/>
        <v>-54.07438400000008</v>
      </c>
      <c r="EK12" s="4">
        <f t="shared" si="14"/>
        <v>-55.017872000000075</v>
      </c>
      <c r="EL12" s="4">
        <f t="shared" si="14"/>
        <v>-55.970096000000083</v>
      </c>
      <c r="EM12" s="4">
        <f t="shared" si="14"/>
        <v>-56.931056000000083</v>
      </c>
      <c r="EN12" s="4">
        <f t="shared" si="14"/>
        <v>-57.900752000000082</v>
      </c>
      <c r="EO12" s="4">
        <f t="shared" si="14"/>
        <v>-58.879184000000087</v>
      </c>
      <c r="EP12" s="4">
        <f t="shared" si="22"/>
        <v>-59.866352000000091</v>
      </c>
      <c r="EQ12" s="4">
        <f t="shared" si="22"/>
        <v>-60.862256000000087</v>
      </c>
      <c r="ER12" s="4">
        <f t="shared" si="22"/>
        <v>-61.866896000000089</v>
      </c>
      <c r="ES12" s="4">
        <f t="shared" si="22"/>
        <v>-62.88027200000009</v>
      </c>
      <c r="ET12" s="4">
        <f t="shared" si="22"/>
        <v>-63.90238400000009</v>
      </c>
      <c r="EU12" s="4">
        <f t="shared" si="22"/>
        <v>-64.933232000000089</v>
      </c>
      <c r="EV12" s="4">
        <f t="shared" si="22"/>
        <v>-65.972816000000094</v>
      </c>
      <c r="EW12" s="4">
        <f t="shared" si="22"/>
        <v>-67.021136000000098</v>
      </c>
      <c r="EX12" s="4">
        <f t="shared" si="22"/>
        <v>-68.078192000000087</v>
      </c>
      <c r="EY12" s="4">
        <f t="shared" si="22"/>
        <v>-69.143984000000103</v>
      </c>
      <c r="EZ12" s="4">
        <f t="shared" si="22"/>
        <v>-70.218512000000089</v>
      </c>
      <c r="FA12" s="4">
        <f t="shared" si="22"/>
        <v>-71.301776000000103</v>
      </c>
      <c r="FB12" s="4">
        <f t="shared" si="22"/>
        <v>-72.393776000000088</v>
      </c>
      <c r="FC12" s="4">
        <f t="shared" si="22"/>
        <v>-73.4945120000001</v>
      </c>
      <c r="FD12" s="4">
        <f t="shared" si="22"/>
        <v>-74.603984000000111</v>
      </c>
      <c r="FE12" s="4">
        <f t="shared" si="22"/>
        <v>-75.722192000000106</v>
      </c>
      <c r="FF12" s="4">
        <f t="shared" si="23"/>
        <v>-76.849136000000101</v>
      </c>
      <c r="FG12" s="4">
        <f t="shared" si="23"/>
        <v>-77.984816000000109</v>
      </c>
      <c r="FH12" s="4">
        <f t="shared" si="23"/>
        <v>-79.129232000000101</v>
      </c>
      <c r="FI12" s="4">
        <f t="shared" si="23"/>
        <v>-80.282384000000121</v>
      </c>
      <c r="FJ12" s="4">
        <f t="shared" si="23"/>
        <v>-81.444272000000097</v>
      </c>
      <c r="FK12" s="4">
        <f t="shared" si="23"/>
        <v>-82.614896000000115</v>
      </c>
      <c r="FL12" s="4">
        <f t="shared" si="23"/>
        <v>-83.794256000000118</v>
      </c>
      <c r="FM12" s="4">
        <f t="shared" si="23"/>
        <v>-84.98235200000012</v>
      </c>
      <c r="FN12" s="4">
        <f t="shared" si="23"/>
        <v>-86.179184000000106</v>
      </c>
      <c r="FO12" s="4">
        <f t="shared" si="23"/>
        <v>-87.384752000000134</v>
      </c>
      <c r="FP12" s="4">
        <f t="shared" si="23"/>
        <v>-88.599056000000118</v>
      </c>
      <c r="FQ12" s="4">
        <f t="shared" si="23"/>
        <v>-89.82209600000013</v>
      </c>
      <c r="FR12" s="4">
        <f t="shared" si="23"/>
        <v>-91.053872000000126</v>
      </c>
      <c r="FS12" s="4">
        <f t="shared" si="23"/>
        <v>-92.294384000000122</v>
      </c>
      <c r="FT12" s="4">
        <f t="shared" si="23"/>
        <v>-93.543632000000116</v>
      </c>
      <c r="FU12" s="4">
        <f t="shared" si="23"/>
        <v>-94.801616000000138</v>
      </c>
      <c r="FV12" s="4">
        <f t="shared" si="24"/>
        <v>-96.06833600000013</v>
      </c>
      <c r="FW12" s="4">
        <f t="shared" si="24"/>
        <v>-97.343792000000121</v>
      </c>
      <c r="FX12" s="4">
        <f t="shared" si="24"/>
        <v>-98.62798400000014</v>
      </c>
      <c r="FY12" s="4">
        <f t="shared" si="24"/>
        <v>-99.920912000000158</v>
      </c>
      <c r="FZ12" s="4">
        <f t="shared" si="24"/>
        <v>-101.22257600000015</v>
      </c>
      <c r="GA12" s="4">
        <f t="shared" si="24"/>
        <v>-102.53297600000016</v>
      </c>
      <c r="GB12" s="4">
        <f t="shared" si="24"/>
        <v>-103.85211200000015</v>
      </c>
      <c r="GC12" s="4">
        <f t="shared" si="24"/>
        <v>-105.17998400000016</v>
      </c>
      <c r="GD12" s="4">
        <f t="shared" si="24"/>
        <v>-106.51659200000014</v>
      </c>
      <c r="GE12" s="4">
        <f t="shared" si="24"/>
        <v>-107.86193600000016</v>
      </c>
      <c r="GF12" s="4">
        <f t="shared" si="24"/>
        <v>-109.21601600000014</v>
      </c>
      <c r="GG12" s="4">
        <f t="shared" si="24"/>
        <v>-110.57883200000015</v>
      </c>
      <c r="GH12" s="4">
        <f t="shared" si="24"/>
        <v>-111.95038400000016</v>
      </c>
      <c r="GI12" s="4">
        <f t="shared" si="24"/>
        <v>-113.33067200000016</v>
      </c>
      <c r="GJ12" s="4">
        <f t="shared" si="24"/>
        <v>-114.71969600000014</v>
      </c>
      <c r="GK12" s="4">
        <f t="shared" si="24"/>
        <v>-116.11745600000017</v>
      </c>
      <c r="GL12" s="4">
        <f t="shared" si="15"/>
        <v>-117.52395200000015</v>
      </c>
      <c r="GM12" s="4">
        <f t="shared" si="15"/>
        <v>-118.93918400000018</v>
      </c>
      <c r="GN12" s="4">
        <f t="shared" si="7"/>
        <v>-120.36315200000018</v>
      </c>
      <c r="GO12" s="4">
        <f t="shared" si="7"/>
        <v>-121.79585600000019</v>
      </c>
      <c r="GP12" s="4">
        <f t="shared" si="7"/>
        <v>-123.23729600000016</v>
      </c>
      <c r="GQ12" s="4">
        <f t="shared" si="7"/>
        <v>-124.68747200000018</v>
      </c>
      <c r="GR12" s="4">
        <f t="shared" si="7"/>
        <v>-126.14638400000018</v>
      </c>
      <c r="GS12" s="4">
        <f t="shared" si="7"/>
        <v>-127.61403200000018</v>
      </c>
      <c r="GT12" s="4">
        <f t="shared" si="7"/>
        <v>-129.09041600000018</v>
      </c>
      <c r="GU12" s="4">
        <f t="shared" si="7"/>
        <v>-130.57553600000017</v>
      </c>
    </row>
    <row r="13" spans="2:203" x14ac:dyDescent="0.25">
      <c r="B13" s="4">
        <f t="shared" si="9"/>
        <v>-1.7999999999999998</v>
      </c>
      <c r="C13" s="4">
        <f t="shared" si="8"/>
        <v>-7.3440000000000012</v>
      </c>
      <c r="D13" s="4">
        <f t="shared" si="8"/>
        <v>-7.0891200000000012</v>
      </c>
      <c r="E13" s="4">
        <f t="shared" si="8"/>
        <v>-6.8428799999999974</v>
      </c>
      <c r="F13" s="4">
        <f t="shared" si="8"/>
        <v>-6.6052800000000005</v>
      </c>
      <c r="G13" s="4">
        <f t="shared" si="8"/>
        <v>-6.3763199999999998</v>
      </c>
      <c r="H13" s="4">
        <f t="shared" si="8"/>
        <v>-6.1560000000000024</v>
      </c>
      <c r="I13" s="4">
        <f t="shared" si="8"/>
        <v>-5.9443199999999976</v>
      </c>
      <c r="J13" s="4">
        <f t="shared" si="8"/>
        <v>-5.7412799999999997</v>
      </c>
      <c r="K13" s="4">
        <f t="shared" si="8"/>
        <v>-5.546879999999998</v>
      </c>
      <c r="L13" s="4">
        <f t="shared" si="8"/>
        <v>-5.3611199999999997</v>
      </c>
      <c r="M13" s="4">
        <f t="shared" si="8"/>
        <v>-5.1839999999999975</v>
      </c>
      <c r="N13" s="4">
        <f t="shared" si="8"/>
        <v>-5.0155199999999986</v>
      </c>
      <c r="O13" s="4">
        <f t="shared" si="8"/>
        <v>-4.8556799999999996</v>
      </c>
      <c r="P13" s="4">
        <f t="shared" si="8"/>
        <v>-4.7044800000000002</v>
      </c>
      <c r="Q13" s="4">
        <f t="shared" si="8"/>
        <v>-4.5619199999999971</v>
      </c>
      <c r="R13" s="4">
        <f t="shared" si="8"/>
        <v>-4.4279999999999973</v>
      </c>
      <c r="S13" s="4">
        <f t="shared" si="16"/>
        <v>-4.3027200000000008</v>
      </c>
      <c r="T13" s="4">
        <f t="shared" si="16"/>
        <v>-4.1860800000000005</v>
      </c>
      <c r="U13" s="4">
        <f t="shared" si="16"/>
        <v>-4.0780799999999964</v>
      </c>
      <c r="V13" s="4">
        <f t="shared" si="16"/>
        <v>-3.9787199999999991</v>
      </c>
      <c r="W13" s="4">
        <f t="shared" si="16"/>
        <v>-3.8879999999999981</v>
      </c>
      <c r="X13" s="4">
        <f t="shared" si="16"/>
        <v>-3.8059200000000004</v>
      </c>
      <c r="Y13" s="4">
        <f t="shared" si="16"/>
        <v>-3.7324799999999989</v>
      </c>
      <c r="Z13" s="4">
        <f t="shared" si="16"/>
        <v>-3.6676799999999972</v>
      </c>
      <c r="AA13" s="4">
        <f t="shared" si="16"/>
        <v>-3.6115199999999987</v>
      </c>
      <c r="AB13" s="4">
        <f t="shared" si="16"/>
        <v>-3.5640000000000001</v>
      </c>
      <c r="AC13" s="4">
        <f t="shared" si="16"/>
        <v>-3.5251200000000011</v>
      </c>
      <c r="AD13" s="4">
        <f t="shared" si="16"/>
        <v>-3.4948799999999984</v>
      </c>
      <c r="AE13" s="4">
        <f t="shared" si="16"/>
        <v>-3.473279999999999</v>
      </c>
      <c r="AF13" s="4">
        <f t="shared" si="16"/>
        <v>-3.4603199999999994</v>
      </c>
      <c r="AG13" s="4">
        <f t="shared" si="16"/>
        <v>-3.4559999999999995</v>
      </c>
      <c r="AH13" s="4">
        <f t="shared" si="16"/>
        <v>-3.4603199999999994</v>
      </c>
      <c r="AI13" s="4">
        <f t="shared" si="17"/>
        <v>-3.4732800000000026</v>
      </c>
      <c r="AJ13" s="4">
        <f t="shared" si="17"/>
        <v>-3.494880000000002</v>
      </c>
      <c r="AK13" s="4">
        <f t="shared" si="17"/>
        <v>-3.5251200000000011</v>
      </c>
      <c r="AL13" s="4">
        <f t="shared" si="17"/>
        <v>-3.5640000000000001</v>
      </c>
      <c r="AM13" s="4">
        <f t="shared" si="17"/>
        <v>-3.6115200000000023</v>
      </c>
      <c r="AN13" s="4">
        <f t="shared" si="17"/>
        <v>-3.6676800000000007</v>
      </c>
      <c r="AO13" s="4">
        <f t="shared" si="17"/>
        <v>-3.7324800000000025</v>
      </c>
      <c r="AP13" s="4">
        <f t="shared" si="17"/>
        <v>-3.805920000000004</v>
      </c>
      <c r="AQ13" s="4">
        <f t="shared" si="17"/>
        <v>-3.8880000000000052</v>
      </c>
      <c r="AR13" s="4">
        <f t="shared" si="17"/>
        <v>-3.9787200000000027</v>
      </c>
      <c r="AS13" s="4">
        <f t="shared" si="17"/>
        <v>-4.0780800000000035</v>
      </c>
      <c r="AT13" s="4">
        <f t="shared" si="17"/>
        <v>-4.186080000000004</v>
      </c>
      <c r="AU13" s="4">
        <f t="shared" si="17"/>
        <v>-4.3027200000000043</v>
      </c>
      <c r="AV13" s="4">
        <f t="shared" si="17"/>
        <v>-4.4280000000000044</v>
      </c>
      <c r="AW13" s="4">
        <f t="shared" si="17"/>
        <v>-4.5619200000000042</v>
      </c>
      <c r="AX13" s="4">
        <f t="shared" si="17"/>
        <v>-4.7044800000000073</v>
      </c>
      <c r="AY13" s="4">
        <f t="shared" si="18"/>
        <v>-4.8556800000000031</v>
      </c>
      <c r="AZ13" s="4">
        <f t="shared" si="18"/>
        <v>-5.0155200000000058</v>
      </c>
      <c r="BA13" s="4">
        <f t="shared" si="18"/>
        <v>-5.1840000000000046</v>
      </c>
      <c r="BB13" s="4">
        <f t="shared" si="18"/>
        <v>-5.3611200000000068</v>
      </c>
      <c r="BC13" s="4">
        <f t="shared" si="18"/>
        <v>-5.5468800000000051</v>
      </c>
      <c r="BD13" s="4">
        <f t="shared" si="18"/>
        <v>-5.7412800000000104</v>
      </c>
      <c r="BE13" s="4">
        <f t="shared" si="18"/>
        <v>-5.9443200000000083</v>
      </c>
      <c r="BF13" s="4">
        <f t="shared" si="18"/>
        <v>-6.1560000000000095</v>
      </c>
      <c r="BG13" s="4">
        <f t="shared" si="18"/>
        <v>-6.3763200000000104</v>
      </c>
      <c r="BH13" s="4">
        <f t="shared" si="18"/>
        <v>-6.6052800000000111</v>
      </c>
      <c r="BI13" s="4">
        <f t="shared" si="18"/>
        <v>-6.8428800000000116</v>
      </c>
      <c r="BJ13" s="4">
        <f t="shared" si="18"/>
        <v>-7.0891200000000119</v>
      </c>
      <c r="BK13" s="4">
        <f t="shared" si="18"/>
        <v>-7.3440000000000119</v>
      </c>
      <c r="BL13" s="4">
        <f t="shared" si="18"/>
        <v>-7.6075200000000152</v>
      </c>
      <c r="BM13" s="4">
        <f t="shared" si="18"/>
        <v>-7.8796800000000111</v>
      </c>
      <c r="BN13" s="4">
        <f t="shared" si="18"/>
        <v>-8.1604800000000139</v>
      </c>
      <c r="BO13" s="4">
        <f t="shared" si="13"/>
        <v>-8.449920000000013</v>
      </c>
      <c r="BP13" s="4">
        <f t="shared" si="13"/>
        <v>-8.7480000000000153</v>
      </c>
      <c r="BQ13" s="4">
        <f t="shared" si="13"/>
        <v>-9.0547200000000156</v>
      </c>
      <c r="BR13" s="4">
        <f t="shared" si="13"/>
        <v>-9.3700800000000157</v>
      </c>
      <c r="BS13" s="4">
        <f t="shared" si="13"/>
        <v>-9.6940800000000173</v>
      </c>
      <c r="BT13" s="4">
        <f t="shared" si="13"/>
        <v>-10.026720000000017</v>
      </c>
      <c r="BU13" s="4">
        <f t="shared" si="13"/>
        <v>-10.368000000000018</v>
      </c>
      <c r="BV13" s="4">
        <f t="shared" si="13"/>
        <v>-10.717920000000019</v>
      </c>
      <c r="BW13" s="4">
        <f t="shared" si="13"/>
        <v>-11.07648000000002</v>
      </c>
      <c r="BX13" s="4">
        <f t="shared" si="13"/>
        <v>-11.443680000000022</v>
      </c>
      <c r="BY13" s="4">
        <f t="shared" si="13"/>
        <v>-11.819520000000022</v>
      </c>
      <c r="BZ13" s="4">
        <f t="shared" si="13"/>
        <v>-12.204000000000024</v>
      </c>
      <c r="CA13" s="4">
        <f t="shared" si="13"/>
        <v>-12.597120000000023</v>
      </c>
      <c r="CB13" s="4">
        <f t="shared" si="13"/>
        <v>-12.998880000000025</v>
      </c>
      <c r="CC13" s="4">
        <f t="shared" si="13"/>
        <v>-13.409280000000026</v>
      </c>
      <c r="CD13" s="4">
        <f t="shared" si="19"/>
        <v>-13.828320000000026</v>
      </c>
      <c r="CE13" s="4">
        <f t="shared" si="19"/>
        <v>-14.256000000000027</v>
      </c>
      <c r="CF13" s="4">
        <f t="shared" si="19"/>
        <v>-14.692320000000029</v>
      </c>
      <c r="CG13" s="4">
        <f t="shared" si="19"/>
        <v>-15.137280000000029</v>
      </c>
      <c r="CH13" s="4">
        <f t="shared" si="19"/>
        <v>-15.59088000000003</v>
      </c>
      <c r="CI13" s="4">
        <f t="shared" si="19"/>
        <v>-16.053120000000032</v>
      </c>
      <c r="CJ13" s="4">
        <f t="shared" si="19"/>
        <v>-16.524000000000033</v>
      </c>
      <c r="CK13" s="4">
        <f t="shared" si="19"/>
        <v>-17.003520000000034</v>
      </c>
      <c r="CL13" s="4">
        <f t="shared" si="19"/>
        <v>-17.491680000000034</v>
      </c>
      <c r="CM13" s="4">
        <f t="shared" si="19"/>
        <v>-17.988480000000035</v>
      </c>
      <c r="CN13" s="4">
        <f t="shared" si="19"/>
        <v>-18.493920000000035</v>
      </c>
      <c r="CO13" s="4">
        <f t="shared" si="19"/>
        <v>-19.008000000000035</v>
      </c>
      <c r="CP13" s="4">
        <f t="shared" si="19"/>
        <v>-19.530720000000038</v>
      </c>
      <c r="CQ13" s="4">
        <f t="shared" si="19"/>
        <v>-20.062080000000037</v>
      </c>
      <c r="CR13" s="4">
        <f t="shared" si="19"/>
        <v>-20.602080000000036</v>
      </c>
      <c r="CS13" s="4">
        <f t="shared" si="19"/>
        <v>-21.150720000000035</v>
      </c>
      <c r="CT13" s="4">
        <f t="shared" si="20"/>
        <v>-21.708000000000037</v>
      </c>
      <c r="CU13" s="4">
        <f t="shared" si="20"/>
        <v>-22.273920000000039</v>
      </c>
      <c r="CV13" s="4">
        <f t="shared" si="20"/>
        <v>-22.848480000000038</v>
      </c>
      <c r="CW13" s="4">
        <f t="shared" si="20"/>
        <v>-23.431680000000039</v>
      </c>
      <c r="CX13" s="4">
        <f t="shared" si="20"/>
        <v>-24.02352000000004</v>
      </c>
      <c r="CY13" s="4">
        <f t="shared" si="20"/>
        <v>-24.624000000000041</v>
      </c>
      <c r="CZ13" s="4">
        <f t="shared" si="20"/>
        <v>-25.233120000000042</v>
      </c>
      <c r="DA13" s="4">
        <f t="shared" si="20"/>
        <v>-25.850880000000043</v>
      </c>
      <c r="DB13" s="4">
        <f t="shared" si="20"/>
        <v>-26.477280000000043</v>
      </c>
      <c r="DC13" s="4">
        <f t="shared" si="20"/>
        <v>-27.112320000000043</v>
      </c>
      <c r="DD13" s="4">
        <f t="shared" si="20"/>
        <v>-27.756000000000043</v>
      </c>
      <c r="DE13" s="4">
        <f t="shared" si="20"/>
        <v>-28.408320000000046</v>
      </c>
      <c r="DF13" s="4">
        <f t="shared" si="20"/>
        <v>-29.069280000000045</v>
      </c>
      <c r="DG13" s="4">
        <f t="shared" si="20"/>
        <v>-29.738880000000044</v>
      </c>
      <c r="DH13" s="4">
        <f t="shared" si="20"/>
        <v>-30.417120000000047</v>
      </c>
      <c r="DI13" s="4">
        <f t="shared" si="20"/>
        <v>-31.104000000000045</v>
      </c>
      <c r="DJ13" s="4">
        <f t="shared" si="21"/>
        <v>-31.799520000000047</v>
      </c>
      <c r="DK13" s="4">
        <f t="shared" si="21"/>
        <v>-32.503680000000045</v>
      </c>
      <c r="DL13" s="4">
        <f t="shared" si="21"/>
        <v>-33.216480000000047</v>
      </c>
      <c r="DM13" s="4">
        <f t="shared" si="21"/>
        <v>-33.937920000000048</v>
      </c>
      <c r="DN13" s="4">
        <f t="shared" si="21"/>
        <v>-34.668000000000049</v>
      </c>
      <c r="DO13" s="4">
        <f t="shared" si="21"/>
        <v>-35.40672000000005</v>
      </c>
      <c r="DP13" s="4">
        <f t="shared" si="21"/>
        <v>-36.15408000000005</v>
      </c>
      <c r="DQ13" s="4">
        <f t="shared" si="21"/>
        <v>-36.91008000000005</v>
      </c>
      <c r="DR13" s="4">
        <f t="shared" si="21"/>
        <v>-37.67472000000005</v>
      </c>
      <c r="DS13" s="4">
        <f t="shared" si="21"/>
        <v>-38.44800000000005</v>
      </c>
      <c r="DT13" s="4">
        <f t="shared" si="21"/>
        <v>-39.229920000000057</v>
      </c>
      <c r="DU13" s="4">
        <f t="shared" si="21"/>
        <v>-40.020480000000056</v>
      </c>
      <c r="DV13" s="4">
        <f t="shared" si="21"/>
        <v>-40.819680000000062</v>
      </c>
      <c r="DW13" s="4">
        <f t="shared" si="21"/>
        <v>-41.627520000000061</v>
      </c>
      <c r="DX13" s="4">
        <f t="shared" si="21"/>
        <v>-42.444000000000059</v>
      </c>
      <c r="DY13" s="4">
        <f t="shared" si="21"/>
        <v>-43.269120000000058</v>
      </c>
      <c r="DZ13" s="4">
        <f t="shared" si="14"/>
        <v>-44.102880000000063</v>
      </c>
      <c r="EA13" s="4">
        <f t="shared" si="14"/>
        <v>-44.945280000000068</v>
      </c>
      <c r="EB13" s="4">
        <f t="shared" si="14"/>
        <v>-45.796320000000065</v>
      </c>
      <c r="EC13" s="4">
        <f t="shared" si="14"/>
        <v>-46.656000000000063</v>
      </c>
      <c r="ED13" s="4">
        <f t="shared" si="14"/>
        <v>-47.524320000000074</v>
      </c>
      <c r="EE13" s="4">
        <f t="shared" si="14"/>
        <v>-48.401280000000071</v>
      </c>
      <c r="EF13" s="4">
        <f t="shared" si="14"/>
        <v>-49.286880000000068</v>
      </c>
      <c r="EG13" s="4">
        <f t="shared" si="14"/>
        <v>-50.181120000000078</v>
      </c>
      <c r="EH13" s="4">
        <f t="shared" si="14"/>
        <v>-51.084000000000074</v>
      </c>
      <c r="EI13" s="4">
        <f t="shared" si="14"/>
        <v>-51.995520000000077</v>
      </c>
      <c r="EJ13" s="4">
        <f t="shared" si="14"/>
        <v>-52.91568000000008</v>
      </c>
      <c r="EK13" s="4">
        <f t="shared" si="14"/>
        <v>-53.844480000000075</v>
      </c>
      <c r="EL13" s="4">
        <f t="shared" si="14"/>
        <v>-54.781920000000078</v>
      </c>
      <c r="EM13" s="4">
        <f t="shared" si="14"/>
        <v>-55.72800000000008</v>
      </c>
      <c r="EN13" s="4">
        <f t="shared" si="14"/>
        <v>-56.682720000000081</v>
      </c>
      <c r="EO13" s="4">
        <f t="shared" si="14"/>
        <v>-57.64608000000009</v>
      </c>
      <c r="EP13" s="4">
        <f t="shared" si="22"/>
        <v>-58.618080000000084</v>
      </c>
      <c r="EQ13" s="4">
        <f t="shared" si="22"/>
        <v>-59.598720000000093</v>
      </c>
      <c r="ER13" s="4">
        <f t="shared" si="22"/>
        <v>-60.588000000000086</v>
      </c>
      <c r="ES13" s="4">
        <f t="shared" si="22"/>
        <v>-61.585920000000094</v>
      </c>
      <c r="ET13" s="4">
        <f t="shared" si="22"/>
        <v>-62.592480000000094</v>
      </c>
      <c r="EU13" s="4">
        <f t="shared" si="22"/>
        <v>-63.607680000000094</v>
      </c>
      <c r="EV13" s="4">
        <f t="shared" si="22"/>
        <v>-64.631520000000094</v>
      </c>
      <c r="EW13" s="4">
        <f t="shared" si="22"/>
        <v>-65.664000000000087</v>
      </c>
      <c r="EX13" s="4">
        <f t="shared" si="22"/>
        <v>-66.705120000000107</v>
      </c>
      <c r="EY13" s="4">
        <f t="shared" si="22"/>
        <v>-67.754880000000099</v>
      </c>
      <c r="EZ13" s="4">
        <f t="shared" si="22"/>
        <v>-68.813280000000105</v>
      </c>
      <c r="FA13" s="4">
        <f t="shared" si="22"/>
        <v>-69.880320000000097</v>
      </c>
      <c r="FB13" s="4">
        <f t="shared" si="22"/>
        <v>-70.956000000000103</v>
      </c>
      <c r="FC13" s="4">
        <f t="shared" si="22"/>
        <v>-72.040320000000094</v>
      </c>
      <c r="FD13" s="4">
        <f t="shared" si="22"/>
        <v>-73.133280000000113</v>
      </c>
      <c r="FE13" s="4">
        <f t="shared" si="22"/>
        <v>-74.234880000000103</v>
      </c>
      <c r="FF13" s="4">
        <f t="shared" si="23"/>
        <v>-75.345120000000122</v>
      </c>
      <c r="FG13" s="4">
        <f t="shared" si="23"/>
        <v>-76.464000000000112</v>
      </c>
      <c r="FH13" s="4">
        <f t="shared" si="23"/>
        <v>-77.591520000000116</v>
      </c>
      <c r="FI13" s="4">
        <f t="shared" si="23"/>
        <v>-78.727680000000106</v>
      </c>
      <c r="FJ13" s="4">
        <f t="shared" si="23"/>
        <v>-79.87248000000011</v>
      </c>
      <c r="FK13" s="4">
        <f t="shared" si="23"/>
        <v>-81.025920000000113</v>
      </c>
      <c r="FL13" s="4">
        <f t="shared" si="23"/>
        <v>-82.188000000000116</v>
      </c>
      <c r="FM13" s="4">
        <f t="shared" si="23"/>
        <v>-83.358720000000119</v>
      </c>
      <c r="FN13" s="4">
        <f t="shared" si="23"/>
        <v>-84.538080000000122</v>
      </c>
      <c r="FO13" s="4">
        <f t="shared" si="23"/>
        <v>-85.726080000000124</v>
      </c>
      <c r="FP13" s="4">
        <f t="shared" si="23"/>
        <v>-86.922720000000126</v>
      </c>
      <c r="FQ13" s="4">
        <f t="shared" si="23"/>
        <v>-88.128000000000128</v>
      </c>
      <c r="FR13" s="4">
        <f t="shared" si="23"/>
        <v>-89.34192000000013</v>
      </c>
      <c r="FS13" s="4">
        <f t="shared" si="23"/>
        <v>-90.564480000000131</v>
      </c>
      <c r="FT13" s="4">
        <f t="shared" si="23"/>
        <v>-91.795680000000132</v>
      </c>
      <c r="FU13" s="4">
        <f t="shared" si="23"/>
        <v>-93.035520000000133</v>
      </c>
      <c r="FV13" s="4">
        <f t="shared" si="24"/>
        <v>-94.284000000000134</v>
      </c>
      <c r="FW13" s="4">
        <f t="shared" si="24"/>
        <v>-95.541120000000134</v>
      </c>
      <c r="FX13" s="4">
        <f t="shared" si="24"/>
        <v>-96.806880000000149</v>
      </c>
      <c r="FY13" s="4">
        <f t="shared" si="24"/>
        <v>-98.081280000000135</v>
      </c>
      <c r="FZ13" s="4">
        <f t="shared" si="24"/>
        <v>-99.364320000000149</v>
      </c>
      <c r="GA13" s="4">
        <f t="shared" si="24"/>
        <v>-100.65600000000015</v>
      </c>
      <c r="GB13" s="4">
        <f t="shared" si="24"/>
        <v>-101.95632000000016</v>
      </c>
      <c r="GC13" s="4">
        <f t="shared" si="24"/>
        <v>-103.26528000000015</v>
      </c>
      <c r="GD13" s="4">
        <f t="shared" si="24"/>
        <v>-104.58288000000016</v>
      </c>
      <c r="GE13" s="4">
        <f t="shared" si="24"/>
        <v>-105.90912000000016</v>
      </c>
      <c r="GF13" s="4">
        <f t="shared" si="24"/>
        <v>-107.24400000000017</v>
      </c>
      <c r="GG13" s="4">
        <f t="shared" si="24"/>
        <v>-108.58752000000015</v>
      </c>
      <c r="GH13" s="4">
        <f t="shared" si="24"/>
        <v>-109.93968000000017</v>
      </c>
      <c r="GI13" s="4">
        <f t="shared" si="24"/>
        <v>-111.30048000000016</v>
      </c>
      <c r="GJ13" s="4">
        <f t="shared" si="24"/>
        <v>-112.66992000000018</v>
      </c>
      <c r="GK13" s="4">
        <f t="shared" si="24"/>
        <v>-114.04800000000016</v>
      </c>
      <c r="GL13" s="4">
        <f t="shared" si="15"/>
        <v>-115.43472000000017</v>
      </c>
      <c r="GM13" s="4">
        <f t="shared" si="15"/>
        <v>-116.83008000000018</v>
      </c>
      <c r="GN13" s="4">
        <f t="shared" si="7"/>
        <v>-118.23408000000019</v>
      </c>
      <c r="GO13" s="4">
        <f t="shared" si="7"/>
        <v>-119.64672000000017</v>
      </c>
      <c r="GP13" s="4">
        <f t="shared" si="7"/>
        <v>-121.06800000000018</v>
      </c>
      <c r="GQ13" s="4">
        <f t="shared" si="7"/>
        <v>-122.49792000000018</v>
      </c>
      <c r="GR13" s="4">
        <f t="shared" si="7"/>
        <v>-123.9364800000002</v>
      </c>
      <c r="GS13" s="4">
        <f t="shared" si="7"/>
        <v>-125.38368000000018</v>
      </c>
      <c r="GT13" s="4">
        <f t="shared" si="7"/>
        <v>-126.83952000000019</v>
      </c>
      <c r="GU13" s="4">
        <f t="shared" si="7"/>
        <v>-128.30400000000017</v>
      </c>
    </row>
    <row r="14" spans="2:203" x14ac:dyDescent="0.25">
      <c r="B14" s="4">
        <f t="shared" si="9"/>
        <v>-1.7799999999999998</v>
      </c>
      <c r="C14" s="4">
        <f t="shared" si="8"/>
        <v>-7.2923039999999979</v>
      </c>
      <c r="D14" s="4">
        <f t="shared" si="8"/>
        <v>-7.0359839999999956</v>
      </c>
      <c r="E14" s="4">
        <f t="shared" si="8"/>
        <v>-6.7882079999999974</v>
      </c>
      <c r="F14" s="4">
        <f t="shared" si="8"/>
        <v>-6.5489759999999997</v>
      </c>
      <c r="G14" s="4">
        <f t="shared" si="8"/>
        <v>-6.3182879999999955</v>
      </c>
      <c r="H14" s="4">
        <f t="shared" si="8"/>
        <v>-6.0961439999999953</v>
      </c>
      <c r="I14" s="4">
        <f t="shared" si="8"/>
        <v>-5.8825439999999958</v>
      </c>
      <c r="J14" s="4">
        <f t="shared" si="8"/>
        <v>-5.6774879999999968</v>
      </c>
      <c r="K14" s="4">
        <f t="shared" si="8"/>
        <v>-5.4809759999999947</v>
      </c>
      <c r="L14" s="4">
        <f t="shared" si="8"/>
        <v>-5.2930079999999968</v>
      </c>
      <c r="M14" s="4">
        <f t="shared" si="8"/>
        <v>-5.1135839999999959</v>
      </c>
      <c r="N14" s="4">
        <f t="shared" si="8"/>
        <v>-4.9427039999999955</v>
      </c>
      <c r="O14" s="4">
        <f t="shared" si="8"/>
        <v>-4.7803679999999957</v>
      </c>
      <c r="P14" s="4">
        <f t="shared" si="8"/>
        <v>-4.6265759999999929</v>
      </c>
      <c r="Q14" s="4">
        <f t="shared" si="8"/>
        <v>-4.4813279999999942</v>
      </c>
      <c r="R14" s="4">
        <f t="shared" si="8"/>
        <v>-4.344623999999996</v>
      </c>
      <c r="S14" s="4">
        <f t="shared" si="16"/>
        <v>-4.2164639999999949</v>
      </c>
      <c r="T14" s="4">
        <f t="shared" si="16"/>
        <v>-4.0968479999999943</v>
      </c>
      <c r="U14" s="4">
        <f t="shared" si="16"/>
        <v>-3.9857759999999942</v>
      </c>
      <c r="V14" s="4">
        <f t="shared" si="16"/>
        <v>-3.8832479999999947</v>
      </c>
      <c r="W14" s="4">
        <f t="shared" si="16"/>
        <v>-3.7892639999999922</v>
      </c>
      <c r="X14" s="4">
        <f t="shared" si="16"/>
        <v>-3.7038239999999973</v>
      </c>
      <c r="Y14" s="4">
        <f t="shared" si="16"/>
        <v>-3.6269279999999959</v>
      </c>
      <c r="Z14" s="4">
        <f t="shared" si="16"/>
        <v>-3.5585759999999951</v>
      </c>
      <c r="AA14" s="4">
        <f t="shared" si="16"/>
        <v>-3.4987679999999948</v>
      </c>
      <c r="AB14" s="4">
        <f t="shared" si="16"/>
        <v>-3.447503999999995</v>
      </c>
      <c r="AC14" s="4">
        <f t="shared" si="16"/>
        <v>-3.4047839999999958</v>
      </c>
      <c r="AD14" s="4">
        <f t="shared" si="16"/>
        <v>-3.3706079999999936</v>
      </c>
      <c r="AE14" s="4">
        <f t="shared" si="16"/>
        <v>-3.3449759999999955</v>
      </c>
      <c r="AF14" s="4">
        <f t="shared" si="16"/>
        <v>-3.3278879999999944</v>
      </c>
      <c r="AG14" s="4">
        <f t="shared" si="16"/>
        <v>-3.3193439999999939</v>
      </c>
      <c r="AH14" s="4">
        <f t="shared" si="16"/>
        <v>-3.3193439999999974</v>
      </c>
      <c r="AI14" s="4">
        <f t="shared" si="17"/>
        <v>-3.3278879999999944</v>
      </c>
      <c r="AJ14" s="4">
        <f t="shared" si="17"/>
        <v>-3.3449759999999955</v>
      </c>
      <c r="AK14" s="4">
        <f t="shared" si="17"/>
        <v>-3.3706079999999972</v>
      </c>
      <c r="AL14" s="4">
        <f t="shared" si="17"/>
        <v>-3.4047839999999958</v>
      </c>
      <c r="AM14" s="4">
        <f t="shared" si="17"/>
        <v>-3.447503999999995</v>
      </c>
      <c r="AN14" s="4">
        <f t="shared" si="17"/>
        <v>-3.4987679999999983</v>
      </c>
      <c r="AO14" s="4">
        <f t="shared" si="17"/>
        <v>-3.5585759999999986</v>
      </c>
      <c r="AP14" s="4">
        <f t="shared" si="17"/>
        <v>-3.6269279999999995</v>
      </c>
      <c r="AQ14" s="4">
        <f t="shared" si="17"/>
        <v>-3.7038239999999973</v>
      </c>
      <c r="AR14" s="4">
        <f t="shared" si="17"/>
        <v>-3.7892639999999993</v>
      </c>
      <c r="AS14" s="4">
        <f t="shared" si="17"/>
        <v>-3.8832480000000018</v>
      </c>
      <c r="AT14" s="4">
        <f t="shared" si="17"/>
        <v>-3.9857760000000013</v>
      </c>
      <c r="AU14" s="4">
        <f t="shared" si="17"/>
        <v>-4.0968479999999978</v>
      </c>
      <c r="AV14" s="4">
        <f t="shared" si="17"/>
        <v>-4.216464000000002</v>
      </c>
      <c r="AW14" s="4">
        <f t="shared" si="17"/>
        <v>-4.3446239999999996</v>
      </c>
      <c r="AX14" s="4">
        <f t="shared" si="17"/>
        <v>-4.4813280000000013</v>
      </c>
      <c r="AY14" s="4">
        <f t="shared" si="18"/>
        <v>-4.6265760000000036</v>
      </c>
      <c r="AZ14" s="4">
        <f t="shared" si="18"/>
        <v>-4.7803680000000028</v>
      </c>
      <c r="BA14" s="4">
        <f t="shared" si="18"/>
        <v>-4.9427040000000027</v>
      </c>
      <c r="BB14" s="4">
        <f t="shared" si="18"/>
        <v>-5.113584000000003</v>
      </c>
      <c r="BC14" s="4">
        <f t="shared" si="18"/>
        <v>-5.2930080000000039</v>
      </c>
      <c r="BD14" s="4">
        <f t="shared" si="18"/>
        <v>-5.4809760000000018</v>
      </c>
      <c r="BE14" s="4">
        <f t="shared" si="18"/>
        <v>-5.6774880000000039</v>
      </c>
      <c r="BF14" s="4">
        <f t="shared" si="18"/>
        <v>-5.8825440000000064</v>
      </c>
      <c r="BG14" s="4">
        <f t="shared" si="18"/>
        <v>-6.096144000000006</v>
      </c>
      <c r="BH14" s="4">
        <f t="shared" si="18"/>
        <v>-6.3182880000000061</v>
      </c>
      <c r="BI14" s="4">
        <f t="shared" si="18"/>
        <v>-6.5489760000000068</v>
      </c>
      <c r="BJ14" s="4">
        <f t="shared" si="18"/>
        <v>-6.7882080000000045</v>
      </c>
      <c r="BK14" s="4">
        <f t="shared" si="18"/>
        <v>-7.0359840000000098</v>
      </c>
      <c r="BL14" s="4">
        <f t="shared" si="18"/>
        <v>-7.2923040000000086</v>
      </c>
      <c r="BM14" s="4">
        <f t="shared" si="18"/>
        <v>-7.5571680000000114</v>
      </c>
      <c r="BN14" s="4">
        <f t="shared" si="18"/>
        <v>-7.8305760000000113</v>
      </c>
      <c r="BO14" s="4">
        <f t="shared" si="13"/>
        <v>-8.11252800000001</v>
      </c>
      <c r="BP14" s="4">
        <f t="shared" si="13"/>
        <v>-8.4030240000000109</v>
      </c>
      <c r="BQ14" s="4">
        <f t="shared" si="13"/>
        <v>-8.7020640000000125</v>
      </c>
      <c r="BR14" s="4">
        <f t="shared" si="13"/>
        <v>-9.0096480000000128</v>
      </c>
      <c r="BS14" s="4">
        <f t="shared" si="13"/>
        <v>-9.3257760000000136</v>
      </c>
      <c r="BT14" s="4">
        <f t="shared" si="13"/>
        <v>-9.650448000000015</v>
      </c>
      <c r="BU14" s="4">
        <f t="shared" si="13"/>
        <v>-9.983664000000017</v>
      </c>
      <c r="BV14" s="4">
        <f t="shared" si="13"/>
        <v>-10.325424000000016</v>
      </c>
      <c r="BW14" s="4">
        <f t="shared" si="13"/>
        <v>-10.675728000000017</v>
      </c>
      <c r="BX14" s="4">
        <f t="shared" si="13"/>
        <v>-11.034576000000019</v>
      </c>
      <c r="BY14" s="4">
        <f t="shared" si="13"/>
        <v>-11.401968000000018</v>
      </c>
      <c r="BZ14" s="4">
        <f t="shared" si="13"/>
        <v>-11.777904000000019</v>
      </c>
      <c r="CA14" s="4">
        <f t="shared" si="13"/>
        <v>-12.162384000000021</v>
      </c>
      <c r="CB14" s="4">
        <f t="shared" si="13"/>
        <v>-12.555408000000019</v>
      </c>
      <c r="CC14" s="4">
        <f t="shared" si="13"/>
        <v>-12.956976000000022</v>
      </c>
      <c r="CD14" s="4">
        <f t="shared" si="19"/>
        <v>-13.367088000000024</v>
      </c>
      <c r="CE14" s="4">
        <f t="shared" si="19"/>
        <v>-13.785744000000022</v>
      </c>
      <c r="CF14" s="4">
        <f t="shared" si="19"/>
        <v>-14.212944000000025</v>
      </c>
      <c r="CG14" s="4">
        <f t="shared" si="19"/>
        <v>-14.648688000000027</v>
      </c>
      <c r="CH14" s="4">
        <f t="shared" si="19"/>
        <v>-15.092976000000027</v>
      </c>
      <c r="CI14" s="4">
        <f t="shared" si="19"/>
        <v>-15.545808000000028</v>
      </c>
      <c r="CJ14" s="4">
        <f t="shared" si="19"/>
        <v>-16.007184000000031</v>
      </c>
      <c r="CK14" s="4">
        <f t="shared" si="19"/>
        <v>-16.477104000000029</v>
      </c>
      <c r="CL14" s="4">
        <f t="shared" si="19"/>
        <v>-16.955568000000032</v>
      </c>
      <c r="CM14" s="4">
        <f t="shared" si="19"/>
        <v>-17.442576000000031</v>
      </c>
      <c r="CN14" s="4">
        <f t="shared" si="19"/>
        <v>-17.938128000000031</v>
      </c>
      <c r="CO14" s="4">
        <f t="shared" si="19"/>
        <v>-18.442224000000031</v>
      </c>
      <c r="CP14" s="4">
        <f t="shared" si="19"/>
        <v>-18.954864000000033</v>
      </c>
      <c r="CQ14" s="4">
        <f t="shared" si="19"/>
        <v>-19.476048000000034</v>
      </c>
      <c r="CR14" s="4">
        <f t="shared" si="19"/>
        <v>-20.005776000000033</v>
      </c>
      <c r="CS14" s="4">
        <f t="shared" si="19"/>
        <v>-20.544048000000032</v>
      </c>
      <c r="CT14" s="4">
        <f t="shared" si="20"/>
        <v>-21.090864000000032</v>
      </c>
      <c r="CU14" s="4">
        <f t="shared" si="20"/>
        <v>-21.646224000000036</v>
      </c>
      <c r="CV14" s="4">
        <f t="shared" si="20"/>
        <v>-22.210128000000037</v>
      </c>
      <c r="CW14" s="4">
        <f t="shared" si="20"/>
        <v>-22.782576000000034</v>
      </c>
      <c r="CX14" s="4">
        <f t="shared" si="20"/>
        <v>-23.363568000000036</v>
      </c>
      <c r="CY14" s="4">
        <f t="shared" si="20"/>
        <v>-23.953104000000039</v>
      </c>
      <c r="CZ14" s="4">
        <f t="shared" si="20"/>
        <v>-24.551184000000038</v>
      </c>
      <c r="DA14" s="4">
        <f t="shared" si="20"/>
        <v>-25.157808000000038</v>
      </c>
      <c r="DB14" s="4">
        <f t="shared" si="20"/>
        <v>-25.772976000000039</v>
      </c>
      <c r="DC14" s="4">
        <f t="shared" si="20"/>
        <v>-26.39668800000004</v>
      </c>
      <c r="DD14" s="4">
        <f t="shared" si="20"/>
        <v>-27.028944000000042</v>
      </c>
      <c r="DE14" s="4">
        <f t="shared" si="20"/>
        <v>-27.669744000000041</v>
      </c>
      <c r="DF14" s="4">
        <f t="shared" si="20"/>
        <v>-28.319088000000043</v>
      </c>
      <c r="DG14" s="4">
        <f t="shared" si="20"/>
        <v>-28.976976000000043</v>
      </c>
      <c r="DH14" s="4">
        <f t="shared" si="20"/>
        <v>-29.643408000000044</v>
      </c>
      <c r="DI14" s="4">
        <f t="shared" si="20"/>
        <v>-30.318384000000041</v>
      </c>
      <c r="DJ14" s="4">
        <f t="shared" si="21"/>
        <v>-31.001904000000042</v>
      </c>
      <c r="DK14" s="4">
        <f t="shared" si="21"/>
        <v>-31.693968000000044</v>
      </c>
      <c r="DL14" s="4">
        <f t="shared" si="21"/>
        <v>-32.394576000000043</v>
      </c>
      <c r="DM14" s="4">
        <f t="shared" si="21"/>
        <v>-33.103728000000046</v>
      </c>
      <c r="DN14" s="4">
        <f t="shared" si="21"/>
        <v>-33.821424000000043</v>
      </c>
      <c r="DO14" s="4">
        <f t="shared" si="21"/>
        <v>-34.547664000000047</v>
      </c>
      <c r="DP14" s="4">
        <f t="shared" si="21"/>
        <v>-35.282448000000045</v>
      </c>
      <c r="DQ14" s="4">
        <f t="shared" si="21"/>
        <v>-36.02577600000005</v>
      </c>
      <c r="DR14" s="4">
        <f t="shared" si="21"/>
        <v>-36.777648000000049</v>
      </c>
      <c r="DS14" s="4">
        <f t="shared" si="21"/>
        <v>-37.538064000000055</v>
      </c>
      <c r="DT14" s="4">
        <f t="shared" si="21"/>
        <v>-38.307024000000055</v>
      </c>
      <c r="DU14" s="4">
        <f t="shared" si="21"/>
        <v>-39.084528000000056</v>
      </c>
      <c r="DV14" s="4">
        <f t="shared" si="21"/>
        <v>-39.870576000000057</v>
      </c>
      <c r="DW14" s="4">
        <f t="shared" si="21"/>
        <v>-40.665168000000058</v>
      </c>
      <c r="DX14" s="4">
        <f t="shared" si="21"/>
        <v>-41.46830400000006</v>
      </c>
      <c r="DY14" s="4">
        <f t="shared" si="21"/>
        <v>-42.279984000000063</v>
      </c>
      <c r="DZ14" s="4">
        <f t="shared" si="14"/>
        <v>-43.100208000000059</v>
      </c>
      <c r="EA14" s="4">
        <f t="shared" si="14"/>
        <v>-43.928976000000063</v>
      </c>
      <c r="EB14" s="4">
        <f t="shared" si="14"/>
        <v>-44.766288000000067</v>
      </c>
      <c r="EC14" s="4">
        <f t="shared" si="14"/>
        <v>-45.612144000000065</v>
      </c>
      <c r="ED14" s="4">
        <f t="shared" si="14"/>
        <v>-46.46654400000007</v>
      </c>
      <c r="EE14" s="4">
        <f t="shared" si="14"/>
        <v>-47.329488000000069</v>
      </c>
      <c r="EF14" s="4">
        <f t="shared" si="14"/>
        <v>-48.200976000000068</v>
      </c>
      <c r="EG14" s="4">
        <f t="shared" si="14"/>
        <v>-49.081008000000068</v>
      </c>
      <c r="EH14" s="4">
        <f t="shared" si="14"/>
        <v>-49.969584000000069</v>
      </c>
      <c r="EI14" s="4">
        <f t="shared" si="14"/>
        <v>-50.866704000000077</v>
      </c>
      <c r="EJ14" s="4">
        <f t="shared" si="14"/>
        <v>-51.772368000000071</v>
      </c>
      <c r="EK14" s="4">
        <f t="shared" si="14"/>
        <v>-52.68657600000008</v>
      </c>
      <c r="EL14" s="4">
        <f t="shared" si="14"/>
        <v>-53.609328000000076</v>
      </c>
      <c r="EM14" s="4">
        <f t="shared" si="14"/>
        <v>-54.540624000000079</v>
      </c>
      <c r="EN14" s="4">
        <f t="shared" si="14"/>
        <v>-55.480464000000083</v>
      </c>
      <c r="EO14" s="4">
        <f t="shared" si="14"/>
        <v>-56.428848000000087</v>
      </c>
      <c r="EP14" s="4">
        <f t="shared" si="22"/>
        <v>-57.385776000000078</v>
      </c>
      <c r="EQ14" s="4">
        <f t="shared" si="22"/>
        <v>-58.351248000000098</v>
      </c>
      <c r="ER14" s="4">
        <f t="shared" si="22"/>
        <v>-59.325264000000089</v>
      </c>
      <c r="ES14" s="4">
        <f t="shared" si="22"/>
        <v>-60.307824000000096</v>
      </c>
      <c r="ET14" s="4">
        <f t="shared" si="22"/>
        <v>-61.298928000000089</v>
      </c>
      <c r="EU14" s="4">
        <f t="shared" si="22"/>
        <v>-62.298576000000097</v>
      </c>
      <c r="EV14" s="4">
        <f t="shared" si="22"/>
        <v>-63.306768000000091</v>
      </c>
      <c r="EW14" s="4">
        <f t="shared" si="22"/>
        <v>-64.323504000000099</v>
      </c>
      <c r="EX14" s="4">
        <f t="shared" si="22"/>
        <v>-65.348784000000094</v>
      </c>
      <c r="EY14" s="4">
        <f t="shared" si="22"/>
        <v>-66.382608000000104</v>
      </c>
      <c r="EZ14" s="4">
        <f t="shared" si="22"/>
        <v>-67.4249760000001</v>
      </c>
      <c r="FA14" s="4">
        <f t="shared" si="22"/>
        <v>-68.475888000000097</v>
      </c>
      <c r="FB14" s="4">
        <f t="shared" si="22"/>
        <v>-69.535344000000094</v>
      </c>
      <c r="FC14" s="4">
        <f t="shared" si="22"/>
        <v>-70.603344000000106</v>
      </c>
      <c r="FD14" s="4">
        <f t="shared" si="22"/>
        <v>-71.679888000000105</v>
      </c>
      <c r="FE14" s="4">
        <f t="shared" si="22"/>
        <v>-72.764976000000104</v>
      </c>
      <c r="FF14" s="4">
        <f t="shared" si="23"/>
        <v>-73.858608000000103</v>
      </c>
      <c r="FG14" s="4">
        <f t="shared" si="23"/>
        <v>-74.960784000000103</v>
      </c>
      <c r="FH14" s="4">
        <f t="shared" si="23"/>
        <v>-76.071504000000104</v>
      </c>
      <c r="FI14" s="4">
        <f t="shared" si="23"/>
        <v>-77.190768000000119</v>
      </c>
      <c r="FJ14" s="4">
        <f t="shared" si="23"/>
        <v>-78.318576000000121</v>
      </c>
      <c r="FK14" s="4">
        <f t="shared" si="23"/>
        <v>-79.454928000000123</v>
      </c>
      <c r="FL14" s="4">
        <f t="shared" si="23"/>
        <v>-80.599824000000112</v>
      </c>
      <c r="FM14" s="4">
        <f t="shared" si="23"/>
        <v>-81.753264000000129</v>
      </c>
      <c r="FN14" s="4">
        <f t="shared" si="23"/>
        <v>-82.915248000000119</v>
      </c>
      <c r="FO14" s="4">
        <f t="shared" si="23"/>
        <v>-84.085776000000124</v>
      </c>
      <c r="FP14" s="4">
        <f t="shared" si="23"/>
        <v>-85.264848000000129</v>
      </c>
      <c r="FQ14" s="4">
        <f t="shared" si="23"/>
        <v>-86.452464000000134</v>
      </c>
      <c r="FR14" s="4">
        <f t="shared" si="23"/>
        <v>-87.648624000000126</v>
      </c>
      <c r="FS14" s="4">
        <f t="shared" si="23"/>
        <v>-88.853328000000147</v>
      </c>
      <c r="FT14" s="4">
        <f t="shared" si="23"/>
        <v>-90.06657600000014</v>
      </c>
      <c r="FU14" s="4">
        <f t="shared" si="23"/>
        <v>-91.288368000000148</v>
      </c>
      <c r="FV14" s="4">
        <f t="shared" si="24"/>
        <v>-92.518704000000128</v>
      </c>
      <c r="FW14" s="4">
        <f t="shared" si="24"/>
        <v>-93.757584000000151</v>
      </c>
      <c r="FX14" s="4">
        <f t="shared" si="24"/>
        <v>-95.005008000000146</v>
      </c>
      <c r="FY14" s="4">
        <f t="shared" si="24"/>
        <v>-96.260976000000156</v>
      </c>
      <c r="FZ14" s="4">
        <f t="shared" si="24"/>
        <v>-97.525488000000152</v>
      </c>
      <c r="GA14" s="4">
        <f t="shared" si="24"/>
        <v>-98.798544000000149</v>
      </c>
      <c r="GB14" s="4">
        <f t="shared" si="24"/>
        <v>-100.08014400000015</v>
      </c>
      <c r="GC14" s="4">
        <f t="shared" si="24"/>
        <v>-101.37028800000017</v>
      </c>
      <c r="GD14" s="4">
        <f t="shared" si="24"/>
        <v>-102.66897600000016</v>
      </c>
      <c r="GE14" s="4">
        <f t="shared" si="24"/>
        <v>-103.97620800000017</v>
      </c>
      <c r="GF14" s="4">
        <f t="shared" si="24"/>
        <v>-105.29198400000016</v>
      </c>
      <c r="GG14" s="4">
        <f t="shared" si="24"/>
        <v>-106.61630400000017</v>
      </c>
      <c r="GH14" s="4">
        <f t="shared" si="24"/>
        <v>-107.94916800000016</v>
      </c>
      <c r="GI14" s="4">
        <f t="shared" si="24"/>
        <v>-109.29057600000019</v>
      </c>
      <c r="GJ14" s="4">
        <f t="shared" si="24"/>
        <v>-110.64052800000017</v>
      </c>
      <c r="GK14" s="4">
        <f t="shared" si="24"/>
        <v>-111.99902400000018</v>
      </c>
      <c r="GL14" s="4">
        <f t="shared" si="15"/>
        <v>-113.36606400000016</v>
      </c>
      <c r="GM14" s="4">
        <f t="shared" si="15"/>
        <v>-114.74164800000018</v>
      </c>
      <c r="GN14" s="4">
        <f t="shared" si="7"/>
        <v>-116.12577600000017</v>
      </c>
      <c r="GO14" s="4">
        <f t="shared" si="7"/>
        <v>-117.51844800000019</v>
      </c>
      <c r="GP14" s="4">
        <f t="shared" si="7"/>
        <v>-118.91966400000018</v>
      </c>
      <c r="GQ14" s="4">
        <f t="shared" si="7"/>
        <v>-120.32942400000019</v>
      </c>
      <c r="GR14" s="4">
        <f t="shared" si="7"/>
        <v>-121.74772800000018</v>
      </c>
      <c r="GS14" s="4">
        <f t="shared" si="7"/>
        <v>-123.17457600000019</v>
      </c>
      <c r="GT14" s="4">
        <f t="shared" si="7"/>
        <v>-124.60996800000019</v>
      </c>
      <c r="GU14" s="4">
        <f t="shared" si="7"/>
        <v>-126.05390400000019</v>
      </c>
    </row>
    <row r="15" spans="2:203" x14ac:dyDescent="0.25">
      <c r="B15" s="4">
        <f t="shared" si="9"/>
        <v>-1.7599999999999998</v>
      </c>
      <c r="C15" s="4">
        <f t="shared" si="8"/>
        <v>-7.2427519999999994</v>
      </c>
      <c r="D15" s="4">
        <f t="shared" si="8"/>
        <v>-6.9850880000000011</v>
      </c>
      <c r="E15" s="4">
        <f t="shared" si="8"/>
        <v>-6.7358720000000005</v>
      </c>
      <c r="F15" s="4">
        <f t="shared" si="8"/>
        <v>-6.4951040000000013</v>
      </c>
      <c r="G15" s="4">
        <f t="shared" si="8"/>
        <v>-6.2627839999999999</v>
      </c>
      <c r="H15" s="4">
        <f t="shared" si="8"/>
        <v>-6.0389119999999998</v>
      </c>
      <c r="I15" s="4">
        <f t="shared" si="8"/>
        <v>-5.8234880000000011</v>
      </c>
      <c r="J15" s="4">
        <f t="shared" si="8"/>
        <v>-5.6165119999999966</v>
      </c>
      <c r="K15" s="4">
        <f t="shared" si="8"/>
        <v>-5.4179840000000006</v>
      </c>
      <c r="L15" s="4">
        <f t="shared" si="8"/>
        <v>-5.2279039999999988</v>
      </c>
      <c r="M15" s="4">
        <f t="shared" si="8"/>
        <v>-5.0462719999999983</v>
      </c>
      <c r="N15" s="4">
        <f t="shared" si="8"/>
        <v>-4.8730879999999992</v>
      </c>
      <c r="O15" s="4">
        <f t="shared" si="8"/>
        <v>-4.7083519999999979</v>
      </c>
      <c r="P15" s="4">
        <f t="shared" si="8"/>
        <v>-4.5520639999999979</v>
      </c>
      <c r="Q15" s="4">
        <f t="shared" si="8"/>
        <v>-4.4042239999999957</v>
      </c>
      <c r="R15" s="4">
        <f t="shared" si="8"/>
        <v>-4.2648319999999984</v>
      </c>
      <c r="S15" s="4">
        <f t="shared" si="16"/>
        <v>-4.1338879999999953</v>
      </c>
      <c r="T15" s="4">
        <f t="shared" si="16"/>
        <v>-4.0113919999999972</v>
      </c>
      <c r="U15" s="4">
        <f t="shared" si="16"/>
        <v>-3.8973440000000004</v>
      </c>
      <c r="V15" s="4">
        <f t="shared" si="16"/>
        <v>-3.7917439999999978</v>
      </c>
      <c r="W15" s="4">
        <f t="shared" si="16"/>
        <v>-3.6945920000000001</v>
      </c>
      <c r="X15" s="4">
        <f t="shared" si="16"/>
        <v>-3.6058879999999967</v>
      </c>
      <c r="Y15" s="4">
        <f t="shared" si="16"/>
        <v>-3.5256319999999981</v>
      </c>
      <c r="Z15" s="4">
        <f t="shared" si="16"/>
        <v>-3.4538240000000009</v>
      </c>
      <c r="AA15" s="4">
        <f t="shared" si="16"/>
        <v>-3.3904639999999979</v>
      </c>
      <c r="AB15" s="4">
        <f t="shared" si="16"/>
        <v>-3.3355519999999999</v>
      </c>
      <c r="AC15" s="4">
        <f t="shared" si="16"/>
        <v>-3.2890879999999996</v>
      </c>
      <c r="AD15" s="4">
        <f t="shared" si="16"/>
        <v>-3.2510719999999971</v>
      </c>
      <c r="AE15" s="4">
        <f t="shared" si="16"/>
        <v>-3.2215039999999995</v>
      </c>
      <c r="AF15" s="4">
        <f t="shared" si="16"/>
        <v>-3.2003839999999997</v>
      </c>
      <c r="AG15" s="4">
        <f t="shared" si="16"/>
        <v>-3.1877120000000012</v>
      </c>
      <c r="AH15" s="4">
        <f t="shared" si="16"/>
        <v>-3.1834880000000005</v>
      </c>
      <c r="AI15" s="4">
        <f t="shared" si="17"/>
        <v>-3.1877120000000012</v>
      </c>
      <c r="AJ15" s="4">
        <f t="shared" si="17"/>
        <v>-3.2003839999999997</v>
      </c>
      <c r="AK15" s="4">
        <f t="shared" si="17"/>
        <v>-3.2215039999999995</v>
      </c>
      <c r="AL15" s="4">
        <f t="shared" si="17"/>
        <v>-3.2510720000000006</v>
      </c>
      <c r="AM15" s="4">
        <f t="shared" si="17"/>
        <v>-3.2890879999999996</v>
      </c>
      <c r="AN15" s="4">
        <f t="shared" si="17"/>
        <v>-3.3355519999999999</v>
      </c>
      <c r="AO15" s="4">
        <f t="shared" si="17"/>
        <v>-3.3904640000000015</v>
      </c>
      <c r="AP15" s="4">
        <f t="shared" si="17"/>
        <v>-3.4538240000000009</v>
      </c>
      <c r="AQ15" s="4">
        <f t="shared" si="17"/>
        <v>-3.5256320000000017</v>
      </c>
      <c r="AR15" s="4">
        <f t="shared" si="17"/>
        <v>-3.6058880000000038</v>
      </c>
      <c r="AS15" s="4">
        <f t="shared" si="17"/>
        <v>-3.6945920000000037</v>
      </c>
      <c r="AT15" s="4">
        <f t="shared" si="17"/>
        <v>-3.7917440000000013</v>
      </c>
      <c r="AU15" s="4">
        <f t="shared" si="17"/>
        <v>-3.8973440000000039</v>
      </c>
      <c r="AV15" s="4">
        <f t="shared" si="17"/>
        <v>-4.0113920000000007</v>
      </c>
      <c r="AW15" s="4">
        <f t="shared" si="17"/>
        <v>-4.133888000000006</v>
      </c>
      <c r="AX15" s="4">
        <f t="shared" si="17"/>
        <v>-4.2648320000000055</v>
      </c>
      <c r="AY15" s="4">
        <f t="shared" si="18"/>
        <v>-4.4042240000000064</v>
      </c>
      <c r="AZ15" s="4">
        <f t="shared" si="18"/>
        <v>-4.552064000000005</v>
      </c>
      <c r="BA15" s="4">
        <f t="shared" si="18"/>
        <v>-4.708352000000005</v>
      </c>
      <c r="BB15" s="4">
        <f t="shared" si="18"/>
        <v>-4.8730880000000028</v>
      </c>
      <c r="BC15" s="4">
        <f t="shared" si="18"/>
        <v>-5.046272000000009</v>
      </c>
      <c r="BD15" s="4">
        <f t="shared" si="18"/>
        <v>-5.2279040000000059</v>
      </c>
      <c r="BE15" s="4">
        <f t="shared" si="18"/>
        <v>-5.4179840000000077</v>
      </c>
      <c r="BF15" s="4">
        <f t="shared" si="18"/>
        <v>-5.6165120000000073</v>
      </c>
      <c r="BG15" s="4">
        <f t="shared" si="18"/>
        <v>-5.8234880000000082</v>
      </c>
      <c r="BH15" s="4">
        <f t="shared" si="18"/>
        <v>-6.0389120000000105</v>
      </c>
      <c r="BI15" s="4">
        <f t="shared" si="18"/>
        <v>-6.2627840000000106</v>
      </c>
      <c r="BJ15" s="4">
        <f t="shared" si="18"/>
        <v>-6.495104000000012</v>
      </c>
      <c r="BK15" s="4">
        <f t="shared" si="18"/>
        <v>-6.7358720000000112</v>
      </c>
      <c r="BL15" s="4">
        <f t="shared" si="18"/>
        <v>-6.9850880000000117</v>
      </c>
      <c r="BM15" s="4">
        <f t="shared" si="18"/>
        <v>-7.2427520000000136</v>
      </c>
      <c r="BN15" s="4">
        <f t="shared" si="18"/>
        <v>-7.5088640000000115</v>
      </c>
      <c r="BO15" s="4">
        <f t="shared" si="13"/>
        <v>-7.7834240000000143</v>
      </c>
      <c r="BP15" s="4">
        <f t="shared" si="13"/>
        <v>-8.0664320000000131</v>
      </c>
      <c r="BQ15" s="4">
        <f t="shared" si="13"/>
        <v>-8.3578880000000133</v>
      </c>
      <c r="BR15" s="4">
        <f t="shared" si="13"/>
        <v>-8.6577920000000148</v>
      </c>
      <c r="BS15" s="4">
        <f t="shared" si="13"/>
        <v>-8.9661440000000159</v>
      </c>
      <c r="BT15" s="4">
        <f t="shared" si="13"/>
        <v>-9.2829440000000165</v>
      </c>
      <c r="BU15" s="4">
        <f t="shared" si="13"/>
        <v>-9.6081920000000167</v>
      </c>
      <c r="BV15" s="4">
        <f t="shared" si="13"/>
        <v>-9.9418880000000165</v>
      </c>
      <c r="BW15" s="4">
        <f t="shared" si="13"/>
        <v>-10.284032000000019</v>
      </c>
      <c r="BX15" s="4">
        <f t="shared" si="13"/>
        <v>-10.63462400000002</v>
      </c>
      <c r="BY15" s="4">
        <f t="shared" si="13"/>
        <v>-10.993664000000019</v>
      </c>
      <c r="BZ15" s="4">
        <f t="shared" si="13"/>
        <v>-11.361152000000022</v>
      </c>
      <c r="CA15" s="4">
        <f t="shared" si="13"/>
        <v>-11.737088000000021</v>
      </c>
      <c r="CB15" s="4">
        <f t="shared" si="13"/>
        <v>-12.121472000000024</v>
      </c>
      <c r="CC15" s="4">
        <f t="shared" si="13"/>
        <v>-12.514304000000024</v>
      </c>
      <c r="CD15" s="4">
        <f t="shared" si="19"/>
        <v>-12.915584000000024</v>
      </c>
      <c r="CE15" s="4">
        <f t="shared" si="19"/>
        <v>-13.325312000000025</v>
      </c>
      <c r="CF15" s="4">
        <f t="shared" si="19"/>
        <v>-13.743488000000026</v>
      </c>
      <c r="CG15" s="4">
        <f t="shared" si="19"/>
        <v>-14.170112000000028</v>
      </c>
      <c r="CH15" s="4">
        <f t="shared" si="19"/>
        <v>-14.605184000000028</v>
      </c>
      <c r="CI15" s="4">
        <f t="shared" si="19"/>
        <v>-15.048704000000029</v>
      </c>
      <c r="CJ15" s="4">
        <f t="shared" si="19"/>
        <v>-15.50067200000003</v>
      </c>
      <c r="CK15" s="4">
        <f t="shared" si="19"/>
        <v>-15.961088000000032</v>
      </c>
      <c r="CL15" s="4">
        <f t="shared" si="19"/>
        <v>-16.429952000000032</v>
      </c>
      <c r="CM15" s="4">
        <f t="shared" si="19"/>
        <v>-16.907264000000033</v>
      </c>
      <c r="CN15" s="4">
        <f t="shared" si="19"/>
        <v>-17.393024000000032</v>
      </c>
      <c r="CO15" s="4">
        <f t="shared" si="19"/>
        <v>-17.887232000000033</v>
      </c>
      <c r="CP15" s="4">
        <f t="shared" si="19"/>
        <v>-18.389888000000035</v>
      </c>
      <c r="CQ15" s="4">
        <f t="shared" si="19"/>
        <v>-18.900992000000034</v>
      </c>
      <c r="CR15" s="4">
        <f t="shared" si="19"/>
        <v>-19.420544000000035</v>
      </c>
      <c r="CS15" s="4">
        <f t="shared" si="19"/>
        <v>-19.948544000000034</v>
      </c>
      <c r="CT15" s="4">
        <f t="shared" si="20"/>
        <v>-20.484992000000034</v>
      </c>
      <c r="CU15" s="4">
        <f t="shared" si="20"/>
        <v>-21.029888000000035</v>
      </c>
      <c r="CV15" s="4">
        <f t="shared" si="20"/>
        <v>-21.583232000000038</v>
      </c>
      <c r="CW15" s="4">
        <f t="shared" si="20"/>
        <v>-22.145024000000035</v>
      </c>
      <c r="CX15" s="4">
        <f t="shared" si="20"/>
        <v>-22.715264000000037</v>
      </c>
      <c r="CY15" s="4">
        <f t="shared" si="20"/>
        <v>-23.293952000000036</v>
      </c>
      <c r="CZ15" s="4">
        <f t="shared" si="20"/>
        <v>-23.881088000000037</v>
      </c>
      <c r="DA15" s="4">
        <f t="shared" si="20"/>
        <v>-24.47667200000004</v>
      </c>
      <c r="DB15" s="4">
        <f t="shared" si="20"/>
        <v>-25.08070400000004</v>
      </c>
      <c r="DC15" s="4">
        <f t="shared" si="20"/>
        <v>-25.693184000000041</v>
      </c>
      <c r="DD15" s="4">
        <f t="shared" si="20"/>
        <v>-26.314112000000041</v>
      </c>
      <c r="DE15" s="4">
        <f t="shared" si="20"/>
        <v>-26.943488000000041</v>
      </c>
      <c r="DF15" s="4">
        <f t="shared" si="20"/>
        <v>-27.58131200000004</v>
      </c>
      <c r="DG15" s="4">
        <f t="shared" si="20"/>
        <v>-28.227584000000043</v>
      </c>
      <c r="DH15" s="4">
        <f t="shared" si="20"/>
        <v>-28.88230400000004</v>
      </c>
      <c r="DI15" s="4">
        <f t="shared" si="20"/>
        <v>-29.545472000000043</v>
      </c>
      <c r="DJ15" s="4">
        <f t="shared" si="21"/>
        <v>-30.217088000000043</v>
      </c>
      <c r="DK15" s="4">
        <f t="shared" si="21"/>
        <v>-30.897152000000041</v>
      </c>
      <c r="DL15" s="4">
        <f t="shared" si="21"/>
        <v>-31.585664000000044</v>
      </c>
      <c r="DM15" s="4">
        <f t="shared" si="21"/>
        <v>-32.282624000000041</v>
      </c>
      <c r="DN15" s="4">
        <f t="shared" si="21"/>
        <v>-32.988032000000047</v>
      </c>
      <c r="DO15" s="4">
        <f t="shared" si="21"/>
        <v>-33.701888000000046</v>
      </c>
      <c r="DP15" s="4">
        <f t="shared" si="21"/>
        <v>-34.424192000000048</v>
      </c>
      <c r="DQ15" s="4">
        <f t="shared" si="21"/>
        <v>-35.15494400000005</v>
      </c>
      <c r="DR15" s="4">
        <f t="shared" si="21"/>
        <v>-35.894144000000054</v>
      </c>
      <c r="DS15" s="4">
        <f t="shared" si="21"/>
        <v>-36.641792000000052</v>
      </c>
      <c r="DT15" s="4">
        <f t="shared" si="21"/>
        <v>-37.397888000000052</v>
      </c>
      <c r="DU15" s="4">
        <f t="shared" si="21"/>
        <v>-38.162432000000052</v>
      </c>
      <c r="DV15" s="4">
        <f t="shared" si="21"/>
        <v>-38.935424000000054</v>
      </c>
      <c r="DW15" s="4">
        <f t="shared" si="21"/>
        <v>-39.716864000000058</v>
      </c>
      <c r="DX15" s="4">
        <f t="shared" si="21"/>
        <v>-40.506752000000063</v>
      </c>
      <c r="DY15" s="4">
        <f t="shared" si="21"/>
        <v>-41.305088000000055</v>
      </c>
      <c r="DZ15" s="4">
        <f t="shared" si="14"/>
        <v>-42.111872000000062</v>
      </c>
      <c r="EA15" s="4">
        <f t="shared" si="14"/>
        <v>-42.927104000000057</v>
      </c>
      <c r="EB15" s="4">
        <f t="shared" si="14"/>
        <v>-43.750784000000067</v>
      </c>
      <c r="EC15" s="4">
        <f t="shared" si="14"/>
        <v>-44.582912000000064</v>
      </c>
      <c r="ED15" s="4">
        <f t="shared" si="14"/>
        <v>-45.423488000000063</v>
      </c>
      <c r="EE15" s="4">
        <f t="shared" si="14"/>
        <v>-46.272512000000063</v>
      </c>
      <c r="EF15" s="4">
        <f t="shared" si="14"/>
        <v>-47.129984000000064</v>
      </c>
      <c r="EG15" s="4">
        <f t="shared" si="14"/>
        <v>-47.995904000000067</v>
      </c>
      <c r="EH15" s="4">
        <f t="shared" si="14"/>
        <v>-48.870272000000071</v>
      </c>
      <c r="EI15" s="4">
        <f t="shared" si="14"/>
        <v>-49.753088000000076</v>
      </c>
      <c r="EJ15" s="4">
        <f t="shared" si="14"/>
        <v>-50.644352000000069</v>
      </c>
      <c r="EK15" s="4">
        <f t="shared" si="14"/>
        <v>-51.544064000000077</v>
      </c>
      <c r="EL15" s="4">
        <f t="shared" si="14"/>
        <v>-52.452224000000072</v>
      </c>
      <c r="EM15" s="4">
        <f t="shared" si="14"/>
        <v>-53.368832000000083</v>
      </c>
      <c r="EN15" s="4">
        <f t="shared" si="14"/>
        <v>-54.293888000000081</v>
      </c>
      <c r="EO15" s="4">
        <f t="shared" si="14"/>
        <v>-55.22739200000008</v>
      </c>
      <c r="EP15" s="4">
        <f t="shared" si="22"/>
        <v>-56.169344000000081</v>
      </c>
      <c r="EQ15" s="4">
        <f t="shared" si="22"/>
        <v>-57.119744000000082</v>
      </c>
      <c r="ER15" s="4">
        <f t="shared" si="22"/>
        <v>-58.078592000000086</v>
      </c>
      <c r="ES15" s="4">
        <f t="shared" si="22"/>
        <v>-59.04588800000009</v>
      </c>
      <c r="ET15" s="4">
        <f t="shared" si="22"/>
        <v>-60.021632000000096</v>
      </c>
      <c r="EU15" s="4">
        <f t="shared" si="22"/>
        <v>-61.005824000000089</v>
      </c>
      <c r="EV15" s="4">
        <f t="shared" si="22"/>
        <v>-61.998464000000084</v>
      </c>
      <c r="EW15" s="4">
        <f t="shared" si="22"/>
        <v>-62.999552000000079</v>
      </c>
      <c r="EX15" s="4">
        <f t="shared" si="22"/>
        <v>-64.009088000000091</v>
      </c>
      <c r="EY15" s="4">
        <f t="shared" si="22"/>
        <v>-65.027072000000089</v>
      </c>
      <c r="EZ15" s="4">
        <f t="shared" si="22"/>
        <v>-66.053504000000089</v>
      </c>
      <c r="FA15" s="4">
        <f t="shared" si="22"/>
        <v>-67.08838400000009</v>
      </c>
      <c r="FB15" s="4">
        <f t="shared" si="22"/>
        <v>-68.131712000000093</v>
      </c>
      <c r="FC15" s="4">
        <f t="shared" si="22"/>
        <v>-69.183488000000096</v>
      </c>
      <c r="FD15" s="4">
        <f t="shared" si="22"/>
        <v>-70.243712000000102</v>
      </c>
      <c r="FE15" s="4">
        <f t="shared" si="22"/>
        <v>-71.312384000000094</v>
      </c>
      <c r="FF15" s="4">
        <f t="shared" si="23"/>
        <v>-72.389504000000102</v>
      </c>
      <c r="FG15" s="4">
        <f t="shared" si="23"/>
        <v>-73.475072000000097</v>
      </c>
      <c r="FH15" s="4">
        <f t="shared" si="23"/>
        <v>-74.569088000000107</v>
      </c>
      <c r="FI15" s="4">
        <f t="shared" si="23"/>
        <v>-75.671552000000105</v>
      </c>
      <c r="FJ15" s="4">
        <f t="shared" si="23"/>
        <v>-76.782464000000104</v>
      </c>
      <c r="FK15" s="4">
        <f t="shared" si="23"/>
        <v>-77.901824000000104</v>
      </c>
      <c r="FL15" s="4">
        <f t="shared" si="23"/>
        <v>-79.02963200000012</v>
      </c>
      <c r="FM15" s="4">
        <f t="shared" si="23"/>
        <v>-80.165888000000109</v>
      </c>
      <c r="FN15" s="4">
        <f t="shared" si="23"/>
        <v>-81.310592000000113</v>
      </c>
      <c r="FO15" s="4">
        <f t="shared" si="23"/>
        <v>-82.463744000000119</v>
      </c>
      <c r="FP15" s="4">
        <f t="shared" si="23"/>
        <v>-83.625344000000126</v>
      </c>
      <c r="FQ15" s="4">
        <f t="shared" si="23"/>
        <v>-84.79539200000012</v>
      </c>
      <c r="FR15" s="4">
        <f t="shared" si="23"/>
        <v>-85.97388800000013</v>
      </c>
      <c r="FS15" s="4">
        <f t="shared" si="23"/>
        <v>-87.160832000000127</v>
      </c>
      <c r="FT15" s="4">
        <f t="shared" si="23"/>
        <v>-88.356224000000125</v>
      </c>
      <c r="FU15" s="4">
        <f t="shared" si="23"/>
        <v>-89.560064000000125</v>
      </c>
      <c r="FV15" s="4">
        <f t="shared" si="24"/>
        <v>-90.77235200000014</v>
      </c>
      <c r="FW15" s="4">
        <f t="shared" si="24"/>
        <v>-91.993088000000114</v>
      </c>
      <c r="FX15" s="4">
        <f t="shared" si="24"/>
        <v>-93.222272000000132</v>
      </c>
      <c r="FY15" s="4">
        <f t="shared" si="24"/>
        <v>-94.459904000000137</v>
      </c>
      <c r="FZ15" s="4">
        <f t="shared" si="24"/>
        <v>-95.705984000000143</v>
      </c>
      <c r="GA15" s="4">
        <f t="shared" si="24"/>
        <v>-96.960512000000136</v>
      </c>
      <c r="GB15" s="4">
        <f t="shared" si="24"/>
        <v>-98.223488000000131</v>
      </c>
      <c r="GC15" s="4">
        <f t="shared" si="24"/>
        <v>-99.494912000000141</v>
      </c>
      <c r="GD15" s="4">
        <f t="shared" si="24"/>
        <v>-100.77478400000015</v>
      </c>
      <c r="GE15" s="4">
        <f t="shared" si="24"/>
        <v>-102.06310400000014</v>
      </c>
      <c r="GF15" s="4">
        <f t="shared" si="24"/>
        <v>-103.35987200000015</v>
      </c>
      <c r="GG15" s="4">
        <f t="shared" si="24"/>
        <v>-104.66508800000014</v>
      </c>
      <c r="GH15" s="4">
        <f t="shared" si="24"/>
        <v>-105.97875200000016</v>
      </c>
      <c r="GI15" s="4">
        <f t="shared" si="24"/>
        <v>-107.30086400000015</v>
      </c>
      <c r="GJ15" s="4">
        <f t="shared" si="24"/>
        <v>-108.63142400000015</v>
      </c>
      <c r="GK15" s="4">
        <f t="shared" si="24"/>
        <v>-109.97043200000016</v>
      </c>
      <c r="GL15" s="4">
        <f t="shared" si="15"/>
        <v>-111.31788800000017</v>
      </c>
      <c r="GM15" s="4">
        <f t="shared" si="15"/>
        <v>-112.67379200000016</v>
      </c>
      <c r="GN15" s="4">
        <f t="shared" si="7"/>
        <v>-114.03814400000016</v>
      </c>
      <c r="GO15" s="4">
        <f t="shared" si="7"/>
        <v>-115.41094400000016</v>
      </c>
      <c r="GP15" s="4">
        <f t="shared" si="7"/>
        <v>-116.79219200000018</v>
      </c>
      <c r="GQ15" s="4">
        <f t="shared" si="7"/>
        <v>-118.18188800000016</v>
      </c>
      <c r="GR15" s="4">
        <f t="shared" si="7"/>
        <v>-119.58003200000019</v>
      </c>
      <c r="GS15" s="4">
        <f t="shared" si="7"/>
        <v>-120.98662400000016</v>
      </c>
      <c r="GT15" s="4">
        <f t="shared" si="7"/>
        <v>-122.40166400000018</v>
      </c>
      <c r="GU15" s="4">
        <f t="shared" si="7"/>
        <v>-123.82515200000016</v>
      </c>
    </row>
    <row r="16" spans="2:203" x14ac:dyDescent="0.25">
      <c r="B16" s="4">
        <f t="shared" si="9"/>
        <v>-1.7399999999999998</v>
      </c>
      <c r="C16" s="4">
        <f t="shared" si="8"/>
        <v>-7.1952480000000012</v>
      </c>
      <c r="D16" s="4">
        <f t="shared" si="8"/>
        <v>-6.9363360000000007</v>
      </c>
      <c r="E16" s="4">
        <f t="shared" si="8"/>
        <v>-6.6857760000000006</v>
      </c>
      <c r="F16" s="4">
        <f t="shared" si="8"/>
        <v>-6.4435679999999991</v>
      </c>
      <c r="G16" s="4">
        <f t="shared" si="8"/>
        <v>-6.2097119999999997</v>
      </c>
      <c r="H16" s="4">
        <f t="shared" si="8"/>
        <v>-5.9842079999999989</v>
      </c>
      <c r="I16" s="4">
        <f t="shared" si="8"/>
        <v>-5.7670560000000002</v>
      </c>
      <c r="J16" s="4">
        <f t="shared" si="8"/>
        <v>-5.5582560000000001</v>
      </c>
      <c r="K16" s="4">
        <f t="shared" si="8"/>
        <v>-5.3578079999999986</v>
      </c>
      <c r="L16" s="4">
        <f t="shared" si="8"/>
        <v>-5.1657119999999992</v>
      </c>
      <c r="M16" s="4">
        <f t="shared" si="8"/>
        <v>-4.9819679999999984</v>
      </c>
      <c r="N16" s="4">
        <f t="shared" si="8"/>
        <v>-4.8065759999999997</v>
      </c>
      <c r="O16" s="4">
        <f t="shared" si="8"/>
        <v>-4.6395359999999997</v>
      </c>
      <c r="P16" s="4">
        <f t="shared" si="8"/>
        <v>-4.4808479999999982</v>
      </c>
      <c r="Q16" s="4">
        <f t="shared" si="8"/>
        <v>-4.3305119999999988</v>
      </c>
      <c r="R16" s="4">
        <f t="shared" si="8"/>
        <v>-4.188527999999998</v>
      </c>
      <c r="S16" s="4">
        <f t="shared" si="16"/>
        <v>-4.0548959999999994</v>
      </c>
      <c r="T16" s="4">
        <f t="shared" si="16"/>
        <v>-3.9296159999999993</v>
      </c>
      <c r="U16" s="4">
        <f t="shared" si="16"/>
        <v>-3.8126879999999979</v>
      </c>
      <c r="V16" s="4">
        <f t="shared" si="16"/>
        <v>-3.7041119999999985</v>
      </c>
      <c r="W16" s="4">
        <f t="shared" si="16"/>
        <v>-3.6038879999999978</v>
      </c>
      <c r="X16" s="4">
        <f t="shared" si="16"/>
        <v>-3.5120159999999991</v>
      </c>
      <c r="Y16" s="4">
        <f t="shared" si="16"/>
        <v>-3.4284959999999991</v>
      </c>
      <c r="Z16" s="4">
        <f t="shared" si="16"/>
        <v>-3.3533279999999976</v>
      </c>
      <c r="AA16" s="4">
        <f t="shared" si="16"/>
        <v>-3.2865119999999983</v>
      </c>
      <c r="AB16" s="4">
        <f t="shared" si="16"/>
        <v>-3.2280480000000011</v>
      </c>
      <c r="AC16" s="4">
        <f t="shared" si="16"/>
        <v>-3.177935999999999</v>
      </c>
      <c r="AD16" s="4">
        <f t="shared" si="16"/>
        <v>-3.136175999999999</v>
      </c>
      <c r="AE16" s="4">
        <f t="shared" si="16"/>
        <v>-3.1027680000000011</v>
      </c>
      <c r="AF16" s="4">
        <f t="shared" si="16"/>
        <v>-3.0777120000000018</v>
      </c>
      <c r="AG16" s="4">
        <f t="shared" si="16"/>
        <v>-3.0610080000000011</v>
      </c>
      <c r="AH16" s="4">
        <f t="shared" si="16"/>
        <v>-3.0526559999999989</v>
      </c>
      <c r="AI16" s="4">
        <f t="shared" si="17"/>
        <v>-3.0526559999999989</v>
      </c>
      <c r="AJ16" s="4">
        <f t="shared" si="17"/>
        <v>-3.0610080000000011</v>
      </c>
      <c r="AK16" s="4">
        <f t="shared" si="17"/>
        <v>-3.0777120000000018</v>
      </c>
      <c r="AL16" s="4">
        <f t="shared" si="17"/>
        <v>-3.1027680000000011</v>
      </c>
      <c r="AM16" s="4">
        <f t="shared" si="17"/>
        <v>-3.1361760000000025</v>
      </c>
      <c r="AN16" s="4">
        <f t="shared" si="17"/>
        <v>-3.1779360000000025</v>
      </c>
      <c r="AO16" s="4">
        <f t="shared" si="17"/>
        <v>-3.2280480000000011</v>
      </c>
      <c r="AP16" s="4">
        <f t="shared" si="17"/>
        <v>-3.2865120000000019</v>
      </c>
      <c r="AQ16" s="4">
        <f t="shared" si="17"/>
        <v>-3.3533280000000012</v>
      </c>
      <c r="AR16" s="4">
        <f t="shared" si="17"/>
        <v>-3.4284960000000027</v>
      </c>
      <c r="AS16" s="4">
        <f t="shared" si="17"/>
        <v>-3.5120160000000027</v>
      </c>
      <c r="AT16" s="4">
        <f t="shared" si="17"/>
        <v>-3.6038880000000013</v>
      </c>
      <c r="AU16" s="4">
        <f t="shared" si="17"/>
        <v>-3.7041120000000021</v>
      </c>
      <c r="AV16" s="4">
        <f t="shared" si="17"/>
        <v>-3.812688000000005</v>
      </c>
      <c r="AW16" s="4">
        <f t="shared" si="17"/>
        <v>-3.9296160000000029</v>
      </c>
      <c r="AX16" s="4">
        <f t="shared" si="17"/>
        <v>-4.0548960000000029</v>
      </c>
      <c r="AY16" s="4">
        <f t="shared" si="18"/>
        <v>-4.1885280000000051</v>
      </c>
      <c r="AZ16" s="4">
        <f t="shared" si="18"/>
        <v>-4.3305120000000059</v>
      </c>
      <c r="BA16" s="4">
        <f t="shared" si="18"/>
        <v>-4.4808480000000053</v>
      </c>
      <c r="BB16" s="4">
        <f t="shared" si="18"/>
        <v>-4.6395360000000068</v>
      </c>
      <c r="BC16" s="4">
        <f t="shared" si="18"/>
        <v>-4.8065760000000068</v>
      </c>
      <c r="BD16" s="4">
        <f t="shared" si="18"/>
        <v>-4.9819680000000055</v>
      </c>
      <c r="BE16" s="4">
        <f t="shared" si="18"/>
        <v>-5.1657120000000063</v>
      </c>
      <c r="BF16" s="4">
        <f t="shared" si="18"/>
        <v>-5.3578080000000057</v>
      </c>
      <c r="BG16" s="4">
        <f t="shared" si="18"/>
        <v>-5.5582560000000072</v>
      </c>
      <c r="BH16" s="4">
        <f t="shared" si="18"/>
        <v>-5.7670560000000073</v>
      </c>
      <c r="BI16" s="4">
        <f t="shared" si="18"/>
        <v>-5.9842080000000095</v>
      </c>
      <c r="BJ16" s="4">
        <f t="shared" si="18"/>
        <v>-6.2097120000000068</v>
      </c>
      <c r="BK16" s="4">
        <f t="shared" si="18"/>
        <v>-6.4435680000000097</v>
      </c>
      <c r="BL16" s="4">
        <f t="shared" si="18"/>
        <v>-6.6857760000000095</v>
      </c>
      <c r="BM16" s="4">
        <f t="shared" si="18"/>
        <v>-6.9363360000000114</v>
      </c>
      <c r="BN16" s="4">
        <f t="shared" si="18"/>
        <v>-7.1952480000000119</v>
      </c>
      <c r="BO16" s="4">
        <f t="shared" si="13"/>
        <v>-7.4625120000000127</v>
      </c>
      <c r="BP16" s="4">
        <f t="shared" si="13"/>
        <v>-7.7381280000000139</v>
      </c>
      <c r="BQ16" s="4">
        <f t="shared" si="13"/>
        <v>-8.0220960000000137</v>
      </c>
      <c r="BR16" s="4">
        <f t="shared" si="13"/>
        <v>-8.3144160000000138</v>
      </c>
      <c r="BS16" s="4">
        <f t="shared" si="13"/>
        <v>-8.6150880000000143</v>
      </c>
      <c r="BT16" s="4">
        <f t="shared" si="13"/>
        <v>-8.9241120000000151</v>
      </c>
      <c r="BU16" s="4">
        <f t="shared" si="13"/>
        <v>-9.2414880000000164</v>
      </c>
      <c r="BV16" s="4">
        <f t="shared" si="13"/>
        <v>-9.5672160000000162</v>
      </c>
      <c r="BW16" s="4">
        <f t="shared" si="13"/>
        <v>-9.9012960000000199</v>
      </c>
      <c r="BX16" s="4">
        <f t="shared" si="13"/>
        <v>-10.24372800000002</v>
      </c>
      <c r="BY16" s="4">
        <f t="shared" si="13"/>
        <v>-10.594512000000019</v>
      </c>
      <c r="BZ16" s="4">
        <f t="shared" si="13"/>
        <v>-10.953648000000021</v>
      </c>
      <c r="CA16" s="4">
        <f t="shared" si="13"/>
        <v>-11.321136000000022</v>
      </c>
      <c r="CB16" s="4">
        <f t="shared" si="13"/>
        <v>-11.696976000000022</v>
      </c>
      <c r="CC16" s="4">
        <f t="shared" si="13"/>
        <v>-12.081168000000023</v>
      </c>
      <c r="CD16" s="4">
        <f t="shared" si="19"/>
        <v>-12.473712000000024</v>
      </c>
      <c r="CE16" s="4">
        <f t="shared" si="19"/>
        <v>-12.874608000000025</v>
      </c>
      <c r="CF16" s="4">
        <f t="shared" si="19"/>
        <v>-13.283856000000025</v>
      </c>
      <c r="CG16" s="4">
        <f t="shared" si="19"/>
        <v>-13.701456000000025</v>
      </c>
      <c r="CH16" s="4">
        <f t="shared" si="19"/>
        <v>-14.127408000000027</v>
      </c>
      <c r="CI16" s="4">
        <f t="shared" si="19"/>
        <v>-14.561712000000027</v>
      </c>
      <c r="CJ16" s="4">
        <f t="shared" si="19"/>
        <v>-15.004368000000028</v>
      </c>
      <c r="CK16" s="4">
        <f t="shared" si="19"/>
        <v>-15.45537600000003</v>
      </c>
      <c r="CL16" s="4">
        <f t="shared" si="19"/>
        <v>-15.91473600000003</v>
      </c>
      <c r="CM16" s="4">
        <f t="shared" si="19"/>
        <v>-16.382448000000032</v>
      </c>
      <c r="CN16" s="4">
        <f t="shared" si="19"/>
        <v>-16.858512000000029</v>
      </c>
      <c r="CO16" s="4">
        <f t="shared" si="19"/>
        <v>-17.342928000000029</v>
      </c>
      <c r="CP16" s="4">
        <f t="shared" si="19"/>
        <v>-17.835696000000031</v>
      </c>
      <c r="CQ16" s="4">
        <f t="shared" si="19"/>
        <v>-18.336816000000031</v>
      </c>
      <c r="CR16" s="4">
        <f t="shared" si="19"/>
        <v>-18.84628800000003</v>
      </c>
      <c r="CS16" s="4">
        <f t="shared" si="19"/>
        <v>-19.364112000000034</v>
      </c>
      <c r="CT16" s="4">
        <f t="shared" si="20"/>
        <v>-19.890288000000034</v>
      </c>
      <c r="CU16" s="4">
        <f t="shared" si="20"/>
        <v>-20.424816000000035</v>
      </c>
      <c r="CV16" s="4">
        <f t="shared" si="20"/>
        <v>-20.967696000000032</v>
      </c>
      <c r="CW16" s="4">
        <f t="shared" si="20"/>
        <v>-21.518928000000034</v>
      </c>
      <c r="CX16" s="4">
        <f t="shared" si="20"/>
        <v>-22.078512000000035</v>
      </c>
      <c r="CY16" s="4">
        <f t="shared" si="20"/>
        <v>-22.646448000000035</v>
      </c>
      <c r="CZ16" s="4">
        <f t="shared" si="20"/>
        <v>-23.222736000000037</v>
      </c>
      <c r="DA16" s="4">
        <f t="shared" si="20"/>
        <v>-23.807376000000037</v>
      </c>
      <c r="DB16" s="4">
        <f t="shared" si="20"/>
        <v>-24.400368000000036</v>
      </c>
      <c r="DC16" s="4">
        <f t="shared" si="20"/>
        <v>-25.001712000000037</v>
      </c>
      <c r="DD16" s="4">
        <f t="shared" si="20"/>
        <v>-25.611408000000036</v>
      </c>
      <c r="DE16" s="4">
        <f t="shared" si="20"/>
        <v>-26.229456000000038</v>
      </c>
      <c r="DF16" s="4">
        <f t="shared" si="20"/>
        <v>-26.855856000000038</v>
      </c>
      <c r="DG16" s="4">
        <f t="shared" si="20"/>
        <v>-27.490608000000037</v>
      </c>
      <c r="DH16" s="4">
        <f t="shared" si="20"/>
        <v>-28.133712000000038</v>
      </c>
      <c r="DI16" s="4">
        <f t="shared" si="20"/>
        <v>-28.785168000000041</v>
      </c>
      <c r="DJ16" s="4">
        <f t="shared" si="21"/>
        <v>-29.44497600000004</v>
      </c>
      <c r="DK16" s="4">
        <f t="shared" si="21"/>
        <v>-30.11313600000004</v>
      </c>
      <c r="DL16" s="4">
        <f t="shared" si="21"/>
        <v>-30.789648000000042</v>
      </c>
      <c r="DM16" s="4">
        <f t="shared" si="21"/>
        <v>-31.47451200000004</v>
      </c>
      <c r="DN16" s="4">
        <f t="shared" si="21"/>
        <v>-32.167728000000039</v>
      </c>
      <c r="DO16" s="4">
        <f t="shared" si="21"/>
        <v>-32.869296000000041</v>
      </c>
      <c r="DP16" s="4">
        <f t="shared" si="21"/>
        <v>-33.579216000000045</v>
      </c>
      <c r="DQ16" s="4">
        <f t="shared" si="21"/>
        <v>-34.297488000000044</v>
      </c>
      <c r="DR16" s="4">
        <f t="shared" si="21"/>
        <v>-35.024112000000045</v>
      </c>
      <c r="DS16" s="4">
        <f t="shared" si="21"/>
        <v>-35.759088000000048</v>
      </c>
      <c r="DT16" s="4">
        <f t="shared" si="21"/>
        <v>-36.502416000000046</v>
      </c>
      <c r="DU16" s="4">
        <f t="shared" si="21"/>
        <v>-37.254096000000047</v>
      </c>
      <c r="DV16" s="4">
        <f t="shared" si="21"/>
        <v>-38.014128000000049</v>
      </c>
      <c r="DW16" s="4">
        <f t="shared" si="21"/>
        <v>-38.782512000000054</v>
      </c>
      <c r="DX16" s="4">
        <f t="shared" si="21"/>
        <v>-39.559248000000053</v>
      </c>
      <c r="DY16" s="4">
        <f t="shared" si="21"/>
        <v>-40.344336000000055</v>
      </c>
      <c r="DZ16" s="4">
        <f t="shared" si="14"/>
        <v>-41.137776000000059</v>
      </c>
      <c r="EA16" s="4">
        <f t="shared" si="14"/>
        <v>-41.939568000000058</v>
      </c>
      <c r="EB16" s="4">
        <f t="shared" si="14"/>
        <v>-42.749712000000059</v>
      </c>
      <c r="EC16" s="4">
        <f t="shared" si="14"/>
        <v>-43.568208000000055</v>
      </c>
      <c r="ED16" s="4">
        <f t="shared" si="14"/>
        <v>-44.395056000000061</v>
      </c>
      <c r="EE16" s="4">
        <f t="shared" si="14"/>
        <v>-45.230256000000061</v>
      </c>
      <c r="EF16" s="4">
        <f t="shared" si="14"/>
        <v>-46.073808000000064</v>
      </c>
      <c r="EG16" s="4">
        <f t="shared" si="14"/>
        <v>-46.925712000000061</v>
      </c>
      <c r="EH16" s="4">
        <f t="shared" si="14"/>
        <v>-47.785968000000068</v>
      </c>
      <c r="EI16" s="4">
        <f t="shared" si="14"/>
        <v>-48.654576000000063</v>
      </c>
      <c r="EJ16" s="4">
        <f t="shared" si="14"/>
        <v>-49.531536000000067</v>
      </c>
      <c r="EK16" s="4">
        <f t="shared" si="14"/>
        <v>-50.416848000000073</v>
      </c>
      <c r="EL16" s="4">
        <f t="shared" si="14"/>
        <v>-51.310512000000074</v>
      </c>
      <c r="EM16" s="4">
        <f t="shared" si="14"/>
        <v>-52.21252800000007</v>
      </c>
      <c r="EN16" s="4">
        <f t="shared" si="14"/>
        <v>-53.122896000000068</v>
      </c>
      <c r="EO16" s="4">
        <f t="shared" si="14"/>
        <v>-54.041616000000076</v>
      </c>
      <c r="EP16" s="4">
        <f t="shared" si="22"/>
        <v>-54.968688000000078</v>
      </c>
      <c r="EQ16" s="4">
        <f t="shared" si="22"/>
        <v>-55.904112000000076</v>
      </c>
      <c r="ER16" s="4">
        <f t="shared" si="22"/>
        <v>-56.847888000000076</v>
      </c>
      <c r="ES16" s="4">
        <f t="shared" si="22"/>
        <v>-57.800016000000078</v>
      </c>
      <c r="ET16" s="4">
        <f t="shared" si="22"/>
        <v>-58.760496000000082</v>
      </c>
      <c r="EU16" s="4">
        <f t="shared" si="22"/>
        <v>-59.729328000000081</v>
      </c>
      <c r="EV16" s="4">
        <f t="shared" si="22"/>
        <v>-60.706512000000082</v>
      </c>
      <c r="EW16" s="4">
        <f t="shared" si="22"/>
        <v>-61.692048000000085</v>
      </c>
      <c r="EX16" s="4">
        <f t="shared" si="22"/>
        <v>-62.685936000000083</v>
      </c>
      <c r="EY16" s="4">
        <f t="shared" si="22"/>
        <v>-63.688176000000084</v>
      </c>
      <c r="EZ16" s="4">
        <f t="shared" si="22"/>
        <v>-64.698768000000086</v>
      </c>
      <c r="FA16" s="4">
        <f t="shared" si="22"/>
        <v>-65.717712000000091</v>
      </c>
      <c r="FB16" s="4">
        <f t="shared" si="22"/>
        <v>-66.745008000000084</v>
      </c>
      <c r="FC16" s="4">
        <f t="shared" si="22"/>
        <v>-67.780656000000093</v>
      </c>
      <c r="FD16" s="4">
        <f t="shared" si="22"/>
        <v>-68.82465600000009</v>
      </c>
      <c r="FE16" s="4">
        <f t="shared" si="22"/>
        <v>-69.877008000000103</v>
      </c>
      <c r="FF16" s="4">
        <f t="shared" si="23"/>
        <v>-70.93771200000009</v>
      </c>
      <c r="FG16" s="4">
        <f t="shared" si="23"/>
        <v>-72.006768000000108</v>
      </c>
      <c r="FH16" s="4">
        <f t="shared" si="23"/>
        <v>-73.084176000000099</v>
      </c>
      <c r="FI16" s="4">
        <f t="shared" si="23"/>
        <v>-74.169936000000092</v>
      </c>
      <c r="FJ16" s="4">
        <f t="shared" si="23"/>
        <v>-75.264048000000088</v>
      </c>
      <c r="FK16" s="4">
        <f t="shared" si="23"/>
        <v>-76.366512000000114</v>
      </c>
      <c r="FL16" s="4">
        <f t="shared" si="23"/>
        <v>-77.477328000000099</v>
      </c>
      <c r="FM16" s="4">
        <f t="shared" si="23"/>
        <v>-78.596496000000116</v>
      </c>
      <c r="FN16" s="4">
        <f t="shared" si="23"/>
        <v>-79.724016000000105</v>
      </c>
      <c r="FO16" s="4">
        <f t="shared" si="23"/>
        <v>-80.859888000000112</v>
      </c>
      <c r="FP16" s="4">
        <f t="shared" si="23"/>
        <v>-82.004112000000106</v>
      </c>
      <c r="FQ16" s="4">
        <f t="shared" si="23"/>
        <v>-83.156688000000116</v>
      </c>
      <c r="FR16" s="4">
        <f t="shared" si="23"/>
        <v>-84.3176160000001</v>
      </c>
      <c r="FS16" s="4">
        <f t="shared" si="23"/>
        <v>-85.486896000000115</v>
      </c>
      <c r="FT16" s="4">
        <f t="shared" si="23"/>
        <v>-86.664528000000118</v>
      </c>
      <c r="FU16" s="4">
        <f t="shared" si="23"/>
        <v>-87.850512000000123</v>
      </c>
      <c r="FV16" s="4">
        <f t="shared" si="24"/>
        <v>-89.044848000000115</v>
      </c>
      <c r="FW16" s="4">
        <f t="shared" si="24"/>
        <v>-90.247536000000125</v>
      </c>
      <c r="FX16" s="4">
        <f t="shared" si="24"/>
        <v>-91.458576000000122</v>
      </c>
      <c r="FY16" s="4">
        <f t="shared" si="24"/>
        <v>-92.677968000000121</v>
      </c>
      <c r="FZ16" s="4">
        <f t="shared" si="24"/>
        <v>-93.905712000000122</v>
      </c>
      <c r="GA16" s="4">
        <f t="shared" si="24"/>
        <v>-95.141808000000125</v>
      </c>
      <c r="GB16" s="4">
        <f t="shared" si="24"/>
        <v>-96.386256000000131</v>
      </c>
      <c r="GC16" s="4">
        <f t="shared" si="24"/>
        <v>-97.639056000000139</v>
      </c>
      <c r="GD16" s="4">
        <f t="shared" si="24"/>
        <v>-98.90020800000012</v>
      </c>
      <c r="GE16" s="4">
        <f t="shared" si="24"/>
        <v>-100.16971200000013</v>
      </c>
      <c r="GF16" s="4">
        <f t="shared" si="24"/>
        <v>-101.44756800000013</v>
      </c>
      <c r="GG16" s="4">
        <f t="shared" si="24"/>
        <v>-102.73377600000013</v>
      </c>
      <c r="GH16" s="4">
        <f t="shared" si="24"/>
        <v>-104.02833600000014</v>
      </c>
      <c r="GI16" s="4">
        <f t="shared" si="24"/>
        <v>-105.33124800000014</v>
      </c>
      <c r="GJ16" s="4">
        <f t="shared" si="24"/>
        <v>-106.64251200000014</v>
      </c>
      <c r="GK16" s="4">
        <f t="shared" si="24"/>
        <v>-107.96212800000015</v>
      </c>
      <c r="GL16" s="4">
        <f t="shared" si="15"/>
        <v>-109.29009600000015</v>
      </c>
      <c r="GM16" s="4">
        <f t="shared" si="15"/>
        <v>-110.62641600000015</v>
      </c>
      <c r="GN16" s="4">
        <f t="shared" si="7"/>
        <v>-111.97108800000015</v>
      </c>
      <c r="GO16" s="4">
        <f t="shared" si="7"/>
        <v>-113.32411200000016</v>
      </c>
      <c r="GP16" s="4">
        <f t="shared" si="7"/>
        <v>-114.68548800000015</v>
      </c>
      <c r="GQ16" s="4">
        <f t="shared" si="7"/>
        <v>-116.05521600000016</v>
      </c>
      <c r="GR16" s="4">
        <f t="shared" si="7"/>
        <v>-117.43329600000015</v>
      </c>
      <c r="GS16" s="4">
        <f t="shared" si="7"/>
        <v>-118.81972800000017</v>
      </c>
      <c r="GT16" s="4">
        <f t="shared" si="7"/>
        <v>-120.21451200000016</v>
      </c>
      <c r="GU16" s="4">
        <f t="shared" si="7"/>
        <v>-121.61764800000014</v>
      </c>
    </row>
    <row r="17" spans="2:203" x14ac:dyDescent="0.25">
      <c r="B17" s="4">
        <f t="shared" si="9"/>
        <v>-1.7199999999999998</v>
      </c>
      <c r="C17" s="4">
        <f t="shared" si="8"/>
        <v>-7.1496960000000005</v>
      </c>
      <c r="D17" s="4">
        <f t="shared" si="8"/>
        <v>-6.8896319999999989</v>
      </c>
      <c r="E17" s="4">
        <f t="shared" si="8"/>
        <v>-6.6378240000000002</v>
      </c>
      <c r="F17" s="4">
        <f t="shared" si="8"/>
        <v>-6.3942719999999991</v>
      </c>
      <c r="G17" s="4">
        <f t="shared" si="8"/>
        <v>-6.1589759999999991</v>
      </c>
      <c r="H17" s="4">
        <f t="shared" si="8"/>
        <v>-5.9319359999999968</v>
      </c>
      <c r="I17" s="4">
        <f t="shared" si="8"/>
        <v>-5.7131520000000009</v>
      </c>
      <c r="J17" s="4">
        <f t="shared" si="8"/>
        <v>-5.5026239999999973</v>
      </c>
      <c r="K17" s="4">
        <f t="shared" si="8"/>
        <v>-5.3003520000000002</v>
      </c>
      <c r="L17" s="4">
        <f t="shared" si="8"/>
        <v>-5.1063359999999989</v>
      </c>
      <c r="M17" s="4">
        <f t="shared" si="8"/>
        <v>-4.920575999999997</v>
      </c>
      <c r="N17" s="4">
        <f t="shared" si="8"/>
        <v>-4.743071999999998</v>
      </c>
      <c r="O17" s="4">
        <f t="shared" si="8"/>
        <v>-4.5738239999999983</v>
      </c>
      <c r="P17" s="4">
        <f t="shared" si="8"/>
        <v>-4.4128319999999981</v>
      </c>
      <c r="Q17" s="4">
        <f t="shared" si="8"/>
        <v>-4.2600959999999972</v>
      </c>
      <c r="R17" s="4">
        <f t="shared" si="8"/>
        <v>-4.1156159999999993</v>
      </c>
      <c r="S17" s="4">
        <f t="shared" si="16"/>
        <v>-3.9793919999999972</v>
      </c>
      <c r="T17" s="4">
        <f t="shared" si="16"/>
        <v>-3.851423999999998</v>
      </c>
      <c r="U17" s="4">
        <f t="shared" si="16"/>
        <v>-3.7317119999999981</v>
      </c>
      <c r="V17" s="4">
        <f t="shared" si="16"/>
        <v>-3.6202559999999977</v>
      </c>
      <c r="W17" s="4">
        <f t="shared" si="16"/>
        <v>-3.5170560000000002</v>
      </c>
      <c r="X17" s="4">
        <f t="shared" si="16"/>
        <v>-3.4221119999999949</v>
      </c>
      <c r="Y17" s="4">
        <f t="shared" si="16"/>
        <v>-3.3354239999999997</v>
      </c>
      <c r="Z17" s="4">
        <f t="shared" si="16"/>
        <v>-3.2569919999999968</v>
      </c>
      <c r="AA17" s="4">
        <f t="shared" si="16"/>
        <v>-3.1868159999999968</v>
      </c>
      <c r="AB17" s="4">
        <f t="shared" si="16"/>
        <v>-3.1248959999999961</v>
      </c>
      <c r="AC17" s="4">
        <f t="shared" si="16"/>
        <v>-3.0712319999999984</v>
      </c>
      <c r="AD17" s="4">
        <f t="shared" si="16"/>
        <v>-3.0258240000000001</v>
      </c>
      <c r="AE17" s="4">
        <f t="shared" si="16"/>
        <v>-2.9886719999999976</v>
      </c>
      <c r="AF17" s="4">
        <f t="shared" si="16"/>
        <v>-2.959775999999998</v>
      </c>
      <c r="AG17" s="4">
        <f t="shared" si="16"/>
        <v>-2.9391359999999978</v>
      </c>
      <c r="AH17" s="4">
        <f t="shared" si="16"/>
        <v>-2.9267519999999969</v>
      </c>
      <c r="AI17" s="4">
        <f t="shared" si="17"/>
        <v>-2.922623999999999</v>
      </c>
      <c r="AJ17" s="4">
        <f t="shared" si="17"/>
        <v>-2.9267520000000005</v>
      </c>
      <c r="AK17" s="4">
        <f t="shared" si="17"/>
        <v>-2.9391359999999978</v>
      </c>
      <c r="AL17" s="4">
        <f t="shared" si="17"/>
        <v>-2.9597760000000015</v>
      </c>
      <c r="AM17" s="4">
        <f t="shared" si="17"/>
        <v>-2.9886720000000011</v>
      </c>
      <c r="AN17" s="4">
        <f t="shared" si="17"/>
        <v>-3.0258240000000001</v>
      </c>
      <c r="AO17" s="4">
        <f t="shared" si="17"/>
        <v>-3.071232000000002</v>
      </c>
      <c r="AP17" s="4">
        <f t="shared" si="17"/>
        <v>-3.1248959999999997</v>
      </c>
      <c r="AQ17" s="4">
        <f t="shared" si="17"/>
        <v>-3.1868160000000003</v>
      </c>
      <c r="AR17" s="4">
        <f t="shared" si="17"/>
        <v>-3.2569920000000003</v>
      </c>
      <c r="AS17" s="4">
        <f t="shared" si="17"/>
        <v>-3.3354239999999997</v>
      </c>
      <c r="AT17" s="4">
        <f t="shared" si="17"/>
        <v>-3.422112000000002</v>
      </c>
      <c r="AU17" s="4">
        <f t="shared" si="17"/>
        <v>-3.5170560000000037</v>
      </c>
      <c r="AV17" s="4">
        <f t="shared" si="17"/>
        <v>-3.6202560000000048</v>
      </c>
      <c r="AW17" s="4">
        <f t="shared" si="17"/>
        <v>-3.7317120000000052</v>
      </c>
      <c r="AX17" s="4">
        <f t="shared" si="17"/>
        <v>-3.8514240000000051</v>
      </c>
      <c r="AY17" s="4">
        <f t="shared" si="18"/>
        <v>-3.9793920000000007</v>
      </c>
      <c r="AZ17" s="4">
        <f t="shared" si="18"/>
        <v>-4.1156160000000028</v>
      </c>
      <c r="BA17" s="4">
        <f t="shared" si="18"/>
        <v>-4.2600960000000043</v>
      </c>
      <c r="BB17" s="4">
        <f t="shared" si="18"/>
        <v>-4.4128320000000052</v>
      </c>
      <c r="BC17" s="4">
        <f t="shared" si="18"/>
        <v>-4.5738240000000054</v>
      </c>
      <c r="BD17" s="4">
        <f t="shared" si="18"/>
        <v>-4.7430720000000051</v>
      </c>
      <c r="BE17" s="4">
        <f t="shared" si="18"/>
        <v>-4.9205760000000076</v>
      </c>
      <c r="BF17" s="4">
        <f t="shared" si="18"/>
        <v>-5.1063360000000095</v>
      </c>
      <c r="BG17" s="4">
        <f t="shared" si="18"/>
        <v>-5.3003520000000073</v>
      </c>
      <c r="BH17" s="4">
        <f t="shared" si="18"/>
        <v>-5.502624000000008</v>
      </c>
      <c r="BI17" s="4">
        <f t="shared" si="18"/>
        <v>-5.713152000000008</v>
      </c>
      <c r="BJ17" s="4">
        <f t="shared" si="18"/>
        <v>-5.9319360000000074</v>
      </c>
      <c r="BK17" s="4">
        <f t="shared" si="18"/>
        <v>-6.1589760000000098</v>
      </c>
      <c r="BL17" s="4">
        <f t="shared" si="18"/>
        <v>-6.3942720000000097</v>
      </c>
      <c r="BM17" s="4">
        <f t="shared" si="18"/>
        <v>-6.6378240000000108</v>
      </c>
      <c r="BN17" s="4">
        <f t="shared" si="18"/>
        <v>-6.8896320000000113</v>
      </c>
      <c r="BO17" s="4">
        <f t="shared" si="13"/>
        <v>-7.1496960000000112</v>
      </c>
      <c r="BP17" s="4">
        <f t="shared" si="13"/>
        <v>-7.4180160000000122</v>
      </c>
      <c r="BQ17" s="4">
        <f t="shared" si="13"/>
        <v>-7.6945920000000143</v>
      </c>
      <c r="BR17" s="4">
        <f t="shared" si="13"/>
        <v>-7.9794240000000123</v>
      </c>
      <c r="BS17" s="4">
        <f t="shared" si="13"/>
        <v>-8.272512000000015</v>
      </c>
      <c r="BT17" s="4">
        <f t="shared" si="13"/>
        <v>-8.5738560000000152</v>
      </c>
      <c r="BU17" s="4">
        <f t="shared" si="13"/>
        <v>-8.8834560000000167</v>
      </c>
      <c r="BV17" s="4">
        <f t="shared" si="13"/>
        <v>-9.2013120000000157</v>
      </c>
      <c r="BW17" s="4">
        <f t="shared" si="13"/>
        <v>-9.5274240000000159</v>
      </c>
      <c r="BX17" s="4">
        <f t="shared" si="13"/>
        <v>-9.8617920000000172</v>
      </c>
      <c r="BY17" s="4">
        <f t="shared" si="13"/>
        <v>-10.20441600000002</v>
      </c>
      <c r="BZ17" s="4">
        <f t="shared" si="13"/>
        <v>-10.555296000000018</v>
      </c>
      <c r="CA17" s="4">
        <f t="shared" si="13"/>
        <v>-10.914432000000019</v>
      </c>
      <c r="CB17" s="4">
        <f t="shared" si="13"/>
        <v>-11.281824000000022</v>
      </c>
      <c r="CC17" s="4">
        <f t="shared" si="13"/>
        <v>-11.657472000000022</v>
      </c>
      <c r="CD17" s="4">
        <f t="shared" si="19"/>
        <v>-12.041376000000023</v>
      </c>
      <c r="CE17" s="4">
        <f t="shared" si="19"/>
        <v>-12.433536000000023</v>
      </c>
      <c r="CF17" s="4">
        <f t="shared" si="19"/>
        <v>-12.833952000000023</v>
      </c>
      <c r="CG17" s="4">
        <f t="shared" si="19"/>
        <v>-13.242624000000026</v>
      </c>
      <c r="CH17" s="4">
        <f t="shared" si="19"/>
        <v>-13.659552000000026</v>
      </c>
      <c r="CI17" s="4">
        <f t="shared" si="19"/>
        <v>-14.084736000000028</v>
      </c>
      <c r="CJ17" s="4">
        <f t="shared" si="19"/>
        <v>-14.518176000000027</v>
      </c>
      <c r="CK17" s="4">
        <f t="shared" si="19"/>
        <v>-14.959872000000029</v>
      </c>
      <c r="CL17" s="4">
        <f t="shared" si="19"/>
        <v>-15.409824000000029</v>
      </c>
      <c r="CM17" s="4">
        <f t="shared" si="19"/>
        <v>-15.86803200000003</v>
      </c>
      <c r="CN17" s="4">
        <f t="shared" si="19"/>
        <v>-16.33449600000003</v>
      </c>
      <c r="CO17" s="4">
        <f t="shared" si="19"/>
        <v>-16.809216000000031</v>
      </c>
      <c r="CP17" s="4">
        <f t="shared" si="19"/>
        <v>-17.292192000000028</v>
      </c>
      <c r="CQ17" s="4">
        <f t="shared" si="19"/>
        <v>-17.783424000000032</v>
      </c>
      <c r="CR17" s="4">
        <f t="shared" si="19"/>
        <v>-18.282912000000032</v>
      </c>
      <c r="CS17" s="4">
        <f t="shared" si="19"/>
        <v>-18.79065600000003</v>
      </c>
      <c r="CT17" s="4">
        <f t="shared" si="20"/>
        <v>-19.306656000000032</v>
      </c>
      <c r="CU17" s="4">
        <f t="shared" si="20"/>
        <v>-19.830912000000033</v>
      </c>
      <c r="CV17" s="4">
        <f t="shared" si="20"/>
        <v>-20.363424000000034</v>
      </c>
      <c r="CW17" s="4">
        <f t="shared" si="20"/>
        <v>-20.904192000000034</v>
      </c>
      <c r="CX17" s="4">
        <f t="shared" si="20"/>
        <v>-21.453216000000033</v>
      </c>
      <c r="CY17" s="4">
        <f t="shared" si="20"/>
        <v>-22.010496000000035</v>
      </c>
      <c r="CZ17" s="4">
        <f t="shared" si="20"/>
        <v>-22.576032000000037</v>
      </c>
      <c r="DA17" s="4">
        <f t="shared" si="20"/>
        <v>-23.149824000000038</v>
      </c>
      <c r="DB17" s="4">
        <f t="shared" si="20"/>
        <v>-23.731872000000038</v>
      </c>
      <c r="DC17" s="4">
        <f t="shared" si="20"/>
        <v>-24.322176000000038</v>
      </c>
      <c r="DD17" s="4">
        <f t="shared" si="20"/>
        <v>-24.920736000000037</v>
      </c>
      <c r="DE17" s="4">
        <f t="shared" si="20"/>
        <v>-25.527552000000039</v>
      </c>
      <c r="DF17" s="4">
        <f t="shared" si="20"/>
        <v>-26.14262400000004</v>
      </c>
      <c r="DG17" s="4">
        <f t="shared" si="20"/>
        <v>-26.765952000000038</v>
      </c>
      <c r="DH17" s="4">
        <f t="shared" si="20"/>
        <v>-27.397536000000038</v>
      </c>
      <c r="DI17" s="4">
        <f t="shared" si="20"/>
        <v>-28.037376000000037</v>
      </c>
      <c r="DJ17" s="4">
        <f t="shared" si="21"/>
        <v>-28.68547200000004</v>
      </c>
      <c r="DK17" s="4">
        <f t="shared" si="21"/>
        <v>-29.341824000000038</v>
      </c>
      <c r="DL17" s="4">
        <f t="shared" si="21"/>
        <v>-30.006432000000039</v>
      </c>
      <c r="DM17" s="4">
        <f t="shared" si="21"/>
        <v>-30.679296000000043</v>
      </c>
      <c r="DN17" s="4">
        <f t="shared" si="21"/>
        <v>-31.360416000000043</v>
      </c>
      <c r="DO17" s="4">
        <f t="shared" si="21"/>
        <v>-32.049792000000039</v>
      </c>
      <c r="DP17" s="4">
        <f t="shared" si="21"/>
        <v>-32.747424000000045</v>
      </c>
      <c r="DQ17" s="4">
        <f t="shared" si="21"/>
        <v>-33.453312000000047</v>
      </c>
      <c r="DR17" s="4">
        <f t="shared" si="21"/>
        <v>-34.167456000000044</v>
      </c>
      <c r="DS17" s="4">
        <f t="shared" si="21"/>
        <v>-34.889856000000051</v>
      </c>
      <c r="DT17" s="4">
        <f t="shared" si="21"/>
        <v>-35.620512000000048</v>
      </c>
      <c r="DU17" s="4">
        <f t="shared" si="21"/>
        <v>-36.359424000000047</v>
      </c>
      <c r="DV17" s="4">
        <f t="shared" si="21"/>
        <v>-37.106592000000049</v>
      </c>
      <c r="DW17" s="4">
        <f t="shared" si="21"/>
        <v>-37.862016000000054</v>
      </c>
      <c r="DX17" s="4">
        <f t="shared" si="21"/>
        <v>-38.625696000000048</v>
      </c>
      <c r="DY17" s="4">
        <f t="shared" si="21"/>
        <v>-39.397632000000058</v>
      </c>
      <c r="DZ17" s="4">
        <f t="shared" si="14"/>
        <v>-40.177824000000058</v>
      </c>
      <c r="EA17" s="4">
        <f t="shared" si="14"/>
        <v>-40.96627200000006</v>
      </c>
      <c r="EB17" s="4">
        <f t="shared" si="14"/>
        <v>-41.762976000000059</v>
      </c>
      <c r="EC17" s="4">
        <f t="shared" si="14"/>
        <v>-42.56793600000006</v>
      </c>
      <c r="ED17" s="4">
        <f t="shared" si="14"/>
        <v>-43.381152000000057</v>
      </c>
      <c r="EE17" s="4">
        <f t="shared" si="14"/>
        <v>-44.202624000000064</v>
      </c>
      <c r="EF17" s="4">
        <f t="shared" si="14"/>
        <v>-45.03235200000006</v>
      </c>
      <c r="EG17" s="4">
        <f t="shared" si="14"/>
        <v>-45.870336000000066</v>
      </c>
      <c r="EH17" s="4">
        <f t="shared" si="14"/>
        <v>-46.716576000000067</v>
      </c>
      <c r="EI17" s="4">
        <f t="shared" si="14"/>
        <v>-47.571072000000072</v>
      </c>
      <c r="EJ17" s="4">
        <f t="shared" si="14"/>
        <v>-48.433824000000072</v>
      </c>
      <c r="EK17" s="4">
        <f t="shared" si="14"/>
        <v>-49.304832000000069</v>
      </c>
      <c r="EL17" s="4">
        <f t="shared" si="14"/>
        <v>-50.184096000000075</v>
      </c>
      <c r="EM17" s="4">
        <f t="shared" si="14"/>
        <v>-51.07161600000007</v>
      </c>
      <c r="EN17" s="4">
        <f t="shared" si="14"/>
        <v>-51.967392000000075</v>
      </c>
      <c r="EO17" s="4">
        <f t="shared" si="14"/>
        <v>-52.871424000000076</v>
      </c>
      <c r="EP17" s="4">
        <f t="shared" si="22"/>
        <v>-53.783712000000079</v>
      </c>
      <c r="EQ17" s="4">
        <f t="shared" si="22"/>
        <v>-54.704256000000086</v>
      </c>
      <c r="ER17" s="4">
        <f t="shared" si="22"/>
        <v>-55.633056000000082</v>
      </c>
      <c r="ES17" s="4">
        <f t="shared" si="22"/>
        <v>-56.57011200000008</v>
      </c>
      <c r="ET17" s="4">
        <f t="shared" si="22"/>
        <v>-57.515424000000081</v>
      </c>
      <c r="EU17" s="4">
        <f t="shared" si="22"/>
        <v>-58.468992000000085</v>
      </c>
      <c r="EV17" s="4">
        <f t="shared" si="22"/>
        <v>-59.430816000000078</v>
      </c>
      <c r="EW17" s="4">
        <f t="shared" si="22"/>
        <v>-60.400896000000088</v>
      </c>
      <c r="EX17" s="4">
        <f t="shared" si="22"/>
        <v>-61.379232000000087</v>
      </c>
      <c r="EY17" s="4">
        <f t="shared" si="22"/>
        <v>-62.365824000000075</v>
      </c>
      <c r="EZ17" s="4">
        <f t="shared" si="22"/>
        <v>-63.360672000000093</v>
      </c>
      <c r="FA17" s="4">
        <f t="shared" si="22"/>
        <v>-64.363776000000087</v>
      </c>
      <c r="FB17" s="4">
        <f t="shared" si="22"/>
        <v>-65.375136000000097</v>
      </c>
      <c r="FC17" s="4">
        <f t="shared" si="22"/>
        <v>-66.394752000000082</v>
      </c>
      <c r="FD17" s="4">
        <f t="shared" si="22"/>
        <v>-67.422624000000098</v>
      </c>
      <c r="FE17" s="4">
        <f t="shared" si="22"/>
        <v>-68.458752000000089</v>
      </c>
      <c r="FF17" s="4">
        <f t="shared" si="23"/>
        <v>-69.503136000000097</v>
      </c>
      <c r="FG17" s="4">
        <f t="shared" si="23"/>
        <v>-70.555776000000094</v>
      </c>
      <c r="FH17" s="4">
        <f t="shared" si="23"/>
        <v>-71.616672000000094</v>
      </c>
      <c r="FI17" s="4">
        <f t="shared" si="23"/>
        <v>-72.685824000000096</v>
      </c>
      <c r="FJ17" s="4">
        <f t="shared" si="23"/>
        <v>-73.763232000000102</v>
      </c>
      <c r="FK17" s="4">
        <f t="shared" si="23"/>
        <v>-74.848896000000096</v>
      </c>
      <c r="FL17" s="4">
        <f t="shared" si="23"/>
        <v>-75.942816000000107</v>
      </c>
      <c r="FM17" s="4">
        <f t="shared" si="23"/>
        <v>-77.044992000000107</v>
      </c>
      <c r="FN17" s="4">
        <f t="shared" si="23"/>
        <v>-78.15542400000011</v>
      </c>
      <c r="FO17" s="4">
        <f t="shared" si="23"/>
        <v>-79.274112000000116</v>
      </c>
      <c r="FP17" s="4">
        <f t="shared" si="23"/>
        <v>-80.401056000000111</v>
      </c>
      <c r="FQ17" s="4">
        <f t="shared" si="23"/>
        <v>-81.536256000000108</v>
      </c>
      <c r="FR17" s="4">
        <f t="shared" si="23"/>
        <v>-82.679712000000123</v>
      </c>
      <c r="FS17" s="4">
        <f t="shared" si="23"/>
        <v>-83.831424000000112</v>
      </c>
      <c r="FT17" s="4">
        <f t="shared" si="23"/>
        <v>-84.991392000000118</v>
      </c>
      <c r="FU17" s="4">
        <f t="shared" si="23"/>
        <v>-86.159616000000113</v>
      </c>
      <c r="FV17" s="4">
        <f t="shared" si="24"/>
        <v>-87.336096000000126</v>
      </c>
      <c r="FW17" s="4">
        <f t="shared" si="24"/>
        <v>-88.520832000000127</v>
      </c>
      <c r="FX17" s="4">
        <f t="shared" si="24"/>
        <v>-89.71382400000013</v>
      </c>
      <c r="FY17" s="4">
        <f t="shared" si="24"/>
        <v>-90.915072000000123</v>
      </c>
      <c r="FZ17" s="4">
        <f t="shared" si="24"/>
        <v>-92.124576000000133</v>
      </c>
      <c r="GA17" s="4">
        <f t="shared" si="24"/>
        <v>-93.342336000000131</v>
      </c>
      <c r="GB17" s="4">
        <f t="shared" si="24"/>
        <v>-94.568352000000132</v>
      </c>
      <c r="GC17" s="4">
        <f t="shared" si="24"/>
        <v>-95.802624000000122</v>
      </c>
      <c r="GD17" s="4">
        <f t="shared" si="24"/>
        <v>-97.045152000000144</v>
      </c>
      <c r="GE17" s="4">
        <f t="shared" si="24"/>
        <v>-98.295936000000125</v>
      </c>
      <c r="GF17" s="4">
        <f t="shared" si="24"/>
        <v>-99.554976000000153</v>
      </c>
      <c r="GG17" s="4">
        <f t="shared" si="24"/>
        <v>-100.82227200000014</v>
      </c>
      <c r="GH17" s="4">
        <f t="shared" si="24"/>
        <v>-102.09782400000016</v>
      </c>
      <c r="GI17" s="4">
        <f t="shared" si="24"/>
        <v>-103.38163200000014</v>
      </c>
      <c r="GJ17" s="4">
        <f t="shared" si="24"/>
        <v>-104.67369600000016</v>
      </c>
      <c r="GK17" s="4">
        <f t="shared" si="24"/>
        <v>-105.97401600000015</v>
      </c>
      <c r="GL17" s="4">
        <f t="shared" si="15"/>
        <v>-107.28259200000015</v>
      </c>
      <c r="GM17" s="4">
        <f t="shared" si="15"/>
        <v>-108.59942400000016</v>
      </c>
      <c r="GN17" s="4">
        <f t="shared" si="7"/>
        <v>-109.92451200000015</v>
      </c>
      <c r="GO17" s="4">
        <f t="shared" si="7"/>
        <v>-111.25785600000016</v>
      </c>
      <c r="GP17" s="4">
        <f t="shared" si="7"/>
        <v>-112.59945600000016</v>
      </c>
      <c r="GQ17" s="4">
        <f t="shared" si="7"/>
        <v>-113.94931200000016</v>
      </c>
      <c r="GR17" s="4">
        <f t="shared" si="7"/>
        <v>-115.30742400000017</v>
      </c>
      <c r="GS17" s="4">
        <f t="shared" si="7"/>
        <v>-116.67379200000018</v>
      </c>
      <c r="GT17" s="4">
        <f t="shared" si="7"/>
        <v>-118.04841600000017</v>
      </c>
      <c r="GU17" s="4">
        <f t="shared" si="7"/>
        <v>-119.43129600000016</v>
      </c>
    </row>
    <row r="18" spans="2:203" x14ac:dyDescent="0.25">
      <c r="B18" s="4">
        <f t="shared" si="9"/>
        <v>-1.6999999999999997</v>
      </c>
      <c r="C18" s="4">
        <f t="shared" si="8"/>
        <v>-7.1059999999999981</v>
      </c>
      <c r="D18" s="4">
        <f t="shared" si="8"/>
        <v>-6.8448799999999981</v>
      </c>
      <c r="E18" s="4">
        <f t="shared" si="8"/>
        <v>-6.5919199999999982</v>
      </c>
      <c r="F18" s="4">
        <f t="shared" si="8"/>
        <v>-6.3471199999999985</v>
      </c>
      <c r="G18" s="4">
        <f t="shared" si="8"/>
        <v>-6.1104799999999955</v>
      </c>
      <c r="H18" s="4">
        <f t="shared" si="8"/>
        <v>-5.8819999999999961</v>
      </c>
      <c r="I18" s="4">
        <f t="shared" si="8"/>
        <v>-5.6616799999999969</v>
      </c>
      <c r="J18" s="4">
        <f t="shared" si="8"/>
        <v>-5.4495199999999961</v>
      </c>
      <c r="K18" s="4">
        <f t="shared" si="8"/>
        <v>-5.2455199999999955</v>
      </c>
      <c r="L18" s="4">
        <f t="shared" si="8"/>
        <v>-5.0496799999999986</v>
      </c>
      <c r="M18" s="4">
        <f t="shared" si="8"/>
        <v>-4.8619999999999983</v>
      </c>
      <c r="N18" s="4">
        <f t="shared" si="8"/>
        <v>-4.6824799999999982</v>
      </c>
      <c r="O18" s="4">
        <f t="shared" si="8"/>
        <v>-4.5111199999999947</v>
      </c>
      <c r="P18" s="4">
        <f t="shared" si="8"/>
        <v>-4.3479199999999949</v>
      </c>
      <c r="Q18" s="4">
        <f t="shared" si="8"/>
        <v>-4.1928799999999953</v>
      </c>
      <c r="R18" s="4">
        <f t="shared" si="8"/>
        <v>-4.0459999999999958</v>
      </c>
      <c r="S18" s="4">
        <f t="shared" si="16"/>
        <v>-3.9072799999999965</v>
      </c>
      <c r="T18" s="4">
        <f t="shared" si="16"/>
        <v>-3.7767199999999974</v>
      </c>
      <c r="U18" s="4">
        <f t="shared" si="16"/>
        <v>-3.6543199999999985</v>
      </c>
      <c r="V18" s="4">
        <f t="shared" si="16"/>
        <v>-3.5400799999999961</v>
      </c>
      <c r="W18" s="4">
        <f t="shared" si="16"/>
        <v>-3.4339999999999939</v>
      </c>
      <c r="X18" s="4">
        <f t="shared" si="16"/>
        <v>-3.3360799999999955</v>
      </c>
      <c r="Y18" s="4">
        <f t="shared" si="16"/>
        <v>-3.2463199999999937</v>
      </c>
      <c r="Z18" s="4">
        <f t="shared" si="16"/>
        <v>-3.1647199999999955</v>
      </c>
      <c r="AA18" s="4">
        <f t="shared" si="16"/>
        <v>-3.0912799999999976</v>
      </c>
      <c r="AB18" s="4">
        <f t="shared" si="16"/>
        <v>-3.0259999999999962</v>
      </c>
      <c r="AC18" s="4">
        <f t="shared" si="16"/>
        <v>-2.9688799999999951</v>
      </c>
      <c r="AD18" s="4">
        <f t="shared" si="16"/>
        <v>-2.9199199999999976</v>
      </c>
      <c r="AE18" s="4">
        <f t="shared" si="16"/>
        <v>-2.8791199999999968</v>
      </c>
      <c r="AF18" s="4">
        <f t="shared" si="16"/>
        <v>-2.8464799999999961</v>
      </c>
      <c r="AG18" s="4">
        <f t="shared" si="16"/>
        <v>-2.8219999999999956</v>
      </c>
      <c r="AH18" s="4">
        <f t="shared" si="16"/>
        <v>-2.8056799999999953</v>
      </c>
      <c r="AI18" s="4">
        <f t="shared" si="17"/>
        <v>-2.7975199999999987</v>
      </c>
      <c r="AJ18" s="4">
        <f t="shared" si="17"/>
        <v>-2.7975199999999951</v>
      </c>
      <c r="AK18" s="4">
        <f t="shared" si="17"/>
        <v>-2.8056799999999953</v>
      </c>
      <c r="AL18" s="4">
        <f t="shared" si="17"/>
        <v>-2.8219999999999992</v>
      </c>
      <c r="AM18" s="4">
        <f t="shared" si="17"/>
        <v>-2.8464799999999997</v>
      </c>
      <c r="AN18" s="4">
        <f t="shared" si="17"/>
        <v>-2.8791199999999968</v>
      </c>
      <c r="AO18" s="4">
        <f t="shared" si="17"/>
        <v>-2.9199199999999976</v>
      </c>
      <c r="AP18" s="4">
        <f t="shared" si="17"/>
        <v>-2.9688799999999986</v>
      </c>
      <c r="AQ18" s="4">
        <f t="shared" si="17"/>
        <v>-3.0259999999999998</v>
      </c>
      <c r="AR18" s="4">
        <f t="shared" si="17"/>
        <v>-3.0912799999999976</v>
      </c>
      <c r="AS18" s="4">
        <f t="shared" si="17"/>
        <v>-3.1647199999999991</v>
      </c>
      <c r="AT18" s="4">
        <f t="shared" si="17"/>
        <v>-3.2463200000000008</v>
      </c>
      <c r="AU18" s="4">
        <f t="shared" si="17"/>
        <v>-3.3360800000000026</v>
      </c>
      <c r="AV18" s="4">
        <f t="shared" si="17"/>
        <v>-3.4340000000000011</v>
      </c>
      <c r="AW18" s="4">
        <f t="shared" si="17"/>
        <v>-3.5400799999999997</v>
      </c>
      <c r="AX18" s="4">
        <f t="shared" si="17"/>
        <v>-3.654320000000002</v>
      </c>
      <c r="AY18" s="4">
        <f t="shared" si="18"/>
        <v>-3.776720000000001</v>
      </c>
      <c r="AZ18" s="4">
        <f t="shared" si="18"/>
        <v>-3.9072800000000001</v>
      </c>
      <c r="BA18" s="4">
        <f t="shared" si="18"/>
        <v>-4.0460000000000029</v>
      </c>
      <c r="BB18" s="4">
        <f t="shared" si="18"/>
        <v>-4.1928800000000024</v>
      </c>
      <c r="BC18" s="4">
        <f t="shared" si="18"/>
        <v>-4.3479200000000056</v>
      </c>
      <c r="BD18" s="4">
        <f t="shared" si="18"/>
        <v>-4.5111200000000018</v>
      </c>
      <c r="BE18" s="4">
        <f t="shared" si="18"/>
        <v>-4.6824800000000053</v>
      </c>
      <c r="BF18" s="4">
        <f t="shared" si="18"/>
        <v>-4.8620000000000054</v>
      </c>
      <c r="BG18" s="4">
        <f t="shared" si="18"/>
        <v>-5.0496800000000057</v>
      </c>
      <c r="BH18" s="4">
        <f t="shared" si="18"/>
        <v>-5.2455200000000062</v>
      </c>
      <c r="BI18" s="4">
        <f t="shared" si="18"/>
        <v>-5.4495200000000068</v>
      </c>
      <c r="BJ18" s="4">
        <f t="shared" si="18"/>
        <v>-5.6616800000000076</v>
      </c>
      <c r="BK18" s="4">
        <f t="shared" si="18"/>
        <v>-5.8820000000000086</v>
      </c>
      <c r="BL18" s="4">
        <f t="shared" si="18"/>
        <v>-6.1104800000000079</v>
      </c>
      <c r="BM18" s="4">
        <f t="shared" si="18"/>
        <v>-6.3471200000000092</v>
      </c>
      <c r="BN18" s="4">
        <f t="shared" si="18"/>
        <v>-6.5919200000000089</v>
      </c>
      <c r="BO18" s="4">
        <f t="shared" si="13"/>
        <v>-6.8448800000000105</v>
      </c>
      <c r="BP18" s="4">
        <f t="shared" si="13"/>
        <v>-7.1060000000000088</v>
      </c>
      <c r="BQ18" s="4">
        <f t="shared" si="13"/>
        <v>-7.3752800000000107</v>
      </c>
      <c r="BR18" s="4">
        <f t="shared" si="13"/>
        <v>-7.6527200000000111</v>
      </c>
      <c r="BS18" s="4">
        <f t="shared" si="13"/>
        <v>-7.9383200000000116</v>
      </c>
      <c r="BT18" s="4">
        <f t="shared" si="13"/>
        <v>-8.2320800000000123</v>
      </c>
      <c r="BU18" s="4">
        <f t="shared" si="13"/>
        <v>-8.5340000000000131</v>
      </c>
      <c r="BV18" s="4">
        <f t="shared" si="13"/>
        <v>-8.8440800000000142</v>
      </c>
      <c r="BW18" s="4">
        <f t="shared" si="13"/>
        <v>-9.1623200000000153</v>
      </c>
      <c r="BX18" s="4">
        <f t="shared" si="13"/>
        <v>-9.4887200000000149</v>
      </c>
      <c r="BY18" s="4">
        <f t="shared" si="13"/>
        <v>-9.8232800000000164</v>
      </c>
      <c r="BZ18" s="4">
        <f t="shared" si="13"/>
        <v>-10.166000000000016</v>
      </c>
      <c r="CA18" s="4">
        <f t="shared" si="13"/>
        <v>-10.516880000000018</v>
      </c>
      <c r="CB18" s="4">
        <f t="shared" si="13"/>
        <v>-10.875920000000018</v>
      </c>
      <c r="CC18" s="4">
        <f t="shared" si="13"/>
        <v>-11.243120000000021</v>
      </c>
      <c r="CD18" s="4">
        <f t="shared" si="19"/>
        <v>-11.618480000000019</v>
      </c>
      <c r="CE18" s="4">
        <f t="shared" si="19"/>
        <v>-12.002000000000022</v>
      </c>
      <c r="CF18" s="4">
        <f t="shared" si="19"/>
        <v>-12.393680000000021</v>
      </c>
      <c r="CG18" s="4">
        <f t="shared" si="19"/>
        <v>-12.793520000000022</v>
      </c>
      <c r="CH18" s="4">
        <f t="shared" si="19"/>
        <v>-13.201520000000023</v>
      </c>
      <c r="CI18" s="4">
        <f t="shared" si="19"/>
        <v>-13.617680000000025</v>
      </c>
      <c r="CJ18" s="4">
        <f t="shared" si="19"/>
        <v>-14.042000000000026</v>
      </c>
      <c r="CK18" s="4">
        <f t="shared" si="19"/>
        <v>-14.474480000000026</v>
      </c>
      <c r="CL18" s="4">
        <f t="shared" si="19"/>
        <v>-14.915120000000027</v>
      </c>
      <c r="CM18" s="4">
        <f t="shared" si="19"/>
        <v>-15.363920000000029</v>
      </c>
      <c r="CN18" s="4">
        <f t="shared" si="19"/>
        <v>-15.820880000000027</v>
      </c>
      <c r="CO18" s="4">
        <f t="shared" si="19"/>
        <v>-16.28600000000003</v>
      </c>
      <c r="CP18" s="4">
        <f t="shared" si="19"/>
        <v>-16.759280000000029</v>
      </c>
      <c r="CQ18" s="4">
        <f t="shared" si="19"/>
        <v>-17.240720000000032</v>
      </c>
      <c r="CR18" s="4">
        <f t="shared" si="19"/>
        <v>-17.730320000000027</v>
      </c>
      <c r="CS18" s="4">
        <f t="shared" si="19"/>
        <v>-18.22808000000003</v>
      </c>
      <c r="CT18" s="4">
        <f t="shared" si="20"/>
        <v>-18.73400000000003</v>
      </c>
      <c r="CU18" s="4">
        <f t="shared" si="20"/>
        <v>-19.24808000000003</v>
      </c>
      <c r="CV18" s="4">
        <f t="shared" si="20"/>
        <v>-19.77032000000003</v>
      </c>
      <c r="CW18" s="4">
        <f t="shared" si="20"/>
        <v>-20.300720000000034</v>
      </c>
      <c r="CX18" s="4">
        <f t="shared" si="20"/>
        <v>-20.839280000000034</v>
      </c>
      <c r="CY18" s="4">
        <f t="shared" si="20"/>
        <v>-21.386000000000035</v>
      </c>
      <c r="CZ18" s="4">
        <f t="shared" si="20"/>
        <v>-21.940880000000035</v>
      </c>
      <c r="DA18" s="4">
        <f t="shared" si="20"/>
        <v>-22.503920000000036</v>
      </c>
      <c r="DB18" s="4">
        <f t="shared" si="20"/>
        <v>-23.075120000000034</v>
      </c>
      <c r="DC18" s="4">
        <f t="shared" si="20"/>
        <v>-23.654480000000035</v>
      </c>
      <c r="DD18" s="4">
        <f t="shared" si="20"/>
        <v>-24.242000000000036</v>
      </c>
      <c r="DE18" s="4">
        <f t="shared" si="20"/>
        <v>-24.837680000000038</v>
      </c>
      <c r="DF18" s="4">
        <f t="shared" si="20"/>
        <v>-25.441520000000036</v>
      </c>
      <c r="DG18" s="4">
        <f t="shared" si="20"/>
        <v>-26.053520000000038</v>
      </c>
      <c r="DH18" s="4">
        <f t="shared" si="20"/>
        <v>-26.67368000000004</v>
      </c>
      <c r="DI18" s="4">
        <f t="shared" si="20"/>
        <v>-27.302000000000039</v>
      </c>
      <c r="DJ18" s="4">
        <f t="shared" si="21"/>
        <v>-27.938480000000038</v>
      </c>
      <c r="DK18" s="4">
        <f t="shared" si="21"/>
        <v>-28.583120000000036</v>
      </c>
      <c r="DL18" s="4">
        <f t="shared" si="21"/>
        <v>-29.235920000000039</v>
      </c>
      <c r="DM18" s="4">
        <f t="shared" si="21"/>
        <v>-29.896880000000039</v>
      </c>
      <c r="DN18" s="4">
        <f t="shared" si="21"/>
        <v>-30.566000000000042</v>
      </c>
      <c r="DO18" s="4">
        <f t="shared" si="21"/>
        <v>-31.243280000000041</v>
      </c>
      <c r="DP18" s="4">
        <f t="shared" si="21"/>
        <v>-31.928720000000045</v>
      </c>
      <c r="DQ18" s="4">
        <f t="shared" si="21"/>
        <v>-32.622320000000045</v>
      </c>
      <c r="DR18" s="4">
        <f t="shared" si="21"/>
        <v>-33.324080000000045</v>
      </c>
      <c r="DS18" s="4">
        <f t="shared" si="21"/>
        <v>-34.034000000000049</v>
      </c>
      <c r="DT18" s="4">
        <f t="shared" si="21"/>
        <v>-34.752080000000049</v>
      </c>
      <c r="DU18" s="4">
        <f t="shared" si="21"/>
        <v>-35.478320000000053</v>
      </c>
      <c r="DV18" s="4">
        <f t="shared" si="21"/>
        <v>-36.212720000000047</v>
      </c>
      <c r="DW18" s="4">
        <f t="shared" si="21"/>
        <v>-36.955280000000052</v>
      </c>
      <c r="DX18" s="4">
        <f t="shared" si="21"/>
        <v>-37.706000000000053</v>
      </c>
      <c r="DY18" s="4">
        <f t="shared" si="21"/>
        <v>-38.464880000000051</v>
      </c>
      <c r="DZ18" s="4">
        <f t="shared" si="14"/>
        <v>-39.231920000000059</v>
      </c>
      <c r="EA18" s="4">
        <f t="shared" si="14"/>
        <v>-40.007120000000057</v>
      </c>
      <c r="EB18" s="4">
        <f t="shared" si="14"/>
        <v>-40.790480000000059</v>
      </c>
      <c r="EC18" s="4">
        <f t="shared" si="14"/>
        <v>-41.582000000000065</v>
      </c>
      <c r="ED18" s="4">
        <f t="shared" si="14"/>
        <v>-42.38168000000006</v>
      </c>
      <c r="EE18" s="4">
        <f t="shared" si="14"/>
        <v>-43.189520000000059</v>
      </c>
      <c r="EF18" s="4">
        <f t="shared" si="14"/>
        <v>-44.005520000000061</v>
      </c>
      <c r="EG18" s="4">
        <f t="shared" si="14"/>
        <v>-44.829680000000067</v>
      </c>
      <c r="EH18" s="4">
        <f t="shared" si="14"/>
        <v>-45.662000000000063</v>
      </c>
      <c r="EI18" s="4">
        <f t="shared" si="14"/>
        <v>-46.502480000000062</v>
      </c>
      <c r="EJ18" s="4">
        <f t="shared" si="14"/>
        <v>-47.351120000000066</v>
      </c>
      <c r="EK18" s="4">
        <f t="shared" si="14"/>
        <v>-48.207920000000072</v>
      </c>
      <c r="EL18" s="4">
        <f t="shared" si="14"/>
        <v>-49.072880000000069</v>
      </c>
      <c r="EM18" s="4">
        <f t="shared" si="14"/>
        <v>-49.946000000000076</v>
      </c>
      <c r="EN18" s="4">
        <f t="shared" si="14"/>
        <v>-50.827280000000073</v>
      </c>
      <c r="EO18" s="4">
        <f t="shared" si="14"/>
        <v>-51.71672000000008</v>
      </c>
      <c r="EP18" s="4">
        <f t="shared" si="22"/>
        <v>-52.614320000000077</v>
      </c>
      <c r="EQ18" s="4">
        <f t="shared" si="22"/>
        <v>-53.520080000000078</v>
      </c>
      <c r="ER18" s="4">
        <f t="shared" si="22"/>
        <v>-54.434000000000083</v>
      </c>
      <c r="ES18" s="4">
        <f t="shared" si="22"/>
        <v>-55.356080000000077</v>
      </c>
      <c r="ET18" s="4">
        <f t="shared" si="22"/>
        <v>-56.286320000000089</v>
      </c>
      <c r="EU18" s="4">
        <f t="shared" si="22"/>
        <v>-57.22472000000009</v>
      </c>
      <c r="EV18" s="4">
        <f t="shared" si="22"/>
        <v>-58.171280000000081</v>
      </c>
      <c r="EW18" s="4">
        <f t="shared" si="22"/>
        <v>-59.126000000000076</v>
      </c>
      <c r="EX18" s="4">
        <f t="shared" si="22"/>
        <v>-60.088880000000074</v>
      </c>
      <c r="EY18" s="4">
        <f t="shared" si="22"/>
        <v>-61.059920000000091</v>
      </c>
      <c r="EZ18" s="4">
        <f t="shared" si="22"/>
        <v>-62.039120000000082</v>
      </c>
      <c r="FA18" s="4">
        <f t="shared" si="22"/>
        <v>-63.026480000000092</v>
      </c>
      <c r="FB18" s="4">
        <f t="shared" si="22"/>
        <v>-64.022000000000091</v>
      </c>
      <c r="FC18" s="4">
        <f t="shared" si="22"/>
        <v>-65.025680000000094</v>
      </c>
      <c r="FD18" s="4">
        <f t="shared" si="22"/>
        <v>-66.0375200000001</v>
      </c>
      <c r="FE18" s="4">
        <f t="shared" si="22"/>
        <v>-67.057520000000096</v>
      </c>
      <c r="FF18" s="4">
        <f t="shared" si="23"/>
        <v>-68.085680000000096</v>
      </c>
      <c r="FG18" s="4">
        <f t="shared" si="23"/>
        <v>-69.122000000000099</v>
      </c>
      <c r="FH18" s="4">
        <f t="shared" si="23"/>
        <v>-70.166480000000107</v>
      </c>
      <c r="FI18" s="4">
        <f t="shared" si="23"/>
        <v>-71.219120000000103</v>
      </c>
      <c r="FJ18" s="4">
        <f t="shared" si="23"/>
        <v>-72.279920000000104</v>
      </c>
      <c r="FK18" s="4">
        <f t="shared" si="23"/>
        <v>-73.348880000000108</v>
      </c>
      <c r="FL18" s="4">
        <f t="shared" si="23"/>
        <v>-74.426000000000101</v>
      </c>
      <c r="FM18" s="4">
        <f t="shared" si="23"/>
        <v>-75.511280000000113</v>
      </c>
      <c r="FN18" s="4">
        <f t="shared" si="23"/>
        <v>-76.604720000000114</v>
      </c>
      <c r="FO18" s="4">
        <f t="shared" si="23"/>
        <v>-77.706320000000119</v>
      </c>
      <c r="FP18" s="4">
        <f t="shared" si="23"/>
        <v>-78.816080000000113</v>
      </c>
      <c r="FQ18" s="4">
        <f t="shared" si="23"/>
        <v>-79.934000000000111</v>
      </c>
      <c r="FR18" s="4">
        <f t="shared" si="23"/>
        <v>-81.060080000000113</v>
      </c>
      <c r="FS18" s="4">
        <f t="shared" si="23"/>
        <v>-82.194320000000118</v>
      </c>
      <c r="FT18" s="4">
        <f t="shared" si="23"/>
        <v>-83.336720000000128</v>
      </c>
      <c r="FU18" s="4">
        <f t="shared" si="23"/>
        <v>-84.487280000000126</v>
      </c>
      <c r="FV18" s="4">
        <f t="shared" si="24"/>
        <v>-85.646000000000129</v>
      </c>
      <c r="FW18" s="4">
        <f t="shared" si="24"/>
        <v>-86.812880000000135</v>
      </c>
      <c r="FX18" s="4">
        <f t="shared" si="24"/>
        <v>-87.98792000000013</v>
      </c>
      <c r="FY18" s="4">
        <f t="shared" si="24"/>
        <v>-89.17112000000013</v>
      </c>
      <c r="FZ18" s="4">
        <f t="shared" si="24"/>
        <v>-90.362480000000133</v>
      </c>
      <c r="GA18" s="4">
        <f t="shared" si="24"/>
        <v>-91.56200000000014</v>
      </c>
      <c r="GB18" s="4">
        <f t="shared" si="24"/>
        <v>-92.769680000000136</v>
      </c>
      <c r="GC18" s="4">
        <f t="shared" si="24"/>
        <v>-93.98552000000015</v>
      </c>
      <c r="GD18" s="4">
        <f t="shared" si="24"/>
        <v>-95.20952000000014</v>
      </c>
      <c r="GE18" s="4">
        <f t="shared" si="24"/>
        <v>-96.441680000000147</v>
      </c>
      <c r="GF18" s="4">
        <f t="shared" si="24"/>
        <v>-97.682000000000144</v>
      </c>
      <c r="GG18" s="4">
        <f t="shared" si="24"/>
        <v>-98.930480000000159</v>
      </c>
      <c r="GH18" s="4">
        <f t="shared" si="24"/>
        <v>-100.18712000000015</v>
      </c>
      <c r="GI18" s="4">
        <f t="shared" si="24"/>
        <v>-101.45192000000016</v>
      </c>
      <c r="GJ18" s="4">
        <f t="shared" si="24"/>
        <v>-102.72488000000016</v>
      </c>
      <c r="GK18" s="4">
        <f t="shared" si="24"/>
        <v>-104.00600000000017</v>
      </c>
      <c r="GL18" s="4">
        <f t="shared" si="15"/>
        <v>-105.29528000000015</v>
      </c>
      <c r="GM18" s="4">
        <f t="shared" si="15"/>
        <v>-106.59272000000016</v>
      </c>
      <c r="GN18" s="4">
        <f t="shared" si="7"/>
        <v>-107.89832000000015</v>
      </c>
      <c r="GO18" s="4">
        <f t="shared" si="7"/>
        <v>-109.21208000000017</v>
      </c>
      <c r="GP18" s="4">
        <f t="shared" si="7"/>
        <v>-110.53400000000016</v>
      </c>
      <c r="GQ18" s="4">
        <f t="shared" si="7"/>
        <v>-111.86408000000019</v>
      </c>
      <c r="GR18" s="4">
        <f t="shared" si="7"/>
        <v>-113.20232000000017</v>
      </c>
      <c r="GS18" s="4">
        <f t="shared" si="7"/>
        <v>-114.54872000000019</v>
      </c>
      <c r="GT18" s="4">
        <f t="shared" si="7"/>
        <v>-115.90328000000017</v>
      </c>
      <c r="GU18" s="4">
        <f t="shared" si="7"/>
        <v>-117.26600000000018</v>
      </c>
    </row>
    <row r="19" spans="2:203" x14ac:dyDescent="0.25">
      <c r="B19" s="4">
        <f t="shared" si="9"/>
        <v>-1.6799999999999997</v>
      </c>
      <c r="C19" s="4">
        <f t="shared" si="8"/>
        <v>-7.0640640000000001</v>
      </c>
      <c r="D19" s="4">
        <f t="shared" si="8"/>
        <v>-6.8019839999999991</v>
      </c>
      <c r="E19" s="4">
        <f t="shared" si="8"/>
        <v>-6.5479679999999991</v>
      </c>
      <c r="F19" s="4">
        <f t="shared" si="8"/>
        <v>-6.3020159999999983</v>
      </c>
      <c r="G19" s="4">
        <f t="shared" si="8"/>
        <v>-6.0641279999999984</v>
      </c>
      <c r="H19" s="4">
        <f t="shared" si="8"/>
        <v>-5.8343039999999977</v>
      </c>
      <c r="I19" s="4">
        <f t="shared" si="8"/>
        <v>-5.612543999999998</v>
      </c>
      <c r="J19" s="4">
        <f t="shared" si="8"/>
        <v>-5.3988479999999974</v>
      </c>
      <c r="K19" s="4">
        <f t="shared" si="8"/>
        <v>-5.1932159999999961</v>
      </c>
      <c r="L19" s="4">
        <f t="shared" si="8"/>
        <v>-4.9956479999999992</v>
      </c>
      <c r="M19" s="4">
        <f t="shared" si="8"/>
        <v>-4.806143999999998</v>
      </c>
      <c r="N19" s="4">
        <f t="shared" si="8"/>
        <v>-4.6247039999999977</v>
      </c>
      <c r="O19" s="4">
        <f t="shared" si="8"/>
        <v>-4.4513279999999966</v>
      </c>
      <c r="P19" s="4">
        <f t="shared" si="8"/>
        <v>-4.2860159999999965</v>
      </c>
      <c r="Q19" s="4">
        <f t="shared" si="8"/>
        <v>-4.1287679999999973</v>
      </c>
      <c r="R19" s="4">
        <f t="shared" si="8"/>
        <v>-3.9795839999999956</v>
      </c>
      <c r="S19" s="4">
        <f t="shared" si="16"/>
        <v>-3.8384639999999983</v>
      </c>
      <c r="T19" s="4">
        <f t="shared" si="16"/>
        <v>-3.7054079999999985</v>
      </c>
      <c r="U19" s="4">
        <f t="shared" si="16"/>
        <v>-3.580415999999996</v>
      </c>
      <c r="V19" s="4">
        <f t="shared" si="16"/>
        <v>-3.4634879999999981</v>
      </c>
      <c r="W19" s="4">
        <f t="shared" si="16"/>
        <v>-3.3546239999999976</v>
      </c>
      <c r="X19" s="4">
        <f t="shared" si="16"/>
        <v>-3.2538239999999981</v>
      </c>
      <c r="Y19" s="4">
        <f t="shared" si="16"/>
        <v>-3.1610879999999959</v>
      </c>
      <c r="Z19" s="4">
        <f t="shared" si="16"/>
        <v>-3.0764159999999947</v>
      </c>
      <c r="AA19" s="4">
        <f t="shared" si="16"/>
        <v>-2.999807999999998</v>
      </c>
      <c r="AB19" s="4">
        <f t="shared" si="16"/>
        <v>-2.9312639999999988</v>
      </c>
      <c r="AC19" s="4">
        <f t="shared" si="16"/>
        <v>-2.8707839999999969</v>
      </c>
      <c r="AD19" s="4">
        <f t="shared" si="16"/>
        <v>-2.8183679999999995</v>
      </c>
      <c r="AE19" s="4">
        <f t="shared" si="16"/>
        <v>-2.774015999999996</v>
      </c>
      <c r="AF19" s="4">
        <f t="shared" si="16"/>
        <v>-2.7377279999999971</v>
      </c>
      <c r="AG19" s="4">
        <f t="shared" si="16"/>
        <v>-2.7095039999999955</v>
      </c>
      <c r="AH19" s="4">
        <f t="shared" si="16"/>
        <v>-2.6893439999999984</v>
      </c>
      <c r="AI19" s="4">
        <f t="shared" si="17"/>
        <v>-2.6772479999999987</v>
      </c>
      <c r="AJ19" s="4">
        <f t="shared" si="17"/>
        <v>-2.6732159999999965</v>
      </c>
      <c r="AK19" s="4">
        <f t="shared" si="17"/>
        <v>-2.6772479999999987</v>
      </c>
      <c r="AL19" s="4">
        <f t="shared" si="17"/>
        <v>-2.6893439999999984</v>
      </c>
      <c r="AM19" s="4">
        <f t="shared" si="17"/>
        <v>-2.709503999999999</v>
      </c>
      <c r="AN19" s="4">
        <f t="shared" si="17"/>
        <v>-2.7377279999999971</v>
      </c>
      <c r="AO19" s="4">
        <f t="shared" si="17"/>
        <v>-2.7740159999999996</v>
      </c>
      <c r="AP19" s="4">
        <f t="shared" si="17"/>
        <v>-2.8183679999999995</v>
      </c>
      <c r="AQ19" s="4">
        <f t="shared" si="17"/>
        <v>-2.8707840000000004</v>
      </c>
      <c r="AR19" s="4">
        <f t="shared" si="17"/>
        <v>-2.9312640000000023</v>
      </c>
      <c r="AS19" s="4">
        <f t="shared" si="17"/>
        <v>-2.999807999999998</v>
      </c>
      <c r="AT19" s="4">
        <f t="shared" si="17"/>
        <v>-3.0764160000000018</v>
      </c>
      <c r="AU19" s="4">
        <f t="shared" si="17"/>
        <v>-3.161088000000003</v>
      </c>
      <c r="AV19" s="4">
        <f t="shared" si="17"/>
        <v>-3.2538240000000016</v>
      </c>
      <c r="AW19" s="4">
        <f t="shared" si="17"/>
        <v>-3.3546240000000012</v>
      </c>
      <c r="AX19" s="4">
        <f t="shared" si="17"/>
        <v>-3.4634880000000017</v>
      </c>
      <c r="AY19" s="4">
        <f t="shared" si="18"/>
        <v>-3.5804160000000032</v>
      </c>
      <c r="AZ19" s="4">
        <f t="shared" si="18"/>
        <v>-3.705408000000002</v>
      </c>
      <c r="BA19" s="4">
        <f t="shared" si="18"/>
        <v>-3.8384640000000019</v>
      </c>
      <c r="BB19" s="4">
        <f t="shared" si="18"/>
        <v>-3.9795840000000062</v>
      </c>
      <c r="BC19" s="4">
        <f t="shared" si="18"/>
        <v>-4.1287680000000044</v>
      </c>
      <c r="BD19" s="4">
        <f t="shared" si="18"/>
        <v>-4.2860160000000036</v>
      </c>
      <c r="BE19" s="4">
        <f t="shared" si="18"/>
        <v>-4.4513280000000037</v>
      </c>
      <c r="BF19" s="4">
        <f t="shared" si="18"/>
        <v>-4.6247040000000048</v>
      </c>
      <c r="BG19" s="4">
        <f t="shared" si="18"/>
        <v>-4.8061440000000069</v>
      </c>
      <c r="BH19" s="4">
        <f t="shared" si="18"/>
        <v>-4.9956480000000063</v>
      </c>
      <c r="BI19" s="4">
        <f t="shared" si="18"/>
        <v>-5.1932160000000085</v>
      </c>
      <c r="BJ19" s="4">
        <f t="shared" si="18"/>
        <v>-5.3988480000000063</v>
      </c>
      <c r="BK19" s="4">
        <f t="shared" si="18"/>
        <v>-5.6125440000000086</v>
      </c>
      <c r="BL19" s="4">
        <f t="shared" si="18"/>
        <v>-5.8343040000000084</v>
      </c>
      <c r="BM19" s="4">
        <f t="shared" si="18"/>
        <v>-6.0641280000000091</v>
      </c>
      <c r="BN19" s="4">
        <f t="shared" si="18"/>
        <v>-6.3020160000000089</v>
      </c>
      <c r="BO19" s="4">
        <f t="shared" si="13"/>
        <v>-6.5479680000000098</v>
      </c>
      <c r="BP19" s="4">
        <f t="shared" si="13"/>
        <v>-6.8019840000000116</v>
      </c>
      <c r="BQ19" s="4">
        <f t="shared" si="13"/>
        <v>-7.0640640000000126</v>
      </c>
      <c r="BR19" s="4">
        <f t="shared" si="13"/>
        <v>-7.3342080000000127</v>
      </c>
      <c r="BS19" s="4">
        <f t="shared" si="13"/>
        <v>-7.6124160000000121</v>
      </c>
      <c r="BT19" s="4">
        <f t="shared" si="13"/>
        <v>-7.8986880000000124</v>
      </c>
      <c r="BU19" s="4">
        <f t="shared" si="13"/>
        <v>-8.1930240000000136</v>
      </c>
      <c r="BV19" s="4">
        <f t="shared" si="13"/>
        <v>-8.4954240000000141</v>
      </c>
      <c r="BW19" s="4">
        <f t="shared" si="13"/>
        <v>-8.8058880000000155</v>
      </c>
      <c r="BX19" s="4">
        <f t="shared" si="13"/>
        <v>-9.1244160000000161</v>
      </c>
      <c r="BY19" s="4">
        <f t="shared" si="13"/>
        <v>-9.4510080000000158</v>
      </c>
      <c r="BZ19" s="4">
        <f t="shared" si="13"/>
        <v>-9.7856640000000166</v>
      </c>
      <c r="CA19" s="4">
        <f t="shared" si="13"/>
        <v>-10.128384000000016</v>
      </c>
      <c r="CB19" s="4">
        <f t="shared" si="13"/>
        <v>-10.479168000000017</v>
      </c>
      <c r="CC19" s="4">
        <f t="shared" si="13"/>
        <v>-10.838016000000021</v>
      </c>
      <c r="CD19" s="4">
        <f t="shared" si="19"/>
        <v>-11.20492800000002</v>
      </c>
      <c r="CE19" s="4">
        <f t="shared" si="19"/>
        <v>-11.57990400000002</v>
      </c>
      <c r="CF19" s="4">
        <f t="shared" si="19"/>
        <v>-11.962944000000022</v>
      </c>
      <c r="CG19" s="4">
        <f t="shared" si="19"/>
        <v>-12.354048000000024</v>
      </c>
      <c r="CH19" s="4">
        <f t="shared" si="19"/>
        <v>-12.753216000000023</v>
      </c>
      <c r="CI19" s="4">
        <f t="shared" si="19"/>
        <v>-13.160448000000024</v>
      </c>
      <c r="CJ19" s="4">
        <f t="shared" si="19"/>
        <v>-13.575744000000025</v>
      </c>
      <c r="CK19" s="4">
        <f t="shared" si="19"/>
        <v>-13.999104000000026</v>
      </c>
      <c r="CL19" s="4">
        <f t="shared" si="19"/>
        <v>-14.430528000000027</v>
      </c>
      <c r="CM19" s="4">
        <f t="shared" si="19"/>
        <v>-14.870016000000028</v>
      </c>
      <c r="CN19" s="4">
        <f t="shared" si="19"/>
        <v>-15.317568000000028</v>
      </c>
      <c r="CO19" s="4">
        <f t="shared" si="19"/>
        <v>-15.773184000000027</v>
      </c>
      <c r="CP19" s="4">
        <f t="shared" si="19"/>
        <v>-16.236864000000029</v>
      </c>
      <c r="CQ19" s="4">
        <f t="shared" si="19"/>
        <v>-16.708608000000027</v>
      </c>
      <c r="CR19" s="4">
        <f t="shared" si="19"/>
        <v>-17.188416000000029</v>
      </c>
      <c r="CS19" s="4">
        <f t="shared" si="19"/>
        <v>-17.676288000000028</v>
      </c>
      <c r="CT19" s="4">
        <f t="shared" si="20"/>
        <v>-18.172224000000028</v>
      </c>
      <c r="CU19" s="4">
        <f t="shared" si="20"/>
        <v>-18.67622400000003</v>
      </c>
      <c r="CV19" s="4">
        <f t="shared" si="20"/>
        <v>-19.188288000000032</v>
      </c>
      <c r="CW19" s="4">
        <f t="shared" si="20"/>
        <v>-19.708416000000032</v>
      </c>
      <c r="CX19" s="4">
        <f t="shared" si="20"/>
        <v>-20.236608000000032</v>
      </c>
      <c r="CY19" s="4">
        <f t="shared" si="20"/>
        <v>-20.77286400000003</v>
      </c>
      <c r="CZ19" s="4">
        <f t="shared" si="20"/>
        <v>-21.317184000000033</v>
      </c>
      <c r="DA19" s="4">
        <f t="shared" si="20"/>
        <v>-21.869568000000033</v>
      </c>
      <c r="DB19" s="4">
        <f t="shared" si="20"/>
        <v>-22.430016000000034</v>
      </c>
      <c r="DC19" s="4">
        <f t="shared" si="20"/>
        <v>-22.998528000000036</v>
      </c>
      <c r="DD19" s="4">
        <f t="shared" si="20"/>
        <v>-23.575104000000035</v>
      </c>
      <c r="DE19" s="4">
        <f t="shared" si="20"/>
        <v>-24.159744000000035</v>
      </c>
      <c r="DF19" s="4">
        <f t="shared" si="20"/>
        <v>-24.752448000000037</v>
      </c>
      <c r="DG19" s="4">
        <f t="shared" si="20"/>
        <v>-25.353216000000035</v>
      </c>
      <c r="DH19" s="4">
        <f t="shared" si="20"/>
        <v>-25.962048000000035</v>
      </c>
      <c r="DI19" s="4">
        <f t="shared" si="20"/>
        <v>-26.578944000000035</v>
      </c>
      <c r="DJ19" s="4">
        <f t="shared" si="21"/>
        <v>-27.203904000000037</v>
      </c>
      <c r="DK19" s="4">
        <f t="shared" si="21"/>
        <v>-27.836928000000036</v>
      </c>
      <c r="DL19" s="4">
        <f t="shared" si="21"/>
        <v>-28.478016000000036</v>
      </c>
      <c r="DM19" s="4">
        <f t="shared" si="21"/>
        <v>-29.127168000000037</v>
      </c>
      <c r="DN19" s="4">
        <f t="shared" si="21"/>
        <v>-29.784384000000038</v>
      </c>
      <c r="DO19" s="4">
        <f t="shared" si="21"/>
        <v>-30.449664000000041</v>
      </c>
      <c r="DP19" s="4">
        <f t="shared" si="21"/>
        <v>-31.123008000000041</v>
      </c>
      <c r="DQ19" s="4">
        <f t="shared" si="21"/>
        <v>-31.804416000000042</v>
      </c>
      <c r="DR19" s="4">
        <f t="shared" si="21"/>
        <v>-32.493888000000041</v>
      </c>
      <c r="DS19" s="4">
        <f t="shared" si="21"/>
        <v>-33.19142400000004</v>
      </c>
      <c r="DT19" s="4">
        <f t="shared" si="21"/>
        <v>-33.897024000000044</v>
      </c>
      <c r="DU19" s="4">
        <f t="shared" si="21"/>
        <v>-34.610688000000046</v>
      </c>
      <c r="DV19" s="4">
        <f t="shared" si="21"/>
        <v>-35.332416000000052</v>
      </c>
      <c r="DW19" s="4">
        <f t="shared" si="21"/>
        <v>-36.062208000000048</v>
      </c>
      <c r="DX19" s="4">
        <f t="shared" si="21"/>
        <v>-36.800064000000049</v>
      </c>
      <c r="DY19" s="4">
        <f t="shared" si="21"/>
        <v>-37.545984000000047</v>
      </c>
      <c r="DZ19" s="4">
        <f t="shared" si="14"/>
        <v>-38.29996800000005</v>
      </c>
      <c r="EA19" s="4">
        <f t="shared" si="14"/>
        <v>-39.062016000000057</v>
      </c>
      <c r="EB19" s="4">
        <f t="shared" si="14"/>
        <v>-39.832128000000054</v>
      </c>
      <c r="EC19" s="4">
        <f t="shared" si="14"/>
        <v>-40.610304000000056</v>
      </c>
      <c r="ED19" s="4">
        <f t="shared" si="14"/>
        <v>-41.396544000000056</v>
      </c>
      <c r="EE19" s="4">
        <f t="shared" si="14"/>
        <v>-42.190848000000059</v>
      </c>
      <c r="EF19" s="4">
        <f t="shared" si="14"/>
        <v>-42.993216000000061</v>
      </c>
      <c r="EG19" s="4">
        <f t="shared" si="14"/>
        <v>-43.803648000000059</v>
      </c>
      <c r="EH19" s="4">
        <f t="shared" si="14"/>
        <v>-44.622144000000063</v>
      </c>
      <c r="EI19" s="4">
        <f t="shared" si="14"/>
        <v>-45.448704000000063</v>
      </c>
      <c r="EJ19" s="4">
        <f t="shared" si="14"/>
        <v>-46.283328000000068</v>
      </c>
      <c r="EK19" s="4">
        <f t="shared" si="14"/>
        <v>-47.126016000000064</v>
      </c>
      <c r="EL19" s="4">
        <f t="shared" si="14"/>
        <v>-47.976768000000064</v>
      </c>
      <c r="EM19" s="4">
        <f t="shared" si="14"/>
        <v>-48.835584000000068</v>
      </c>
      <c r="EN19" s="4">
        <f t="shared" si="14"/>
        <v>-49.70246400000007</v>
      </c>
      <c r="EO19" s="4">
        <f t="shared" si="14"/>
        <v>-50.577408000000069</v>
      </c>
      <c r="EP19" s="4">
        <f t="shared" si="22"/>
        <v>-51.460416000000073</v>
      </c>
      <c r="EQ19" s="4">
        <f t="shared" si="22"/>
        <v>-52.351488000000074</v>
      </c>
      <c r="ER19" s="4">
        <f t="shared" si="22"/>
        <v>-53.250624000000073</v>
      </c>
      <c r="ES19" s="4">
        <f t="shared" si="22"/>
        <v>-54.157824000000076</v>
      </c>
      <c r="ET19" s="4">
        <f t="shared" si="22"/>
        <v>-55.073088000000077</v>
      </c>
      <c r="EU19" s="4">
        <f t="shared" si="22"/>
        <v>-55.996416000000082</v>
      </c>
      <c r="EV19" s="4">
        <f t="shared" si="22"/>
        <v>-56.927808000000077</v>
      </c>
      <c r="EW19" s="4">
        <f t="shared" si="22"/>
        <v>-57.86726400000007</v>
      </c>
      <c r="EX19" s="4">
        <f t="shared" si="22"/>
        <v>-58.814784000000081</v>
      </c>
      <c r="EY19" s="4">
        <f t="shared" si="22"/>
        <v>-59.770368000000083</v>
      </c>
      <c r="EZ19" s="4">
        <f t="shared" si="22"/>
        <v>-60.734016000000082</v>
      </c>
      <c r="FA19" s="4">
        <f t="shared" si="22"/>
        <v>-61.705728000000079</v>
      </c>
      <c r="FB19" s="4">
        <f t="shared" si="22"/>
        <v>-62.685504000000087</v>
      </c>
      <c r="FC19" s="4">
        <f t="shared" si="22"/>
        <v>-63.673344000000085</v>
      </c>
      <c r="FD19" s="4">
        <f t="shared" si="22"/>
        <v>-64.669248000000096</v>
      </c>
      <c r="FE19" s="4">
        <f t="shared" si="22"/>
        <v>-65.673216000000082</v>
      </c>
      <c r="FF19" s="4">
        <f t="shared" si="23"/>
        <v>-66.685248000000087</v>
      </c>
      <c r="FG19" s="4">
        <f t="shared" si="23"/>
        <v>-67.705344000000082</v>
      </c>
      <c r="FH19" s="4">
        <f t="shared" si="23"/>
        <v>-68.733504000000096</v>
      </c>
      <c r="FI19" s="4">
        <f t="shared" si="23"/>
        <v>-69.7697280000001</v>
      </c>
      <c r="FJ19" s="4">
        <f t="shared" si="23"/>
        <v>-70.814016000000095</v>
      </c>
      <c r="FK19" s="4">
        <f t="shared" si="23"/>
        <v>-71.866368000000094</v>
      </c>
      <c r="FL19" s="4">
        <f t="shared" si="23"/>
        <v>-72.926784000000112</v>
      </c>
      <c r="FM19" s="4">
        <f t="shared" si="23"/>
        <v>-73.995264000000105</v>
      </c>
      <c r="FN19" s="4">
        <f t="shared" si="23"/>
        <v>-75.071808000000104</v>
      </c>
      <c r="FO19" s="4">
        <f t="shared" si="23"/>
        <v>-76.156416000000092</v>
      </c>
      <c r="FP19" s="4">
        <f t="shared" si="23"/>
        <v>-77.249088000000114</v>
      </c>
      <c r="FQ19" s="4">
        <f t="shared" si="23"/>
        <v>-78.349824000000098</v>
      </c>
      <c r="FR19" s="4">
        <f t="shared" si="23"/>
        <v>-79.458624000000114</v>
      </c>
      <c r="FS19" s="4">
        <f t="shared" si="23"/>
        <v>-80.575488000000107</v>
      </c>
      <c r="FT19" s="4">
        <f t="shared" si="23"/>
        <v>-81.700416000000118</v>
      </c>
      <c r="FU19" s="4">
        <f t="shared" si="23"/>
        <v>-82.833408000000105</v>
      </c>
      <c r="FV19" s="4">
        <f t="shared" si="24"/>
        <v>-83.974464000000125</v>
      </c>
      <c r="FW19" s="4">
        <f t="shared" si="24"/>
        <v>-85.123584000000108</v>
      </c>
      <c r="FX19" s="4">
        <f t="shared" si="24"/>
        <v>-86.280768000000137</v>
      </c>
      <c r="FY19" s="4">
        <f t="shared" si="24"/>
        <v>-87.446016000000128</v>
      </c>
      <c r="FZ19" s="4">
        <f t="shared" si="24"/>
        <v>-88.619328000000138</v>
      </c>
      <c r="GA19" s="4">
        <f t="shared" si="24"/>
        <v>-89.80070400000011</v>
      </c>
      <c r="GB19" s="4">
        <f t="shared" si="24"/>
        <v>-90.990144000000129</v>
      </c>
      <c r="GC19" s="4">
        <f t="shared" si="24"/>
        <v>-92.187648000000138</v>
      </c>
      <c r="GD19" s="4">
        <f t="shared" si="24"/>
        <v>-93.393216000000137</v>
      </c>
      <c r="GE19" s="4">
        <f t="shared" si="24"/>
        <v>-94.606848000000127</v>
      </c>
      <c r="GF19" s="4">
        <f t="shared" si="24"/>
        <v>-95.828544000000136</v>
      </c>
      <c r="GG19" s="4">
        <f t="shared" si="24"/>
        <v>-97.058304000000135</v>
      </c>
      <c r="GH19" s="4">
        <f t="shared" si="24"/>
        <v>-98.296128000000124</v>
      </c>
      <c r="GI19" s="4">
        <f t="shared" si="24"/>
        <v>-99.542016000000132</v>
      </c>
      <c r="GJ19" s="4">
        <f t="shared" si="24"/>
        <v>-100.79596800000016</v>
      </c>
      <c r="GK19" s="4">
        <f t="shared" si="24"/>
        <v>-102.05798400000015</v>
      </c>
      <c r="GL19" s="4">
        <f t="shared" si="15"/>
        <v>-103.32806400000015</v>
      </c>
      <c r="GM19" s="4">
        <f t="shared" si="15"/>
        <v>-104.60620800000015</v>
      </c>
      <c r="GN19" s="4">
        <f t="shared" si="15"/>
        <v>-105.89241600000014</v>
      </c>
      <c r="GO19" s="4">
        <f t="shared" si="15"/>
        <v>-107.18668800000015</v>
      </c>
      <c r="GP19" s="4">
        <f t="shared" si="15"/>
        <v>-108.48902400000017</v>
      </c>
      <c r="GQ19" s="4">
        <f t="shared" si="15"/>
        <v>-109.79942400000016</v>
      </c>
      <c r="GR19" s="4">
        <f t="shared" si="15"/>
        <v>-111.11788800000016</v>
      </c>
      <c r="GS19" s="4">
        <f t="shared" si="15"/>
        <v>-112.44441600000016</v>
      </c>
      <c r="GT19" s="4">
        <f t="shared" si="15"/>
        <v>-113.77900800000018</v>
      </c>
      <c r="GU19" s="4">
        <f t="shared" si="15"/>
        <v>-115.12166400000015</v>
      </c>
    </row>
    <row r="20" spans="2:203" x14ac:dyDescent="0.25">
      <c r="B20" s="4">
        <f t="shared" si="9"/>
        <v>-1.6599999999999997</v>
      </c>
      <c r="C20" s="4">
        <f t="shared" si="8"/>
        <v>-7.0237920000000003</v>
      </c>
      <c r="D20" s="4">
        <f t="shared" si="8"/>
        <v>-6.7608480000000011</v>
      </c>
      <c r="E20" s="4">
        <f t="shared" si="8"/>
        <v>-6.5058720000000001</v>
      </c>
      <c r="F20" s="4">
        <f t="shared" si="8"/>
        <v>-6.2588639999999991</v>
      </c>
      <c r="G20" s="4">
        <f t="shared" si="8"/>
        <v>-6.0198239999999998</v>
      </c>
      <c r="H20" s="4">
        <f t="shared" si="8"/>
        <v>-5.7887520000000006</v>
      </c>
      <c r="I20" s="4">
        <f t="shared" si="8"/>
        <v>-5.5656479999999995</v>
      </c>
      <c r="J20" s="4">
        <f t="shared" si="8"/>
        <v>-5.3505120000000002</v>
      </c>
      <c r="K20" s="4">
        <f t="shared" si="8"/>
        <v>-5.1433440000000008</v>
      </c>
      <c r="L20" s="4">
        <f t="shared" si="8"/>
        <v>-4.9441439999999979</v>
      </c>
      <c r="M20" s="4">
        <f t="shared" si="8"/>
        <v>-4.7529119999999985</v>
      </c>
      <c r="N20" s="4">
        <f t="shared" si="8"/>
        <v>-4.569647999999999</v>
      </c>
      <c r="O20" s="4">
        <f t="shared" si="8"/>
        <v>-4.3943519999999996</v>
      </c>
      <c r="P20" s="4">
        <f t="shared" si="8"/>
        <v>-4.2270239999999983</v>
      </c>
      <c r="Q20" s="4">
        <f t="shared" si="8"/>
        <v>-4.0676640000000006</v>
      </c>
      <c r="R20" s="4">
        <f t="shared" si="8"/>
        <v>-3.9162719999999993</v>
      </c>
      <c r="S20" s="4">
        <f t="shared" si="16"/>
        <v>-3.7728479999999962</v>
      </c>
      <c r="T20" s="4">
        <f t="shared" si="16"/>
        <v>-3.6373919999999984</v>
      </c>
      <c r="U20" s="4">
        <f t="shared" si="16"/>
        <v>-3.5099039999999988</v>
      </c>
      <c r="V20" s="4">
        <f t="shared" si="16"/>
        <v>-3.3903839999999974</v>
      </c>
      <c r="W20" s="4">
        <f t="shared" si="16"/>
        <v>-3.2788319999999977</v>
      </c>
      <c r="X20" s="4">
        <f t="shared" si="16"/>
        <v>-3.1752479999999998</v>
      </c>
      <c r="Y20" s="4">
        <f t="shared" si="16"/>
        <v>-3.0796319999999966</v>
      </c>
      <c r="Z20" s="4">
        <f t="shared" si="16"/>
        <v>-2.9919839999999986</v>
      </c>
      <c r="AA20" s="4">
        <f t="shared" si="16"/>
        <v>-2.9123039999999989</v>
      </c>
      <c r="AB20" s="4">
        <f t="shared" si="16"/>
        <v>-2.8405919999999973</v>
      </c>
      <c r="AC20" s="4">
        <f t="shared" si="16"/>
        <v>-2.7768479999999975</v>
      </c>
      <c r="AD20" s="4">
        <f t="shared" si="16"/>
        <v>-2.7210719999999995</v>
      </c>
      <c r="AE20" s="4">
        <f t="shared" si="16"/>
        <v>-2.6732639999999996</v>
      </c>
      <c r="AF20" s="4">
        <f t="shared" si="16"/>
        <v>-2.633423999999998</v>
      </c>
      <c r="AG20" s="4">
        <f t="shared" si="16"/>
        <v>-2.6015520000000016</v>
      </c>
      <c r="AH20" s="4">
        <f t="shared" si="16"/>
        <v>-2.5776479999999999</v>
      </c>
      <c r="AI20" s="4">
        <f t="shared" si="17"/>
        <v>-2.561712</v>
      </c>
      <c r="AJ20" s="4">
        <f t="shared" si="17"/>
        <v>-2.5537440000000018</v>
      </c>
      <c r="AK20" s="4">
        <f t="shared" si="17"/>
        <v>-2.5537439999999982</v>
      </c>
      <c r="AL20" s="4">
        <f t="shared" si="17"/>
        <v>-2.561712</v>
      </c>
      <c r="AM20" s="4">
        <f t="shared" si="17"/>
        <v>-2.5776479999999999</v>
      </c>
      <c r="AN20" s="4">
        <f t="shared" si="17"/>
        <v>-2.6015520000000016</v>
      </c>
      <c r="AO20" s="4">
        <f t="shared" si="17"/>
        <v>-2.6334240000000015</v>
      </c>
      <c r="AP20" s="4">
        <f t="shared" si="17"/>
        <v>-2.6732639999999996</v>
      </c>
      <c r="AQ20" s="4">
        <f t="shared" si="17"/>
        <v>-2.721072000000003</v>
      </c>
      <c r="AR20" s="4">
        <f t="shared" si="17"/>
        <v>-2.7768480000000011</v>
      </c>
      <c r="AS20" s="4">
        <f t="shared" si="17"/>
        <v>-2.8405920000000044</v>
      </c>
      <c r="AT20" s="4">
        <f t="shared" si="17"/>
        <v>-2.9123040000000024</v>
      </c>
      <c r="AU20" s="4">
        <f t="shared" si="17"/>
        <v>-2.9919840000000022</v>
      </c>
      <c r="AV20" s="4">
        <f t="shared" si="17"/>
        <v>-3.0796320000000037</v>
      </c>
      <c r="AW20" s="4">
        <f t="shared" si="17"/>
        <v>-3.1752480000000034</v>
      </c>
      <c r="AX20" s="4">
        <f t="shared" si="17"/>
        <v>-3.2788320000000049</v>
      </c>
      <c r="AY20" s="4">
        <f t="shared" si="18"/>
        <v>-3.3903840000000045</v>
      </c>
      <c r="AZ20" s="4">
        <f t="shared" si="18"/>
        <v>-3.5099040000000059</v>
      </c>
      <c r="BA20" s="4">
        <f t="shared" si="18"/>
        <v>-3.6373920000000055</v>
      </c>
      <c r="BB20" s="4">
        <f t="shared" si="18"/>
        <v>-3.7728480000000033</v>
      </c>
      <c r="BC20" s="4">
        <f t="shared" si="18"/>
        <v>-3.9162720000000064</v>
      </c>
      <c r="BD20" s="4">
        <f t="shared" si="18"/>
        <v>-4.0676640000000042</v>
      </c>
      <c r="BE20" s="4">
        <f t="shared" si="18"/>
        <v>-4.2270240000000072</v>
      </c>
      <c r="BF20" s="4">
        <f t="shared" si="18"/>
        <v>-4.3943520000000067</v>
      </c>
      <c r="BG20" s="4">
        <f t="shared" si="18"/>
        <v>-4.5696480000000061</v>
      </c>
      <c r="BH20" s="4">
        <f t="shared" si="18"/>
        <v>-4.7529120000000074</v>
      </c>
      <c r="BI20" s="4">
        <f t="shared" si="18"/>
        <v>-4.9441440000000068</v>
      </c>
      <c r="BJ20" s="4">
        <f t="shared" si="18"/>
        <v>-5.1433440000000097</v>
      </c>
      <c r="BK20" s="4">
        <f t="shared" si="18"/>
        <v>-5.350512000000009</v>
      </c>
      <c r="BL20" s="4">
        <f t="shared" si="18"/>
        <v>-5.5656480000000084</v>
      </c>
      <c r="BM20" s="4">
        <f t="shared" si="18"/>
        <v>-5.7887520000000094</v>
      </c>
      <c r="BN20" s="4">
        <f t="shared" si="18"/>
        <v>-6.0198240000000105</v>
      </c>
      <c r="BO20" s="4">
        <f t="shared" si="13"/>
        <v>-6.2588640000000115</v>
      </c>
      <c r="BP20" s="4">
        <f t="shared" si="13"/>
        <v>-6.5058720000000125</v>
      </c>
      <c r="BQ20" s="4">
        <f t="shared" si="13"/>
        <v>-6.7608480000000117</v>
      </c>
      <c r="BR20" s="4">
        <f t="shared" si="13"/>
        <v>-7.0237920000000127</v>
      </c>
      <c r="BS20" s="4">
        <f t="shared" si="13"/>
        <v>-7.2947040000000136</v>
      </c>
      <c r="BT20" s="4">
        <f t="shared" si="13"/>
        <v>-7.5735840000000145</v>
      </c>
      <c r="BU20" s="4">
        <f t="shared" si="13"/>
        <v>-7.8604320000000154</v>
      </c>
      <c r="BV20" s="4">
        <f t="shared" si="13"/>
        <v>-8.1552480000000163</v>
      </c>
      <c r="BW20" s="4">
        <f t="shared" si="13"/>
        <v>-8.4580320000000153</v>
      </c>
      <c r="BX20" s="4">
        <f t="shared" si="13"/>
        <v>-8.7687840000000161</v>
      </c>
      <c r="BY20" s="4">
        <f t="shared" si="13"/>
        <v>-9.0875040000000169</v>
      </c>
      <c r="BZ20" s="4">
        <f t="shared" si="13"/>
        <v>-9.4141920000000177</v>
      </c>
      <c r="CA20" s="4">
        <f t="shared" si="13"/>
        <v>-9.7488480000000184</v>
      </c>
      <c r="CB20" s="4">
        <f t="shared" si="13"/>
        <v>-10.091472000000019</v>
      </c>
      <c r="CC20" s="4">
        <f t="shared" si="13"/>
        <v>-10.442064000000018</v>
      </c>
      <c r="CD20" s="4">
        <f t="shared" si="19"/>
        <v>-10.80062400000002</v>
      </c>
      <c r="CE20" s="4">
        <f t="shared" si="19"/>
        <v>-11.167152000000021</v>
      </c>
      <c r="CF20" s="4">
        <f t="shared" si="19"/>
        <v>-11.541648000000022</v>
      </c>
      <c r="CG20" s="4">
        <f t="shared" si="19"/>
        <v>-11.924112000000022</v>
      </c>
      <c r="CH20" s="4">
        <f t="shared" si="19"/>
        <v>-12.314544000000023</v>
      </c>
      <c r="CI20" s="4">
        <f t="shared" si="19"/>
        <v>-12.712944000000025</v>
      </c>
      <c r="CJ20" s="4">
        <f t="shared" si="19"/>
        <v>-13.119312000000026</v>
      </c>
      <c r="CK20" s="4">
        <f t="shared" si="19"/>
        <v>-13.533648000000024</v>
      </c>
      <c r="CL20" s="4">
        <f t="shared" si="19"/>
        <v>-13.955952000000027</v>
      </c>
      <c r="CM20" s="4">
        <f t="shared" si="19"/>
        <v>-14.386224000000027</v>
      </c>
      <c r="CN20" s="4">
        <f t="shared" si="19"/>
        <v>-14.824464000000027</v>
      </c>
      <c r="CO20" s="4">
        <f t="shared" si="19"/>
        <v>-15.270672000000026</v>
      </c>
      <c r="CP20" s="4">
        <f t="shared" si="19"/>
        <v>-15.724848000000026</v>
      </c>
      <c r="CQ20" s="4">
        <f t="shared" si="19"/>
        <v>-16.186992000000028</v>
      </c>
      <c r="CR20" s="4">
        <f t="shared" si="19"/>
        <v>-16.657104000000029</v>
      </c>
      <c r="CS20" s="4">
        <f t="shared" si="19"/>
        <v>-17.135184000000027</v>
      </c>
      <c r="CT20" s="4">
        <f t="shared" si="20"/>
        <v>-17.621232000000028</v>
      </c>
      <c r="CU20" s="4">
        <f t="shared" si="20"/>
        <v>-18.11524800000003</v>
      </c>
      <c r="CV20" s="4">
        <f t="shared" si="20"/>
        <v>-18.61723200000003</v>
      </c>
      <c r="CW20" s="4">
        <f t="shared" si="20"/>
        <v>-19.127184000000032</v>
      </c>
      <c r="CX20" s="4">
        <f t="shared" si="20"/>
        <v>-19.645104000000032</v>
      </c>
      <c r="CY20" s="4">
        <f t="shared" si="20"/>
        <v>-20.17099200000003</v>
      </c>
      <c r="CZ20" s="4">
        <f t="shared" si="20"/>
        <v>-20.70484800000003</v>
      </c>
      <c r="DA20" s="4">
        <f t="shared" si="20"/>
        <v>-21.246672000000032</v>
      </c>
      <c r="DB20" s="4">
        <f t="shared" si="20"/>
        <v>-21.796464000000032</v>
      </c>
      <c r="DC20" s="4">
        <f t="shared" si="20"/>
        <v>-22.354224000000034</v>
      </c>
      <c r="DD20" s="4">
        <f t="shared" si="20"/>
        <v>-22.919952000000034</v>
      </c>
      <c r="DE20" s="4">
        <f t="shared" si="20"/>
        <v>-23.493648000000036</v>
      </c>
      <c r="DF20" s="4">
        <f t="shared" si="20"/>
        <v>-24.075312000000032</v>
      </c>
      <c r="DG20" s="4">
        <f t="shared" si="20"/>
        <v>-24.664944000000034</v>
      </c>
      <c r="DH20" s="4">
        <f t="shared" si="20"/>
        <v>-25.262544000000034</v>
      </c>
      <c r="DI20" s="4">
        <f t="shared" si="20"/>
        <v>-25.868112000000032</v>
      </c>
      <c r="DJ20" s="4">
        <f t="shared" si="21"/>
        <v>-26.481648000000035</v>
      </c>
      <c r="DK20" s="4">
        <f t="shared" si="21"/>
        <v>-27.103152000000033</v>
      </c>
      <c r="DL20" s="4">
        <f t="shared" si="21"/>
        <v>-27.732624000000033</v>
      </c>
      <c r="DM20" s="4">
        <f t="shared" si="21"/>
        <v>-28.370064000000035</v>
      </c>
      <c r="DN20" s="4">
        <f t="shared" si="21"/>
        <v>-29.015472000000038</v>
      </c>
      <c r="DO20" s="4">
        <f t="shared" si="21"/>
        <v>-29.66884800000004</v>
      </c>
      <c r="DP20" s="4">
        <f t="shared" si="21"/>
        <v>-30.330192000000039</v>
      </c>
      <c r="DQ20" s="4">
        <f t="shared" si="21"/>
        <v>-30.999504000000041</v>
      </c>
      <c r="DR20" s="4">
        <f t="shared" si="21"/>
        <v>-31.67678400000004</v>
      </c>
      <c r="DS20" s="4">
        <f t="shared" si="21"/>
        <v>-32.362032000000042</v>
      </c>
      <c r="DT20" s="4">
        <f t="shared" si="21"/>
        <v>-33.055248000000041</v>
      </c>
      <c r="DU20" s="4">
        <f t="shared" si="21"/>
        <v>-33.756432000000046</v>
      </c>
      <c r="DV20" s="4">
        <f t="shared" si="21"/>
        <v>-34.465584000000042</v>
      </c>
      <c r="DW20" s="4">
        <f t="shared" si="21"/>
        <v>-35.182704000000044</v>
      </c>
      <c r="DX20" s="4">
        <f t="shared" si="21"/>
        <v>-35.907792000000043</v>
      </c>
      <c r="DY20" s="4">
        <f t="shared" si="21"/>
        <v>-36.640848000000048</v>
      </c>
      <c r="DZ20" s="4">
        <f t="shared" si="14"/>
        <v>-37.381872000000044</v>
      </c>
      <c r="EA20" s="4">
        <f t="shared" si="14"/>
        <v>-38.130864000000045</v>
      </c>
      <c r="EB20" s="4">
        <f t="shared" si="14"/>
        <v>-38.887824000000052</v>
      </c>
      <c r="EC20" s="4">
        <f t="shared" si="14"/>
        <v>-39.652752000000049</v>
      </c>
      <c r="ED20" s="4">
        <f t="shared" si="14"/>
        <v>-40.425648000000052</v>
      </c>
      <c r="EE20" s="4">
        <f t="shared" si="14"/>
        <v>-41.20651200000006</v>
      </c>
      <c r="EF20" s="4">
        <f t="shared" si="14"/>
        <v>-41.99534400000006</v>
      </c>
      <c r="EG20" s="4">
        <f t="shared" si="14"/>
        <v>-42.792144000000057</v>
      </c>
      <c r="EH20" s="4">
        <f t="shared" si="14"/>
        <v>-43.59691200000006</v>
      </c>
      <c r="EI20" s="4">
        <f t="shared" si="14"/>
        <v>-44.409648000000061</v>
      </c>
      <c r="EJ20" s="4">
        <f t="shared" si="14"/>
        <v>-45.23035200000006</v>
      </c>
      <c r="EK20" s="4">
        <f t="shared" si="14"/>
        <v>-46.059024000000065</v>
      </c>
      <c r="EL20" s="4">
        <f t="shared" si="14"/>
        <v>-46.89566400000006</v>
      </c>
      <c r="EM20" s="4">
        <f t="shared" si="14"/>
        <v>-47.740272000000061</v>
      </c>
      <c r="EN20" s="4">
        <f t="shared" si="14"/>
        <v>-48.59284800000006</v>
      </c>
      <c r="EO20" s="4">
        <f t="shared" si="14"/>
        <v>-49.453392000000065</v>
      </c>
      <c r="EP20" s="4">
        <f t="shared" si="22"/>
        <v>-50.321904000000067</v>
      </c>
      <c r="EQ20" s="4">
        <f t="shared" si="22"/>
        <v>-51.198384000000068</v>
      </c>
      <c r="ER20" s="4">
        <f t="shared" si="22"/>
        <v>-52.082832000000067</v>
      </c>
      <c r="ES20" s="4">
        <f t="shared" si="22"/>
        <v>-52.975248000000072</v>
      </c>
      <c r="ET20" s="4">
        <f t="shared" si="22"/>
        <v>-53.875632000000074</v>
      </c>
      <c r="EU20" s="4">
        <f t="shared" si="22"/>
        <v>-54.783984000000075</v>
      </c>
      <c r="EV20" s="4">
        <f t="shared" si="22"/>
        <v>-55.700304000000074</v>
      </c>
      <c r="EW20" s="4">
        <f t="shared" si="22"/>
        <v>-56.624592000000071</v>
      </c>
      <c r="EX20" s="4">
        <f t="shared" si="22"/>
        <v>-57.556848000000073</v>
      </c>
      <c r="EY20" s="4">
        <f t="shared" si="22"/>
        <v>-58.497072000000074</v>
      </c>
      <c r="EZ20" s="4">
        <f t="shared" si="22"/>
        <v>-59.445264000000073</v>
      </c>
      <c r="FA20" s="4">
        <f t="shared" si="22"/>
        <v>-60.401424000000077</v>
      </c>
      <c r="FB20" s="4">
        <f t="shared" si="22"/>
        <v>-61.365552000000072</v>
      </c>
      <c r="FC20" s="4">
        <f t="shared" si="22"/>
        <v>-62.337648000000087</v>
      </c>
      <c r="FD20" s="4">
        <f t="shared" si="22"/>
        <v>-63.317712000000078</v>
      </c>
      <c r="FE20" s="4">
        <f t="shared" si="22"/>
        <v>-64.305744000000089</v>
      </c>
      <c r="FF20" s="4">
        <f t="shared" si="23"/>
        <v>-65.30174400000007</v>
      </c>
      <c r="FG20" s="4">
        <f t="shared" si="23"/>
        <v>-66.305712000000085</v>
      </c>
      <c r="FH20" s="4">
        <f t="shared" si="23"/>
        <v>-67.317648000000077</v>
      </c>
      <c r="FI20" s="4">
        <f t="shared" si="23"/>
        <v>-68.337552000000088</v>
      </c>
      <c r="FJ20" s="4">
        <f t="shared" si="23"/>
        <v>-69.36542400000009</v>
      </c>
      <c r="FK20" s="4">
        <f t="shared" si="23"/>
        <v>-70.401264000000083</v>
      </c>
      <c r="FL20" s="4">
        <f t="shared" si="23"/>
        <v>-71.445072000000096</v>
      </c>
      <c r="FM20" s="4">
        <f t="shared" si="23"/>
        <v>-72.496848000000099</v>
      </c>
      <c r="FN20" s="4">
        <f t="shared" si="23"/>
        <v>-73.55659200000008</v>
      </c>
      <c r="FO20" s="4">
        <f t="shared" si="23"/>
        <v>-74.624304000000109</v>
      </c>
      <c r="FP20" s="4">
        <f t="shared" si="23"/>
        <v>-75.699984000000086</v>
      </c>
      <c r="FQ20" s="4">
        <f t="shared" si="23"/>
        <v>-76.783632000000097</v>
      </c>
      <c r="FR20" s="4">
        <f t="shared" si="23"/>
        <v>-77.875248000000099</v>
      </c>
      <c r="FS20" s="4">
        <f t="shared" si="23"/>
        <v>-78.974832000000106</v>
      </c>
      <c r="FT20" s="4">
        <f t="shared" si="23"/>
        <v>-80.082384000000104</v>
      </c>
      <c r="FU20" s="4">
        <f t="shared" si="23"/>
        <v>-81.197904000000108</v>
      </c>
      <c r="FV20" s="4">
        <f t="shared" si="24"/>
        <v>-82.321392000000117</v>
      </c>
      <c r="FW20" s="4">
        <f t="shared" si="24"/>
        <v>-83.452848000000103</v>
      </c>
      <c r="FX20" s="4">
        <f t="shared" si="24"/>
        <v>-84.592272000000122</v>
      </c>
      <c r="FY20" s="4">
        <f t="shared" si="24"/>
        <v>-85.739664000000118</v>
      </c>
      <c r="FZ20" s="4">
        <f t="shared" si="24"/>
        <v>-86.89502400000012</v>
      </c>
      <c r="GA20" s="4">
        <f t="shared" si="24"/>
        <v>-88.058352000000127</v>
      </c>
      <c r="GB20" s="4">
        <f t="shared" si="24"/>
        <v>-89.229648000000111</v>
      </c>
      <c r="GC20" s="4">
        <f t="shared" si="24"/>
        <v>-90.408912000000129</v>
      </c>
      <c r="GD20" s="4">
        <f t="shared" si="24"/>
        <v>-91.596144000000123</v>
      </c>
      <c r="GE20" s="4">
        <f t="shared" si="24"/>
        <v>-92.791344000000123</v>
      </c>
      <c r="GF20" s="4">
        <f t="shared" si="24"/>
        <v>-93.9945120000001</v>
      </c>
      <c r="GG20" s="4">
        <f t="shared" si="24"/>
        <v>-95.205648000000139</v>
      </c>
      <c r="GH20" s="4">
        <f t="shared" si="24"/>
        <v>-96.424752000000126</v>
      </c>
      <c r="GI20" s="4">
        <f t="shared" si="24"/>
        <v>-97.651824000000147</v>
      </c>
      <c r="GJ20" s="4">
        <f t="shared" si="24"/>
        <v>-98.886864000000116</v>
      </c>
      <c r="GK20" s="4">
        <f t="shared" si="24"/>
        <v>-100.12987200000015</v>
      </c>
      <c r="GL20" s="4">
        <f t="shared" si="15"/>
        <v>-101.38084800000013</v>
      </c>
      <c r="GM20" s="4">
        <f t="shared" si="15"/>
        <v>-102.63979200000014</v>
      </c>
      <c r="GN20" s="4">
        <f t="shared" si="15"/>
        <v>-103.90670400000013</v>
      </c>
      <c r="GO20" s="4">
        <f t="shared" si="15"/>
        <v>-105.18158400000016</v>
      </c>
      <c r="GP20" s="4">
        <f t="shared" si="15"/>
        <v>-106.46443200000016</v>
      </c>
      <c r="GQ20" s="4">
        <f t="shared" si="15"/>
        <v>-107.75524800000014</v>
      </c>
      <c r="GR20" s="4">
        <f t="shared" si="15"/>
        <v>-109.05403200000015</v>
      </c>
      <c r="GS20" s="4">
        <f t="shared" si="15"/>
        <v>-110.36078400000017</v>
      </c>
      <c r="GT20" s="4">
        <f t="shared" si="15"/>
        <v>-111.67550400000013</v>
      </c>
      <c r="GU20" s="4">
        <f t="shared" si="15"/>
        <v>-112.99819200000013</v>
      </c>
    </row>
    <row r="21" spans="2:203" x14ac:dyDescent="0.25">
      <c r="B21" s="4">
        <f t="shared" si="9"/>
        <v>-1.6399999999999997</v>
      </c>
      <c r="C21" s="4">
        <f t="shared" si="8"/>
        <v>-6.9850880000000011</v>
      </c>
      <c r="D21" s="4">
        <f t="shared" si="8"/>
        <v>-6.7213760000000011</v>
      </c>
      <c r="E21" s="4">
        <f t="shared" si="8"/>
        <v>-6.4655360000000002</v>
      </c>
      <c r="F21" s="4">
        <f t="shared" si="8"/>
        <v>-6.217568</v>
      </c>
      <c r="G21" s="4">
        <f t="shared" si="8"/>
        <v>-5.9774720000000006</v>
      </c>
      <c r="H21" s="4">
        <f t="shared" si="8"/>
        <v>-5.7452480000000001</v>
      </c>
      <c r="I21" s="4">
        <f t="shared" si="8"/>
        <v>-5.5208960000000005</v>
      </c>
      <c r="J21" s="4">
        <f t="shared" si="8"/>
        <v>-5.3044159999999998</v>
      </c>
      <c r="K21" s="4">
        <f t="shared" si="8"/>
        <v>-5.0958079999999999</v>
      </c>
      <c r="L21" s="4">
        <f t="shared" si="8"/>
        <v>-4.895071999999999</v>
      </c>
      <c r="M21" s="4">
        <f t="shared" si="8"/>
        <v>-4.7022079999999988</v>
      </c>
      <c r="N21" s="4">
        <f t="shared" si="8"/>
        <v>-4.5172160000000012</v>
      </c>
      <c r="O21" s="4">
        <f t="shared" si="8"/>
        <v>-4.3400960000000008</v>
      </c>
      <c r="P21" s="4">
        <f t="shared" si="8"/>
        <v>-4.1708479999999994</v>
      </c>
      <c r="Q21" s="4">
        <f t="shared" si="8"/>
        <v>-4.0094719999999988</v>
      </c>
      <c r="R21" s="4">
        <f t="shared" si="8"/>
        <v>-3.855967999999999</v>
      </c>
      <c r="S21" s="4">
        <f t="shared" si="16"/>
        <v>-3.7103359999999981</v>
      </c>
      <c r="T21" s="4">
        <f t="shared" si="16"/>
        <v>-3.572575999999998</v>
      </c>
      <c r="U21" s="4">
        <f t="shared" si="16"/>
        <v>-3.4426880000000004</v>
      </c>
      <c r="V21" s="4">
        <f t="shared" si="16"/>
        <v>-3.3206719999999983</v>
      </c>
      <c r="W21" s="4">
        <f t="shared" si="16"/>
        <v>-3.2065279999999987</v>
      </c>
      <c r="X21" s="4">
        <f t="shared" si="16"/>
        <v>-3.1002559999999981</v>
      </c>
      <c r="Y21" s="4">
        <f t="shared" si="16"/>
        <v>-3.0018560000000001</v>
      </c>
      <c r="Z21" s="4">
        <f t="shared" si="16"/>
        <v>-2.9113279999999975</v>
      </c>
      <c r="AA21" s="4">
        <f t="shared" si="16"/>
        <v>-2.828672000000001</v>
      </c>
      <c r="AB21" s="4">
        <f t="shared" si="16"/>
        <v>-2.7538879999999999</v>
      </c>
      <c r="AC21" s="4">
        <f t="shared" si="16"/>
        <v>-2.6869759999999978</v>
      </c>
      <c r="AD21" s="4">
        <f t="shared" si="16"/>
        <v>-2.6279359999999983</v>
      </c>
      <c r="AE21" s="4">
        <f t="shared" si="16"/>
        <v>-2.5767679999999977</v>
      </c>
      <c r="AF21" s="4">
        <f t="shared" si="16"/>
        <v>-2.5334719999999997</v>
      </c>
      <c r="AG21" s="4">
        <f t="shared" si="16"/>
        <v>-2.4980479999999972</v>
      </c>
      <c r="AH21" s="4">
        <f t="shared" si="16"/>
        <v>-2.4704960000000007</v>
      </c>
      <c r="AI21" s="4">
        <f t="shared" si="17"/>
        <v>-2.4508159999999997</v>
      </c>
      <c r="AJ21" s="4">
        <f t="shared" si="17"/>
        <v>-2.4390079999999976</v>
      </c>
      <c r="AK21" s="4">
        <f t="shared" si="17"/>
        <v>-2.4350719999999981</v>
      </c>
      <c r="AL21" s="4">
        <f t="shared" si="17"/>
        <v>-2.4390080000000012</v>
      </c>
      <c r="AM21" s="4">
        <f t="shared" si="17"/>
        <v>-2.4508159999999997</v>
      </c>
      <c r="AN21" s="4">
        <f t="shared" si="17"/>
        <v>-2.4704960000000007</v>
      </c>
      <c r="AO21" s="4">
        <f t="shared" si="17"/>
        <v>-2.4980480000000007</v>
      </c>
      <c r="AP21" s="4">
        <f t="shared" si="17"/>
        <v>-2.5334719999999997</v>
      </c>
      <c r="AQ21" s="4">
        <f t="shared" si="17"/>
        <v>-2.5767680000000013</v>
      </c>
      <c r="AR21" s="4">
        <f t="shared" si="17"/>
        <v>-2.6279360000000018</v>
      </c>
      <c r="AS21" s="4">
        <f t="shared" si="17"/>
        <v>-2.6869760000000014</v>
      </c>
      <c r="AT21" s="4">
        <f t="shared" si="17"/>
        <v>-2.7538880000000034</v>
      </c>
      <c r="AU21" s="4">
        <f t="shared" si="17"/>
        <v>-2.828672000000001</v>
      </c>
      <c r="AV21" s="4">
        <f t="shared" si="17"/>
        <v>-2.9113280000000046</v>
      </c>
      <c r="AW21" s="4">
        <f t="shared" si="17"/>
        <v>-3.0018560000000036</v>
      </c>
      <c r="AX21" s="4">
        <f t="shared" si="17"/>
        <v>-3.1002560000000017</v>
      </c>
      <c r="AY21" s="4">
        <f t="shared" si="18"/>
        <v>-3.2065280000000023</v>
      </c>
      <c r="AZ21" s="4">
        <f t="shared" si="18"/>
        <v>-3.3206720000000054</v>
      </c>
      <c r="BA21" s="4">
        <f t="shared" si="18"/>
        <v>-3.442688000000004</v>
      </c>
      <c r="BB21" s="4">
        <f t="shared" si="18"/>
        <v>-3.5725760000000051</v>
      </c>
      <c r="BC21" s="4">
        <f t="shared" si="18"/>
        <v>-3.7103360000000034</v>
      </c>
      <c r="BD21" s="4">
        <f t="shared" si="18"/>
        <v>-3.8559680000000061</v>
      </c>
      <c r="BE21" s="4">
        <f t="shared" si="18"/>
        <v>-4.0094720000000059</v>
      </c>
      <c r="BF21" s="4">
        <f t="shared" si="18"/>
        <v>-4.1708480000000048</v>
      </c>
      <c r="BG21" s="4">
        <f t="shared" si="18"/>
        <v>-4.3400960000000079</v>
      </c>
      <c r="BH21" s="4">
        <f t="shared" si="18"/>
        <v>-4.5172160000000083</v>
      </c>
      <c r="BI21" s="4">
        <f t="shared" si="18"/>
        <v>-4.7022080000000077</v>
      </c>
      <c r="BJ21" s="4">
        <f t="shared" si="18"/>
        <v>-4.8950720000000061</v>
      </c>
      <c r="BK21" s="4">
        <f t="shared" si="18"/>
        <v>-5.0958080000000088</v>
      </c>
      <c r="BL21" s="4">
        <f t="shared" si="18"/>
        <v>-5.3044160000000087</v>
      </c>
      <c r="BM21" s="4">
        <f t="shared" si="18"/>
        <v>-5.5208960000000111</v>
      </c>
      <c r="BN21" s="4">
        <f t="shared" si="18"/>
        <v>-5.7452480000000108</v>
      </c>
      <c r="BO21" s="4">
        <f t="shared" si="13"/>
        <v>-5.9774720000000112</v>
      </c>
      <c r="BP21" s="4">
        <f t="shared" si="13"/>
        <v>-6.2175680000000106</v>
      </c>
      <c r="BQ21" s="4">
        <f t="shared" si="13"/>
        <v>-6.4655360000000126</v>
      </c>
      <c r="BR21" s="4">
        <f t="shared" si="13"/>
        <v>-6.7213760000000118</v>
      </c>
      <c r="BS21" s="4">
        <f t="shared" si="13"/>
        <v>-6.9850880000000135</v>
      </c>
      <c r="BT21" s="4">
        <f t="shared" si="13"/>
        <v>-7.2566720000000124</v>
      </c>
      <c r="BU21" s="4">
        <f t="shared" si="13"/>
        <v>-7.5361280000000139</v>
      </c>
      <c r="BV21" s="4">
        <f t="shared" si="13"/>
        <v>-7.8234560000000162</v>
      </c>
      <c r="BW21" s="4">
        <f t="shared" si="13"/>
        <v>-8.1186560000000156</v>
      </c>
      <c r="BX21" s="4">
        <f t="shared" si="13"/>
        <v>-8.4217280000000176</v>
      </c>
      <c r="BY21" s="4">
        <f t="shared" si="13"/>
        <v>-8.7326720000000169</v>
      </c>
      <c r="BZ21" s="4">
        <f t="shared" si="13"/>
        <v>-9.0514880000000186</v>
      </c>
      <c r="CA21" s="4">
        <f t="shared" si="13"/>
        <v>-9.3781760000000176</v>
      </c>
      <c r="CB21" s="4">
        <f t="shared" si="13"/>
        <v>-9.7127360000000191</v>
      </c>
      <c r="CC21" s="4">
        <f t="shared" si="13"/>
        <v>-10.05516800000002</v>
      </c>
      <c r="CD21" s="4">
        <f t="shared" si="19"/>
        <v>-10.405472000000021</v>
      </c>
      <c r="CE21" s="4">
        <f t="shared" si="19"/>
        <v>-10.763648000000021</v>
      </c>
      <c r="CF21" s="4">
        <f t="shared" si="19"/>
        <v>-11.129696000000022</v>
      </c>
      <c r="CG21" s="4">
        <f t="shared" si="19"/>
        <v>-11.503616000000022</v>
      </c>
      <c r="CH21" s="4">
        <f t="shared" si="19"/>
        <v>-11.885408000000023</v>
      </c>
      <c r="CI21" s="4">
        <f t="shared" si="19"/>
        <v>-12.275072000000025</v>
      </c>
      <c r="CJ21" s="4">
        <f t="shared" si="19"/>
        <v>-12.672608000000025</v>
      </c>
      <c r="CK21" s="4">
        <f t="shared" si="19"/>
        <v>-13.078016000000027</v>
      </c>
      <c r="CL21" s="4">
        <f t="shared" si="19"/>
        <v>-13.491296000000027</v>
      </c>
      <c r="CM21" s="4">
        <f t="shared" si="19"/>
        <v>-13.912448000000026</v>
      </c>
      <c r="CN21" s="4">
        <f t="shared" si="19"/>
        <v>-14.341472000000028</v>
      </c>
      <c r="CO21" s="4">
        <f t="shared" si="19"/>
        <v>-14.778368000000027</v>
      </c>
      <c r="CP21" s="4">
        <f t="shared" si="19"/>
        <v>-15.223136000000029</v>
      </c>
      <c r="CQ21" s="4">
        <f t="shared" si="19"/>
        <v>-15.675776000000027</v>
      </c>
      <c r="CR21" s="4">
        <f t="shared" si="19"/>
        <v>-16.136288000000029</v>
      </c>
      <c r="CS21" s="4">
        <f t="shared" si="19"/>
        <v>-16.604672000000029</v>
      </c>
      <c r="CT21" s="4">
        <f t="shared" si="20"/>
        <v>-17.080928000000029</v>
      </c>
      <c r="CU21" s="4">
        <f t="shared" si="20"/>
        <v>-17.56505600000003</v>
      </c>
      <c r="CV21" s="4">
        <f t="shared" si="20"/>
        <v>-18.057056000000031</v>
      </c>
      <c r="CW21" s="4">
        <f t="shared" si="20"/>
        <v>-18.556928000000031</v>
      </c>
      <c r="CX21" s="4">
        <f t="shared" si="20"/>
        <v>-19.06467200000003</v>
      </c>
      <c r="CY21" s="4">
        <f t="shared" si="20"/>
        <v>-19.580288000000031</v>
      </c>
      <c r="CZ21" s="4">
        <f t="shared" si="20"/>
        <v>-20.103776000000032</v>
      </c>
      <c r="DA21" s="4">
        <f t="shared" si="20"/>
        <v>-20.635136000000031</v>
      </c>
      <c r="DB21" s="4">
        <f t="shared" si="20"/>
        <v>-21.174368000000033</v>
      </c>
      <c r="DC21" s="4">
        <f t="shared" si="20"/>
        <v>-21.721472000000034</v>
      </c>
      <c r="DD21" s="4">
        <f t="shared" si="20"/>
        <v>-22.276448000000034</v>
      </c>
      <c r="DE21" s="4">
        <f t="shared" si="20"/>
        <v>-22.839296000000033</v>
      </c>
      <c r="DF21" s="4">
        <f t="shared" si="20"/>
        <v>-23.410016000000034</v>
      </c>
      <c r="DG21" s="4">
        <f t="shared" si="20"/>
        <v>-23.988608000000035</v>
      </c>
      <c r="DH21" s="4">
        <f t="shared" si="20"/>
        <v>-24.575072000000034</v>
      </c>
      <c r="DI21" s="4">
        <f t="shared" si="20"/>
        <v>-25.169408000000036</v>
      </c>
      <c r="DJ21" s="4">
        <f t="shared" si="21"/>
        <v>-25.771616000000037</v>
      </c>
      <c r="DK21" s="4">
        <f t="shared" si="21"/>
        <v>-26.381696000000034</v>
      </c>
      <c r="DL21" s="4">
        <f t="shared" si="21"/>
        <v>-26.999648000000036</v>
      </c>
      <c r="DM21" s="4">
        <f t="shared" si="21"/>
        <v>-27.625472000000038</v>
      </c>
      <c r="DN21" s="4">
        <f t="shared" si="21"/>
        <v>-28.259168000000038</v>
      </c>
      <c r="DO21" s="4">
        <f t="shared" si="21"/>
        <v>-28.900736000000038</v>
      </c>
      <c r="DP21" s="4">
        <f t="shared" si="21"/>
        <v>-29.55017600000004</v>
      </c>
      <c r="DQ21" s="4">
        <f t="shared" si="21"/>
        <v>-30.207488000000041</v>
      </c>
      <c r="DR21" s="4">
        <f t="shared" si="21"/>
        <v>-30.872672000000041</v>
      </c>
      <c r="DS21" s="4">
        <f t="shared" si="21"/>
        <v>-31.54572800000004</v>
      </c>
      <c r="DT21" s="4">
        <f t="shared" si="21"/>
        <v>-32.226656000000041</v>
      </c>
      <c r="DU21" s="4">
        <f t="shared" si="21"/>
        <v>-32.915456000000049</v>
      </c>
      <c r="DV21" s="4">
        <f t="shared" si="21"/>
        <v>-33.612128000000041</v>
      </c>
      <c r="DW21" s="4">
        <f t="shared" si="21"/>
        <v>-34.316672000000047</v>
      </c>
      <c r="DX21" s="4">
        <f t="shared" si="21"/>
        <v>-35.029088000000044</v>
      </c>
      <c r="DY21" s="4">
        <f t="shared" si="21"/>
        <v>-35.749376000000048</v>
      </c>
      <c r="DZ21" s="4">
        <f t="shared" si="14"/>
        <v>-36.47753600000005</v>
      </c>
      <c r="EA21" s="4">
        <f t="shared" si="14"/>
        <v>-37.213568000000052</v>
      </c>
      <c r="EB21" s="4">
        <f t="shared" si="14"/>
        <v>-37.957472000000053</v>
      </c>
      <c r="EC21" s="4">
        <f t="shared" si="14"/>
        <v>-38.709248000000052</v>
      </c>
      <c r="ED21" s="4">
        <f t="shared" si="14"/>
        <v>-39.468896000000058</v>
      </c>
      <c r="EE21" s="4">
        <f t="shared" si="14"/>
        <v>-40.236416000000055</v>
      </c>
      <c r="EF21" s="4">
        <f t="shared" si="14"/>
        <v>-41.011808000000059</v>
      </c>
      <c r="EG21" s="4">
        <f t="shared" si="14"/>
        <v>-41.795072000000062</v>
      </c>
      <c r="EH21" s="4">
        <f t="shared" si="14"/>
        <v>-42.586208000000056</v>
      </c>
      <c r="EI21" s="4">
        <f t="shared" si="14"/>
        <v>-43.385216000000064</v>
      </c>
      <c r="EJ21" s="4">
        <f t="shared" si="14"/>
        <v>-44.192096000000063</v>
      </c>
      <c r="EK21" s="4">
        <f t="shared" si="14"/>
        <v>-45.006848000000062</v>
      </c>
      <c r="EL21" s="4">
        <f t="shared" si="14"/>
        <v>-45.829472000000067</v>
      </c>
      <c r="EM21" s="4">
        <f t="shared" si="14"/>
        <v>-46.659968000000063</v>
      </c>
      <c r="EN21" s="4">
        <f t="shared" si="14"/>
        <v>-47.498336000000066</v>
      </c>
      <c r="EO21" s="4">
        <f t="shared" si="14"/>
        <v>-48.344576000000067</v>
      </c>
      <c r="EP21" s="4">
        <f t="shared" si="22"/>
        <v>-49.198688000000075</v>
      </c>
      <c r="EQ21" s="4">
        <f t="shared" si="22"/>
        <v>-50.060672000000068</v>
      </c>
      <c r="ER21" s="4">
        <f t="shared" si="22"/>
        <v>-50.930528000000066</v>
      </c>
      <c r="ES21" s="4">
        <f t="shared" si="22"/>
        <v>-51.808256000000071</v>
      </c>
      <c r="ET21" s="4">
        <f t="shared" si="22"/>
        <v>-52.693856000000082</v>
      </c>
      <c r="EU21" s="4">
        <f t="shared" si="22"/>
        <v>-53.58732800000007</v>
      </c>
      <c r="EV21" s="4">
        <f t="shared" si="22"/>
        <v>-54.488672000000079</v>
      </c>
      <c r="EW21" s="4">
        <f t="shared" si="22"/>
        <v>-55.397888000000066</v>
      </c>
      <c r="EX21" s="4">
        <f t="shared" si="22"/>
        <v>-56.314976000000073</v>
      </c>
      <c r="EY21" s="4">
        <f t="shared" si="22"/>
        <v>-57.239936000000071</v>
      </c>
      <c r="EZ21" s="4">
        <f t="shared" si="22"/>
        <v>-58.172768000000076</v>
      </c>
      <c r="FA21" s="4">
        <f t="shared" si="22"/>
        <v>-59.113472000000073</v>
      </c>
      <c r="FB21" s="4">
        <f t="shared" si="22"/>
        <v>-60.062048000000075</v>
      </c>
      <c r="FC21" s="4">
        <f t="shared" si="22"/>
        <v>-61.018496000000084</v>
      </c>
      <c r="FD21" s="4">
        <f t="shared" si="22"/>
        <v>-61.982816000000085</v>
      </c>
      <c r="FE21" s="4">
        <f t="shared" si="22"/>
        <v>-62.955008000000078</v>
      </c>
      <c r="FF21" s="4">
        <f t="shared" si="23"/>
        <v>-63.93507200000009</v>
      </c>
      <c r="FG21" s="4">
        <f t="shared" si="23"/>
        <v>-64.923008000000081</v>
      </c>
      <c r="FH21" s="4">
        <f t="shared" si="23"/>
        <v>-65.918816000000092</v>
      </c>
      <c r="FI21" s="4">
        <f t="shared" si="23"/>
        <v>-66.922496000000081</v>
      </c>
      <c r="FJ21" s="4">
        <f t="shared" si="23"/>
        <v>-67.934048000000104</v>
      </c>
      <c r="FK21" s="4">
        <f t="shared" si="23"/>
        <v>-68.95347200000009</v>
      </c>
      <c r="FL21" s="4">
        <f t="shared" si="23"/>
        <v>-69.980768000000097</v>
      </c>
      <c r="FM21" s="4">
        <f t="shared" si="23"/>
        <v>-71.015936000000096</v>
      </c>
      <c r="FN21" s="4">
        <f t="shared" si="23"/>
        <v>-72.058976000000101</v>
      </c>
      <c r="FO21" s="4">
        <f t="shared" si="23"/>
        <v>-73.109888000000097</v>
      </c>
      <c r="FP21" s="4">
        <f t="shared" si="23"/>
        <v>-74.1686720000001</v>
      </c>
      <c r="FQ21" s="4">
        <f t="shared" si="23"/>
        <v>-75.235328000000109</v>
      </c>
      <c r="FR21" s="4">
        <f t="shared" si="23"/>
        <v>-76.30985600000011</v>
      </c>
      <c r="FS21" s="4">
        <f t="shared" si="23"/>
        <v>-77.392256000000103</v>
      </c>
      <c r="FT21" s="4">
        <f t="shared" si="23"/>
        <v>-78.482528000000102</v>
      </c>
      <c r="FU21" s="4">
        <f t="shared" si="23"/>
        <v>-79.580672000000106</v>
      </c>
      <c r="FV21" s="4">
        <f t="shared" si="24"/>
        <v>-80.686688000000117</v>
      </c>
      <c r="FW21" s="4">
        <f t="shared" si="24"/>
        <v>-81.800576000000106</v>
      </c>
      <c r="FX21" s="4">
        <f t="shared" si="24"/>
        <v>-82.922336000000115</v>
      </c>
      <c r="FY21" s="4">
        <f t="shared" si="24"/>
        <v>-84.051968000000116</v>
      </c>
      <c r="FZ21" s="4">
        <f t="shared" si="24"/>
        <v>-85.189472000000123</v>
      </c>
      <c r="GA21" s="4">
        <f t="shared" si="24"/>
        <v>-86.334848000000122</v>
      </c>
      <c r="GB21" s="4">
        <f t="shared" si="24"/>
        <v>-87.488096000000127</v>
      </c>
      <c r="GC21" s="4">
        <f t="shared" si="24"/>
        <v>-88.649216000000109</v>
      </c>
      <c r="GD21" s="4">
        <f t="shared" si="24"/>
        <v>-89.818208000000141</v>
      </c>
      <c r="GE21" s="4">
        <f t="shared" si="24"/>
        <v>-90.995072000000135</v>
      </c>
      <c r="GF21" s="4">
        <f t="shared" si="24"/>
        <v>-92.179808000000136</v>
      </c>
      <c r="GG21" s="4">
        <f t="shared" si="24"/>
        <v>-93.372416000000129</v>
      </c>
      <c r="GH21" s="4">
        <f t="shared" si="24"/>
        <v>-94.572896000000142</v>
      </c>
      <c r="GI21" s="4">
        <f t="shared" si="24"/>
        <v>-95.781248000000133</v>
      </c>
      <c r="GJ21" s="4">
        <f t="shared" si="24"/>
        <v>-96.99747200000013</v>
      </c>
      <c r="GK21" s="4">
        <f t="shared" si="24"/>
        <v>-98.221568000000147</v>
      </c>
      <c r="GL21" s="4">
        <f t="shared" si="15"/>
        <v>-99.453536000000156</v>
      </c>
      <c r="GM21" s="4">
        <f t="shared" si="15"/>
        <v>-100.69337600000014</v>
      </c>
      <c r="GN21" s="4">
        <f t="shared" si="15"/>
        <v>-101.94108800000015</v>
      </c>
      <c r="GO21" s="4">
        <f t="shared" si="15"/>
        <v>-103.19667200000015</v>
      </c>
      <c r="GP21" s="4">
        <f t="shared" si="15"/>
        <v>-104.46012800000015</v>
      </c>
      <c r="GQ21" s="4">
        <f t="shared" si="15"/>
        <v>-105.73145600000014</v>
      </c>
      <c r="GR21" s="4">
        <f t="shared" si="15"/>
        <v>-107.01065600000017</v>
      </c>
      <c r="GS21" s="4">
        <f t="shared" si="15"/>
        <v>-108.29772800000016</v>
      </c>
      <c r="GT21" s="4">
        <f t="shared" si="15"/>
        <v>-109.59267200000016</v>
      </c>
      <c r="GU21" s="4">
        <f t="shared" si="15"/>
        <v>-110.89548800000014</v>
      </c>
    </row>
    <row r="22" spans="2:203" x14ac:dyDescent="0.25">
      <c r="B22" s="4">
        <f t="shared" si="9"/>
        <v>-1.6199999999999997</v>
      </c>
      <c r="C22" s="4">
        <f t="shared" si="8"/>
        <v>-6.9478559999999963</v>
      </c>
      <c r="D22" s="4">
        <f t="shared" si="8"/>
        <v>-6.6834719999999965</v>
      </c>
      <c r="E22" s="4">
        <f t="shared" si="8"/>
        <v>-6.4268639999999966</v>
      </c>
      <c r="F22" s="4">
        <f t="shared" si="8"/>
        <v>-6.1780319999999964</v>
      </c>
      <c r="G22" s="4">
        <f t="shared" si="8"/>
        <v>-5.9369759999999943</v>
      </c>
      <c r="H22" s="4">
        <f t="shared" si="8"/>
        <v>-5.7036959999999954</v>
      </c>
      <c r="I22" s="4">
        <f t="shared" si="8"/>
        <v>-5.4781919999999946</v>
      </c>
      <c r="J22" s="4">
        <f t="shared" si="8"/>
        <v>-5.2604639999999954</v>
      </c>
      <c r="K22" s="4">
        <f t="shared" si="8"/>
        <v>-5.0505119999999959</v>
      </c>
      <c r="L22" s="4">
        <f t="shared" si="8"/>
        <v>-4.8483359999999944</v>
      </c>
      <c r="M22" s="4">
        <f t="shared" si="8"/>
        <v>-4.6539359999999963</v>
      </c>
      <c r="N22" s="4">
        <f t="shared" si="8"/>
        <v>-4.4673119999999944</v>
      </c>
      <c r="O22" s="4">
        <f t="shared" si="8"/>
        <v>-4.2884639999999941</v>
      </c>
      <c r="P22" s="4">
        <f t="shared" si="8"/>
        <v>-4.1173919999999935</v>
      </c>
      <c r="Q22" s="4">
        <f t="shared" si="8"/>
        <v>-3.9540959999999945</v>
      </c>
      <c r="R22" s="4">
        <f t="shared" si="8"/>
        <v>-3.7985759999999953</v>
      </c>
      <c r="S22" s="4">
        <f t="shared" si="16"/>
        <v>-3.6508319999999941</v>
      </c>
      <c r="T22" s="4">
        <f t="shared" si="16"/>
        <v>-3.5108639999999944</v>
      </c>
      <c r="U22" s="4">
        <f t="shared" si="16"/>
        <v>-3.3786719999999928</v>
      </c>
      <c r="V22" s="4">
        <f t="shared" si="16"/>
        <v>-3.2542559999999945</v>
      </c>
      <c r="W22" s="4">
        <f t="shared" si="16"/>
        <v>-3.1376159999999942</v>
      </c>
      <c r="X22" s="4">
        <f t="shared" si="16"/>
        <v>-3.0287519999999937</v>
      </c>
      <c r="Y22" s="4">
        <f t="shared" si="16"/>
        <v>-2.9276639999999929</v>
      </c>
      <c r="Z22" s="4">
        <f t="shared" si="16"/>
        <v>-2.834351999999992</v>
      </c>
      <c r="AA22" s="4">
        <f t="shared" si="16"/>
        <v>-2.7488159999999944</v>
      </c>
      <c r="AB22" s="4">
        <f t="shared" si="16"/>
        <v>-2.671055999999993</v>
      </c>
      <c r="AC22" s="4">
        <f t="shared" si="16"/>
        <v>-2.6010719999999949</v>
      </c>
      <c r="AD22" s="4">
        <f t="shared" si="16"/>
        <v>-2.5388639999999931</v>
      </c>
      <c r="AE22" s="4">
        <f t="shared" si="16"/>
        <v>-2.4844319999999946</v>
      </c>
      <c r="AF22" s="4">
        <f t="shared" si="16"/>
        <v>-2.4377759999999959</v>
      </c>
      <c r="AG22" s="4">
        <f t="shared" si="16"/>
        <v>-2.3988959999999935</v>
      </c>
      <c r="AH22" s="4">
        <f t="shared" si="16"/>
        <v>-2.3677919999999943</v>
      </c>
      <c r="AI22" s="4">
        <f t="shared" si="17"/>
        <v>-2.344463999999995</v>
      </c>
      <c r="AJ22" s="4">
        <f t="shared" si="17"/>
        <v>-2.3289119999999954</v>
      </c>
      <c r="AK22" s="4">
        <f t="shared" si="17"/>
        <v>-2.3211359999999956</v>
      </c>
      <c r="AL22" s="4">
        <f t="shared" si="17"/>
        <v>-2.3211359999999956</v>
      </c>
      <c r="AM22" s="4">
        <f t="shared" si="17"/>
        <v>-2.3289119999999954</v>
      </c>
      <c r="AN22" s="4">
        <f t="shared" si="17"/>
        <v>-2.344463999999995</v>
      </c>
      <c r="AO22" s="4">
        <f t="shared" si="17"/>
        <v>-2.3677919999999943</v>
      </c>
      <c r="AP22" s="4">
        <f t="shared" si="17"/>
        <v>-2.3988959999999935</v>
      </c>
      <c r="AQ22" s="4">
        <f t="shared" si="17"/>
        <v>-2.4377759999999959</v>
      </c>
      <c r="AR22" s="4">
        <f t="shared" si="17"/>
        <v>-2.4844319999999982</v>
      </c>
      <c r="AS22" s="4">
        <f t="shared" si="17"/>
        <v>-2.5388639999999967</v>
      </c>
      <c r="AT22" s="4">
        <f t="shared" si="17"/>
        <v>-2.6010719999999985</v>
      </c>
      <c r="AU22" s="4">
        <f t="shared" si="17"/>
        <v>-2.6710559999999965</v>
      </c>
      <c r="AV22" s="4">
        <f t="shared" si="17"/>
        <v>-2.7488159999999979</v>
      </c>
      <c r="AW22" s="4">
        <f t="shared" si="17"/>
        <v>-2.8343519999999955</v>
      </c>
      <c r="AX22" s="4">
        <f t="shared" si="17"/>
        <v>-2.9276639999999965</v>
      </c>
      <c r="AY22" s="4">
        <f t="shared" si="18"/>
        <v>-3.028751999999999</v>
      </c>
      <c r="AZ22" s="4">
        <f t="shared" si="18"/>
        <v>-3.1376159999999995</v>
      </c>
      <c r="BA22" s="4">
        <f t="shared" si="18"/>
        <v>-3.2542559999999998</v>
      </c>
      <c r="BB22" s="4">
        <f t="shared" si="18"/>
        <v>-3.3786719999999999</v>
      </c>
      <c r="BC22" s="4">
        <f t="shared" si="18"/>
        <v>-3.5108639999999998</v>
      </c>
      <c r="BD22" s="4">
        <f t="shared" si="18"/>
        <v>-3.6508319999999994</v>
      </c>
      <c r="BE22" s="4">
        <f t="shared" si="18"/>
        <v>-3.7985759999999988</v>
      </c>
      <c r="BF22" s="4">
        <f t="shared" si="18"/>
        <v>-3.9540960000000034</v>
      </c>
      <c r="BG22" s="4">
        <f t="shared" si="18"/>
        <v>-4.1173920000000024</v>
      </c>
      <c r="BH22" s="4">
        <f t="shared" si="18"/>
        <v>-4.2884640000000029</v>
      </c>
      <c r="BI22" s="4">
        <f t="shared" si="18"/>
        <v>-4.4673120000000033</v>
      </c>
      <c r="BJ22" s="4">
        <f t="shared" si="18"/>
        <v>-4.6539360000000034</v>
      </c>
      <c r="BK22" s="4">
        <f t="shared" si="18"/>
        <v>-4.8483360000000033</v>
      </c>
      <c r="BL22" s="4">
        <f t="shared" si="18"/>
        <v>-5.0505120000000048</v>
      </c>
      <c r="BM22" s="4">
        <f t="shared" si="18"/>
        <v>-5.2604640000000042</v>
      </c>
      <c r="BN22" s="4">
        <f t="shared" si="18"/>
        <v>-5.4781920000000053</v>
      </c>
      <c r="BO22" s="4">
        <f t="shared" si="13"/>
        <v>-5.7036960000000061</v>
      </c>
      <c r="BP22" s="4">
        <f t="shared" si="13"/>
        <v>-5.9369760000000067</v>
      </c>
      <c r="BQ22" s="4">
        <f t="shared" si="13"/>
        <v>-6.1780320000000071</v>
      </c>
      <c r="BR22" s="4">
        <f t="shared" si="13"/>
        <v>-6.4268640000000072</v>
      </c>
      <c r="BS22" s="4">
        <f t="shared" si="13"/>
        <v>-6.683472000000009</v>
      </c>
      <c r="BT22" s="4">
        <f t="shared" si="13"/>
        <v>-6.9478560000000087</v>
      </c>
      <c r="BU22" s="4">
        <f t="shared" si="13"/>
        <v>-7.2200160000000082</v>
      </c>
      <c r="BV22" s="4">
        <f t="shared" si="13"/>
        <v>-7.4999520000000093</v>
      </c>
      <c r="BW22" s="4">
        <f t="shared" si="13"/>
        <v>-7.7876640000000101</v>
      </c>
      <c r="BX22" s="4">
        <f t="shared" si="13"/>
        <v>-8.0831520000000108</v>
      </c>
      <c r="BY22" s="4">
        <f t="shared" si="13"/>
        <v>-8.3864160000000112</v>
      </c>
      <c r="BZ22" s="4">
        <f t="shared" si="13"/>
        <v>-8.6974560000000132</v>
      </c>
      <c r="CA22" s="4">
        <f t="shared" si="13"/>
        <v>-9.0162720000000132</v>
      </c>
      <c r="CB22" s="4">
        <f t="shared" si="13"/>
        <v>-9.3428640000000129</v>
      </c>
      <c r="CC22" s="4">
        <f t="shared" si="13"/>
        <v>-9.6772320000000143</v>
      </c>
      <c r="CD22" s="4">
        <f t="shared" si="19"/>
        <v>-10.019376000000015</v>
      </c>
      <c r="CE22" s="4">
        <f t="shared" si="19"/>
        <v>-10.369296000000016</v>
      </c>
      <c r="CF22" s="4">
        <f t="shared" si="19"/>
        <v>-10.726992000000017</v>
      </c>
      <c r="CG22" s="4">
        <f t="shared" si="19"/>
        <v>-11.092464000000017</v>
      </c>
      <c r="CH22" s="4">
        <f t="shared" si="19"/>
        <v>-11.465712000000018</v>
      </c>
      <c r="CI22" s="4">
        <f t="shared" si="19"/>
        <v>-11.846736000000019</v>
      </c>
      <c r="CJ22" s="4">
        <f t="shared" si="19"/>
        <v>-12.235536000000021</v>
      </c>
      <c r="CK22" s="4">
        <f t="shared" si="19"/>
        <v>-12.632112000000021</v>
      </c>
      <c r="CL22" s="4">
        <f t="shared" si="19"/>
        <v>-13.036464000000022</v>
      </c>
      <c r="CM22" s="4">
        <f t="shared" si="19"/>
        <v>-13.448592000000023</v>
      </c>
      <c r="CN22" s="4">
        <f t="shared" si="19"/>
        <v>-13.868496000000022</v>
      </c>
      <c r="CO22" s="4">
        <f t="shared" si="19"/>
        <v>-14.296176000000022</v>
      </c>
      <c r="CP22" s="4">
        <f t="shared" si="19"/>
        <v>-14.731632000000022</v>
      </c>
      <c r="CQ22" s="4">
        <f t="shared" si="19"/>
        <v>-15.174864000000024</v>
      </c>
      <c r="CR22" s="4">
        <f t="shared" si="19"/>
        <v>-15.625872000000022</v>
      </c>
      <c r="CS22" s="4">
        <f t="shared" si="19"/>
        <v>-16.084656000000024</v>
      </c>
      <c r="CT22" s="4">
        <f t="shared" si="20"/>
        <v>-16.551216000000025</v>
      </c>
      <c r="CU22" s="4">
        <f t="shared" si="20"/>
        <v>-17.025552000000026</v>
      </c>
      <c r="CV22" s="4">
        <f t="shared" si="20"/>
        <v>-17.507664000000027</v>
      </c>
      <c r="CW22" s="4">
        <f t="shared" si="20"/>
        <v>-17.997552000000027</v>
      </c>
      <c r="CX22" s="4">
        <f t="shared" si="20"/>
        <v>-18.495216000000028</v>
      </c>
      <c r="CY22" s="4">
        <f t="shared" si="20"/>
        <v>-19.000656000000028</v>
      </c>
      <c r="CZ22" s="4">
        <f t="shared" si="20"/>
        <v>-19.513872000000028</v>
      </c>
      <c r="DA22" s="4">
        <f t="shared" si="20"/>
        <v>-20.034864000000027</v>
      </c>
      <c r="DB22" s="4">
        <f t="shared" si="20"/>
        <v>-20.563632000000027</v>
      </c>
      <c r="DC22" s="4">
        <f t="shared" si="20"/>
        <v>-21.10017600000003</v>
      </c>
      <c r="DD22" s="4">
        <f t="shared" si="20"/>
        <v>-21.644496000000029</v>
      </c>
      <c r="DE22" s="4">
        <f t="shared" si="20"/>
        <v>-22.196592000000031</v>
      </c>
      <c r="DF22" s="4">
        <f t="shared" si="20"/>
        <v>-22.75646400000003</v>
      </c>
      <c r="DG22" s="4">
        <f t="shared" si="20"/>
        <v>-23.324112000000031</v>
      </c>
      <c r="DH22" s="4">
        <f t="shared" si="20"/>
        <v>-23.89953600000003</v>
      </c>
      <c r="DI22" s="4">
        <f t="shared" si="20"/>
        <v>-24.482736000000031</v>
      </c>
      <c r="DJ22" s="4">
        <f t="shared" si="21"/>
        <v>-25.073712000000032</v>
      </c>
      <c r="DK22" s="4">
        <f t="shared" si="21"/>
        <v>-25.672464000000033</v>
      </c>
      <c r="DL22" s="4">
        <f t="shared" si="21"/>
        <v>-26.278992000000031</v>
      </c>
      <c r="DM22" s="4">
        <f t="shared" si="21"/>
        <v>-26.893296000000031</v>
      </c>
      <c r="DN22" s="4">
        <f t="shared" si="21"/>
        <v>-27.515376000000032</v>
      </c>
      <c r="DO22" s="4">
        <f t="shared" si="21"/>
        <v>-28.145232000000036</v>
      </c>
      <c r="DP22" s="4">
        <f t="shared" si="21"/>
        <v>-28.782864000000036</v>
      </c>
      <c r="DQ22" s="4">
        <f t="shared" si="21"/>
        <v>-29.428272000000035</v>
      </c>
      <c r="DR22" s="4">
        <f t="shared" si="21"/>
        <v>-30.081456000000038</v>
      </c>
      <c r="DS22" s="4">
        <f t="shared" si="21"/>
        <v>-30.742416000000041</v>
      </c>
      <c r="DT22" s="4">
        <f t="shared" si="21"/>
        <v>-31.41115200000004</v>
      </c>
      <c r="DU22" s="4">
        <f t="shared" si="21"/>
        <v>-32.087664000000039</v>
      </c>
      <c r="DV22" s="4">
        <f t="shared" si="21"/>
        <v>-32.771952000000041</v>
      </c>
      <c r="DW22" s="4">
        <f t="shared" si="21"/>
        <v>-33.464016000000044</v>
      </c>
      <c r="DX22" s="4">
        <f t="shared" si="21"/>
        <v>-34.163856000000045</v>
      </c>
      <c r="DY22" s="4">
        <f t="shared" si="21"/>
        <v>-34.87147200000004</v>
      </c>
      <c r="DZ22" s="4">
        <f t="shared" si="14"/>
        <v>-35.586864000000048</v>
      </c>
      <c r="EA22" s="4">
        <f t="shared" si="14"/>
        <v>-36.310032000000049</v>
      </c>
      <c r="EB22" s="4">
        <f t="shared" si="14"/>
        <v>-37.040976000000043</v>
      </c>
      <c r="EC22" s="4">
        <f t="shared" si="14"/>
        <v>-37.779696000000051</v>
      </c>
      <c r="ED22" s="4">
        <f t="shared" si="14"/>
        <v>-38.526192000000052</v>
      </c>
      <c r="EE22" s="4">
        <f t="shared" si="14"/>
        <v>-39.280464000000052</v>
      </c>
      <c r="EF22" s="4">
        <f t="shared" si="14"/>
        <v>-40.042512000000052</v>
      </c>
      <c r="EG22" s="4">
        <f t="shared" si="14"/>
        <v>-40.812336000000059</v>
      </c>
      <c r="EH22" s="4">
        <f t="shared" si="14"/>
        <v>-41.589936000000051</v>
      </c>
      <c r="EI22" s="4">
        <f t="shared" si="14"/>
        <v>-42.375312000000058</v>
      </c>
      <c r="EJ22" s="4">
        <f t="shared" si="14"/>
        <v>-43.168464000000057</v>
      </c>
      <c r="EK22" s="4">
        <f t="shared" si="14"/>
        <v>-43.969392000000056</v>
      </c>
      <c r="EL22" s="4">
        <f t="shared" si="14"/>
        <v>-44.778096000000062</v>
      </c>
      <c r="EM22" s="4">
        <f t="shared" si="14"/>
        <v>-45.59457600000006</v>
      </c>
      <c r="EN22" s="4">
        <f t="shared" si="14"/>
        <v>-46.418832000000066</v>
      </c>
      <c r="EO22" s="4">
        <f t="shared" si="14"/>
        <v>-47.250864000000064</v>
      </c>
      <c r="EP22" s="4">
        <f t="shared" si="22"/>
        <v>-48.090672000000069</v>
      </c>
      <c r="EQ22" s="4">
        <f t="shared" si="22"/>
        <v>-48.938256000000067</v>
      </c>
      <c r="ER22" s="4">
        <f t="shared" si="22"/>
        <v>-49.793616000000071</v>
      </c>
      <c r="ES22" s="4">
        <f t="shared" si="22"/>
        <v>-50.656752000000068</v>
      </c>
      <c r="ET22" s="4">
        <f t="shared" si="22"/>
        <v>-51.527664000000073</v>
      </c>
      <c r="EU22" s="4">
        <f t="shared" si="22"/>
        <v>-52.406352000000069</v>
      </c>
      <c r="EV22" s="4">
        <f t="shared" si="22"/>
        <v>-53.292816000000073</v>
      </c>
      <c r="EW22" s="4">
        <f t="shared" si="22"/>
        <v>-54.187056000000069</v>
      </c>
      <c r="EX22" s="4">
        <f t="shared" si="22"/>
        <v>-55.089072000000073</v>
      </c>
      <c r="EY22" s="4">
        <f t="shared" si="22"/>
        <v>-55.998864000000069</v>
      </c>
      <c r="EZ22" s="4">
        <f t="shared" si="22"/>
        <v>-56.916432000000071</v>
      </c>
      <c r="FA22" s="4">
        <f t="shared" si="22"/>
        <v>-57.841776000000081</v>
      </c>
      <c r="FB22" s="4">
        <f t="shared" si="22"/>
        <v>-58.774896000000084</v>
      </c>
      <c r="FC22" s="4">
        <f t="shared" si="22"/>
        <v>-59.715792000000079</v>
      </c>
      <c r="FD22" s="4">
        <f t="shared" si="22"/>
        <v>-60.664464000000081</v>
      </c>
      <c r="FE22" s="4">
        <f t="shared" si="22"/>
        <v>-61.620912000000089</v>
      </c>
      <c r="FF22" s="4">
        <f t="shared" si="23"/>
        <v>-62.585136000000077</v>
      </c>
      <c r="FG22" s="4">
        <f t="shared" si="23"/>
        <v>-63.557136000000085</v>
      </c>
      <c r="FH22" s="4">
        <f t="shared" si="23"/>
        <v>-64.536912000000086</v>
      </c>
      <c r="FI22" s="4">
        <f t="shared" si="23"/>
        <v>-65.524464000000094</v>
      </c>
      <c r="FJ22" s="4">
        <f t="shared" si="23"/>
        <v>-66.519792000000095</v>
      </c>
      <c r="FK22" s="4">
        <f t="shared" si="23"/>
        <v>-67.522896000000102</v>
      </c>
      <c r="FL22" s="4">
        <f t="shared" si="23"/>
        <v>-68.533776000000088</v>
      </c>
      <c r="FM22" s="4">
        <f t="shared" si="23"/>
        <v>-69.552432000000096</v>
      </c>
      <c r="FN22" s="4">
        <f t="shared" si="23"/>
        <v>-70.578864000000095</v>
      </c>
      <c r="FO22" s="4">
        <f t="shared" si="23"/>
        <v>-71.613072000000102</v>
      </c>
      <c r="FP22" s="4">
        <f t="shared" si="23"/>
        <v>-72.655056000000101</v>
      </c>
      <c r="FQ22" s="4">
        <f t="shared" si="23"/>
        <v>-73.704816000000108</v>
      </c>
      <c r="FR22" s="4">
        <f t="shared" si="23"/>
        <v>-74.762352000000107</v>
      </c>
      <c r="FS22" s="4">
        <f t="shared" si="23"/>
        <v>-75.827664000000112</v>
      </c>
      <c r="FT22" s="4">
        <f t="shared" si="23"/>
        <v>-76.900752000000097</v>
      </c>
      <c r="FU22" s="4">
        <f t="shared" si="23"/>
        <v>-77.981616000000116</v>
      </c>
      <c r="FV22" s="4">
        <f t="shared" si="24"/>
        <v>-79.0702560000001</v>
      </c>
      <c r="FW22" s="4">
        <f t="shared" si="24"/>
        <v>-80.166672000000119</v>
      </c>
      <c r="FX22" s="4">
        <f t="shared" si="24"/>
        <v>-81.270864000000117</v>
      </c>
      <c r="FY22" s="4">
        <f t="shared" si="24"/>
        <v>-82.382832000000121</v>
      </c>
      <c r="FZ22" s="4">
        <f t="shared" si="24"/>
        <v>-83.502576000000118</v>
      </c>
      <c r="GA22" s="4">
        <f t="shared" si="24"/>
        <v>-84.630096000000123</v>
      </c>
      <c r="GB22" s="4">
        <f t="shared" si="24"/>
        <v>-85.765392000000119</v>
      </c>
      <c r="GC22" s="4">
        <f t="shared" si="24"/>
        <v>-86.908464000000123</v>
      </c>
      <c r="GD22" s="4">
        <f t="shared" si="24"/>
        <v>-88.059312000000119</v>
      </c>
      <c r="GE22" s="4">
        <f t="shared" si="24"/>
        <v>-89.217936000000137</v>
      </c>
      <c r="GF22" s="4">
        <f t="shared" si="24"/>
        <v>-90.384336000000118</v>
      </c>
      <c r="GG22" s="4">
        <f t="shared" si="24"/>
        <v>-91.558512000000135</v>
      </c>
      <c r="GH22" s="4">
        <f t="shared" si="24"/>
        <v>-92.740464000000145</v>
      </c>
      <c r="GI22" s="4">
        <f t="shared" si="24"/>
        <v>-93.930192000000133</v>
      </c>
      <c r="GJ22" s="4">
        <f t="shared" si="24"/>
        <v>-95.127696000000142</v>
      </c>
      <c r="GK22" s="4">
        <f t="shared" si="24"/>
        <v>-96.332976000000144</v>
      </c>
      <c r="GL22" s="4">
        <f t="shared" si="15"/>
        <v>-97.546032000000139</v>
      </c>
      <c r="GM22" s="4">
        <f t="shared" si="15"/>
        <v>-98.76686400000014</v>
      </c>
      <c r="GN22" s="4">
        <f t="shared" si="15"/>
        <v>-99.995472000000149</v>
      </c>
      <c r="GO22" s="4">
        <f t="shared" si="15"/>
        <v>-101.23185600000015</v>
      </c>
      <c r="GP22" s="4">
        <f t="shared" si="15"/>
        <v>-102.47601600000014</v>
      </c>
      <c r="GQ22" s="4">
        <f t="shared" si="15"/>
        <v>-103.72795200000016</v>
      </c>
      <c r="GR22" s="4">
        <f t="shared" si="15"/>
        <v>-104.98766400000015</v>
      </c>
      <c r="GS22" s="4">
        <f t="shared" si="15"/>
        <v>-106.25515200000017</v>
      </c>
      <c r="GT22" s="4">
        <f t="shared" si="15"/>
        <v>-107.53041600000014</v>
      </c>
      <c r="GU22" s="4">
        <f t="shared" si="15"/>
        <v>-108.81345600000014</v>
      </c>
    </row>
    <row r="23" spans="2:203" x14ac:dyDescent="0.25">
      <c r="B23" s="4">
        <f t="shared" si="9"/>
        <v>-1.5999999999999996</v>
      </c>
      <c r="C23" s="4">
        <f t="shared" si="8"/>
        <v>-6.9119999999999973</v>
      </c>
      <c r="D23" s="4">
        <f t="shared" si="8"/>
        <v>-6.647039999999997</v>
      </c>
      <c r="E23" s="4">
        <f t="shared" si="8"/>
        <v>-6.3897599999999972</v>
      </c>
      <c r="F23" s="4">
        <f t="shared" si="8"/>
        <v>-6.1401599999999963</v>
      </c>
      <c r="G23" s="4">
        <f t="shared" si="8"/>
        <v>-5.8982399999999959</v>
      </c>
      <c r="H23" s="4">
        <f t="shared" si="8"/>
        <v>-5.6639999999999961</v>
      </c>
      <c r="I23" s="4">
        <f t="shared" si="8"/>
        <v>-5.4374399999999969</v>
      </c>
      <c r="J23" s="4">
        <f t="shared" si="8"/>
        <v>-5.2185599999999965</v>
      </c>
      <c r="K23" s="4">
        <f t="shared" si="8"/>
        <v>-5.0073599999999967</v>
      </c>
      <c r="L23" s="4">
        <f t="shared" si="8"/>
        <v>-4.8038399999999957</v>
      </c>
      <c r="M23" s="4">
        <f t="shared" si="8"/>
        <v>-4.6079999999999952</v>
      </c>
      <c r="N23" s="4">
        <f t="shared" si="8"/>
        <v>-4.4198399999999953</v>
      </c>
      <c r="O23" s="4">
        <f t="shared" si="8"/>
        <v>-4.239359999999996</v>
      </c>
      <c r="P23" s="4">
        <f t="shared" si="8"/>
        <v>-4.0665599999999955</v>
      </c>
      <c r="Q23" s="4">
        <f t="shared" si="8"/>
        <v>-3.9014399999999956</v>
      </c>
      <c r="R23" s="4">
        <f t="shared" si="8"/>
        <v>-3.7439999999999962</v>
      </c>
      <c r="S23" s="4">
        <f t="shared" si="16"/>
        <v>-3.5942399999999957</v>
      </c>
      <c r="T23" s="4">
        <f t="shared" si="16"/>
        <v>-3.4521599999999957</v>
      </c>
      <c r="U23" s="4">
        <f t="shared" si="16"/>
        <v>-3.3177599999999963</v>
      </c>
      <c r="V23" s="4">
        <f t="shared" si="16"/>
        <v>-3.1910399999999957</v>
      </c>
      <c r="W23" s="4">
        <f t="shared" si="16"/>
        <v>-3.0719999999999956</v>
      </c>
      <c r="X23" s="4">
        <f t="shared" si="16"/>
        <v>-2.9606399999999944</v>
      </c>
      <c r="Y23" s="4">
        <f t="shared" si="16"/>
        <v>-2.8569599999999937</v>
      </c>
      <c r="Z23" s="4">
        <f t="shared" si="16"/>
        <v>-2.7609599999999936</v>
      </c>
      <c r="AA23" s="4">
        <f t="shared" si="16"/>
        <v>-2.6726399999999941</v>
      </c>
      <c r="AB23" s="4">
        <f t="shared" si="16"/>
        <v>-2.5919999999999934</v>
      </c>
      <c r="AC23" s="4">
        <f t="shared" si="16"/>
        <v>-2.5190399999999951</v>
      </c>
      <c r="AD23" s="4">
        <f t="shared" si="16"/>
        <v>-2.4537599999999937</v>
      </c>
      <c r="AE23" s="4">
        <f t="shared" si="16"/>
        <v>-2.3961599999999947</v>
      </c>
      <c r="AF23" s="4">
        <f t="shared" si="16"/>
        <v>-2.3462399999999946</v>
      </c>
      <c r="AG23" s="4">
        <f t="shared" si="16"/>
        <v>-2.3039999999999949</v>
      </c>
      <c r="AH23" s="4">
        <f t="shared" si="16"/>
        <v>-2.2694399999999959</v>
      </c>
      <c r="AI23" s="4">
        <f t="shared" si="17"/>
        <v>-2.2425599999999939</v>
      </c>
      <c r="AJ23" s="4">
        <f t="shared" si="17"/>
        <v>-2.223359999999996</v>
      </c>
      <c r="AK23" s="4">
        <f t="shared" si="17"/>
        <v>-2.2118399999999951</v>
      </c>
      <c r="AL23" s="4">
        <f t="shared" si="17"/>
        <v>-2.2079999999999949</v>
      </c>
      <c r="AM23" s="4">
        <f t="shared" si="17"/>
        <v>-2.2118399999999951</v>
      </c>
      <c r="AN23" s="4">
        <f t="shared" si="17"/>
        <v>-2.223359999999996</v>
      </c>
      <c r="AO23" s="4">
        <f t="shared" si="17"/>
        <v>-2.2425599999999974</v>
      </c>
      <c r="AP23" s="4">
        <f t="shared" si="17"/>
        <v>-2.2694399999999959</v>
      </c>
      <c r="AQ23" s="4">
        <f t="shared" si="17"/>
        <v>-2.3039999999999985</v>
      </c>
      <c r="AR23" s="4">
        <f t="shared" si="17"/>
        <v>-2.3462399999999981</v>
      </c>
      <c r="AS23" s="4">
        <f t="shared" si="17"/>
        <v>-2.3961599999999983</v>
      </c>
      <c r="AT23" s="4">
        <f t="shared" si="17"/>
        <v>-2.4537599999999973</v>
      </c>
      <c r="AU23" s="4">
        <f t="shared" si="17"/>
        <v>-2.5190399999999986</v>
      </c>
      <c r="AV23" s="4">
        <f t="shared" si="17"/>
        <v>-2.5919999999999987</v>
      </c>
      <c r="AW23" s="4">
        <f t="shared" si="17"/>
        <v>-2.6726399999999995</v>
      </c>
      <c r="AX23" s="4">
        <f t="shared" si="17"/>
        <v>-2.760959999999999</v>
      </c>
      <c r="AY23" s="4">
        <f t="shared" si="18"/>
        <v>-2.8569599999999991</v>
      </c>
      <c r="AZ23" s="4">
        <f t="shared" si="18"/>
        <v>-2.9606399999999997</v>
      </c>
      <c r="BA23" s="4">
        <f t="shared" si="18"/>
        <v>-3.072000000000001</v>
      </c>
      <c r="BB23" s="4">
        <f t="shared" si="18"/>
        <v>-3.191040000000001</v>
      </c>
      <c r="BC23" s="4">
        <f t="shared" si="18"/>
        <v>-3.3177600000000016</v>
      </c>
      <c r="BD23" s="4">
        <f t="shared" si="18"/>
        <v>-3.452160000000001</v>
      </c>
      <c r="BE23" s="4">
        <f t="shared" si="18"/>
        <v>-3.5942400000000028</v>
      </c>
      <c r="BF23" s="4">
        <f t="shared" si="18"/>
        <v>-3.7440000000000033</v>
      </c>
      <c r="BG23" s="4">
        <f t="shared" si="18"/>
        <v>-3.9014400000000027</v>
      </c>
      <c r="BH23" s="4">
        <f t="shared" si="18"/>
        <v>-4.0665600000000044</v>
      </c>
      <c r="BI23" s="4">
        <f t="shared" si="18"/>
        <v>-4.2393600000000049</v>
      </c>
      <c r="BJ23" s="4">
        <f t="shared" si="18"/>
        <v>-4.4198400000000024</v>
      </c>
      <c r="BK23" s="4">
        <f t="shared" si="18"/>
        <v>-4.6080000000000041</v>
      </c>
      <c r="BL23" s="4">
        <f t="shared" si="18"/>
        <v>-4.8038400000000046</v>
      </c>
      <c r="BM23" s="4">
        <f t="shared" si="18"/>
        <v>-5.0073600000000056</v>
      </c>
      <c r="BN23" s="4">
        <f t="shared" si="18"/>
        <v>-5.2185600000000054</v>
      </c>
      <c r="BO23" s="4">
        <f t="shared" si="13"/>
        <v>-5.4374400000000058</v>
      </c>
      <c r="BP23" s="4">
        <f t="shared" si="13"/>
        <v>-5.6640000000000068</v>
      </c>
      <c r="BQ23" s="4">
        <f t="shared" si="13"/>
        <v>-5.8982400000000066</v>
      </c>
      <c r="BR23" s="4">
        <f t="shared" si="13"/>
        <v>-6.1401600000000087</v>
      </c>
      <c r="BS23" s="4">
        <f t="shared" si="13"/>
        <v>-6.3897600000000079</v>
      </c>
      <c r="BT23" s="4">
        <f t="shared" si="13"/>
        <v>-6.6470400000000094</v>
      </c>
      <c r="BU23" s="4">
        <f t="shared" si="13"/>
        <v>-6.9120000000000097</v>
      </c>
      <c r="BV23" s="4">
        <f t="shared" si="13"/>
        <v>-7.1846400000000106</v>
      </c>
      <c r="BW23" s="4">
        <f t="shared" si="13"/>
        <v>-7.464960000000012</v>
      </c>
      <c r="BX23" s="4">
        <f t="shared" si="13"/>
        <v>-7.7529600000000105</v>
      </c>
      <c r="BY23" s="4">
        <f t="shared" si="13"/>
        <v>-8.0486400000000113</v>
      </c>
      <c r="BZ23" s="4">
        <f t="shared" si="13"/>
        <v>-8.352000000000011</v>
      </c>
      <c r="CA23" s="4">
        <f t="shared" si="13"/>
        <v>-8.663040000000013</v>
      </c>
      <c r="CB23" s="4">
        <f t="shared" si="13"/>
        <v>-8.9817600000000137</v>
      </c>
      <c r="CC23" s="4">
        <f t="shared" si="13"/>
        <v>-9.3081600000000133</v>
      </c>
      <c r="CD23" s="4">
        <f t="shared" si="19"/>
        <v>-9.6422400000000152</v>
      </c>
      <c r="CE23" s="4">
        <f t="shared" si="19"/>
        <v>-9.984000000000016</v>
      </c>
      <c r="CF23" s="4">
        <f t="shared" si="19"/>
        <v>-10.333440000000016</v>
      </c>
      <c r="CG23" s="4">
        <f t="shared" si="19"/>
        <v>-10.690560000000017</v>
      </c>
      <c r="CH23" s="4">
        <f t="shared" si="19"/>
        <v>-11.055360000000018</v>
      </c>
      <c r="CI23" s="4">
        <f t="shared" si="19"/>
        <v>-11.427840000000018</v>
      </c>
      <c r="CJ23" s="4">
        <f t="shared" si="19"/>
        <v>-11.808000000000019</v>
      </c>
      <c r="CK23" s="4">
        <f t="shared" si="19"/>
        <v>-12.195840000000022</v>
      </c>
      <c r="CL23" s="4">
        <f t="shared" si="19"/>
        <v>-12.591360000000021</v>
      </c>
      <c r="CM23" s="4">
        <f t="shared" si="19"/>
        <v>-12.994560000000021</v>
      </c>
      <c r="CN23" s="4">
        <f t="shared" si="19"/>
        <v>-13.40544000000002</v>
      </c>
      <c r="CO23" s="4">
        <f t="shared" si="19"/>
        <v>-13.824000000000021</v>
      </c>
      <c r="CP23" s="4">
        <f t="shared" si="19"/>
        <v>-14.250240000000023</v>
      </c>
      <c r="CQ23" s="4">
        <f t="shared" si="19"/>
        <v>-14.684160000000022</v>
      </c>
      <c r="CR23" s="4">
        <f t="shared" si="19"/>
        <v>-15.125760000000023</v>
      </c>
      <c r="CS23" s="4">
        <f t="shared" si="19"/>
        <v>-15.575040000000023</v>
      </c>
      <c r="CT23" s="4">
        <f t="shared" si="20"/>
        <v>-16.032000000000025</v>
      </c>
      <c r="CU23" s="4">
        <f t="shared" si="20"/>
        <v>-16.496640000000024</v>
      </c>
      <c r="CV23" s="4">
        <f t="shared" si="20"/>
        <v>-16.968960000000024</v>
      </c>
      <c r="CW23" s="4">
        <f t="shared" si="20"/>
        <v>-17.448960000000024</v>
      </c>
      <c r="CX23" s="4">
        <f t="shared" si="20"/>
        <v>-17.936640000000025</v>
      </c>
      <c r="CY23" s="4">
        <f t="shared" si="20"/>
        <v>-18.432000000000027</v>
      </c>
      <c r="CZ23" s="4">
        <f t="shared" si="20"/>
        <v>-18.935040000000026</v>
      </c>
      <c r="DA23" s="4">
        <f t="shared" si="20"/>
        <v>-19.445760000000028</v>
      </c>
      <c r="DB23" s="4">
        <f t="shared" si="20"/>
        <v>-19.964160000000028</v>
      </c>
      <c r="DC23" s="4">
        <f t="shared" si="20"/>
        <v>-20.490240000000028</v>
      </c>
      <c r="DD23" s="4">
        <f t="shared" si="20"/>
        <v>-21.024000000000029</v>
      </c>
      <c r="DE23" s="4">
        <f t="shared" si="20"/>
        <v>-21.565440000000027</v>
      </c>
      <c r="DF23" s="4">
        <f t="shared" si="20"/>
        <v>-22.114560000000029</v>
      </c>
      <c r="DG23" s="4">
        <f t="shared" si="20"/>
        <v>-22.671360000000028</v>
      </c>
      <c r="DH23" s="4">
        <f t="shared" si="20"/>
        <v>-23.235840000000028</v>
      </c>
      <c r="DI23" s="4">
        <f t="shared" si="20"/>
        <v>-23.808000000000028</v>
      </c>
      <c r="DJ23" s="4">
        <f t="shared" si="21"/>
        <v>-24.387840000000029</v>
      </c>
      <c r="DK23" s="4">
        <f t="shared" si="21"/>
        <v>-24.97536000000003</v>
      </c>
      <c r="DL23" s="4">
        <f t="shared" si="21"/>
        <v>-25.570560000000029</v>
      </c>
      <c r="DM23" s="4">
        <f t="shared" si="21"/>
        <v>-26.173440000000031</v>
      </c>
      <c r="DN23" s="4">
        <f t="shared" si="21"/>
        <v>-26.784000000000031</v>
      </c>
      <c r="DO23" s="4">
        <f t="shared" si="21"/>
        <v>-27.402240000000035</v>
      </c>
      <c r="DP23" s="4">
        <f t="shared" si="21"/>
        <v>-28.028160000000035</v>
      </c>
      <c r="DQ23" s="4">
        <f t="shared" si="21"/>
        <v>-28.661760000000037</v>
      </c>
      <c r="DR23" s="4">
        <f t="shared" si="21"/>
        <v>-29.303040000000035</v>
      </c>
      <c r="DS23" s="4">
        <f t="shared" si="21"/>
        <v>-29.952000000000034</v>
      </c>
      <c r="DT23" s="4">
        <f t="shared" si="21"/>
        <v>-30.608640000000037</v>
      </c>
      <c r="DU23" s="4">
        <f t="shared" si="21"/>
        <v>-31.272960000000037</v>
      </c>
      <c r="DV23" s="4">
        <f t="shared" si="21"/>
        <v>-31.944960000000037</v>
      </c>
      <c r="DW23" s="4">
        <f t="shared" si="21"/>
        <v>-32.624640000000042</v>
      </c>
      <c r="DX23" s="4">
        <f t="shared" si="21"/>
        <v>-33.31200000000004</v>
      </c>
      <c r="DY23" s="4">
        <f t="shared" si="21"/>
        <v>-34.007040000000046</v>
      </c>
      <c r="DZ23" s="4">
        <f t="shared" si="14"/>
        <v>-34.709760000000045</v>
      </c>
      <c r="EA23" s="4">
        <f t="shared" si="14"/>
        <v>-35.420160000000045</v>
      </c>
      <c r="EB23" s="4">
        <f t="shared" si="14"/>
        <v>-36.138240000000046</v>
      </c>
      <c r="EC23" s="4">
        <f t="shared" si="14"/>
        <v>-36.864000000000047</v>
      </c>
      <c r="ED23" s="4">
        <f t="shared" si="14"/>
        <v>-37.597440000000049</v>
      </c>
      <c r="EE23" s="4">
        <f t="shared" si="14"/>
        <v>-38.338560000000051</v>
      </c>
      <c r="EF23" s="4">
        <f t="shared" si="14"/>
        <v>-39.087360000000047</v>
      </c>
      <c r="EG23" s="4">
        <f t="shared" si="14"/>
        <v>-39.843840000000057</v>
      </c>
      <c r="EH23" s="4">
        <f t="shared" si="14"/>
        <v>-40.608000000000054</v>
      </c>
      <c r="EI23" s="4">
        <f t="shared" si="14"/>
        <v>-41.379840000000051</v>
      </c>
      <c r="EJ23" s="4">
        <f t="shared" si="14"/>
        <v>-42.159360000000049</v>
      </c>
      <c r="EK23" s="4">
        <f t="shared" si="14"/>
        <v>-42.946560000000055</v>
      </c>
      <c r="EL23" s="4">
        <f t="shared" si="14"/>
        <v>-43.741440000000054</v>
      </c>
      <c r="EM23" s="4">
        <f t="shared" si="14"/>
        <v>-44.544000000000054</v>
      </c>
      <c r="EN23" s="4">
        <f t="shared" si="14"/>
        <v>-45.354240000000061</v>
      </c>
      <c r="EO23" s="4">
        <f t="shared" si="14"/>
        <v>-46.172160000000062</v>
      </c>
      <c r="EP23" s="4">
        <f t="shared" si="22"/>
        <v>-46.997760000000063</v>
      </c>
      <c r="EQ23" s="4">
        <f t="shared" si="22"/>
        <v>-47.831040000000066</v>
      </c>
      <c r="ER23" s="4">
        <f t="shared" si="22"/>
        <v>-48.672000000000068</v>
      </c>
      <c r="ES23" s="4">
        <f t="shared" si="22"/>
        <v>-49.520640000000064</v>
      </c>
      <c r="ET23" s="4">
        <f t="shared" si="22"/>
        <v>-50.376960000000068</v>
      </c>
      <c r="EU23" s="4">
        <f t="shared" si="22"/>
        <v>-51.240960000000065</v>
      </c>
      <c r="EV23" s="4">
        <f t="shared" si="22"/>
        <v>-52.11264000000007</v>
      </c>
      <c r="EW23" s="4">
        <f t="shared" si="22"/>
        <v>-52.992000000000061</v>
      </c>
      <c r="EX23" s="4">
        <f t="shared" si="22"/>
        <v>-53.879040000000067</v>
      </c>
      <c r="EY23" s="4">
        <f t="shared" si="22"/>
        <v>-54.773760000000067</v>
      </c>
      <c r="EZ23" s="4">
        <f t="shared" si="22"/>
        <v>-55.676160000000074</v>
      </c>
      <c r="FA23" s="4">
        <f t="shared" si="22"/>
        <v>-56.586240000000068</v>
      </c>
      <c r="FB23" s="4">
        <f t="shared" si="22"/>
        <v>-57.504000000000076</v>
      </c>
      <c r="FC23" s="4">
        <f t="shared" si="22"/>
        <v>-58.429440000000071</v>
      </c>
      <c r="FD23" s="4">
        <f t="shared" si="22"/>
        <v>-59.36256000000008</v>
      </c>
      <c r="FE23" s="4">
        <f t="shared" si="22"/>
        <v>-60.303360000000076</v>
      </c>
      <c r="FF23" s="4">
        <f t="shared" si="23"/>
        <v>-61.25184000000008</v>
      </c>
      <c r="FG23" s="4">
        <f t="shared" si="23"/>
        <v>-62.208000000000077</v>
      </c>
      <c r="FH23" s="4">
        <f t="shared" si="23"/>
        <v>-63.171840000000088</v>
      </c>
      <c r="FI23" s="4">
        <f t="shared" si="23"/>
        <v>-64.143360000000087</v>
      </c>
      <c r="FJ23" s="4">
        <f t="shared" si="23"/>
        <v>-65.122560000000078</v>
      </c>
      <c r="FK23" s="4">
        <f t="shared" si="23"/>
        <v>-66.109440000000077</v>
      </c>
      <c r="FL23" s="4">
        <f t="shared" si="23"/>
        <v>-67.104000000000084</v>
      </c>
      <c r="FM23" s="4">
        <f t="shared" si="23"/>
        <v>-68.106240000000085</v>
      </c>
      <c r="FN23" s="4">
        <f t="shared" si="23"/>
        <v>-69.116160000000093</v>
      </c>
      <c r="FO23" s="4">
        <f t="shared" si="23"/>
        <v>-70.13376000000008</v>
      </c>
      <c r="FP23" s="4">
        <f t="shared" si="23"/>
        <v>-71.15904000000009</v>
      </c>
      <c r="FQ23" s="4">
        <f t="shared" si="23"/>
        <v>-72.192000000000093</v>
      </c>
      <c r="FR23" s="4">
        <f t="shared" si="23"/>
        <v>-73.232640000000089</v>
      </c>
      <c r="FS23" s="4">
        <f t="shared" si="23"/>
        <v>-74.280960000000093</v>
      </c>
      <c r="FT23" s="4">
        <f t="shared" si="23"/>
        <v>-75.33696000000009</v>
      </c>
      <c r="FU23" s="4">
        <f t="shared" si="23"/>
        <v>-76.400640000000095</v>
      </c>
      <c r="FV23" s="4">
        <f t="shared" si="24"/>
        <v>-77.472000000000094</v>
      </c>
      <c r="FW23" s="4">
        <f t="shared" si="24"/>
        <v>-78.5510400000001</v>
      </c>
      <c r="FX23" s="4">
        <f t="shared" si="24"/>
        <v>-79.6377600000001</v>
      </c>
      <c r="FY23" s="4">
        <f t="shared" si="24"/>
        <v>-80.732160000000107</v>
      </c>
      <c r="FZ23" s="4">
        <f t="shared" si="24"/>
        <v>-81.834240000000108</v>
      </c>
      <c r="GA23" s="4">
        <f t="shared" si="24"/>
        <v>-82.944000000000102</v>
      </c>
      <c r="GB23" s="4">
        <f t="shared" si="24"/>
        <v>-84.061440000000118</v>
      </c>
      <c r="GC23" s="4">
        <f t="shared" si="24"/>
        <v>-85.186560000000114</v>
      </c>
      <c r="GD23" s="4">
        <f t="shared" si="24"/>
        <v>-86.319360000000117</v>
      </c>
      <c r="GE23" s="4">
        <f t="shared" si="24"/>
        <v>-87.459840000000113</v>
      </c>
      <c r="GF23" s="4">
        <f t="shared" si="24"/>
        <v>-88.608000000000118</v>
      </c>
      <c r="GG23" s="4">
        <f t="shared" si="24"/>
        <v>-89.763840000000116</v>
      </c>
      <c r="GH23" s="4">
        <f t="shared" si="24"/>
        <v>-90.927360000000121</v>
      </c>
      <c r="GI23" s="4">
        <f t="shared" si="24"/>
        <v>-92.09856000000012</v>
      </c>
      <c r="GJ23" s="4">
        <f t="shared" si="24"/>
        <v>-93.277440000000126</v>
      </c>
      <c r="GK23" s="4">
        <f t="shared" si="24"/>
        <v>-94.464000000000127</v>
      </c>
      <c r="GL23" s="4">
        <f t="shared" si="15"/>
        <v>-95.658240000000134</v>
      </c>
      <c r="GM23" s="4">
        <f t="shared" si="15"/>
        <v>-96.860160000000121</v>
      </c>
      <c r="GN23" s="4">
        <f t="shared" si="15"/>
        <v>-98.069760000000144</v>
      </c>
      <c r="GO23" s="4">
        <f t="shared" si="15"/>
        <v>-99.287040000000133</v>
      </c>
      <c r="GP23" s="4">
        <f t="shared" si="15"/>
        <v>-100.51200000000014</v>
      </c>
      <c r="GQ23" s="4">
        <f t="shared" si="15"/>
        <v>-101.74464000000013</v>
      </c>
      <c r="GR23" s="4">
        <f t="shared" si="15"/>
        <v>-102.98496000000014</v>
      </c>
      <c r="GS23" s="4">
        <f t="shared" si="15"/>
        <v>-104.23296000000013</v>
      </c>
      <c r="GT23" s="4">
        <f t="shared" si="15"/>
        <v>-105.48864000000015</v>
      </c>
      <c r="GU23" s="4">
        <f t="shared" si="15"/>
        <v>-106.75200000000012</v>
      </c>
    </row>
    <row r="24" spans="2:203" x14ac:dyDescent="0.25">
      <c r="B24" s="4">
        <f t="shared" si="9"/>
        <v>-1.5799999999999996</v>
      </c>
      <c r="C24" s="4">
        <f t="shared" si="8"/>
        <v>-6.8774239999999978</v>
      </c>
      <c r="D24" s="4">
        <f t="shared" si="8"/>
        <v>-6.6119839999999979</v>
      </c>
      <c r="E24" s="4">
        <f t="shared" si="8"/>
        <v>-6.3541279999999976</v>
      </c>
      <c r="F24" s="4">
        <f t="shared" si="8"/>
        <v>-6.1038559999999968</v>
      </c>
      <c r="G24" s="4">
        <f t="shared" si="8"/>
        <v>-5.8611679999999975</v>
      </c>
      <c r="H24" s="4">
        <f t="shared" si="8"/>
        <v>-5.6260639999999977</v>
      </c>
      <c r="I24" s="4">
        <f t="shared" si="8"/>
        <v>-5.3985439999999958</v>
      </c>
      <c r="J24" s="4">
        <f t="shared" si="8"/>
        <v>-5.178607999999997</v>
      </c>
      <c r="K24" s="4">
        <f t="shared" si="8"/>
        <v>-4.966255999999996</v>
      </c>
      <c r="L24" s="4">
        <f t="shared" si="8"/>
        <v>-4.7614879999999982</v>
      </c>
      <c r="M24" s="4">
        <f t="shared" si="8"/>
        <v>-4.5643039999999964</v>
      </c>
      <c r="N24" s="4">
        <f t="shared" si="8"/>
        <v>-4.3747039999999942</v>
      </c>
      <c r="O24" s="4">
        <f t="shared" si="8"/>
        <v>-4.1926879999999969</v>
      </c>
      <c r="P24" s="4">
        <f t="shared" si="8"/>
        <v>-4.0182559999999956</v>
      </c>
      <c r="Q24" s="4">
        <f t="shared" si="8"/>
        <v>-3.8514079999999975</v>
      </c>
      <c r="R24" s="4">
        <f t="shared" si="8"/>
        <v>-3.6921439999999954</v>
      </c>
      <c r="S24" s="4">
        <f t="shared" si="16"/>
        <v>-3.5404639999999965</v>
      </c>
      <c r="T24" s="4">
        <f t="shared" si="16"/>
        <v>-3.3963679999999954</v>
      </c>
      <c r="U24" s="4">
        <f t="shared" si="16"/>
        <v>-3.2598559999999956</v>
      </c>
      <c r="V24" s="4">
        <f t="shared" si="16"/>
        <v>-3.1309279999999955</v>
      </c>
      <c r="W24" s="4">
        <f t="shared" si="16"/>
        <v>-3.0095839999999949</v>
      </c>
      <c r="X24" s="4">
        <f t="shared" si="16"/>
        <v>-2.8958239999999957</v>
      </c>
      <c r="Y24" s="4">
        <f t="shared" si="16"/>
        <v>-2.7896479999999961</v>
      </c>
      <c r="Z24" s="4">
        <f t="shared" si="16"/>
        <v>-2.6910559999999961</v>
      </c>
      <c r="AA24" s="4">
        <f t="shared" si="16"/>
        <v>-2.6000479999999975</v>
      </c>
      <c r="AB24" s="4">
        <f t="shared" si="16"/>
        <v>-2.5166239999999949</v>
      </c>
      <c r="AC24" s="4">
        <f t="shared" si="16"/>
        <v>-2.4407839999999954</v>
      </c>
      <c r="AD24" s="4">
        <f t="shared" si="16"/>
        <v>-2.3725279999999955</v>
      </c>
      <c r="AE24" s="4">
        <f t="shared" si="16"/>
        <v>-2.311855999999997</v>
      </c>
      <c r="AF24" s="4">
        <f t="shared" si="16"/>
        <v>-2.2587679999999963</v>
      </c>
      <c r="AG24" s="4">
        <f t="shared" si="16"/>
        <v>-2.2132639999999952</v>
      </c>
      <c r="AH24" s="4">
        <f t="shared" si="16"/>
        <v>-2.1753439999999955</v>
      </c>
      <c r="AI24" s="4">
        <f t="shared" si="17"/>
        <v>-2.1450079999999971</v>
      </c>
      <c r="AJ24" s="4">
        <f t="shared" si="17"/>
        <v>-2.1222559999999966</v>
      </c>
      <c r="AK24" s="4">
        <f t="shared" si="17"/>
        <v>-2.1070879999999974</v>
      </c>
      <c r="AL24" s="4">
        <f t="shared" si="17"/>
        <v>-2.0995039999999978</v>
      </c>
      <c r="AM24" s="4">
        <f t="shared" si="17"/>
        <v>-2.099503999999996</v>
      </c>
      <c r="AN24" s="4">
        <f t="shared" si="17"/>
        <v>-2.1070879999999974</v>
      </c>
      <c r="AO24" s="4">
        <f t="shared" si="17"/>
        <v>-2.1222559999999984</v>
      </c>
      <c r="AP24" s="4">
        <f t="shared" si="17"/>
        <v>-2.1450079999999989</v>
      </c>
      <c r="AQ24" s="4">
        <f t="shared" si="17"/>
        <v>-2.1753439999999991</v>
      </c>
      <c r="AR24" s="4">
        <f t="shared" si="17"/>
        <v>-2.213263999999997</v>
      </c>
      <c r="AS24" s="4">
        <f t="shared" si="17"/>
        <v>-2.2587679999999981</v>
      </c>
      <c r="AT24" s="4">
        <f t="shared" si="17"/>
        <v>-2.3118559999999988</v>
      </c>
      <c r="AU24" s="4">
        <f t="shared" si="17"/>
        <v>-2.3725279999999991</v>
      </c>
      <c r="AV24" s="4">
        <f t="shared" si="17"/>
        <v>-2.4407840000000007</v>
      </c>
      <c r="AW24" s="4">
        <f t="shared" si="17"/>
        <v>-2.5166239999999984</v>
      </c>
      <c r="AX24" s="4">
        <f t="shared" si="17"/>
        <v>-2.6000479999999992</v>
      </c>
      <c r="AY24" s="4">
        <f t="shared" si="18"/>
        <v>-2.6910559999999997</v>
      </c>
      <c r="AZ24" s="4">
        <f t="shared" si="18"/>
        <v>-2.7896480000000015</v>
      </c>
      <c r="BA24" s="4">
        <f t="shared" si="18"/>
        <v>-2.8958240000000011</v>
      </c>
      <c r="BB24" s="4">
        <f t="shared" si="18"/>
        <v>-3.009584000000002</v>
      </c>
      <c r="BC24" s="4">
        <f t="shared" si="18"/>
        <v>-3.1309280000000008</v>
      </c>
      <c r="BD24" s="4">
        <f t="shared" si="18"/>
        <v>-3.259856000000001</v>
      </c>
      <c r="BE24" s="4">
        <f t="shared" si="18"/>
        <v>-3.3963680000000025</v>
      </c>
      <c r="BF24" s="4">
        <f t="shared" si="18"/>
        <v>-3.5404640000000036</v>
      </c>
      <c r="BG24" s="4">
        <f t="shared" si="18"/>
        <v>-3.6921440000000043</v>
      </c>
      <c r="BH24" s="4">
        <f t="shared" si="18"/>
        <v>-3.8514080000000028</v>
      </c>
      <c r="BI24" s="4">
        <f t="shared" si="18"/>
        <v>-4.0182560000000045</v>
      </c>
      <c r="BJ24" s="4">
        <f t="shared" si="18"/>
        <v>-4.192688000000004</v>
      </c>
      <c r="BK24" s="4">
        <f t="shared" si="18"/>
        <v>-4.3747040000000048</v>
      </c>
      <c r="BL24" s="4">
        <f t="shared" si="18"/>
        <v>-4.5643040000000052</v>
      </c>
      <c r="BM24" s="4">
        <f t="shared" si="18"/>
        <v>-4.7614880000000053</v>
      </c>
      <c r="BN24" s="4">
        <f t="shared" si="18"/>
        <v>-4.9662560000000067</v>
      </c>
      <c r="BO24" s="4">
        <f t="shared" si="13"/>
        <v>-5.1786080000000059</v>
      </c>
      <c r="BP24" s="4">
        <f t="shared" si="13"/>
        <v>-5.3985440000000064</v>
      </c>
      <c r="BQ24" s="4">
        <f t="shared" si="13"/>
        <v>-5.6260640000000084</v>
      </c>
      <c r="BR24" s="4">
        <f t="shared" si="13"/>
        <v>-5.8611680000000081</v>
      </c>
      <c r="BS24" s="4">
        <f t="shared" si="13"/>
        <v>-6.1038560000000093</v>
      </c>
      <c r="BT24" s="4">
        <f t="shared" si="13"/>
        <v>-6.3541280000000082</v>
      </c>
      <c r="BU24" s="4">
        <f t="shared" si="13"/>
        <v>-6.6119840000000103</v>
      </c>
      <c r="BV24" s="4">
        <f t="shared" si="13"/>
        <v>-6.8774240000000102</v>
      </c>
      <c r="BW24" s="4">
        <f t="shared" si="13"/>
        <v>-7.1504480000000097</v>
      </c>
      <c r="BX24" s="4">
        <f t="shared" si="13"/>
        <v>-7.4310560000000105</v>
      </c>
      <c r="BY24" s="4">
        <f t="shared" si="13"/>
        <v>-7.7192480000000128</v>
      </c>
      <c r="BZ24" s="4">
        <f t="shared" si="13"/>
        <v>-8.0150240000000128</v>
      </c>
      <c r="CA24" s="4">
        <f t="shared" si="13"/>
        <v>-8.3183840000000124</v>
      </c>
      <c r="CB24" s="4">
        <f t="shared" si="13"/>
        <v>-8.6293280000000134</v>
      </c>
      <c r="CC24" s="4">
        <f t="shared" si="13"/>
        <v>-8.947856000000014</v>
      </c>
      <c r="CD24" s="4">
        <f t="shared" si="19"/>
        <v>-9.2739680000000142</v>
      </c>
      <c r="CE24" s="4">
        <f t="shared" si="19"/>
        <v>-9.6076640000000157</v>
      </c>
      <c r="CF24" s="4">
        <f t="shared" si="19"/>
        <v>-9.9489440000000151</v>
      </c>
      <c r="CG24" s="4">
        <f t="shared" si="19"/>
        <v>-10.297808000000018</v>
      </c>
      <c r="CH24" s="4">
        <f t="shared" si="19"/>
        <v>-10.654256000000018</v>
      </c>
      <c r="CI24" s="4">
        <f t="shared" si="19"/>
        <v>-11.01828800000002</v>
      </c>
      <c r="CJ24" s="4">
        <f t="shared" si="19"/>
        <v>-11.389904000000019</v>
      </c>
      <c r="CK24" s="4">
        <f t="shared" si="19"/>
        <v>-11.76910400000002</v>
      </c>
      <c r="CL24" s="4">
        <f t="shared" si="19"/>
        <v>-12.155888000000022</v>
      </c>
      <c r="CM24" s="4">
        <f t="shared" si="19"/>
        <v>-12.550256000000021</v>
      </c>
      <c r="CN24" s="4">
        <f t="shared" si="19"/>
        <v>-12.95220800000002</v>
      </c>
      <c r="CO24" s="4">
        <f t="shared" si="19"/>
        <v>-13.361744000000021</v>
      </c>
      <c r="CP24" s="4">
        <f t="shared" si="19"/>
        <v>-13.77886400000002</v>
      </c>
      <c r="CQ24" s="4">
        <f t="shared" si="19"/>
        <v>-14.203568000000022</v>
      </c>
      <c r="CR24" s="4">
        <f t="shared" si="19"/>
        <v>-14.635856000000022</v>
      </c>
      <c r="CS24" s="4">
        <f t="shared" si="19"/>
        <v>-15.075728000000023</v>
      </c>
      <c r="CT24" s="4">
        <f t="shared" si="20"/>
        <v>-15.523184000000022</v>
      </c>
      <c r="CU24" s="4">
        <f t="shared" si="20"/>
        <v>-15.978224000000022</v>
      </c>
      <c r="CV24" s="4">
        <f t="shared" si="20"/>
        <v>-16.440848000000024</v>
      </c>
      <c r="CW24" s="4">
        <f t="shared" si="20"/>
        <v>-16.911056000000023</v>
      </c>
      <c r="CX24" s="4">
        <f t="shared" si="20"/>
        <v>-17.388848000000024</v>
      </c>
      <c r="CY24" s="4">
        <f t="shared" si="20"/>
        <v>-17.874224000000023</v>
      </c>
      <c r="CZ24" s="4">
        <f t="shared" si="20"/>
        <v>-18.367184000000023</v>
      </c>
      <c r="DA24" s="4">
        <f t="shared" si="20"/>
        <v>-18.867728000000024</v>
      </c>
      <c r="DB24" s="4">
        <f t="shared" si="20"/>
        <v>-19.375856000000027</v>
      </c>
      <c r="DC24" s="4">
        <f t="shared" si="20"/>
        <v>-19.891568000000024</v>
      </c>
      <c r="DD24" s="4">
        <f t="shared" si="20"/>
        <v>-20.414864000000026</v>
      </c>
      <c r="DE24" s="4">
        <f t="shared" si="20"/>
        <v>-20.945744000000026</v>
      </c>
      <c r="DF24" s="4">
        <f t="shared" si="20"/>
        <v>-21.484208000000027</v>
      </c>
      <c r="DG24" s="4">
        <f t="shared" si="20"/>
        <v>-22.030256000000026</v>
      </c>
      <c r="DH24" s="4">
        <f t="shared" si="20"/>
        <v>-22.583888000000027</v>
      </c>
      <c r="DI24" s="4">
        <f t="shared" si="20"/>
        <v>-23.145104000000028</v>
      </c>
      <c r="DJ24" s="4">
        <f t="shared" si="21"/>
        <v>-23.713904000000028</v>
      </c>
      <c r="DK24" s="4">
        <f t="shared" si="21"/>
        <v>-24.290288000000025</v>
      </c>
      <c r="DL24" s="4">
        <f t="shared" si="21"/>
        <v>-24.874256000000027</v>
      </c>
      <c r="DM24" s="4">
        <f t="shared" si="21"/>
        <v>-25.465808000000028</v>
      </c>
      <c r="DN24" s="4">
        <f t="shared" si="21"/>
        <v>-26.064944000000029</v>
      </c>
      <c r="DO24" s="4">
        <f t="shared" si="21"/>
        <v>-26.671664000000028</v>
      </c>
      <c r="DP24" s="4">
        <f t="shared" si="21"/>
        <v>-27.285968000000032</v>
      </c>
      <c r="DQ24" s="4">
        <f t="shared" si="21"/>
        <v>-27.907856000000031</v>
      </c>
      <c r="DR24" s="4">
        <f t="shared" si="21"/>
        <v>-28.537328000000031</v>
      </c>
      <c r="DS24" s="4">
        <f t="shared" si="21"/>
        <v>-29.174384000000032</v>
      </c>
      <c r="DT24" s="4">
        <f t="shared" si="21"/>
        <v>-29.819024000000034</v>
      </c>
      <c r="DU24" s="4">
        <f t="shared" si="21"/>
        <v>-30.471248000000035</v>
      </c>
      <c r="DV24" s="4">
        <f t="shared" si="21"/>
        <v>-31.131056000000036</v>
      </c>
      <c r="DW24" s="4">
        <f t="shared" si="21"/>
        <v>-31.798448000000036</v>
      </c>
      <c r="DX24" s="4">
        <f t="shared" si="21"/>
        <v>-32.473424000000037</v>
      </c>
      <c r="DY24" s="4">
        <f t="shared" si="21"/>
        <v>-33.155984000000039</v>
      </c>
      <c r="DZ24" s="4">
        <f t="shared" si="14"/>
        <v>-33.846128000000036</v>
      </c>
      <c r="EA24" s="4">
        <f t="shared" si="14"/>
        <v>-34.543856000000041</v>
      </c>
      <c r="EB24" s="4">
        <f t="shared" si="14"/>
        <v>-35.24916800000004</v>
      </c>
      <c r="EC24" s="4">
        <f t="shared" si="14"/>
        <v>-35.962064000000041</v>
      </c>
      <c r="ED24" s="4">
        <f t="shared" si="14"/>
        <v>-36.68254400000005</v>
      </c>
      <c r="EE24" s="4">
        <f t="shared" si="14"/>
        <v>-37.410608000000046</v>
      </c>
      <c r="EF24" s="4">
        <f t="shared" si="14"/>
        <v>-38.146256000000051</v>
      </c>
      <c r="EG24" s="4">
        <f t="shared" si="14"/>
        <v>-38.889488000000043</v>
      </c>
      <c r="EH24" s="4">
        <f t="shared" si="14"/>
        <v>-39.640304000000043</v>
      </c>
      <c r="EI24" s="4">
        <f t="shared" si="14"/>
        <v>-40.398704000000052</v>
      </c>
      <c r="EJ24" s="4">
        <f t="shared" si="14"/>
        <v>-41.164688000000048</v>
      </c>
      <c r="EK24" s="4">
        <f t="shared" si="14"/>
        <v>-41.938256000000052</v>
      </c>
      <c r="EL24" s="4">
        <f t="shared" si="14"/>
        <v>-42.719408000000058</v>
      </c>
      <c r="EM24" s="4">
        <f t="shared" si="14"/>
        <v>-43.508144000000051</v>
      </c>
      <c r="EN24" s="4">
        <f t="shared" si="14"/>
        <v>-44.304464000000053</v>
      </c>
      <c r="EO24" s="4">
        <f t="shared" si="14"/>
        <v>-45.108368000000056</v>
      </c>
      <c r="EP24" s="4">
        <f t="shared" si="22"/>
        <v>-45.91985600000006</v>
      </c>
      <c r="EQ24" s="4">
        <f t="shared" si="22"/>
        <v>-46.738928000000058</v>
      </c>
      <c r="ER24" s="4">
        <f t="shared" si="22"/>
        <v>-47.565584000000058</v>
      </c>
      <c r="ES24" s="4">
        <f t="shared" si="22"/>
        <v>-48.399824000000059</v>
      </c>
      <c r="ET24" s="4">
        <f t="shared" si="22"/>
        <v>-49.241648000000062</v>
      </c>
      <c r="EU24" s="4">
        <f t="shared" si="22"/>
        <v>-50.091056000000066</v>
      </c>
      <c r="EV24" s="4">
        <f t="shared" si="22"/>
        <v>-50.948048000000057</v>
      </c>
      <c r="EW24" s="4">
        <f t="shared" si="22"/>
        <v>-51.812624000000071</v>
      </c>
      <c r="EX24" s="4">
        <f t="shared" si="22"/>
        <v>-52.68478400000005</v>
      </c>
      <c r="EY24" s="4">
        <f t="shared" si="22"/>
        <v>-53.564528000000067</v>
      </c>
      <c r="EZ24" s="4">
        <f t="shared" si="22"/>
        <v>-54.451856000000063</v>
      </c>
      <c r="FA24" s="4">
        <f t="shared" si="22"/>
        <v>-55.346768000000068</v>
      </c>
      <c r="FB24" s="4">
        <f t="shared" si="22"/>
        <v>-56.249264000000068</v>
      </c>
      <c r="FC24" s="4">
        <f t="shared" si="22"/>
        <v>-57.159344000000075</v>
      </c>
      <c r="FD24" s="4">
        <f t="shared" si="22"/>
        <v>-58.077008000000063</v>
      </c>
      <c r="FE24" s="4">
        <f t="shared" si="22"/>
        <v>-59.002256000000074</v>
      </c>
      <c r="FF24" s="4">
        <f t="shared" si="23"/>
        <v>-59.935088000000064</v>
      </c>
      <c r="FG24" s="4">
        <f t="shared" si="23"/>
        <v>-60.875504000000078</v>
      </c>
      <c r="FH24" s="4">
        <f t="shared" si="23"/>
        <v>-61.823504000000071</v>
      </c>
      <c r="FI24" s="4">
        <f t="shared" si="23"/>
        <v>-62.779088000000073</v>
      </c>
      <c r="FJ24" s="4">
        <f t="shared" si="23"/>
        <v>-63.742256000000069</v>
      </c>
      <c r="FK24" s="4">
        <f t="shared" si="23"/>
        <v>-64.713008000000073</v>
      </c>
      <c r="FL24" s="4">
        <f t="shared" si="23"/>
        <v>-65.691344000000072</v>
      </c>
      <c r="FM24" s="4">
        <f t="shared" si="23"/>
        <v>-66.677264000000079</v>
      </c>
      <c r="FN24" s="4">
        <f t="shared" si="23"/>
        <v>-67.670768000000081</v>
      </c>
      <c r="FO24" s="4">
        <f t="shared" si="23"/>
        <v>-68.671856000000076</v>
      </c>
      <c r="FP24" s="4">
        <f t="shared" si="23"/>
        <v>-69.680528000000081</v>
      </c>
      <c r="FQ24" s="4">
        <f t="shared" si="23"/>
        <v>-70.696784000000093</v>
      </c>
      <c r="FR24" s="4">
        <f t="shared" si="23"/>
        <v>-71.720624000000086</v>
      </c>
      <c r="FS24" s="4">
        <f t="shared" si="23"/>
        <v>-72.752048000000087</v>
      </c>
      <c r="FT24" s="4">
        <f t="shared" si="23"/>
        <v>-73.791056000000083</v>
      </c>
      <c r="FU24" s="4">
        <f t="shared" si="23"/>
        <v>-74.837648000000087</v>
      </c>
      <c r="FV24" s="4">
        <f t="shared" si="24"/>
        <v>-75.891824000000085</v>
      </c>
      <c r="FW24" s="4">
        <f t="shared" si="24"/>
        <v>-76.953584000000092</v>
      </c>
      <c r="FX24" s="4">
        <f t="shared" si="24"/>
        <v>-78.022928000000093</v>
      </c>
      <c r="FY24" s="4">
        <f t="shared" si="24"/>
        <v>-79.099856000000102</v>
      </c>
      <c r="FZ24" s="4">
        <f t="shared" si="24"/>
        <v>-80.184368000000092</v>
      </c>
      <c r="GA24" s="4">
        <f t="shared" si="24"/>
        <v>-81.276464000000104</v>
      </c>
      <c r="GB24" s="4">
        <f t="shared" si="24"/>
        <v>-82.376144000000096</v>
      </c>
      <c r="GC24" s="4">
        <f t="shared" si="24"/>
        <v>-83.483408000000111</v>
      </c>
      <c r="GD24" s="4">
        <f t="shared" si="24"/>
        <v>-84.598256000000106</v>
      </c>
      <c r="GE24" s="4">
        <f t="shared" si="24"/>
        <v>-85.720688000000109</v>
      </c>
      <c r="GF24" s="4">
        <f t="shared" si="24"/>
        <v>-86.850704000000107</v>
      </c>
      <c r="GG24" s="4">
        <f t="shared" si="24"/>
        <v>-87.988304000000113</v>
      </c>
      <c r="GH24" s="4">
        <f t="shared" si="24"/>
        <v>-89.133488000000099</v>
      </c>
      <c r="GI24" s="4">
        <f t="shared" si="24"/>
        <v>-90.286256000000108</v>
      </c>
      <c r="GJ24" s="4">
        <f t="shared" si="24"/>
        <v>-91.446608000000097</v>
      </c>
      <c r="GK24" s="4">
        <f t="shared" si="24"/>
        <v>-92.614544000000123</v>
      </c>
      <c r="GL24" s="4">
        <f t="shared" si="15"/>
        <v>-93.790064000000115</v>
      </c>
      <c r="GM24" s="4">
        <f t="shared" si="15"/>
        <v>-94.973168000000115</v>
      </c>
      <c r="GN24" s="4">
        <f t="shared" si="15"/>
        <v>-96.163856000000109</v>
      </c>
      <c r="GO24" s="4">
        <f t="shared" si="15"/>
        <v>-97.362128000000112</v>
      </c>
      <c r="GP24" s="4">
        <f t="shared" si="15"/>
        <v>-98.567984000000124</v>
      </c>
      <c r="GQ24" s="4">
        <f t="shared" si="15"/>
        <v>-99.781424000000129</v>
      </c>
      <c r="GR24" s="4">
        <f t="shared" si="15"/>
        <v>-101.00244800000011</v>
      </c>
      <c r="GS24" s="4">
        <f t="shared" si="15"/>
        <v>-102.23105600000014</v>
      </c>
      <c r="GT24" s="4">
        <f t="shared" si="15"/>
        <v>-103.46724800000011</v>
      </c>
      <c r="GU24" s="4">
        <f t="shared" si="15"/>
        <v>-104.71102400000011</v>
      </c>
    </row>
    <row r="25" spans="2:203" x14ac:dyDescent="0.25">
      <c r="B25" s="4">
        <f t="shared" si="9"/>
        <v>-1.5599999999999996</v>
      </c>
      <c r="C25" s="4">
        <f t="shared" si="8"/>
        <v>-6.8440319999999986</v>
      </c>
      <c r="D25" s="4">
        <f t="shared" si="8"/>
        <v>-6.5782079999999983</v>
      </c>
      <c r="E25" s="4">
        <f t="shared" si="8"/>
        <v>-6.3198719999999984</v>
      </c>
      <c r="F25" s="4">
        <f t="shared" si="8"/>
        <v>-6.0690239999999989</v>
      </c>
      <c r="G25" s="4">
        <f t="shared" si="8"/>
        <v>-5.8256639999999962</v>
      </c>
      <c r="H25" s="4">
        <f t="shared" si="8"/>
        <v>-5.5897919999999957</v>
      </c>
      <c r="I25" s="4">
        <f t="shared" si="8"/>
        <v>-5.3614079999999973</v>
      </c>
      <c r="J25" s="4">
        <f t="shared" si="8"/>
        <v>-5.1405119999999975</v>
      </c>
      <c r="K25" s="4">
        <f t="shared" si="8"/>
        <v>-4.9271039999999964</v>
      </c>
      <c r="L25" s="4">
        <f t="shared" si="8"/>
        <v>-4.7211839999999974</v>
      </c>
      <c r="M25" s="4">
        <f t="shared" si="8"/>
        <v>-4.5227519999999952</v>
      </c>
      <c r="N25" s="4">
        <f t="shared" si="8"/>
        <v>-4.3318079999999952</v>
      </c>
      <c r="O25" s="4">
        <f t="shared" si="8"/>
        <v>-4.1483519999999956</v>
      </c>
      <c r="P25" s="4">
        <f t="shared" si="8"/>
        <v>-3.9723839999999964</v>
      </c>
      <c r="Q25" s="4">
        <f t="shared" si="8"/>
        <v>-3.8039039999999957</v>
      </c>
      <c r="R25" s="4">
        <f t="shared" si="8"/>
        <v>-3.6429119999999955</v>
      </c>
      <c r="S25" s="4">
        <f t="shared" si="16"/>
        <v>-3.4894079999999956</v>
      </c>
      <c r="T25" s="4">
        <f t="shared" si="16"/>
        <v>-3.3433919999999944</v>
      </c>
      <c r="U25" s="4">
        <f t="shared" si="16"/>
        <v>-3.2048639999999953</v>
      </c>
      <c r="V25" s="4">
        <f t="shared" si="16"/>
        <v>-3.0738239999999948</v>
      </c>
      <c r="W25" s="4">
        <f t="shared" si="16"/>
        <v>-2.9502719999999947</v>
      </c>
      <c r="X25" s="4">
        <f t="shared" si="16"/>
        <v>-2.834207999999995</v>
      </c>
      <c r="Y25" s="4">
        <f t="shared" si="16"/>
        <v>-2.7256319999999956</v>
      </c>
      <c r="Z25" s="4">
        <f t="shared" si="16"/>
        <v>-2.6245439999999949</v>
      </c>
      <c r="AA25" s="4">
        <f t="shared" si="16"/>
        <v>-2.5309439999999945</v>
      </c>
      <c r="AB25" s="4">
        <f t="shared" si="16"/>
        <v>-2.4448319999999963</v>
      </c>
      <c r="AC25" s="4">
        <f t="shared" si="16"/>
        <v>-2.3662079999999968</v>
      </c>
      <c r="AD25" s="4">
        <f t="shared" si="16"/>
        <v>-2.2950719999999958</v>
      </c>
      <c r="AE25" s="4">
        <f t="shared" si="16"/>
        <v>-2.2314239999999952</v>
      </c>
      <c r="AF25" s="4">
        <f t="shared" si="16"/>
        <v>-2.1752639999999968</v>
      </c>
      <c r="AG25" s="4">
        <f t="shared" si="16"/>
        <v>-2.1265919999999952</v>
      </c>
      <c r="AH25" s="4">
        <f t="shared" si="16"/>
        <v>-2.0854079999999957</v>
      </c>
      <c r="AI25" s="4">
        <f t="shared" si="17"/>
        <v>-2.0517119999999966</v>
      </c>
      <c r="AJ25" s="4">
        <f t="shared" si="17"/>
        <v>-2.0255039999999962</v>
      </c>
      <c r="AK25" s="4">
        <f t="shared" si="17"/>
        <v>-2.0067839999999961</v>
      </c>
      <c r="AL25" s="4">
        <f t="shared" si="17"/>
        <v>-1.9955519999999964</v>
      </c>
      <c r="AM25" s="4">
        <f t="shared" si="17"/>
        <v>-1.9918079999999954</v>
      </c>
      <c r="AN25" s="4">
        <f t="shared" si="17"/>
        <v>-1.9955519999999964</v>
      </c>
      <c r="AO25" s="4">
        <f t="shared" si="17"/>
        <v>-2.0067839999999979</v>
      </c>
      <c r="AP25" s="4">
        <f t="shared" si="17"/>
        <v>-2.0255039999999962</v>
      </c>
      <c r="AQ25" s="4">
        <f t="shared" si="17"/>
        <v>-2.0517119999999966</v>
      </c>
      <c r="AR25" s="4">
        <f t="shared" si="17"/>
        <v>-2.0854079999999993</v>
      </c>
      <c r="AS25" s="4">
        <f t="shared" si="17"/>
        <v>-2.1265919999999969</v>
      </c>
      <c r="AT25" s="4">
        <f t="shared" si="17"/>
        <v>-2.1752639999999985</v>
      </c>
      <c r="AU25" s="4">
        <f t="shared" si="17"/>
        <v>-2.2314239999999987</v>
      </c>
      <c r="AV25" s="4">
        <f t="shared" si="17"/>
        <v>-2.2950719999999976</v>
      </c>
      <c r="AW25" s="4">
        <f t="shared" si="17"/>
        <v>-2.3662079999999985</v>
      </c>
      <c r="AX25" s="4">
        <f t="shared" si="17"/>
        <v>-2.4448319999999999</v>
      </c>
      <c r="AY25" s="4">
        <f t="shared" si="18"/>
        <v>-2.5309439999999981</v>
      </c>
      <c r="AZ25" s="4">
        <f t="shared" si="18"/>
        <v>-2.6245440000000002</v>
      </c>
      <c r="BA25" s="4">
        <f t="shared" si="18"/>
        <v>-2.7256320000000009</v>
      </c>
      <c r="BB25" s="4">
        <f t="shared" si="18"/>
        <v>-2.8342079999999985</v>
      </c>
      <c r="BC25" s="4">
        <f t="shared" si="18"/>
        <v>-2.950272</v>
      </c>
      <c r="BD25" s="4">
        <f t="shared" si="18"/>
        <v>-3.0738240000000019</v>
      </c>
      <c r="BE25" s="4">
        <f t="shared" si="18"/>
        <v>-3.2048640000000006</v>
      </c>
      <c r="BF25" s="4">
        <f t="shared" si="18"/>
        <v>-3.3433920000000015</v>
      </c>
      <c r="BG25" s="4">
        <f t="shared" si="18"/>
        <v>-3.4894080000000027</v>
      </c>
      <c r="BH25" s="4">
        <f t="shared" si="18"/>
        <v>-3.6429120000000008</v>
      </c>
      <c r="BI25" s="4">
        <f t="shared" si="18"/>
        <v>-3.8039040000000028</v>
      </c>
      <c r="BJ25" s="4">
        <f t="shared" si="18"/>
        <v>-3.9723840000000035</v>
      </c>
      <c r="BK25" s="4">
        <f t="shared" si="18"/>
        <v>-4.1483520000000045</v>
      </c>
      <c r="BL25" s="4">
        <f t="shared" si="18"/>
        <v>-4.3318080000000041</v>
      </c>
      <c r="BM25" s="4">
        <f t="shared" si="18"/>
        <v>-4.5227520000000059</v>
      </c>
      <c r="BN25" s="4">
        <f t="shared" si="18"/>
        <v>-4.7211840000000045</v>
      </c>
      <c r="BO25" s="4">
        <f t="shared" si="13"/>
        <v>-4.9271040000000053</v>
      </c>
      <c r="BP25" s="4">
        <f t="shared" si="13"/>
        <v>-5.1405120000000064</v>
      </c>
      <c r="BQ25" s="4">
        <f t="shared" si="13"/>
        <v>-5.3614080000000062</v>
      </c>
      <c r="BR25" s="4">
        <f t="shared" si="13"/>
        <v>-5.5897920000000063</v>
      </c>
      <c r="BS25" s="4">
        <f t="shared" si="13"/>
        <v>-5.8256640000000086</v>
      </c>
      <c r="BT25" s="4">
        <f t="shared" si="13"/>
        <v>-6.0690240000000077</v>
      </c>
      <c r="BU25" s="4">
        <f t="shared" si="13"/>
        <v>-6.319872000000009</v>
      </c>
      <c r="BV25" s="4">
        <f t="shared" si="13"/>
        <v>-6.5782080000000107</v>
      </c>
      <c r="BW25" s="4">
        <f t="shared" si="13"/>
        <v>-6.8440320000000092</v>
      </c>
      <c r="BX25" s="4">
        <f t="shared" si="13"/>
        <v>-7.1173440000000099</v>
      </c>
      <c r="BY25" s="4">
        <f t="shared" si="13"/>
        <v>-7.3981440000000109</v>
      </c>
      <c r="BZ25" s="4">
        <f t="shared" si="13"/>
        <v>-7.6864320000000124</v>
      </c>
      <c r="CA25" s="4">
        <f t="shared" si="13"/>
        <v>-7.9822080000000124</v>
      </c>
      <c r="CB25" s="4">
        <f t="shared" si="13"/>
        <v>-8.2854720000000128</v>
      </c>
      <c r="CC25" s="4">
        <f t="shared" si="13"/>
        <v>-8.5962240000000136</v>
      </c>
      <c r="CD25" s="4">
        <f t="shared" si="19"/>
        <v>-8.9144640000000148</v>
      </c>
      <c r="CE25" s="4">
        <f t="shared" si="19"/>
        <v>-9.2401920000000146</v>
      </c>
      <c r="CF25" s="4">
        <f t="shared" si="19"/>
        <v>-9.5734080000000148</v>
      </c>
      <c r="CG25" s="4">
        <f t="shared" si="19"/>
        <v>-9.9141120000000171</v>
      </c>
      <c r="CH25" s="4">
        <f t="shared" si="19"/>
        <v>-10.262304000000018</v>
      </c>
      <c r="CI25" s="4">
        <f t="shared" si="19"/>
        <v>-10.617984000000018</v>
      </c>
      <c r="CJ25" s="4">
        <f t="shared" si="19"/>
        <v>-10.981152000000019</v>
      </c>
      <c r="CK25" s="4">
        <f t="shared" si="19"/>
        <v>-11.35180800000002</v>
      </c>
      <c r="CL25" s="4">
        <f t="shared" si="19"/>
        <v>-11.729952000000019</v>
      </c>
      <c r="CM25" s="4">
        <f t="shared" si="19"/>
        <v>-12.11558400000002</v>
      </c>
      <c r="CN25" s="4">
        <f t="shared" si="19"/>
        <v>-12.508704000000019</v>
      </c>
      <c r="CO25" s="4">
        <f t="shared" si="19"/>
        <v>-12.909312000000021</v>
      </c>
      <c r="CP25" s="4">
        <f t="shared" si="19"/>
        <v>-13.317408000000022</v>
      </c>
      <c r="CQ25" s="4">
        <f t="shared" si="19"/>
        <v>-13.732992000000021</v>
      </c>
      <c r="CR25" s="4">
        <f t="shared" si="19"/>
        <v>-14.156064000000022</v>
      </c>
      <c r="CS25" s="4">
        <f t="shared" si="19"/>
        <v>-14.586624000000022</v>
      </c>
      <c r="CT25" s="4">
        <f t="shared" si="20"/>
        <v>-15.024672000000022</v>
      </c>
      <c r="CU25" s="4">
        <f t="shared" si="20"/>
        <v>-15.470208000000023</v>
      </c>
      <c r="CV25" s="4">
        <f t="shared" si="20"/>
        <v>-15.923232000000024</v>
      </c>
      <c r="CW25" s="4">
        <f t="shared" si="20"/>
        <v>-16.383744000000025</v>
      </c>
      <c r="CX25" s="4">
        <f t="shared" si="20"/>
        <v>-16.851744000000025</v>
      </c>
      <c r="CY25" s="4">
        <f t="shared" si="20"/>
        <v>-17.327232000000024</v>
      </c>
      <c r="CZ25" s="4">
        <f t="shared" si="20"/>
        <v>-17.810208000000024</v>
      </c>
      <c r="DA25" s="4">
        <f t="shared" si="20"/>
        <v>-18.300672000000024</v>
      </c>
      <c r="DB25" s="4">
        <f t="shared" si="20"/>
        <v>-18.798624000000025</v>
      </c>
      <c r="DC25" s="4">
        <f t="shared" si="20"/>
        <v>-19.304064000000025</v>
      </c>
      <c r="DD25" s="4">
        <f t="shared" si="20"/>
        <v>-19.816992000000027</v>
      </c>
      <c r="DE25" s="4">
        <f t="shared" si="20"/>
        <v>-20.337408000000025</v>
      </c>
      <c r="DF25" s="4">
        <f t="shared" si="20"/>
        <v>-20.865312000000028</v>
      </c>
      <c r="DG25" s="4">
        <f t="shared" si="20"/>
        <v>-21.400704000000026</v>
      </c>
      <c r="DH25" s="4">
        <f t="shared" si="20"/>
        <v>-21.943584000000026</v>
      </c>
      <c r="DI25" s="4">
        <f t="shared" si="20"/>
        <v>-22.493952000000029</v>
      </c>
      <c r="DJ25" s="4">
        <f t="shared" si="21"/>
        <v>-23.05180800000003</v>
      </c>
      <c r="DK25" s="4">
        <f t="shared" si="21"/>
        <v>-23.617152000000026</v>
      </c>
      <c r="DL25" s="4">
        <f t="shared" si="21"/>
        <v>-24.189984000000027</v>
      </c>
      <c r="DM25" s="4">
        <f t="shared" si="21"/>
        <v>-24.770304000000028</v>
      </c>
      <c r="DN25" s="4">
        <f t="shared" si="21"/>
        <v>-25.358112000000027</v>
      </c>
      <c r="DO25" s="4">
        <f t="shared" si="21"/>
        <v>-25.953408000000032</v>
      </c>
      <c r="DP25" s="4">
        <f t="shared" si="21"/>
        <v>-26.556192000000031</v>
      </c>
      <c r="DQ25" s="4">
        <f t="shared" si="21"/>
        <v>-27.166464000000033</v>
      </c>
      <c r="DR25" s="4">
        <f t="shared" si="21"/>
        <v>-27.78422400000003</v>
      </c>
      <c r="DS25" s="4">
        <f t="shared" si="21"/>
        <v>-28.409472000000036</v>
      </c>
      <c r="DT25" s="4">
        <f t="shared" si="21"/>
        <v>-29.042208000000034</v>
      </c>
      <c r="DU25" s="4">
        <f t="shared" si="21"/>
        <v>-29.682432000000038</v>
      </c>
      <c r="DV25" s="4">
        <f t="shared" si="21"/>
        <v>-30.330144000000036</v>
      </c>
      <c r="DW25" s="4">
        <f t="shared" si="21"/>
        <v>-30.985344000000037</v>
      </c>
      <c r="DX25" s="4">
        <f t="shared" si="21"/>
        <v>-31.64803200000004</v>
      </c>
      <c r="DY25" s="4">
        <f t="shared" si="21"/>
        <v>-32.318208000000041</v>
      </c>
      <c r="DZ25" s="4">
        <f t="shared" si="14"/>
        <v>-32.995872000000041</v>
      </c>
      <c r="EA25" s="4">
        <f t="shared" si="14"/>
        <v>-33.681024000000043</v>
      </c>
      <c r="EB25" s="4">
        <f t="shared" si="14"/>
        <v>-34.373664000000048</v>
      </c>
      <c r="EC25" s="4">
        <f t="shared" si="14"/>
        <v>-35.07379200000004</v>
      </c>
      <c r="ED25" s="4">
        <f t="shared" si="14"/>
        <v>-35.781408000000042</v>
      </c>
      <c r="EE25" s="4">
        <f t="shared" si="14"/>
        <v>-36.496512000000045</v>
      </c>
      <c r="EF25" s="4">
        <f t="shared" si="14"/>
        <v>-37.219104000000044</v>
      </c>
      <c r="EG25" s="4">
        <f t="shared" si="14"/>
        <v>-37.949184000000045</v>
      </c>
      <c r="EH25" s="4">
        <f t="shared" si="14"/>
        <v>-38.686752000000048</v>
      </c>
      <c r="EI25" s="4">
        <f t="shared" si="14"/>
        <v>-39.431808000000046</v>
      </c>
      <c r="EJ25" s="4">
        <f t="shared" si="14"/>
        <v>-40.184352000000054</v>
      </c>
      <c r="EK25" s="4">
        <f t="shared" si="14"/>
        <v>-40.944384000000056</v>
      </c>
      <c r="EL25" s="4">
        <f t="shared" si="14"/>
        <v>-41.711904000000054</v>
      </c>
      <c r="EM25" s="4">
        <f t="shared" si="14"/>
        <v>-42.486912000000061</v>
      </c>
      <c r="EN25" s="4">
        <f t="shared" si="14"/>
        <v>-43.269408000000055</v>
      </c>
      <c r="EO25" s="4">
        <f t="shared" si="14"/>
        <v>-44.059392000000059</v>
      </c>
      <c r="EP25" s="4">
        <f t="shared" si="22"/>
        <v>-44.856864000000058</v>
      </c>
      <c r="EQ25" s="4">
        <f t="shared" si="22"/>
        <v>-45.66182400000006</v>
      </c>
      <c r="ER25" s="4">
        <f t="shared" si="22"/>
        <v>-46.474272000000063</v>
      </c>
      <c r="ES25" s="4">
        <f t="shared" si="22"/>
        <v>-47.294208000000054</v>
      </c>
      <c r="ET25" s="4">
        <f t="shared" si="22"/>
        <v>-48.121632000000062</v>
      </c>
      <c r="EU25" s="4">
        <f t="shared" si="22"/>
        <v>-48.956544000000065</v>
      </c>
      <c r="EV25" s="4">
        <f t="shared" si="22"/>
        <v>-49.798944000000063</v>
      </c>
      <c r="EW25" s="4">
        <f t="shared" si="22"/>
        <v>-50.648832000000063</v>
      </c>
      <c r="EX25" s="4">
        <f t="shared" si="22"/>
        <v>-51.506208000000065</v>
      </c>
      <c r="EY25" s="4">
        <f t="shared" si="22"/>
        <v>-52.371072000000062</v>
      </c>
      <c r="EZ25" s="4">
        <f t="shared" si="22"/>
        <v>-53.243424000000068</v>
      </c>
      <c r="FA25" s="4">
        <f t="shared" si="22"/>
        <v>-54.123264000000063</v>
      </c>
      <c r="FB25" s="4">
        <f t="shared" si="22"/>
        <v>-55.010592000000074</v>
      </c>
      <c r="FC25" s="4">
        <f t="shared" si="22"/>
        <v>-55.905408000000072</v>
      </c>
      <c r="FD25" s="4">
        <f t="shared" si="22"/>
        <v>-56.807712000000073</v>
      </c>
      <c r="FE25" s="4">
        <f t="shared" si="22"/>
        <v>-57.717504000000069</v>
      </c>
      <c r="FF25" s="4">
        <f t="shared" si="23"/>
        <v>-58.634784000000074</v>
      </c>
      <c r="FG25" s="4">
        <f t="shared" si="23"/>
        <v>-59.559552000000068</v>
      </c>
      <c r="FH25" s="4">
        <f t="shared" si="23"/>
        <v>-60.491808000000077</v>
      </c>
      <c r="FI25" s="4">
        <f t="shared" si="23"/>
        <v>-61.431552000000075</v>
      </c>
      <c r="FJ25" s="4">
        <f t="shared" si="23"/>
        <v>-62.378784000000081</v>
      </c>
      <c r="FK25" s="4">
        <f t="shared" si="23"/>
        <v>-63.333504000000076</v>
      </c>
      <c r="FL25" s="4">
        <f t="shared" si="23"/>
        <v>-64.295712000000094</v>
      </c>
      <c r="FM25" s="4">
        <f t="shared" si="23"/>
        <v>-65.265408000000079</v>
      </c>
      <c r="FN25" s="4">
        <f t="shared" si="23"/>
        <v>-66.242592000000087</v>
      </c>
      <c r="FO25" s="4">
        <f t="shared" si="23"/>
        <v>-67.227264000000076</v>
      </c>
      <c r="FP25" s="4">
        <f t="shared" si="23"/>
        <v>-68.219424000000089</v>
      </c>
      <c r="FQ25" s="4">
        <f t="shared" si="23"/>
        <v>-69.219072000000082</v>
      </c>
      <c r="FR25" s="4">
        <f t="shared" si="23"/>
        <v>-70.226208000000099</v>
      </c>
      <c r="FS25" s="4">
        <f t="shared" si="23"/>
        <v>-71.240832000000083</v>
      </c>
      <c r="FT25" s="4">
        <f t="shared" si="23"/>
        <v>-72.26294400000009</v>
      </c>
      <c r="FU25" s="4">
        <f t="shared" si="23"/>
        <v>-73.292544000000092</v>
      </c>
      <c r="FV25" s="4">
        <f t="shared" si="24"/>
        <v>-74.329632000000089</v>
      </c>
      <c r="FW25" s="4">
        <f t="shared" si="24"/>
        <v>-75.374208000000095</v>
      </c>
      <c r="FX25" s="4">
        <f t="shared" si="24"/>
        <v>-76.426272000000097</v>
      </c>
      <c r="FY25" s="4">
        <f t="shared" si="24"/>
        <v>-77.485824000000093</v>
      </c>
      <c r="FZ25" s="4">
        <f t="shared" si="24"/>
        <v>-78.552864000000113</v>
      </c>
      <c r="GA25" s="4">
        <f t="shared" si="24"/>
        <v>-79.6273920000001</v>
      </c>
      <c r="GB25" s="4">
        <f t="shared" si="24"/>
        <v>-80.70940800000011</v>
      </c>
      <c r="GC25" s="4">
        <f t="shared" si="24"/>
        <v>-81.798912000000115</v>
      </c>
      <c r="GD25" s="4">
        <f t="shared" si="24"/>
        <v>-82.895904000000115</v>
      </c>
      <c r="GE25" s="4">
        <f t="shared" si="24"/>
        <v>-84.000384000000111</v>
      </c>
      <c r="GF25" s="4">
        <f t="shared" si="24"/>
        <v>-85.112352000000101</v>
      </c>
      <c r="GG25" s="4">
        <f t="shared" si="24"/>
        <v>-86.231808000000115</v>
      </c>
      <c r="GH25" s="4">
        <f t="shared" si="24"/>
        <v>-87.358752000000123</v>
      </c>
      <c r="GI25" s="4">
        <f t="shared" si="24"/>
        <v>-88.493184000000127</v>
      </c>
      <c r="GJ25" s="4">
        <f t="shared" si="24"/>
        <v>-89.635104000000126</v>
      </c>
      <c r="GK25" s="4">
        <f t="shared" si="24"/>
        <v>-90.78451200000012</v>
      </c>
      <c r="GL25" s="4">
        <f t="shared" si="15"/>
        <v>-91.941408000000138</v>
      </c>
      <c r="GM25" s="4">
        <f t="shared" si="15"/>
        <v>-93.105792000000122</v>
      </c>
      <c r="GN25" s="4">
        <f t="shared" si="15"/>
        <v>-94.277664000000129</v>
      </c>
      <c r="GO25" s="4">
        <f t="shared" si="15"/>
        <v>-95.457024000000132</v>
      </c>
      <c r="GP25" s="4">
        <f t="shared" si="15"/>
        <v>-96.64387200000013</v>
      </c>
      <c r="GQ25" s="4">
        <f t="shared" si="15"/>
        <v>-97.838208000000122</v>
      </c>
      <c r="GR25" s="4">
        <f t="shared" si="15"/>
        <v>-99.040032000000139</v>
      </c>
      <c r="GS25" s="4">
        <f t="shared" si="15"/>
        <v>-100.24934400000012</v>
      </c>
      <c r="GT25" s="4">
        <f t="shared" si="15"/>
        <v>-101.46614400000016</v>
      </c>
      <c r="GU25" s="4">
        <f t="shared" si="15"/>
        <v>-102.69043200000013</v>
      </c>
    </row>
    <row r="26" spans="2:203" x14ac:dyDescent="0.25">
      <c r="B26" s="4">
        <f t="shared" si="9"/>
        <v>-1.5399999999999996</v>
      </c>
      <c r="C26" s="4">
        <f t="shared" si="8"/>
        <v>-6.8117279999999951</v>
      </c>
      <c r="D26" s="4">
        <f t="shared" si="8"/>
        <v>-6.5456159999999954</v>
      </c>
      <c r="E26" s="4">
        <f t="shared" si="8"/>
        <v>-6.2868959999999969</v>
      </c>
      <c r="F26" s="4">
        <f t="shared" si="8"/>
        <v>-6.035567999999996</v>
      </c>
      <c r="G26" s="4">
        <f t="shared" si="8"/>
        <v>-5.7916319999999946</v>
      </c>
      <c r="H26" s="4">
        <f t="shared" si="8"/>
        <v>-5.5550879999999943</v>
      </c>
      <c r="I26" s="4">
        <f t="shared" si="8"/>
        <v>-5.3259359999999951</v>
      </c>
      <c r="J26" s="4">
        <f t="shared" si="8"/>
        <v>-5.1041759999999954</v>
      </c>
      <c r="K26" s="4">
        <f t="shared" ref="K26:Z89" si="25">2*$B26^3-4*$B26^2-6*$B26*K$2*($B26-K$2-1)</f>
        <v>-4.8898079999999933</v>
      </c>
      <c r="L26" s="4">
        <f t="shared" si="25"/>
        <v>-4.6828319999999923</v>
      </c>
      <c r="M26" s="4">
        <f t="shared" si="25"/>
        <v>-4.4832479999999943</v>
      </c>
      <c r="N26" s="4">
        <f t="shared" si="25"/>
        <v>-4.291055999999994</v>
      </c>
      <c r="O26" s="4">
        <f t="shared" si="25"/>
        <v>-4.106255999999993</v>
      </c>
      <c r="P26" s="4">
        <f t="shared" si="25"/>
        <v>-3.9288479999999915</v>
      </c>
      <c r="Q26" s="4">
        <f t="shared" si="25"/>
        <v>-3.7588319999999928</v>
      </c>
      <c r="R26" s="4">
        <f t="shared" si="25"/>
        <v>-3.5962079999999936</v>
      </c>
      <c r="S26" s="4">
        <f t="shared" si="25"/>
        <v>-3.4409759999999938</v>
      </c>
      <c r="T26" s="4">
        <f t="shared" si="25"/>
        <v>-3.2931359999999934</v>
      </c>
      <c r="U26" s="4">
        <f t="shared" si="25"/>
        <v>-3.1526879999999942</v>
      </c>
      <c r="V26" s="4">
        <f t="shared" si="25"/>
        <v>-3.0196319999999925</v>
      </c>
      <c r="W26" s="4">
        <f t="shared" si="25"/>
        <v>-2.8939679999999939</v>
      </c>
      <c r="X26" s="4">
        <f t="shared" si="25"/>
        <v>-2.7756959999999928</v>
      </c>
      <c r="Y26" s="4">
        <f t="shared" si="25"/>
        <v>-2.664815999999993</v>
      </c>
      <c r="Z26" s="4">
        <f t="shared" si="25"/>
        <v>-2.5613279999999925</v>
      </c>
      <c r="AA26" s="4">
        <f t="shared" si="16"/>
        <v>-2.4652319999999932</v>
      </c>
      <c r="AB26" s="4">
        <f t="shared" si="16"/>
        <v>-2.3765279999999915</v>
      </c>
      <c r="AC26" s="4">
        <f t="shared" si="16"/>
        <v>-2.2952159999999928</v>
      </c>
      <c r="AD26" s="4">
        <f t="shared" si="16"/>
        <v>-2.2212959999999917</v>
      </c>
      <c r="AE26" s="4">
        <f t="shared" si="16"/>
        <v>-2.1547679999999936</v>
      </c>
      <c r="AF26" s="4">
        <f t="shared" si="16"/>
        <v>-2.0956319999999931</v>
      </c>
      <c r="AG26" s="4">
        <f t="shared" si="16"/>
        <v>-2.0438879999999937</v>
      </c>
      <c r="AH26" s="4">
        <f t="shared" si="16"/>
        <v>-1.9995359999999938</v>
      </c>
      <c r="AI26" s="4">
        <f t="shared" si="17"/>
        <v>-1.9625759999999932</v>
      </c>
      <c r="AJ26" s="4">
        <f t="shared" si="17"/>
        <v>-1.9330079999999938</v>
      </c>
      <c r="AK26" s="4">
        <f t="shared" si="17"/>
        <v>-1.9108319999999939</v>
      </c>
      <c r="AL26" s="4">
        <f t="shared" si="17"/>
        <v>-1.8960479999999951</v>
      </c>
      <c r="AM26" s="4">
        <f t="shared" si="17"/>
        <v>-1.8886559999999939</v>
      </c>
      <c r="AN26" s="4">
        <f t="shared" si="17"/>
        <v>-1.8886559999999957</v>
      </c>
      <c r="AO26" s="4">
        <f t="shared" si="17"/>
        <v>-1.8960479999999933</v>
      </c>
      <c r="AP26" s="4">
        <f t="shared" si="17"/>
        <v>-1.9108319999999956</v>
      </c>
      <c r="AQ26" s="4">
        <f t="shared" si="17"/>
        <v>-1.9330079999999938</v>
      </c>
      <c r="AR26" s="4">
        <f t="shared" si="17"/>
        <v>-1.962575999999995</v>
      </c>
      <c r="AS26" s="4">
        <f t="shared" si="17"/>
        <v>-1.9995359999999938</v>
      </c>
      <c r="AT26" s="4">
        <f t="shared" si="17"/>
        <v>-2.0438879999999955</v>
      </c>
      <c r="AU26" s="4">
        <f t="shared" si="17"/>
        <v>-2.0956319999999948</v>
      </c>
      <c r="AV26" s="4">
        <f t="shared" si="17"/>
        <v>-2.1547679999999954</v>
      </c>
      <c r="AW26" s="4">
        <f t="shared" si="17"/>
        <v>-2.2212959999999953</v>
      </c>
      <c r="AX26" s="4">
        <f t="shared" ref="AX26:BM89" si="26">2*$B26^3-4*$B26^2-6*$B26*AX$2*($B26-AX$2-1)</f>
        <v>-2.2952159999999964</v>
      </c>
      <c r="AY26" s="4">
        <f t="shared" si="26"/>
        <v>-2.3765279999999986</v>
      </c>
      <c r="AZ26" s="4">
        <f t="shared" si="26"/>
        <v>-2.4652319999999968</v>
      </c>
      <c r="BA26" s="4">
        <f t="shared" si="26"/>
        <v>-2.5613279999999978</v>
      </c>
      <c r="BB26" s="4">
        <f t="shared" si="26"/>
        <v>-2.6648159999999965</v>
      </c>
      <c r="BC26" s="4">
        <f t="shared" si="26"/>
        <v>-2.7756959999999982</v>
      </c>
      <c r="BD26" s="4">
        <f t="shared" si="26"/>
        <v>-2.8939679999999974</v>
      </c>
      <c r="BE26" s="4">
        <f t="shared" si="26"/>
        <v>-3.0196319999999996</v>
      </c>
      <c r="BF26" s="4">
        <f t="shared" si="26"/>
        <v>-3.1526879999999977</v>
      </c>
      <c r="BG26" s="4">
        <f t="shared" si="26"/>
        <v>-3.2931360000000005</v>
      </c>
      <c r="BH26" s="4">
        <f t="shared" si="26"/>
        <v>-3.4409760000000009</v>
      </c>
      <c r="BI26" s="4">
        <f t="shared" si="26"/>
        <v>-3.5962080000000007</v>
      </c>
      <c r="BJ26" s="4">
        <f t="shared" si="26"/>
        <v>-3.7588320000000017</v>
      </c>
      <c r="BK26" s="4">
        <f t="shared" si="26"/>
        <v>-3.9288480000000021</v>
      </c>
      <c r="BL26" s="4">
        <f t="shared" si="26"/>
        <v>-4.1062560000000019</v>
      </c>
      <c r="BM26" s="4">
        <f t="shared" si="26"/>
        <v>-4.2910560000000029</v>
      </c>
      <c r="BN26" s="4">
        <f t="shared" si="18"/>
        <v>-4.4832480000000032</v>
      </c>
      <c r="BO26" s="4">
        <f t="shared" si="13"/>
        <v>-4.682832000000003</v>
      </c>
      <c r="BP26" s="4">
        <f t="shared" si="13"/>
        <v>-4.8898080000000039</v>
      </c>
      <c r="BQ26" s="4">
        <f t="shared" si="13"/>
        <v>-5.1041760000000043</v>
      </c>
      <c r="BR26" s="4">
        <f t="shared" si="13"/>
        <v>-5.325936000000004</v>
      </c>
      <c r="BS26" s="4">
        <f t="shared" si="13"/>
        <v>-5.5550880000000049</v>
      </c>
      <c r="BT26" s="4">
        <f t="shared" si="13"/>
        <v>-5.7916320000000052</v>
      </c>
      <c r="BU26" s="4">
        <f t="shared" si="13"/>
        <v>-6.0355680000000067</v>
      </c>
      <c r="BV26" s="4">
        <f t="shared" si="13"/>
        <v>-6.2868960000000076</v>
      </c>
      <c r="BW26" s="4">
        <f t="shared" si="13"/>
        <v>-6.5456160000000079</v>
      </c>
      <c r="BX26" s="4">
        <f t="shared" si="13"/>
        <v>-6.8117280000000093</v>
      </c>
      <c r="BY26" s="4">
        <f t="shared" si="13"/>
        <v>-7.0852320000000084</v>
      </c>
      <c r="BZ26" s="4">
        <f t="shared" si="13"/>
        <v>-7.3661280000000087</v>
      </c>
      <c r="CA26" s="4">
        <f t="shared" si="13"/>
        <v>-7.6544160000000101</v>
      </c>
      <c r="CB26" s="4">
        <f t="shared" si="13"/>
        <v>-7.9500960000000109</v>
      </c>
      <c r="CC26" s="4">
        <f t="shared" si="13"/>
        <v>-8.2531680000000112</v>
      </c>
      <c r="CD26" s="4">
        <f t="shared" si="19"/>
        <v>-8.5636320000000108</v>
      </c>
      <c r="CE26" s="4">
        <f t="shared" si="19"/>
        <v>-8.8814880000000116</v>
      </c>
      <c r="CF26" s="4">
        <f t="shared" si="19"/>
        <v>-9.2067360000000136</v>
      </c>
      <c r="CG26" s="4">
        <f t="shared" si="19"/>
        <v>-9.539376000000015</v>
      </c>
      <c r="CH26" s="4">
        <f t="shared" si="19"/>
        <v>-9.8794080000000157</v>
      </c>
      <c r="CI26" s="4">
        <f t="shared" si="19"/>
        <v>-10.226832000000016</v>
      </c>
      <c r="CJ26" s="4">
        <f t="shared" si="19"/>
        <v>-10.581648000000015</v>
      </c>
      <c r="CK26" s="4">
        <f t="shared" si="19"/>
        <v>-10.943856000000016</v>
      </c>
      <c r="CL26" s="4">
        <f t="shared" si="19"/>
        <v>-11.313456000000016</v>
      </c>
      <c r="CM26" s="4">
        <f t="shared" si="19"/>
        <v>-11.690448000000018</v>
      </c>
      <c r="CN26" s="4">
        <f t="shared" si="19"/>
        <v>-12.074832000000018</v>
      </c>
      <c r="CO26" s="4">
        <f t="shared" si="19"/>
        <v>-12.466608000000019</v>
      </c>
      <c r="CP26" s="4">
        <f t="shared" si="19"/>
        <v>-12.865776000000018</v>
      </c>
      <c r="CQ26" s="4">
        <f t="shared" si="19"/>
        <v>-13.272336000000019</v>
      </c>
      <c r="CR26" s="4">
        <f t="shared" si="19"/>
        <v>-13.686288000000019</v>
      </c>
      <c r="CS26" s="4">
        <f t="shared" ref="CS26:DH89" si="27">2*$B26^3-4*$B26^2-6*$B26*CS$2*($B26-CS$2-1)</f>
        <v>-14.10763200000002</v>
      </c>
      <c r="CT26" s="4">
        <f t="shared" si="27"/>
        <v>-14.536368000000019</v>
      </c>
      <c r="CU26" s="4">
        <f t="shared" si="27"/>
        <v>-14.972496000000021</v>
      </c>
      <c r="CV26" s="4">
        <f t="shared" si="27"/>
        <v>-15.41601600000002</v>
      </c>
      <c r="CW26" s="4">
        <f t="shared" si="27"/>
        <v>-15.866928000000021</v>
      </c>
      <c r="CX26" s="4">
        <f t="shared" si="27"/>
        <v>-16.325232000000021</v>
      </c>
      <c r="CY26" s="4">
        <f t="shared" si="27"/>
        <v>-16.790928000000022</v>
      </c>
      <c r="CZ26" s="4">
        <f t="shared" si="27"/>
        <v>-17.264016000000023</v>
      </c>
      <c r="DA26" s="4">
        <f t="shared" si="27"/>
        <v>-17.744496000000023</v>
      </c>
      <c r="DB26" s="4">
        <f t="shared" si="27"/>
        <v>-18.232368000000022</v>
      </c>
      <c r="DC26" s="4">
        <f t="shared" si="27"/>
        <v>-18.727632000000025</v>
      </c>
      <c r="DD26" s="4">
        <f t="shared" si="27"/>
        <v>-19.230288000000023</v>
      </c>
      <c r="DE26" s="4">
        <f t="shared" si="27"/>
        <v>-19.740336000000024</v>
      </c>
      <c r="DF26" s="4">
        <f t="shared" si="27"/>
        <v>-20.257776000000025</v>
      </c>
      <c r="DG26" s="4">
        <f t="shared" si="27"/>
        <v>-20.782608000000025</v>
      </c>
      <c r="DH26" s="4">
        <f t="shared" si="27"/>
        <v>-21.314832000000024</v>
      </c>
      <c r="DI26" s="4">
        <f t="shared" si="20"/>
        <v>-21.854448000000026</v>
      </c>
      <c r="DJ26" s="4">
        <f t="shared" si="21"/>
        <v>-22.401456000000024</v>
      </c>
      <c r="DK26" s="4">
        <f t="shared" si="21"/>
        <v>-22.955856000000026</v>
      </c>
      <c r="DL26" s="4">
        <f t="shared" si="21"/>
        <v>-23.517648000000026</v>
      </c>
      <c r="DM26" s="4">
        <f t="shared" si="21"/>
        <v>-24.086832000000026</v>
      </c>
      <c r="DN26" s="4">
        <f t="shared" si="21"/>
        <v>-24.663408000000025</v>
      </c>
      <c r="DO26" s="4">
        <f t="shared" si="21"/>
        <v>-25.247376000000028</v>
      </c>
      <c r="DP26" s="4">
        <f t="shared" si="21"/>
        <v>-25.838736000000029</v>
      </c>
      <c r="DQ26" s="4">
        <f t="shared" si="21"/>
        <v>-26.43748800000003</v>
      </c>
      <c r="DR26" s="4">
        <f t="shared" si="21"/>
        <v>-27.043632000000031</v>
      </c>
      <c r="DS26" s="4">
        <f t="shared" si="21"/>
        <v>-27.657168000000034</v>
      </c>
      <c r="DT26" s="4">
        <f t="shared" si="21"/>
        <v>-28.278096000000033</v>
      </c>
      <c r="DU26" s="4">
        <f t="shared" si="21"/>
        <v>-28.906416000000036</v>
      </c>
      <c r="DV26" s="4">
        <f t="shared" si="21"/>
        <v>-29.542128000000034</v>
      </c>
      <c r="DW26" s="4">
        <f t="shared" si="21"/>
        <v>-30.185232000000035</v>
      </c>
      <c r="DX26" s="4">
        <f t="shared" si="21"/>
        <v>-30.835728000000039</v>
      </c>
      <c r="DY26" s="4">
        <f t="shared" ref="DY26:EN89" si="28">2*$B26^3-4*$B26^2-6*$B26*DY$2*($B26-DY$2-1)</f>
        <v>-31.493616000000038</v>
      </c>
      <c r="DZ26" s="4">
        <f t="shared" si="28"/>
        <v>-32.158896000000041</v>
      </c>
      <c r="EA26" s="4">
        <f t="shared" si="28"/>
        <v>-32.831568000000047</v>
      </c>
      <c r="EB26" s="4">
        <f t="shared" si="14"/>
        <v>-33.511632000000041</v>
      </c>
      <c r="EC26" s="4">
        <f t="shared" si="14"/>
        <v>-34.199088000000046</v>
      </c>
      <c r="ED26" s="4">
        <f t="shared" si="14"/>
        <v>-34.893936000000046</v>
      </c>
      <c r="EE26" s="4">
        <f t="shared" si="14"/>
        <v>-35.596176000000042</v>
      </c>
      <c r="EF26" s="4">
        <f t="shared" si="14"/>
        <v>-36.305808000000042</v>
      </c>
      <c r="EG26" s="4">
        <f t="shared" si="14"/>
        <v>-37.022832000000051</v>
      </c>
      <c r="EH26" s="4">
        <f t="shared" si="14"/>
        <v>-37.747248000000049</v>
      </c>
      <c r="EI26" s="4">
        <f t="shared" si="14"/>
        <v>-38.47905600000005</v>
      </c>
      <c r="EJ26" s="4">
        <f t="shared" si="14"/>
        <v>-39.218256000000054</v>
      </c>
      <c r="EK26" s="4">
        <f t="shared" si="14"/>
        <v>-39.964848000000046</v>
      </c>
      <c r="EL26" s="4">
        <f t="shared" si="14"/>
        <v>-40.718832000000049</v>
      </c>
      <c r="EM26" s="4">
        <f t="shared" si="14"/>
        <v>-41.480208000000054</v>
      </c>
      <c r="EN26" s="4">
        <f t="shared" si="14"/>
        <v>-42.248976000000056</v>
      </c>
      <c r="EO26" s="4">
        <f t="shared" ref="EO26:FD89" si="29">2*$B26^3-4*$B26^2-6*$B26*EO$2*($B26-EO$2-1)</f>
        <v>-43.02513600000006</v>
      </c>
      <c r="EP26" s="4">
        <f t="shared" si="29"/>
        <v>-43.80868800000006</v>
      </c>
      <c r="EQ26" s="4">
        <f t="shared" si="29"/>
        <v>-44.599632000000057</v>
      </c>
      <c r="ER26" s="4">
        <f t="shared" si="29"/>
        <v>-45.397968000000063</v>
      </c>
      <c r="ES26" s="4">
        <f t="shared" si="29"/>
        <v>-46.203696000000065</v>
      </c>
      <c r="ET26" s="4">
        <f t="shared" si="29"/>
        <v>-47.016816000000063</v>
      </c>
      <c r="EU26" s="4">
        <f t="shared" si="29"/>
        <v>-47.837328000000063</v>
      </c>
      <c r="EV26" s="4">
        <f t="shared" si="29"/>
        <v>-48.66523200000006</v>
      </c>
      <c r="EW26" s="4">
        <f t="shared" si="29"/>
        <v>-49.50052800000006</v>
      </c>
      <c r="EX26" s="4">
        <f t="shared" si="29"/>
        <v>-50.343216000000062</v>
      </c>
      <c r="EY26" s="4">
        <f t="shared" si="29"/>
        <v>-51.193296000000061</v>
      </c>
      <c r="EZ26" s="4">
        <f t="shared" si="29"/>
        <v>-52.050768000000062</v>
      </c>
      <c r="FA26" s="4">
        <f t="shared" si="29"/>
        <v>-52.915632000000073</v>
      </c>
      <c r="FB26" s="4">
        <f t="shared" si="29"/>
        <v>-53.787888000000066</v>
      </c>
      <c r="FC26" s="4">
        <f t="shared" si="29"/>
        <v>-54.667536000000077</v>
      </c>
      <c r="FD26" s="4">
        <f t="shared" si="29"/>
        <v>-55.554576000000068</v>
      </c>
      <c r="FE26" s="4">
        <f t="shared" si="22"/>
        <v>-56.449008000000077</v>
      </c>
      <c r="FF26" s="4">
        <f t="shared" si="23"/>
        <v>-57.350832000000068</v>
      </c>
      <c r="FG26" s="4">
        <f t="shared" si="23"/>
        <v>-58.260048000000076</v>
      </c>
      <c r="FH26" s="4">
        <f t="shared" si="23"/>
        <v>-59.176656000000072</v>
      </c>
      <c r="FI26" s="4">
        <f t="shared" si="23"/>
        <v>-60.100656000000079</v>
      </c>
      <c r="FJ26" s="4">
        <f t="shared" si="23"/>
        <v>-61.032048000000074</v>
      </c>
      <c r="FK26" s="4">
        <f t="shared" si="23"/>
        <v>-61.970832000000087</v>
      </c>
      <c r="FL26" s="4">
        <f t="shared" si="23"/>
        <v>-62.917008000000074</v>
      </c>
      <c r="FM26" s="4">
        <f t="shared" si="23"/>
        <v>-63.870576000000085</v>
      </c>
      <c r="FN26" s="4">
        <f t="shared" si="23"/>
        <v>-64.831536000000085</v>
      </c>
      <c r="FO26" s="4">
        <f t="shared" si="23"/>
        <v>-65.799888000000095</v>
      </c>
      <c r="FP26" s="4">
        <f t="shared" si="23"/>
        <v>-66.775632000000087</v>
      </c>
      <c r="FQ26" s="4">
        <f t="shared" si="23"/>
        <v>-67.758768000000089</v>
      </c>
      <c r="FR26" s="4">
        <f t="shared" si="23"/>
        <v>-68.749296000000101</v>
      </c>
      <c r="FS26" s="4">
        <f t="shared" si="23"/>
        <v>-69.747216000000094</v>
      </c>
      <c r="FT26" s="4">
        <f t="shared" si="23"/>
        <v>-70.752528000000098</v>
      </c>
      <c r="FU26" s="4">
        <f t="shared" ref="FU26:GJ89" si="30">2*$B26^3-4*$B26^2-6*$B26*FU$2*($B26-FU$2-1)</f>
        <v>-71.765232000000097</v>
      </c>
      <c r="FV26" s="4">
        <f t="shared" si="30"/>
        <v>-72.785328000000092</v>
      </c>
      <c r="FW26" s="4">
        <f t="shared" si="30"/>
        <v>-73.812816000000097</v>
      </c>
      <c r="FX26" s="4">
        <f t="shared" si="30"/>
        <v>-74.847696000000099</v>
      </c>
      <c r="FY26" s="4">
        <f t="shared" si="30"/>
        <v>-75.889968000000096</v>
      </c>
      <c r="FZ26" s="4">
        <f t="shared" si="30"/>
        <v>-76.939632000000103</v>
      </c>
      <c r="GA26" s="4">
        <f t="shared" si="30"/>
        <v>-77.996688000000105</v>
      </c>
      <c r="GB26" s="4">
        <f t="shared" si="30"/>
        <v>-79.061136000000104</v>
      </c>
      <c r="GC26" s="4">
        <f t="shared" si="30"/>
        <v>-80.132976000000099</v>
      </c>
      <c r="GD26" s="4">
        <f t="shared" si="30"/>
        <v>-81.212208000000118</v>
      </c>
      <c r="GE26" s="4">
        <f t="shared" si="30"/>
        <v>-82.298832000000118</v>
      </c>
      <c r="GF26" s="4">
        <f t="shared" si="30"/>
        <v>-83.3928480000001</v>
      </c>
      <c r="GG26" s="4">
        <f t="shared" si="30"/>
        <v>-84.494256000000121</v>
      </c>
      <c r="GH26" s="4">
        <f t="shared" si="30"/>
        <v>-85.603056000000123</v>
      </c>
      <c r="GI26" s="4">
        <f t="shared" si="30"/>
        <v>-86.719248000000107</v>
      </c>
      <c r="GJ26" s="4">
        <f t="shared" si="30"/>
        <v>-87.842832000000129</v>
      </c>
      <c r="GK26" s="4">
        <f t="shared" si="24"/>
        <v>-88.973808000000133</v>
      </c>
      <c r="GL26" s="4">
        <f t="shared" si="15"/>
        <v>-90.112176000000119</v>
      </c>
      <c r="GM26" s="4">
        <f t="shared" si="15"/>
        <v>-91.257936000000115</v>
      </c>
      <c r="GN26" s="4">
        <f t="shared" si="15"/>
        <v>-92.41108800000012</v>
      </c>
      <c r="GO26" s="4">
        <f t="shared" si="15"/>
        <v>-93.571632000000136</v>
      </c>
      <c r="GP26" s="4">
        <f t="shared" si="15"/>
        <v>-94.739568000000133</v>
      </c>
      <c r="GQ26" s="4">
        <f t="shared" si="15"/>
        <v>-95.914896000000141</v>
      </c>
      <c r="GR26" s="4">
        <f t="shared" si="15"/>
        <v>-97.09761600000013</v>
      </c>
      <c r="GS26" s="4">
        <f t="shared" si="15"/>
        <v>-98.287728000000129</v>
      </c>
      <c r="GT26" s="4">
        <f t="shared" si="15"/>
        <v>-99.485232000000138</v>
      </c>
      <c r="GU26" s="4">
        <f t="shared" si="15"/>
        <v>-100.69012800000013</v>
      </c>
    </row>
    <row r="27" spans="2:203" x14ac:dyDescent="0.25">
      <c r="B27" s="4">
        <f t="shared" si="9"/>
        <v>-1.5199999999999996</v>
      </c>
      <c r="C27" s="4">
        <f t="shared" ref="C27:R58" si="31">2*$B27^3-4*$B27^2-6*$B27*C$2*($B27-C$2-1)</f>
        <v>-6.7804159999999989</v>
      </c>
      <c r="D27" s="4">
        <f t="shared" si="31"/>
        <v>-6.514111999999999</v>
      </c>
      <c r="E27" s="4">
        <f t="shared" si="31"/>
        <v>-6.2551039999999976</v>
      </c>
      <c r="F27" s="4">
        <f t="shared" si="31"/>
        <v>-6.0033919999999981</v>
      </c>
      <c r="G27" s="4">
        <f t="shared" si="31"/>
        <v>-5.7589759999999988</v>
      </c>
      <c r="H27" s="4">
        <f t="shared" si="31"/>
        <v>-5.5218559999999961</v>
      </c>
      <c r="I27" s="4">
        <f t="shared" si="31"/>
        <v>-5.2920319999999972</v>
      </c>
      <c r="J27" s="4">
        <f t="shared" si="31"/>
        <v>-5.0695039999999985</v>
      </c>
      <c r="K27" s="4">
        <f t="shared" si="31"/>
        <v>-4.8542719999999964</v>
      </c>
      <c r="L27" s="4">
        <f t="shared" si="31"/>
        <v>-4.6463359999999962</v>
      </c>
      <c r="M27" s="4">
        <f t="shared" si="31"/>
        <v>-4.4456959999999963</v>
      </c>
      <c r="N27" s="4">
        <f t="shared" si="31"/>
        <v>-4.2523519999999984</v>
      </c>
      <c r="O27" s="4">
        <f t="shared" si="31"/>
        <v>-4.0663039999999953</v>
      </c>
      <c r="P27" s="4">
        <f t="shared" si="31"/>
        <v>-3.8875519999999959</v>
      </c>
      <c r="Q27" s="4">
        <f t="shared" si="31"/>
        <v>-3.7160959999999967</v>
      </c>
      <c r="R27" s="4">
        <f t="shared" si="31"/>
        <v>-3.551935999999996</v>
      </c>
      <c r="S27" s="4">
        <f t="shared" si="25"/>
        <v>-3.3950719999999954</v>
      </c>
      <c r="T27" s="4">
        <f t="shared" si="25"/>
        <v>-3.2455039999999951</v>
      </c>
      <c r="U27" s="4">
        <f t="shared" si="25"/>
        <v>-3.1032319999999967</v>
      </c>
      <c r="V27" s="4">
        <f t="shared" si="25"/>
        <v>-2.9682559999999967</v>
      </c>
      <c r="W27" s="4">
        <f t="shared" si="25"/>
        <v>-2.8405759999999951</v>
      </c>
      <c r="X27" s="4">
        <f t="shared" si="25"/>
        <v>-2.7201919999999955</v>
      </c>
      <c r="Y27" s="4">
        <f t="shared" si="25"/>
        <v>-2.6071039999999961</v>
      </c>
      <c r="Z27" s="4">
        <f t="shared" si="25"/>
        <v>-2.5013119999999969</v>
      </c>
      <c r="AA27" s="4">
        <f t="shared" si="16"/>
        <v>-2.4028159999999961</v>
      </c>
      <c r="AB27" s="4">
        <f t="shared" si="16"/>
        <v>-2.3116159999999955</v>
      </c>
      <c r="AC27" s="4">
        <f t="shared" si="16"/>
        <v>-2.2277119999999968</v>
      </c>
      <c r="AD27" s="4">
        <f t="shared" si="16"/>
        <v>-2.1511039999999966</v>
      </c>
      <c r="AE27" s="4">
        <f t="shared" si="16"/>
        <v>-2.0817919999999948</v>
      </c>
      <c r="AF27" s="4">
        <f t="shared" si="16"/>
        <v>-2.0197759999999967</v>
      </c>
      <c r="AG27" s="4">
        <f t="shared" si="16"/>
        <v>-1.9650559999999953</v>
      </c>
      <c r="AH27" s="4">
        <f t="shared" ref="AH27:AW90" si="32">2*$B27^3-4*$B27^2-6*$B27*AH$2*($B27-AH$2-1)</f>
        <v>-1.9176319999999976</v>
      </c>
      <c r="AI27" s="4">
        <f t="shared" si="32"/>
        <v>-1.8775039999999965</v>
      </c>
      <c r="AJ27" s="4">
        <f t="shared" si="32"/>
        <v>-1.8446719999999956</v>
      </c>
      <c r="AK27" s="4">
        <f t="shared" si="32"/>
        <v>-1.8191359999999968</v>
      </c>
      <c r="AL27" s="4">
        <f t="shared" si="32"/>
        <v>-1.8008959999999963</v>
      </c>
      <c r="AM27" s="4">
        <f t="shared" si="32"/>
        <v>-1.789951999999996</v>
      </c>
      <c r="AN27" s="4">
        <f t="shared" si="32"/>
        <v>-1.7863039999999977</v>
      </c>
      <c r="AO27" s="4">
        <f t="shared" si="32"/>
        <v>-1.7899519999999978</v>
      </c>
      <c r="AP27" s="4">
        <f t="shared" si="32"/>
        <v>-1.8008959999999963</v>
      </c>
      <c r="AQ27" s="4">
        <f t="shared" si="32"/>
        <v>-1.8191359999999985</v>
      </c>
      <c r="AR27" s="4">
        <f t="shared" si="32"/>
        <v>-1.8446719999999974</v>
      </c>
      <c r="AS27" s="4">
        <f t="shared" si="32"/>
        <v>-1.8775039999999983</v>
      </c>
      <c r="AT27" s="4">
        <f t="shared" si="32"/>
        <v>-1.9176319999999976</v>
      </c>
      <c r="AU27" s="4">
        <f t="shared" si="32"/>
        <v>-1.965055999999997</v>
      </c>
      <c r="AV27" s="4">
        <f t="shared" si="32"/>
        <v>-2.0197760000000002</v>
      </c>
      <c r="AW27" s="4">
        <f t="shared" si="32"/>
        <v>-2.0817919999999983</v>
      </c>
      <c r="AX27" s="4">
        <f t="shared" si="26"/>
        <v>-2.1511039999999984</v>
      </c>
      <c r="AY27" s="4">
        <f t="shared" si="26"/>
        <v>-2.2277120000000004</v>
      </c>
      <c r="AZ27" s="4">
        <f t="shared" si="26"/>
        <v>-2.311615999999999</v>
      </c>
      <c r="BA27" s="4">
        <f t="shared" si="26"/>
        <v>-2.4028160000000014</v>
      </c>
      <c r="BB27" s="4">
        <f t="shared" si="26"/>
        <v>-2.5013120000000004</v>
      </c>
      <c r="BC27" s="4">
        <f t="shared" si="26"/>
        <v>-2.6071039999999996</v>
      </c>
      <c r="BD27" s="4">
        <f t="shared" si="26"/>
        <v>-2.7201920000000026</v>
      </c>
      <c r="BE27" s="4">
        <f t="shared" si="26"/>
        <v>-2.8405760000000004</v>
      </c>
      <c r="BF27" s="4">
        <f t="shared" si="26"/>
        <v>-2.9682560000000002</v>
      </c>
      <c r="BG27" s="4">
        <f t="shared" si="26"/>
        <v>-3.103232000000002</v>
      </c>
      <c r="BH27" s="4">
        <f t="shared" si="26"/>
        <v>-3.2455040000000022</v>
      </c>
      <c r="BI27" s="4">
        <f t="shared" si="26"/>
        <v>-3.3950720000000025</v>
      </c>
      <c r="BJ27" s="4">
        <f t="shared" si="26"/>
        <v>-3.5519360000000031</v>
      </c>
      <c r="BK27" s="4">
        <f t="shared" si="26"/>
        <v>-3.7160960000000038</v>
      </c>
      <c r="BL27" s="4">
        <f t="shared" si="26"/>
        <v>-3.887552000000003</v>
      </c>
      <c r="BM27" s="4">
        <f t="shared" si="26"/>
        <v>-4.0663040000000041</v>
      </c>
      <c r="BN27" s="4">
        <f t="shared" si="18"/>
        <v>-4.2523520000000055</v>
      </c>
      <c r="BO27" s="4">
        <f t="shared" si="13"/>
        <v>-4.445696000000007</v>
      </c>
      <c r="BP27" s="4">
        <f t="shared" si="13"/>
        <v>-4.6463360000000051</v>
      </c>
      <c r="BQ27" s="4">
        <f t="shared" si="13"/>
        <v>-4.854272000000007</v>
      </c>
      <c r="BR27" s="4">
        <f t="shared" si="13"/>
        <v>-5.0695040000000073</v>
      </c>
      <c r="BS27" s="4">
        <f t="shared" si="13"/>
        <v>-5.2920320000000061</v>
      </c>
      <c r="BT27" s="4">
        <f t="shared" si="13"/>
        <v>-5.5218560000000068</v>
      </c>
      <c r="BU27" s="4">
        <f t="shared" si="13"/>
        <v>-5.7589760000000076</v>
      </c>
      <c r="BV27" s="4">
        <f t="shared" si="13"/>
        <v>-6.0033920000000087</v>
      </c>
      <c r="BW27" s="4">
        <f t="shared" si="13"/>
        <v>-6.2551040000000082</v>
      </c>
      <c r="BX27" s="4">
        <f t="shared" si="13"/>
        <v>-6.5141120000000097</v>
      </c>
      <c r="BY27" s="4">
        <f t="shared" si="13"/>
        <v>-6.7804160000000113</v>
      </c>
      <c r="BZ27" s="4">
        <f t="shared" si="13"/>
        <v>-7.0540160000000114</v>
      </c>
      <c r="CA27" s="4">
        <f t="shared" si="13"/>
        <v>-7.3349120000000116</v>
      </c>
      <c r="CB27" s="4">
        <f t="shared" ref="CB27:CQ90" si="33">2*$B27^3-4*$B27^2-6*$B27*CB$2*($B27-CB$2-1)</f>
        <v>-7.6231040000000121</v>
      </c>
      <c r="CC27" s="4">
        <f t="shared" si="33"/>
        <v>-7.9185920000000127</v>
      </c>
      <c r="CD27" s="4">
        <f t="shared" si="33"/>
        <v>-8.2213760000000136</v>
      </c>
      <c r="CE27" s="4">
        <f t="shared" si="33"/>
        <v>-8.5314560000000146</v>
      </c>
      <c r="CF27" s="4">
        <f t="shared" si="33"/>
        <v>-8.8488320000000158</v>
      </c>
      <c r="CG27" s="4">
        <f t="shared" si="33"/>
        <v>-9.1735040000000154</v>
      </c>
      <c r="CH27" s="4">
        <f t="shared" si="33"/>
        <v>-9.5054720000000152</v>
      </c>
      <c r="CI27" s="4">
        <f t="shared" si="33"/>
        <v>-9.844736000000017</v>
      </c>
      <c r="CJ27" s="4">
        <f t="shared" si="33"/>
        <v>-10.191296000000017</v>
      </c>
      <c r="CK27" s="4">
        <f t="shared" si="33"/>
        <v>-10.545152000000019</v>
      </c>
      <c r="CL27" s="4">
        <f t="shared" si="33"/>
        <v>-10.90630400000002</v>
      </c>
      <c r="CM27" s="4">
        <f t="shared" si="33"/>
        <v>-11.274752000000019</v>
      </c>
      <c r="CN27" s="4">
        <f t="shared" si="33"/>
        <v>-11.650496000000018</v>
      </c>
      <c r="CO27" s="4">
        <f t="shared" si="33"/>
        <v>-12.033536000000019</v>
      </c>
      <c r="CP27" s="4">
        <f t="shared" si="33"/>
        <v>-12.423872000000019</v>
      </c>
      <c r="CQ27" s="4">
        <f t="shared" si="33"/>
        <v>-12.82150400000002</v>
      </c>
      <c r="CR27" s="4">
        <f t="shared" ref="CR27:DG90" si="34">2*$B27^3-4*$B27^2-6*$B27*CR$2*($B27-CR$2-1)</f>
        <v>-13.22643200000002</v>
      </c>
      <c r="CS27" s="4">
        <f t="shared" si="34"/>
        <v>-13.638656000000021</v>
      </c>
      <c r="CT27" s="4">
        <f t="shared" si="34"/>
        <v>-14.058176000000021</v>
      </c>
      <c r="CU27" s="4">
        <f t="shared" si="34"/>
        <v>-14.484992000000021</v>
      </c>
      <c r="CV27" s="4">
        <f t="shared" si="34"/>
        <v>-14.919104000000022</v>
      </c>
      <c r="CW27" s="4">
        <f t="shared" si="34"/>
        <v>-15.360512000000021</v>
      </c>
      <c r="CX27" s="4">
        <f t="shared" si="34"/>
        <v>-15.809216000000022</v>
      </c>
      <c r="CY27" s="4">
        <f t="shared" si="34"/>
        <v>-16.265216000000024</v>
      </c>
      <c r="CZ27" s="4">
        <f t="shared" si="34"/>
        <v>-16.728512000000023</v>
      </c>
      <c r="DA27" s="4">
        <f t="shared" si="34"/>
        <v>-17.199104000000023</v>
      </c>
      <c r="DB27" s="4">
        <f t="shared" si="34"/>
        <v>-17.676992000000023</v>
      </c>
      <c r="DC27" s="4">
        <f t="shared" si="34"/>
        <v>-18.162176000000024</v>
      </c>
      <c r="DD27" s="4">
        <f t="shared" si="34"/>
        <v>-18.654656000000024</v>
      </c>
      <c r="DE27" s="4">
        <f t="shared" si="34"/>
        <v>-19.154432000000025</v>
      </c>
      <c r="DF27" s="4">
        <f t="shared" si="34"/>
        <v>-19.661504000000026</v>
      </c>
      <c r="DG27" s="4">
        <f t="shared" si="34"/>
        <v>-20.175872000000027</v>
      </c>
      <c r="DH27" s="4">
        <f t="shared" si="27"/>
        <v>-20.697536000000024</v>
      </c>
      <c r="DI27" s="4">
        <f t="shared" si="20"/>
        <v>-21.226496000000026</v>
      </c>
      <c r="DJ27" s="4">
        <f t="shared" ref="DJ27:DY90" si="35">2*$B27^3-4*$B27^2-6*$B27*DJ$2*($B27-DJ$2-1)</f>
        <v>-21.762752000000027</v>
      </c>
      <c r="DK27" s="4">
        <f t="shared" si="35"/>
        <v>-22.306304000000026</v>
      </c>
      <c r="DL27" s="4">
        <f t="shared" si="35"/>
        <v>-22.857152000000024</v>
      </c>
      <c r="DM27" s="4">
        <f t="shared" si="35"/>
        <v>-23.415296000000026</v>
      </c>
      <c r="DN27" s="4">
        <f t="shared" si="35"/>
        <v>-23.980736000000029</v>
      </c>
      <c r="DO27" s="4">
        <f t="shared" si="35"/>
        <v>-24.553472000000028</v>
      </c>
      <c r="DP27" s="4">
        <f t="shared" si="35"/>
        <v>-25.13350400000003</v>
      </c>
      <c r="DQ27" s="4">
        <f t="shared" si="35"/>
        <v>-25.72083200000003</v>
      </c>
      <c r="DR27" s="4">
        <f t="shared" si="35"/>
        <v>-26.315456000000033</v>
      </c>
      <c r="DS27" s="4">
        <f t="shared" si="35"/>
        <v>-26.917376000000033</v>
      </c>
      <c r="DT27" s="4">
        <f t="shared" si="35"/>
        <v>-27.526592000000033</v>
      </c>
      <c r="DU27" s="4">
        <f t="shared" si="35"/>
        <v>-28.143104000000033</v>
      </c>
      <c r="DV27" s="4">
        <f t="shared" si="35"/>
        <v>-28.766912000000033</v>
      </c>
      <c r="DW27" s="4">
        <f t="shared" si="35"/>
        <v>-29.398016000000034</v>
      </c>
      <c r="DX27" s="4">
        <f t="shared" si="35"/>
        <v>-30.036416000000038</v>
      </c>
      <c r="DY27" s="4">
        <f t="shared" si="35"/>
        <v>-30.682112000000039</v>
      </c>
      <c r="DZ27" s="4">
        <f t="shared" si="28"/>
        <v>-31.335104000000037</v>
      </c>
      <c r="EA27" s="4">
        <f t="shared" si="28"/>
        <v>-31.995392000000038</v>
      </c>
      <c r="EB27" s="4">
        <f t="shared" si="28"/>
        <v>-32.662976000000043</v>
      </c>
      <c r="EC27" s="4">
        <f t="shared" si="28"/>
        <v>-33.337856000000045</v>
      </c>
      <c r="ED27" s="4">
        <f t="shared" si="28"/>
        <v>-34.020032000000043</v>
      </c>
      <c r="EE27" s="4">
        <f t="shared" si="28"/>
        <v>-34.709504000000038</v>
      </c>
      <c r="EF27" s="4">
        <f t="shared" si="28"/>
        <v>-35.406272000000044</v>
      </c>
      <c r="EG27" s="4">
        <f t="shared" si="28"/>
        <v>-36.110336000000046</v>
      </c>
      <c r="EH27" s="4">
        <f t="shared" si="28"/>
        <v>-36.821696000000046</v>
      </c>
      <c r="EI27" s="4">
        <f t="shared" si="28"/>
        <v>-37.540352000000041</v>
      </c>
      <c r="EJ27" s="4">
        <f t="shared" si="28"/>
        <v>-38.266304000000048</v>
      </c>
      <c r="EK27" s="4">
        <f t="shared" si="28"/>
        <v>-38.999552000000051</v>
      </c>
      <c r="EL27" s="4">
        <f t="shared" si="28"/>
        <v>-39.740096000000051</v>
      </c>
      <c r="EM27" s="4">
        <f t="shared" si="28"/>
        <v>-40.487936000000047</v>
      </c>
      <c r="EN27" s="4">
        <f t="shared" si="28"/>
        <v>-41.243072000000055</v>
      </c>
      <c r="EO27" s="4">
        <f t="shared" si="29"/>
        <v>-42.005504000000059</v>
      </c>
      <c r="EP27" s="4">
        <f t="shared" si="29"/>
        <v>-42.775232000000052</v>
      </c>
      <c r="EQ27" s="4">
        <f t="shared" si="29"/>
        <v>-43.552256000000057</v>
      </c>
      <c r="ER27" s="4">
        <f t="shared" si="29"/>
        <v>-44.336576000000058</v>
      </c>
      <c r="ES27" s="4">
        <f t="shared" si="29"/>
        <v>-45.128192000000055</v>
      </c>
      <c r="ET27" s="4">
        <f t="shared" si="29"/>
        <v>-45.927104000000057</v>
      </c>
      <c r="EU27" s="4">
        <f t="shared" si="29"/>
        <v>-46.733312000000062</v>
      </c>
      <c r="EV27" s="4">
        <f t="shared" si="29"/>
        <v>-47.546816000000064</v>
      </c>
      <c r="EW27" s="4">
        <f t="shared" si="29"/>
        <v>-48.367616000000055</v>
      </c>
      <c r="EX27" s="4">
        <f t="shared" si="29"/>
        <v>-49.195712000000064</v>
      </c>
      <c r="EY27" s="4">
        <f t="shared" si="29"/>
        <v>-50.031104000000056</v>
      </c>
      <c r="EZ27" s="4">
        <f t="shared" si="29"/>
        <v>-50.873792000000059</v>
      </c>
      <c r="FA27" s="4">
        <f t="shared" si="29"/>
        <v>-51.723776000000065</v>
      </c>
      <c r="FB27" s="4">
        <f t="shared" si="29"/>
        <v>-52.581056000000068</v>
      </c>
      <c r="FC27" s="4">
        <f t="shared" si="29"/>
        <v>-53.44563200000006</v>
      </c>
      <c r="FD27" s="4">
        <f t="shared" si="29"/>
        <v>-54.317504000000071</v>
      </c>
      <c r="FE27" s="4">
        <f t="shared" si="22"/>
        <v>-55.196672000000063</v>
      </c>
      <c r="FF27" s="4">
        <f t="shared" ref="FF27:FU90" si="36">2*$B27^3-4*$B27^2-6*$B27*FF$2*($B27-FF$2-1)</f>
        <v>-56.083136000000074</v>
      </c>
      <c r="FG27" s="4">
        <f t="shared" si="36"/>
        <v>-56.976896000000067</v>
      </c>
      <c r="FH27" s="4">
        <f t="shared" si="36"/>
        <v>-57.877952000000072</v>
      </c>
      <c r="FI27" s="4">
        <f t="shared" si="36"/>
        <v>-58.786304000000072</v>
      </c>
      <c r="FJ27" s="4">
        <f t="shared" si="36"/>
        <v>-59.701952000000077</v>
      </c>
      <c r="FK27" s="4">
        <f t="shared" si="36"/>
        <v>-60.624896000000071</v>
      </c>
      <c r="FL27" s="4">
        <f t="shared" si="36"/>
        <v>-61.555136000000083</v>
      </c>
      <c r="FM27" s="4">
        <f t="shared" si="36"/>
        <v>-62.49267200000007</v>
      </c>
      <c r="FN27" s="4">
        <f t="shared" si="36"/>
        <v>-63.437504000000082</v>
      </c>
      <c r="FO27" s="4">
        <f t="shared" si="36"/>
        <v>-64.389632000000077</v>
      </c>
      <c r="FP27" s="4">
        <f t="shared" si="36"/>
        <v>-65.349056000000076</v>
      </c>
      <c r="FQ27" s="4">
        <f t="shared" si="36"/>
        <v>-66.315776000000085</v>
      </c>
      <c r="FR27" s="4">
        <f t="shared" si="36"/>
        <v>-67.289792000000091</v>
      </c>
      <c r="FS27" s="4">
        <f t="shared" si="36"/>
        <v>-68.271104000000079</v>
      </c>
      <c r="FT27" s="4">
        <f t="shared" si="36"/>
        <v>-69.259712000000093</v>
      </c>
      <c r="FU27" s="4">
        <f t="shared" si="36"/>
        <v>-70.255616000000089</v>
      </c>
      <c r="FV27" s="4">
        <f t="shared" si="30"/>
        <v>-71.258816000000095</v>
      </c>
      <c r="FW27" s="4">
        <f t="shared" si="30"/>
        <v>-72.269312000000099</v>
      </c>
      <c r="FX27" s="4">
        <f t="shared" si="30"/>
        <v>-73.287104000000085</v>
      </c>
      <c r="FY27" s="4">
        <f t="shared" si="30"/>
        <v>-74.312192000000096</v>
      </c>
      <c r="FZ27" s="4">
        <f t="shared" si="30"/>
        <v>-75.344576000000103</v>
      </c>
      <c r="GA27" s="4">
        <f t="shared" si="30"/>
        <v>-76.384256000000093</v>
      </c>
      <c r="GB27" s="4">
        <f t="shared" si="30"/>
        <v>-77.431232000000108</v>
      </c>
      <c r="GC27" s="4">
        <f t="shared" si="30"/>
        <v>-78.485504000000105</v>
      </c>
      <c r="GD27" s="4">
        <f t="shared" si="30"/>
        <v>-79.547072000000099</v>
      </c>
      <c r="GE27" s="4">
        <f t="shared" si="30"/>
        <v>-80.61593600000009</v>
      </c>
      <c r="GF27" s="4">
        <f t="shared" si="30"/>
        <v>-81.692096000000106</v>
      </c>
      <c r="GG27" s="4">
        <f t="shared" si="30"/>
        <v>-82.775552000000118</v>
      </c>
      <c r="GH27" s="4">
        <f t="shared" si="30"/>
        <v>-83.866304000000099</v>
      </c>
      <c r="GI27" s="4">
        <f t="shared" si="30"/>
        <v>-84.964352000000105</v>
      </c>
      <c r="GJ27" s="4">
        <f t="shared" si="30"/>
        <v>-86.069696000000107</v>
      </c>
      <c r="GK27" s="4">
        <f t="shared" si="24"/>
        <v>-87.182336000000106</v>
      </c>
      <c r="GL27" s="4">
        <f t="shared" si="15"/>
        <v>-88.302272000000102</v>
      </c>
      <c r="GM27" s="4">
        <f t="shared" si="15"/>
        <v>-89.429504000000122</v>
      </c>
      <c r="GN27" s="4">
        <f t="shared" si="15"/>
        <v>-90.56403200000014</v>
      </c>
      <c r="GO27" s="4">
        <f t="shared" si="15"/>
        <v>-91.705856000000097</v>
      </c>
      <c r="GP27" s="4">
        <f t="shared" si="15"/>
        <v>-92.854976000000136</v>
      </c>
      <c r="GQ27" s="4">
        <f t="shared" si="15"/>
        <v>-94.011392000000114</v>
      </c>
      <c r="GR27" s="4">
        <f t="shared" si="15"/>
        <v>-95.175104000000118</v>
      </c>
      <c r="GS27" s="4">
        <f t="shared" si="15"/>
        <v>-96.346112000000119</v>
      </c>
      <c r="GT27" s="4">
        <f t="shared" si="15"/>
        <v>-97.524416000000144</v>
      </c>
      <c r="GU27" s="4">
        <f t="shared" si="15"/>
        <v>-98.71001600000011</v>
      </c>
    </row>
    <row r="28" spans="2:203" x14ac:dyDescent="0.25">
      <c r="B28" s="4">
        <f t="shared" si="9"/>
        <v>-1.4999999999999996</v>
      </c>
      <c r="C28" s="4">
        <f t="shared" si="31"/>
        <v>-6.75</v>
      </c>
      <c r="D28" s="4">
        <f t="shared" si="31"/>
        <v>-6.4836000000000009</v>
      </c>
      <c r="E28" s="4">
        <f t="shared" si="31"/>
        <v>-6.2243999999999993</v>
      </c>
      <c r="F28" s="4">
        <f t="shared" si="31"/>
        <v>-5.9724000000000004</v>
      </c>
      <c r="G28" s="4">
        <f t="shared" si="31"/>
        <v>-5.7275999999999989</v>
      </c>
      <c r="H28" s="4">
        <f t="shared" si="31"/>
        <v>-5.49</v>
      </c>
      <c r="I28" s="4">
        <f t="shared" si="31"/>
        <v>-5.2596000000000007</v>
      </c>
      <c r="J28" s="4">
        <f t="shared" si="31"/>
        <v>-5.0364000000000004</v>
      </c>
      <c r="K28" s="4">
        <f t="shared" si="31"/>
        <v>-4.8203999999999994</v>
      </c>
      <c r="L28" s="4">
        <f t="shared" si="31"/>
        <v>-4.6115999999999993</v>
      </c>
      <c r="M28" s="4">
        <f t="shared" si="31"/>
        <v>-4.4099999999999984</v>
      </c>
      <c r="N28" s="4">
        <f t="shared" si="31"/>
        <v>-4.2155999999999985</v>
      </c>
      <c r="O28" s="4">
        <f t="shared" si="31"/>
        <v>-4.0283999999999995</v>
      </c>
      <c r="P28" s="4">
        <f t="shared" si="31"/>
        <v>-3.8483999999999998</v>
      </c>
      <c r="Q28" s="4">
        <f t="shared" si="31"/>
        <v>-3.6755999999999993</v>
      </c>
      <c r="R28" s="4">
        <f t="shared" si="31"/>
        <v>-3.509999999999998</v>
      </c>
      <c r="S28" s="4">
        <f t="shared" si="25"/>
        <v>-3.3515999999999977</v>
      </c>
      <c r="T28" s="4">
        <f t="shared" si="25"/>
        <v>-3.2004000000000001</v>
      </c>
      <c r="U28" s="4">
        <f t="shared" si="25"/>
        <v>-3.0563999999999982</v>
      </c>
      <c r="V28" s="4">
        <f t="shared" si="25"/>
        <v>-2.9195999999999991</v>
      </c>
      <c r="W28" s="4">
        <f t="shared" si="25"/>
        <v>-2.7899999999999991</v>
      </c>
      <c r="X28" s="4">
        <f t="shared" si="25"/>
        <v>-2.6675999999999984</v>
      </c>
      <c r="Y28" s="4">
        <f t="shared" si="25"/>
        <v>-2.5523999999999987</v>
      </c>
      <c r="Z28" s="4">
        <f t="shared" si="25"/>
        <v>-2.4443999999999981</v>
      </c>
      <c r="AA28" s="4">
        <f t="shared" ref="AA28:AP91" si="37">2*$B28^3-4*$B28^2-6*$B28*AA$2*($B28-AA$2-1)</f>
        <v>-2.3435999999999986</v>
      </c>
      <c r="AB28" s="4">
        <f t="shared" si="37"/>
        <v>-2.2499999999999982</v>
      </c>
      <c r="AC28" s="4">
        <f t="shared" si="37"/>
        <v>-2.1635999999999971</v>
      </c>
      <c r="AD28" s="4">
        <f t="shared" si="37"/>
        <v>-2.0843999999999987</v>
      </c>
      <c r="AE28" s="4">
        <f t="shared" si="37"/>
        <v>-2.0123999999999995</v>
      </c>
      <c r="AF28" s="4">
        <f t="shared" si="37"/>
        <v>-1.9475999999999996</v>
      </c>
      <c r="AG28" s="4">
        <f t="shared" si="37"/>
        <v>-1.8899999999999988</v>
      </c>
      <c r="AH28" s="4">
        <f t="shared" si="37"/>
        <v>-1.8396000000000008</v>
      </c>
      <c r="AI28" s="4">
        <f t="shared" si="37"/>
        <v>-1.7964000000000002</v>
      </c>
      <c r="AJ28" s="4">
        <f t="shared" si="37"/>
        <v>-1.7603999999999989</v>
      </c>
      <c r="AK28" s="4">
        <f t="shared" si="37"/>
        <v>-1.7315999999999985</v>
      </c>
      <c r="AL28" s="4">
        <f t="shared" si="37"/>
        <v>-1.7099999999999991</v>
      </c>
      <c r="AM28" s="4">
        <f t="shared" si="37"/>
        <v>-1.6956000000000007</v>
      </c>
      <c r="AN28" s="4">
        <f t="shared" si="37"/>
        <v>-1.6883999999999997</v>
      </c>
      <c r="AO28" s="4">
        <f t="shared" si="37"/>
        <v>-1.6883999999999997</v>
      </c>
      <c r="AP28" s="4">
        <f t="shared" si="37"/>
        <v>-1.6955999999999989</v>
      </c>
      <c r="AQ28" s="4">
        <f t="shared" si="32"/>
        <v>-1.7099999999999991</v>
      </c>
      <c r="AR28" s="4">
        <f t="shared" si="32"/>
        <v>-1.731600000000002</v>
      </c>
      <c r="AS28" s="4">
        <f t="shared" si="32"/>
        <v>-1.7604000000000006</v>
      </c>
      <c r="AT28" s="4">
        <f t="shared" si="32"/>
        <v>-1.7964000000000002</v>
      </c>
      <c r="AU28" s="4">
        <f t="shared" si="32"/>
        <v>-1.8396000000000008</v>
      </c>
      <c r="AV28" s="4">
        <f t="shared" si="32"/>
        <v>-1.8900000000000006</v>
      </c>
      <c r="AW28" s="4">
        <f t="shared" si="32"/>
        <v>-1.9476000000000031</v>
      </c>
      <c r="AX28" s="4">
        <f t="shared" si="26"/>
        <v>-2.0124000000000031</v>
      </c>
      <c r="AY28" s="4">
        <f t="shared" si="26"/>
        <v>-2.0844000000000023</v>
      </c>
      <c r="AZ28" s="4">
        <f t="shared" si="26"/>
        <v>-2.1636000000000024</v>
      </c>
      <c r="BA28" s="4">
        <f t="shared" si="26"/>
        <v>-2.2500000000000018</v>
      </c>
      <c r="BB28" s="4">
        <f t="shared" si="26"/>
        <v>-2.3436000000000039</v>
      </c>
      <c r="BC28" s="4">
        <f t="shared" si="26"/>
        <v>-2.4444000000000035</v>
      </c>
      <c r="BD28" s="4">
        <f t="shared" si="26"/>
        <v>-2.552400000000004</v>
      </c>
      <c r="BE28" s="4">
        <f t="shared" si="26"/>
        <v>-2.6676000000000037</v>
      </c>
      <c r="BF28" s="4">
        <f t="shared" si="26"/>
        <v>-2.7900000000000063</v>
      </c>
      <c r="BG28" s="4">
        <f t="shared" si="26"/>
        <v>-2.9196000000000044</v>
      </c>
      <c r="BH28" s="4">
        <f t="shared" si="26"/>
        <v>-3.0564000000000053</v>
      </c>
      <c r="BI28" s="4">
        <f t="shared" si="26"/>
        <v>-3.2004000000000055</v>
      </c>
      <c r="BJ28" s="4">
        <f t="shared" si="26"/>
        <v>-3.3516000000000066</v>
      </c>
      <c r="BK28" s="4">
        <f t="shared" si="26"/>
        <v>-3.5100000000000051</v>
      </c>
      <c r="BL28" s="4">
        <f t="shared" si="26"/>
        <v>-3.6756000000000064</v>
      </c>
      <c r="BM28" s="4">
        <f t="shared" si="26"/>
        <v>-3.8484000000000069</v>
      </c>
      <c r="BN28" s="4">
        <f t="shared" si="18"/>
        <v>-4.0284000000000066</v>
      </c>
      <c r="BO28" s="4">
        <f t="shared" ref="BO28:CD91" si="38">2*$B28^3-4*$B28^2-6*$B28*BO$2*($B28-BO$2-1)</f>
        <v>-4.2156000000000073</v>
      </c>
      <c r="BP28" s="4">
        <f t="shared" si="38"/>
        <v>-4.4100000000000072</v>
      </c>
      <c r="BQ28" s="4">
        <f t="shared" si="38"/>
        <v>-4.6116000000000081</v>
      </c>
      <c r="BR28" s="4">
        <f t="shared" si="38"/>
        <v>-4.8204000000000082</v>
      </c>
      <c r="BS28" s="4">
        <f t="shared" si="38"/>
        <v>-5.0364000000000093</v>
      </c>
      <c r="BT28" s="4">
        <f t="shared" si="38"/>
        <v>-5.2596000000000096</v>
      </c>
      <c r="BU28" s="4">
        <f t="shared" si="38"/>
        <v>-5.4900000000000091</v>
      </c>
      <c r="BV28" s="4">
        <f t="shared" si="38"/>
        <v>-5.7276000000000113</v>
      </c>
      <c r="BW28" s="4">
        <f t="shared" si="38"/>
        <v>-5.972400000000011</v>
      </c>
      <c r="BX28" s="4">
        <f t="shared" si="38"/>
        <v>-6.2244000000000117</v>
      </c>
      <c r="BY28" s="4">
        <f t="shared" si="38"/>
        <v>-6.4836000000000116</v>
      </c>
      <c r="BZ28" s="4">
        <f t="shared" si="38"/>
        <v>-6.7500000000000142</v>
      </c>
      <c r="CA28" s="4">
        <f t="shared" si="38"/>
        <v>-7.0236000000000143</v>
      </c>
      <c r="CB28" s="4">
        <f t="shared" si="38"/>
        <v>-7.3044000000000135</v>
      </c>
      <c r="CC28" s="4">
        <f t="shared" si="38"/>
        <v>-7.5924000000000156</v>
      </c>
      <c r="CD28" s="4">
        <f t="shared" si="38"/>
        <v>-7.887600000000015</v>
      </c>
      <c r="CE28" s="4">
        <f t="shared" si="33"/>
        <v>-8.1900000000000155</v>
      </c>
      <c r="CF28" s="4">
        <f t="shared" si="33"/>
        <v>-8.4996000000000151</v>
      </c>
      <c r="CG28" s="4">
        <f t="shared" si="33"/>
        <v>-8.8164000000000158</v>
      </c>
      <c r="CH28" s="4">
        <f t="shared" si="33"/>
        <v>-9.1404000000000174</v>
      </c>
      <c r="CI28" s="4">
        <f t="shared" si="33"/>
        <v>-9.4716000000000182</v>
      </c>
      <c r="CJ28" s="4">
        <f t="shared" si="33"/>
        <v>-9.8100000000000183</v>
      </c>
      <c r="CK28" s="4">
        <f t="shared" si="33"/>
        <v>-10.155600000000019</v>
      </c>
      <c r="CL28" s="4">
        <f t="shared" si="33"/>
        <v>-10.50840000000002</v>
      </c>
      <c r="CM28" s="4">
        <f t="shared" si="33"/>
        <v>-10.868400000000019</v>
      </c>
      <c r="CN28" s="4">
        <f t="shared" si="33"/>
        <v>-11.235600000000019</v>
      </c>
      <c r="CO28" s="4">
        <f t="shared" si="33"/>
        <v>-11.610000000000021</v>
      </c>
      <c r="CP28" s="4">
        <f t="shared" si="33"/>
        <v>-11.99160000000002</v>
      </c>
      <c r="CQ28" s="4">
        <f t="shared" si="33"/>
        <v>-12.380400000000021</v>
      </c>
      <c r="CR28" s="4">
        <f t="shared" si="34"/>
        <v>-12.77640000000002</v>
      </c>
      <c r="CS28" s="4">
        <f t="shared" si="34"/>
        <v>-13.179600000000022</v>
      </c>
      <c r="CT28" s="4">
        <f t="shared" si="34"/>
        <v>-13.590000000000021</v>
      </c>
      <c r="CU28" s="4">
        <f t="shared" si="34"/>
        <v>-14.007600000000021</v>
      </c>
      <c r="CV28" s="4">
        <f t="shared" si="34"/>
        <v>-14.432400000000023</v>
      </c>
      <c r="CW28" s="4">
        <f t="shared" si="34"/>
        <v>-14.864400000000023</v>
      </c>
      <c r="CX28" s="4">
        <f t="shared" si="34"/>
        <v>-15.303600000000023</v>
      </c>
      <c r="CY28" s="4">
        <f t="shared" si="34"/>
        <v>-15.750000000000023</v>
      </c>
      <c r="CZ28" s="4">
        <f t="shared" si="34"/>
        <v>-16.203600000000023</v>
      </c>
      <c r="DA28" s="4">
        <f t="shared" si="34"/>
        <v>-16.664400000000025</v>
      </c>
      <c r="DB28" s="4">
        <f t="shared" si="34"/>
        <v>-17.132400000000025</v>
      </c>
      <c r="DC28" s="4">
        <f t="shared" si="34"/>
        <v>-17.607600000000023</v>
      </c>
      <c r="DD28" s="4">
        <f t="shared" si="34"/>
        <v>-18.090000000000025</v>
      </c>
      <c r="DE28" s="4">
        <f t="shared" si="34"/>
        <v>-18.579600000000024</v>
      </c>
      <c r="DF28" s="4">
        <f t="shared" si="34"/>
        <v>-19.076400000000024</v>
      </c>
      <c r="DG28" s="4">
        <f t="shared" si="34"/>
        <v>-19.580400000000026</v>
      </c>
      <c r="DH28" s="4">
        <f t="shared" si="27"/>
        <v>-20.091600000000025</v>
      </c>
      <c r="DI28" s="4">
        <f t="shared" si="20"/>
        <v>-20.610000000000024</v>
      </c>
      <c r="DJ28" s="4">
        <f t="shared" si="35"/>
        <v>-21.135600000000025</v>
      </c>
      <c r="DK28" s="4">
        <f t="shared" si="35"/>
        <v>-21.668400000000027</v>
      </c>
      <c r="DL28" s="4">
        <f t="shared" si="35"/>
        <v>-22.208400000000026</v>
      </c>
      <c r="DM28" s="4">
        <f t="shared" si="35"/>
        <v>-22.755600000000026</v>
      </c>
      <c r="DN28" s="4">
        <f t="shared" si="35"/>
        <v>-23.310000000000027</v>
      </c>
      <c r="DO28" s="4">
        <f t="shared" si="35"/>
        <v>-23.871600000000029</v>
      </c>
      <c r="DP28" s="4">
        <f t="shared" si="35"/>
        <v>-24.440400000000029</v>
      </c>
      <c r="DQ28" s="4">
        <f t="shared" si="35"/>
        <v>-25.016400000000029</v>
      </c>
      <c r="DR28" s="4">
        <f t="shared" si="35"/>
        <v>-25.599600000000031</v>
      </c>
      <c r="DS28" s="4">
        <f t="shared" si="35"/>
        <v>-26.190000000000033</v>
      </c>
      <c r="DT28" s="4">
        <f t="shared" si="35"/>
        <v>-26.787600000000033</v>
      </c>
      <c r="DU28" s="4">
        <f t="shared" si="35"/>
        <v>-27.392400000000031</v>
      </c>
      <c r="DV28" s="4">
        <f t="shared" si="35"/>
        <v>-28.004400000000032</v>
      </c>
      <c r="DW28" s="4">
        <f t="shared" si="35"/>
        <v>-28.623600000000032</v>
      </c>
      <c r="DX28" s="4">
        <f t="shared" si="35"/>
        <v>-29.250000000000036</v>
      </c>
      <c r="DY28" s="4">
        <f t="shared" si="35"/>
        <v>-29.883600000000037</v>
      </c>
      <c r="DZ28" s="4">
        <f t="shared" si="28"/>
        <v>-30.524400000000036</v>
      </c>
      <c r="EA28" s="4">
        <f t="shared" si="28"/>
        <v>-31.172400000000039</v>
      </c>
      <c r="EB28" s="4">
        <f t="shared" si="28"/>
        <v>-31.827600000000039</v>
      </c>
      <c r="EC28" s="4">
        <f t="shared" si="28"/>
        <v>-32.490000000000038</v>
      </c>
      <c r="ED28" s="4">
        <f t="shared" si="28"/>
        <v>-33.15960000000004</v>
      </c>
      <c r="EE28" s="4">
        <f t="shared" si="28"/>
        <v>-33.83640000000004</v>
      </c>
      <c r="EF28" s="4">
        <f t="shared" si="28"/>
        <v>-34.520400000000038</v>
      </c>
      <c r="EG28" s="4">
        <f t="shared" si="28"/>
        <v>-35.211600000000047</v>
      </c>
      <c r="EH28" s="4">
        <f t="shared" si="28"/>
        <v>-35.910000000000039</v>
      </c>
      <c r="EI28" s="4">
        <f t="shared" si="28"/>
        <v>-36.615600000000043</v>
      </c>
      <c r="EJ28" s="4">
        <f t="shared" si="28"/>
        <v>-37.328400000000045</v>
      </c>
      <c r="EK28" s="4">
        <f t="shared" si="28"/>
        <v>-38.048400000000044</v>
      </c>
      <c r="EL28" s="4">
        <f t="shared" si="28"/>
        <v>-38.775600000000047</v>
      </c>
      <c r="EM28" s="4">
        <f t="shared" si="28"/>
        <v>-39.510000000000048</v>
      </c>
      <c r="EN28" s="4">
        <f t="shared" si="28"/>
        <v>-40.251600000000053</v>
      </c>
      <c r="EO28" s="4">
        <f t="shared" si="29"/>
        <v>-41.000400000000056</v>
      </c>
      <c r="EP28" s="4">
        <f t="shared" si="29"/>
        <v>-41.756400000000049</v>
      </c>
      <c r="EQ28" s="4">
        <f t="shared" si="29"/>
        <v>-42.519600000000054</v>
      </c>
      <c r="ER28" s="4">
        <f t="shared" si="29"/>
        <v>-43.290000000000056</v>
      </c>
      <c r="ES28" s="4">
        <f t="shared" si="29"/>
        <v>-44.067600000000056</v>
      </c>
      <c r="ET28" s="4">
        <f t="shared" si="29"/>
        <v>-44.85240000000006</v>
      </c>
      <c r="EU28" s="4">
        <f t="shared" si="29"/>
        <v>-45.644400000000054</v>
      </c>
      <c r="EV28" s="4">
        <f t="shared" si="29"/>
        <v>-46.44360000000006</v>
      </c>
      <c r="EW28" s="4">
        <f t="shared" si="29"/>
        <v>-47.250000000000057</v>
      </c>
      <c r="EX28" s="4">
        <f t="shared" si="29"/>
        <v>-48.063600000000051</v>
      </c>
      <c r="EY28" s="4">
        <f t="shared" si="29"/>
        <v>-48.884400000000056</v>
      </c>
      <c r="EZ28" s="4">
        <f t="shared" si="29"/>
        <v>-49.712400000000059</v>
      </c>
      <c r="FA28" s="4">
        <f t="shared" si="29"/>
        <v>-50.54760000000006</v>
      </c>
      <c r="FB28" s="4">
        <f t="shared" si="29"/>
        <v>-51.390000000000057</v>
      </c>
      <c r="FC28" s="4">
        <f t="shared" si="29"/>
        <v>-52.239600000000067</v>
      </c>
      <c r="FD28" s="4">
        <f t="shared" si="29"/>
        <v>-53.09640000000006</v>
      </c>
      <c r="FE28" s="4">
        <f t="shared" si="22"/>
        <v>-53.960400000000064</v>
      </c>
      <c r="FF28" s="4">
        <f t="shared" si="36"/>
        <v>-54.831600000000066</v>
      </c>
      <c r="FG28" s="4">
        <f t="shared" si="36"/>
        <v>-55.710000000000065</v>
      </c>
      <c r="FH28" s="4">
        <f t="shared" si="36"/>
        <v>-56.595600000000061</v>
      </c>
      <c r="FI28" s="4">
        <f t="shared" si="36"/>
        <v>-57.48840000000007</v>
      </c>
      <c r="FJ28" s="4">
        <f t="shared" si="36"/>
        <v>-58.388400000000061</v>
      </c>
      <c r="FK28" s="4">
        <f t="shared" si="36"/>
        <v>-59.295600000000078</v>
      </c>
      <c r="FL28" s="4">
        <f t="shared" si="36"/>
        <v>-60.210000000000065</v>
      </c>
      <c r="FM28" s="4">
        <f t="shared" si="36"/>
        <v>-61.131600000000077</v>
      </c>
      <c r="FN28" s="4">
        <f t="shared" si="36"/>
        <v>-62.060400000000072</v>
      </c>
      <c r="FO28" s="4">
        <f t="shared" si="36"/>
        <v>-62.996400000000079</v>
      </c>
      <c r="FP28" s="4">
        <f t="shared" si="36"/>
        <v>-63.93960000000007</v>
      </c>
      <c r="FQ28" s="4">
        <f t="shared" si="36"/>
        <v>-64.890000000000072</v>
      </c>
      <c r="FR28" s="4">
        <f t="shared" si="36"/>
        <v>-65.847600000000085</v>
      </c>
      <c r="FS28" s="4">
        <f t="shared" si="36"/>
        <v>-66.812400000000082</v>
      </c>
      <c r="FT28" s="4">
        <f t="shared" si="36"/>
        <v>-67.784400000000076</v>
      </c>
      <c r="FU28" s="4">
        <f t="shared" si="36"/>
        <v>-68.763600000000082</v>
      </c>
      <c r="FV28" s="4">
        <f t="shared" si="30"/>
        <v>-69.750000000000071</v>
      </c>
      <c r="FW28" s="4">
        <f t="shared" si="30"/>
        <v>-70.743600000000086</v>
      </c>
      <c r="FX28" s="4">
        <f t="shared" si="30"/>
        <v>-71.744400000000084</v>
      </c>
      <c r="FY28" s="4">
        <f t="shared" si="30"/>
        <v>-72.752400000000094</v>
      </c>
      <c r="FZ28" s="4">
        <f t="shared" si="30"/>
        <v>-73.767600000000087</v>
      </c>
      <c r="GA28" s="4">
        <f t="shared" si="30"/>
        <v>-74.790000000000092</v>
      </c>
      <c r="GB28" s="4">
        <f t="shared" si="30"/>
        <v>-75.819600000000094</v>
      </c>
      <c r="GC28" s="4">
        <f t="shared" si="30"/>
        <v>-76.856400000000093</v>
      </c>
      <c r="GD28" s="4">
        <f t="shared" si="30"/>
        <v>-77.90040000000009</v>
      </c>
      <c r="GE28" s="4">
        <f t="shared" si="30"/>
        <v>-78.951600000000099</v>
      </c>
      <c r="GF28" s="4">
        <f t="shared" si="30"/>
        <v>-80.01000000000009</v>
      </c>
      <c r="GG28" s="4">
        <f t="shared" si="30"/>
        <v>-81.075600000000094</v>
      </c>
      <c r="GH28" s="4">
        <f t="shared" si="30"/>
        <v>-82.148400000000095</v>
      </c>
      <c r="GI28" s="4">
        <f t="shared" si="30"/>
        <v>-83.228400000000093</v>
      </c>
      <c r="GJ28" s="4">
        <f t="shared" si="30"/>
        <v>-84.315600000000089</v>
      </c>
      <c r="GK28" s="4">
        <f t="shared" si="24"/>
        <v>-85.410000000000096</v>
      </c>
      <c r="GL28" s="4">
        <f t="shared" si="15"/>
        <v>-86.511600000000087</v>
      </c>
      <c r="GM28" s="4">
        <f t="shared" si="15"/>
        <v>-87.620400000000103</v>
      </c>
      <c r="GN28" s="4">
        <f t="shared" si="15"/>
        <v>-88.736400000000103</v>
      </c>
      <c r="GO28" s="4">
        <f t="shared" si="15"/>
        <v>-89.859600000000114</v>
      </c>
      <c r="GP28" s="4">
        <f t="shared" si="15"/>
        <v>-90.990000000000109</v>
      </c>
      <c r="GQ28" s="4">
        <f t="shared" si="15"/>
        <v>-92.127600000000115</v>
      </c>
      <c r="GR28" s="4">
        <f t="shared" si="15"/>
        <v>-93.272400000000104</v>
      </c>
      <c r="GS28" s="4">
        <f t="shared" si="15"/>
        <v>-94.424400000000119</v>
      </c>
      <c r="GT28" s="4">
        <f t="shared" si="15"/>
        <v>-95.583600000000104</v>
      </c>
      <c r="GU28" s="4">
        <f t="shared" si="15"/>
        <v>-96.750000000000099</v>
      </c>
    </row>
    <row r="29" spans="2:203" x14ac:dyDescent="0.25">
      <c r="B29" s="4">
        <f t="shared" si="9"/>
        <v>-1.4799999999999995</v>
      </c>
      <c r="C29" s="4">
        <f t="shared" si="31"/>
        <v>-6.7203839999999992</v>
      </c>
      <c r="D29" s="4">
        <f t="shared" si="31"/>
        <v>-6.4539839999999984</v>
      </c>
      <c r="E29" s="4">
        <f t="shared" si="31"/>
        <v>-6.1946879999999975</v>
      </c>
      <c r="F29" s="4">
        <f t="shared" si="31"/>
        <v>-5.9424959999999984</v>
      </c>
      <c r="G29" s="4">
        <f t="shared" si="31"/>
        <v>-5.6974079999999976</v>
      </c>
      <c r="H29" s="4">
        <f t="shared" si="31"/>
        <v>-5.4594239999999985</v>
      </c>
      <c r="I29" s="4">
        <f t="shared" si="31"/>
        <v>-5.2285439999999976</v>
      </c>
      <c r="J29" s="4">
        <f t="shared" si="31"/>
        <v>-5.0047679999999968</v>
      </c>
      <c r="K29" s="4">
        <f t="shared" si="31"/>
        <v>-4.7880959999999959</v>
      </c>
      <c r="L29" s="4">
        <f t="shared" si="31"/>
        <v>-4.5785279999999968</v>
      </c>
      <c r="M29" s="4">
        <f t="shared" si="31"/>
        <v>-4.3760639999999977</v>
      </c>
      <c r="N29" s="4">
        <f t="shared" si="31"/>
        <v>-4.1807039999999969</v>
      </c>
      <c r="O29" s="4">
        <f t="shared" si="31"/>
        <v>-3.992447999999996</v>
      </c>
      <c r="P29" s="4">
        <f t="shared" si="31"/>
        <v>-3.8112959999999969</v>
      </c>
      <c r="Q29" s="4">
        <f t="shared" si="31"/>
        <v>-3.637247999999996</v>
      </c>
      <c r="R29" s="4">
        <f t="shared" si="31"/>
        <v>-3.4703039999999969</v>
      </c>
      <c r="S29" s="4">
        <f t="shared" si="25"/>
        <v>-3.3104639999999961</v>
      </c>
      <c r="T29" s="4">
        <f t="shared" si="25"/>
        <v>-3.1577279999999952</v>
      </c>
      <c r="U29" s="4">
        <f t="shared" si="25"/>
        <v>-3.0120959999999961</v>
      </c>
      <c r="V29" s="4">
        <f t="shared" si="25"/>
        <v>-2.8735679999999952</v>
      </c>
      <c r="W29" s="4">
        <f t="shared" si="25"/>
        <v>-2.7421439999999944</v>
      </c>
      <c r="X29" s="4">
        <f t="shared" si="25"/>
        <v>-2.6178239999999953</v>
      </c>
      <c r="Y29" s="4">
        <f t="shared" si="25"/>
        <v>-2.5006079999999962</v>
      </c>
      <c r="Z29" s="4">
        <f t="shared" si="25"/>
        <v>-2.3904959999999971</v>
      </c>
      <c r="AA29" s="4">
        <f t="shared" si="37"/>
        <v>-2.2874879999999962</v>
      </c>
      <c r="AB29" s="4">
        <f t="shared" si="37"/>
        <v>-2.1915839999999971</v>
      </c>
      <c r="AC29" s="4">
        <f t="shared" si="37"/>
        <v>-2.1027839999999962</v>
      </c>
      <c r="AD29" s="4">
        <f t="shared" si="37"/>
        <v>-2.0210879999999953</v>
      </c>
      <c r="AE29" s="4">
        <f t="shared" si="37"/>
        <v>-1.9464959999999962</v>
      </c>
      <c r="AF29" s="4">
        <f t="shared" si="37"/>
        <v>-1.8790079999999953</v>
      </c>
      <c r="AG29" s="4">
        <f t="shared" si="37"/>
        <v>-1.8186239999999962</v>
      </c>
      <c r="AH29" s="4">
        <f t="shared" si="37"/>
        <v>-1.7653439999999954</v>
      </c>
      <c r="AI29" s="4">
        <f t="shared" si="37"/>
        <v>-1.7191679999999963</v>
      </c>
      <c r="AJ29" s="4">
        <f t="shared" si="37"/>
        <v>-1.6800959999999954</v>
      </c>
      <c r="AK29" s="4">
        <f t="shared" si="37"/>
        <v>-1.6481279999999963</v>
      </c>
      <c r="AL29" s="4">
        <f t="shared" si="37"/>
        <v>-1.6232639999999954</v>
      </c>
      <c r="AM29" s="4">
        <f t="shared" si="37"/>
        <v>-1.6055039999999963</v>
      </c>
      <c r="AN29" s="4">
        <f t="shared" si="37"/>
        <v>-1.5948479999999972</v>
      </c>
      <c r="AO29" s="4">
        <f t="shared" si="37"/>
        <v>-1.591295999999998</v>
      </c>
      <c r="AP29" s="4">
        <f t="shared" si="37"/>
        <v>-1.5948479999999972</v>
      </c>
      <c r="AQ29" s="4">
        <f t="shared" si="32"/>
        <v>-1.605503999999998</v>
      </c>
      <c r="AR29" s="4">
        <f t="shared" si="32"/>
        <v>-1.6232639999999972</v>
      </c>
      <c r="AS29" s="4">
        <f t="shared" si="32"/>
        <v>-1.648127999999998</v>
      </c>
      <c r="AT29" s="4">
        <f t="shared" si="32"/>
        <v>-1.6800959999999971</v>
      </c>
      <c r="AU29" s="4">
        <f t="shared" si="32"/>
        <v>-1.719167999999998</v>
      </c>
      <c r="AV29" s="4">
        <f t="shared" si="32"/>
        <v>-1.7653439999999989</v>
      </c>
      <c r="AW29" s="4">
        <f t="shared" si="32"/>
        <v>-1.818623999999998</v>
      </c>
      <c r="AX29" s="4">
        <f t="shared" si="26"/>
        <v>-1.8790079999999989</v>
      </c>
      <c r="AY29" s="4">
        <f t="shared" si="26"/>
        <v>-1.946495999999998</v>
      </c>
      <c r="AZ29" s="4">
        <f t="shared" si="26"/>
        <v>-2.0210879999999989</v>
      </c>
      <c r="BA29" s="4">
        <f t="shared" si="26"/>
        <v>-2.102783999999998</v>
      </c>
      <c r="BB29" s="4">
        <f t="shared" si="26"/>
        <v>-2.1915840000000006</v>
      </c>
      <c r="BC29" s="4">
        <f t="shared" si="26"/>
        <v>-2.2874880000000015</v>
      </c>
      <c r="BD29" s="4">
        <f t="shared" si="26"/>
        <v>-2.3904960000000006</v>
      </c>
      <c r="BE29" s="4">
        <f t="shared" si="26"/>
        <v>-2.5006080000000015</v>
      </c>
      <c r="BF29" s="4">
        <f t="shared" si="26"/>
        <v>-2.6178240000000024</v>
      </c>
      <c r="BG29" s="4">
        <f t="shared" si="26"/>
        <v>-2.7421440000000015</v>
      </c>
      <c r="BH29" s="4">
        <f t="shared" si="26"/>
        <v>-2.8735680000000023</v>
      </c>
      <c r="BI29" s="4">
        <f t="shared" si="26"/>
        <v>-3.0120960000000014</v>
      </c>
      <c r="BJ29" s="4">
        <f t="shared" si="26"/>
        <v>-3.1577280000000023</v>
      </c>
      <c r="BK29" s="4">
        <f t="shared" si="26"/>
        <v>-3.3104640000000032</v>
      </c>
      <c r="BL29" s="4">
        <f t="shared" si="26"/>
        <v>-3.4703040000000023</v>
      </c>
      <c r="BM29" s="4">
        <f t="shared" si="26"/>
        <v>-3.6372480000000049</v>
      </c>
      <c r="BN29" s="4">
        <f t="shared" si="18"/>
        <v>-3.811296000000004</v>
      </c>
      <c r="BO29" s="4">
        <f t="shared" si="38"/>
        <v>-3.9924480000000049</v>
      </c>
      <c r="BP29" s="4">
        <f t="shared" si="38"/>
        <v>-4.1807040000000057</v>
      </c>
      <c r="BQ29" s="4">
        <f t="shared" si="38"/>
        <v>-4.3760640000000048</v>
      </c>
      <c r="BR29" s="4">
        <f t="shared" si="38"/>
        <v>-4.5785280000000057</v>
      </c>
      <c r="BS29" s="4">
        <f t="shared" si="38"/>
        <v>-4.7880960000000066</v>
      </c>
      <c r="BT29" s="4">
        <f t="shared" si="38"/>
        <v>-5.0047680000000057</v>
      </c>
      <c r="BU29" s="4">
        <f t="shared" si="38"/>
        <v>-5.2285440000000083</v>
      </c>
      <c r="BV29" s="4">
        <f t="shared" si="38"/>
        <v>-5.4594240000000074</v>
      </c>
      <c r="BW29" s="4">
        <f t="shared" si="38"/>
        <v>-5.6974080000000082</v>
      </c>
      <c r="BX29" s="4">
        <f t="shared" si="38"/>
        <v>-5.9424960000000091</v>
      </c>
      <c r="BY29" s="4">
        <f t="shared" si="38"/>
        <v>-6.19468800000001</v>
      </c>
      <c r="BZ29" s="4">
        <f t="shared" si="38"/>
        <v>-6.453984000000009</v>
      </c>
      <c r="CA29" s="4">
        <f t="shared" si="38"/>
        <v>-6.7203840000000099</v>
      </c>
      <c r="CB29" s="4">
        <f t="shared" si="38"/>
        <v>-6.9938880000000125</v>
      </c>
      <c r="CC29" s="4">
        <f t="shared" si="38"/>
        <v>-7.2744960000000116</v>
      </c>
      <c r="CD29" s="4">
        <f t="shared" si="38"/>
        <v>-7.5622080000000125</v>
      </c>
      <c r="CE29" s="4">
        <f t="shared" si="33"/>
        <v>-7.8570240000000124</v>
      </c>
      <c r="CF29" s="4">
        <f t="shared" si="33"/>
        <v>-8.1589440000000124</v>
      </c>
      <c r="CG29" s="4">
        <f t="shared" si="33"/>
        <v>-8.4679680000000133</v>
      </c>
      <c r="CH29" s="4">
        <f t="shared" si="33"/>
        <v>-8.7840960000000159</v>
      </c>
      <c r="CI29" s="4">
        <f t="shared" si="33"/>
        <v>-9.107328000000015</v>
      </c>
      <c r="CJ29" s="4">
        <f t="shared" si="33"/>
        <v>-9.4376640000000158</v>
      </c>
      <c r="CK29" s="4">
        <f t="shared" si="33"/>
        <v>-9.7751040000000167</v>
      </c>
      <c r="CL29" s="4">
        <f t="shared" si="33"/>
        <v>-10.119648000000018</v>
      </c>
      <c r="CM29" s="4">
        <f t="shared" si="33"/>
        <v>-10.471296000000017</v>
      </c>
      <c r="CN29" s="4">
        <f t="shared" si="33"/>
        <v>-10.830048000000017</v>
      </c>
      <c r="CO29" s="4">
        <f t="shared" si="33"/>
        <v>-11.195904000000017</v>
      </c>
      <c r="CP29" s="4">
        <f t="shared" si="33"/>
        <v>-11.568864000000017</v>
      </c>
      <c r="CQ29" s="4">
        <f t="shared" si="33"/>
        <v>-11.948928000000018</v>
      </c>
      <c r="CR29" s="4">
        <f t="shared" si="34"/>
        <v>-12.336096000000019</v>
      </c>
      <c r="CS29" s="4">
        <f t="shared" si="34"/>
        <v>-12.730368000000018</v>
      </c>
      <c r="CT29" s="4">
        <f t="shared" si="34"/>
        <v>-13.131744000000019</v>
      </c>
      <c r="CU29" s="4">
        <f t="shared" si="34"/>
        <v>-13.54022400000002</v>
      </c>
      <c r="CV29" s="4">
        <f t="shared" si="34"/>
        <v>-13.955808000000019</v>
      </c>
      <c r="CW29" s="4">
        <f t="shared" si="34"/>
        <v>-14.37849600000002</v>
      </c>
      <c r="CX29" s="4">
        <f t="shared" si="34"/>
        <v>-14.808288000000021</v>
      </c>
      <c r="CY29" s="4">
        <f t="shared" si="34"/>
        <v>-15.245184000000021</v>
      </c>
      <c r="CZ29" s="4">
        <f t="shared" si="34"/>
        <v>-15.68918400000002</v>
      </c>
      <c r="DA29" s="4">
        <f t="shared" si="34"/>
        <v>-16.140288000000023</v>
      </c>
      <c r="DB29" s="4">
        <f t="shared" si="34"/>
        <v>-16.598496000000022</v>
      </c>
      <c r="DC29" s="4">
        <f t="shared" si="34"/>
        <v>-17.063808000000023</v>
      </c>
      <c r="DD29" s="4">
        <f t="shared" si="34"/>
        <v>-17.536224000000022</v>
      </c>
      <c r="DE29" s="4">
        <f t="shared" si="34"/>
        <v>-18.015744000000023</v>
      </c>
      <c r="DF29" s="4">
        <f t="shared" si="34"/>
        <v>-18.502368000000022</v>
      </c>
      <c r="DG29" s="4">
        <f t="shared" si="34"/>
        <v>-18.996096000000023</v>
      </c>
      <c r="DH29" s="4">
        <f t="shared" si="27"/>
        <v>-19.496928000000022</v>
      </c>
      <c r="DI29" s="4">
        <f t="shared" si="20"/>
        <v>-20.004864000000023</v>
      </c>
      <c r="DJ29" s="4">
        <f t="shared" si="35"/>
        <v>-20.519904000000025</v>
      </c>
      <c r="DK29" s="4">
        <f t="shared" si="35"/>
        <v>-21.042048000000023</v>
      </c>
      <c r="DL29" s="4">
        <f t="shared" si="35"/>
        <v>-21.571296000000025</v>
      </c>
      <c r="DM29" s="4">
        <f t="shared" si="35"/>
        <v>-22.107648000000026</v>
      </c>
      <c r="DN29" s="4">
        <f t="shared" si="35"/>
        <v>-22.651104000000025</v>
      </c>
      <c r="DO29" s="4">
        <f t="shared" si="35"/>
        <v>-23.201664000000026</v>
      </c>
      <c r="DP29" s="4">
        <f t="shared" si="35"/>
        <v>-23.759328000000025</v>
      </c>
      <c r="DQ29" s="4">
        <f t="shared" si="35"/>
        <v>-24.324096000000026</v>
      </c>
      <c r="DR29" s="4">
        <f t="shared" si="35"/>
        <v>-24.895968000000028</v>
      </c>
      <c r="DS29" s="4">
        <f t="shared" si="35"/>
        <v>-25.474944000000029</v>
      </c>
      <c r="DT29" s="4">
        <f t="shared" si="35"/>
        <v>-26.061024000000032</v>
      </c>
      <c r="DU29" s="4">
        <f t="shared" si="35"/>
        <v>-26.654208000000033</v>
      </c>
      <c r="DV29" s="4">
        <f t="shared" si="35"/>
        <v>-27.254496000000032</v>
      </c>
      <c r="DW29" s="4">
        <f t="shared" si="35"/>
        <v>-27.861888000000036</v>
      </c>
      <c r="DX29" s="4">
        <f t="shared" si="35"/>
        <v>-28.476384000000035</v>
      </c>
      <c r="DY29" s="4">
        <f t="shared" si="35"/>
        <v>-29.097984000000032</v>
      </c>
      <c r="DZ29" s="4">
        <f t="shared" si="28"/>
        <v>-29.726688000000035</v>
      </c>
      <c r="EA29" s="4">
        <f t="shared" si="28"/>
        <v>-30.362496000000036</v>
      </c>
      <c r="EB29" s="4">
        <f t="shared" si="28"/>
        <v>-31.005408000000038</v>
      </c>
      <c r="EC29" s="4">
        <f t="shared" si="28"/>
        <v>-31.655424000000036</v>
      </c>
      <c r="ED29" s="4">
        <f t="shared" si="28"/>
        <v>-32.312544000000038</v>
      </c>
      <c r="EE29" s="4">
        <f t="shared" si="28"/>
        <v>-32.976768000000042</v>
      </c>
      <c r="EF29" s="4">
        <f t="shared" si="28"/>
        <v>-33.648096000000038</v>
      </c>
      <c r="EG29" s="4">
        <f t="shared" si="28"/>
        <v>-34.326528000000039</v>
      </c>
      <c r="EH29" s="4">
        <f t="shared" si="28"/>
        <v>-35.012064000000038</v>
      </c>
      <c r="EI29" s="4">
        <f t="shared" si="28"/>
        <v>-35.704704000000042</v>
      </c>
      <c r="EJ29" s="4">
        <f t="shared" si="28"/>
        <v>-36.404448000000045</v>
      </c>
      <c r="EK29" s="4">
        <f t="shared" si="28"/>
        <v>-37.111296000000046</v>
      </c>
      <c r="EL29" s="4">
        <f t="shared" si="28"/>
        <v>-37.825248000000045</v>
      </c>
      <c r="EM29" s="4">
        <f t="shared" si="28"/>
        <v>-38.546304000000049</v>
      </c>
      <c r="EN29" s="4">
        <f t="shared" si="28"/>
        <v>-39.274464000000052</v>
      </c>
      <c r="EO29" s="4">
        <f t="shared" si="29"/>
        <v>-40.009728000000052</v>
      </c>
      <c r="EP29" s="4">
        <f t="shared" si="29"/>
        <v>-40.752096000000051</v>
      </c>
      <c r="EQ29" s="4">
        <f t="shared" si="29"/>
        <v>-41.501568000000049</v>
      </c>
      <c r="ER29" s="4">
        <f t="shared" si="29"/>
        <v>-42.258144000000051</v>
      </c>
      <c r="ES29" s="4">
        <f t="shared" si="29"/>
        <v>-43.021824000000052</v>
      </c>
      <c r="ET29" s="4">
        <f t="shared" si="29"/>
        <v>-43.792608000000058</v>
      </c>
      <c r="EU29" s="4">
        <f t="shared" si="29"/>
        <v>-44.570496000000055</v>
      </c>
      <c r="EV29" s="4">
        <f t="shared" si="29"/>
        <v>-45.355488000000051</v>
      </c>
      <c r="EW29" s="4">
        <f t="shared" si="29"/>
        <v>-46.147584000000052</v>
      </c>
      <c r="EX29" s="4">
        <f t="shared" si="29"/>
        <v>-46.946784000000058</v>
      </c>
      <c r="EY29" s="4">
        <f t="shared" si="29"/>
        <v>-47.753088000000055</v>
      </c>
      <c r="EZ29" s="4">
        <f t="shared" si="29"/>
        <v>-48.566496000000058</v>
      </c>
      <c r="FA29" s="4">
        <f t="shared" si="29"/>
        <v>-49.387008000000051</v>
      </c>
      <c r="FB29" s="4">
        <f t="shared" si="29"/>
        <v>-50.214624000000057</v>
      </c>
      <c r="FC29" s="4">
        <f t="shared" si="29"/>
        <v>-51.049344000000055</v>
      </c>
      <c r="FD29" s="4">
        <f t="shared" si="29"/>
        <v>-51.891168000000057</v>
      </c>
      <c r="FE29" s="4">
        <f t="shared" si="22"/>
        <v>-52.740096000000065</v>
      </c>
      <c r="FF29" s="4">
        <f t="shared" si="36"/>
        <v>-53.596128000000071</v>
      </c>
      <c r="FG29" s="4">
        <f t="shared" si="36"/>
        <v>-54.459264000000061</v>
      </c>
      <c r="FH29" s="4">
        <f t="shared" si="36"/>
        <v>-55.329504000000071</v>
      </c>
      <c r="FI29" s="4">
        <f t="shared" si="36"/>
        <v>-56.206848000000065</v>
      </c>
      <c r="FJ29" s="4">
        <f t="shared" si="36"/>
        <v>-57.091296000000071</v>
      </c>
      <c r="FK29" s="4">
        <f t="shared" si="36"/>
        <v>-57.982848000000068</v>
      </c>
      <c r="FL29" s="4">
        <f t="shared" si="36"/>
        <v>-58.881504000000071</v>
      </c>
      <c r="FM29" s="4">
        <f t="shared" si="36"/>
        <v>-59.787264000000071</v>
      </c>
      <c r="FN29" s="4">
        <f t="shared" si="36"/>
        <v>-60.700128000000078</v>
      </c>
      <c r="FO29" s="4">
        <f t="shared" si="36"/>
        <v>-61.620096000000068</v>
      </c>
      <c r="FP29" s="4">
        <f t="shared" si="36"/>
        <v>-62.547168000000077</v>
      </c>
      <c r="FQ29" s="4">
        <f t="shared" si="36"/>
        <v>-63.481344000000071</v>
      </c>
      <c r="FR29" s="4">
        <f t="shared" si="36"/>
        <v>-64.42262400000007</v>
      </c>
      <c r="FS29" s="4">
        <f t="shared" si="36"/>
        <v>-65.371008000000074</v>
      </c>
      <c r="FT29" s="4">
        <f t="shared" si="36"/>
        <v>-66.326496000000077</v>
      </c>
      <c r="FU29" s="4">
        <f t="shared" si="36"/>
        <v>-67.289088000000078</v>
      </c>
      <c r="FV29" s="4">
        <f t="shared" si="30"/>
        <v>-68.258784000000091</v>
      </c>
      <c r="FW29" s="4">
        <f t="shared" si="30"/>
        <v>-69.235584000000074</v>
      </c>
      <c r="FX29" s="4">
        <f t="shared" si="30"/>
        <v>-70.219488000000098</v>
      </c>
      <c r="FY29" s="4">
        <f t="shared" si="30"/>
        <v>-71.210496000000091</v>
      </c>
      <c r="FZ29" s="4">
        <f t="shared" si="30"/>
        <v>-72.208608000000083</v>
      </c>
      <c r="GA29" s="4">
        <f t="shared" si="30"/>
        <v>-73.213824000000088</v>
      </c>
      <c r="GB29" s="4">
        <f t="shared" si="30"/>
        <v>-74.22614400000009</v>
      </c>
      <c r="GC29" s="4">
        <f t="shared" si="30"/>
        <v>-75.245568000000091</v>
      </c>
      <c r="GD29" s="4">
        <f t="shared" si="30"/>
        <v>-76.27209600000009</v>
      </c>
      <c r="GE29" s="4">
        <f t="shared" si="30"/>
        <v>-77.305728000000087</v>
      </c>
      <c r="GF29" s="4">
        <f t="shared" si="30"/>
        <v>-78.346464000000097</v>
      </c>
      <c r="GG29" s="4">
        <f t="shared" si="30"/>
        <v>-79.394304000000091</v>
      </c>
      <c r="GH29" s="4">
        <f t="shared" si="30"/>
        <v>-80.449248000000097</v>
      </c>
      <c r="GI29" s="4">
        <f t="shared" si="30"/>
        <v>-81.511296000000101</v>
      </c>
      <c r="GJ29" s="4">
        <f t="shared" si="30"/>
        <v>-82.580448000000104</v>
      </c>
      <c r="GK29" s="4">
        <f t="shared" si="24"/>
        <v>-83.656704000000104</v>
      </c>
      <c r="GL29" s="4">
        <f t="shared" si="15"/>
        <v>-84.740064000000103</v>
      </c>
      <c r="GM29" s="4">
        <f t="shared" si="15"/>
        <v>-85.830528000000101</v>
      </c>
      <c r="GN29" s="4">
        <f t="shared" si="15"/>
        <v>-86.928096000000096</v>
      </c>
      <c r="GO29" s="4">
        <f t="shared" si="15"/>
        <v>-88.032768000000118</v>
      </c>
      <c r="GP29" s="4">
        <f t="shared" si="15"/>
        <v>-89.14454400000011</v>
      </c>
      <c r="GQ29" s="4">
        <f t="shared" si="15"/>
        <v>-90.2634240000001</v>
      </c>
      <c r="GR29" s="4">
        <f t="shared" si="15"/>
        <v>-91.389408000000117</v>
      </c>
      <c r="GS29" s="4">
        <f t="shared" si="15"/>
        <v>-92.522496000000103</v>
      </c>
      <c r="GT29" s="4">
        <f t="shared" si="15"/>
        <v>-93.662688000000117</v>
      </c>
      <c r="GU29" s="4">
        <f t="shared" si="15"/>
        <v>-94.8099840000001</v>
      </c>
    </row>
    <row r="30" spans="2:203" x14ac:dyDescent="0.25">
      <c r="B30" s="4">
        <f t="shared" si="9"/>
        <v>-1.4599999999999995</v>
      </c>
      <c r="C30" s="4">
        <f t="shared" si="31"/>
        <v>-6.6914719999999974</v>
      </c>
      <c r="D30" s="4">
        <f t="shared" si="31"/>
        <v>-6.4251679999999975</v>
      </c>
      <c r="E30" s="4">
        <f t="shared" si="31"/>
        <v>-6.1658719999999967</v>
      </c>
      <c r="F30" s="4">
        <f t="shared" si="31"/>
        <v>-5.9135839999999966</v>
      </c>
      <c r="G30" s="4">
        <f t="shared" si="31"/>
        <v>-5.6683039999999973</v>
      </c>
      <c r="H30" s="4">
        <f t="shared" si="31"/>
        <v>-5.4300319999999971</v>
      </c>
      <c r="I30" s="4">
        <f t="shared" si="31"/>
        <v>-5.1987679999999958</v>
      </c>
      <c r="J30" s="4">
        <f t="shared" si="31"/>
        <v>-4.9745119999999972</v>
      </c>
      <c r="K30" s="4">
        <f t="shared" si="31"/>
        <v>-4.7572639999999957</v>
      </c>
      <c r="L30" s="4">
        <f t="shared" si="31"/>
        <v>-4.5470239999999951</v>
      </c>
      <c r="M30" s="4">
        <f t="shared" si="31"/>
        <v>-4.3437919999999952</v>
      </c>
      <c r="N30" s="4">
        <f t="shared" si="31"/>
        <v>-4.1475679999999944</v>
      </c>
      <c r="O30" s="4">
        <f t="shared" si="31"/>
        <v>-3.9583519999999943</v>
      </c>
      <c r="P30" s="4">
        <f t="shared" si="31"/>
        <v>-3.7761439999999951</v>
      </c>
      <c r="Q30" s="4">
        <f t="shared" si="31"/>
        <v>-3.6009439999999948</v>
      </c>
      <c r="R30" s="4">
        <f t="shared" si="31"/>
        <v>-3.4327519999999954</v>
      </c>
      <c r="S30" s="4">
        <f t="shared" si="25"/>
        <v>-3.2715679999999949</v>
      </c>
      <c r="T30" s="4">
        <f t="shared" si="25"/>
        <v>-3.1173919999999953</v>
      </c>
      <c r="U30" s="4">
        <f t="shared" si="25"/>
        <v>-2.9702239999999946</v>
      </c>
      <c r="V30" s="4">
        <f t="shared" si="25"/>
        <v>-2.8300639999999948</v>
      </c>
      <c r="W30" s="4">
        <f t="shared" si="25"/>
        <v>-2.6969119999999958</v>
      </c>
      <c r="X30" s="4">
        <f t="shared" si="25"/>
        <v>-2.5707679999999939</v>
      </c>
      <c r="Y30" s="4">
        <f t="shared" si="25"/>
        <v>-2.4516319999999929</v>
      </c>
      <c r="Z30" s="4">
        <f t="shared" si="25"/>
        <v>-2.3395039999999945</v>
      </c>
      <c r="AA30" s="4">
        <f t="shared" si="37"/>
        <v>-2.2343839999999933</v>
      </c>
      <c r="AB30" s="4">
        <f t="shared" si="37"/>
        <v>-2.1362719999999946</v>
      </c>
      <c r="AC30" s="4">
        <f t="shared" si="37"/>
        <v>-2.045167999999995</v>
      </c>
      <c r="AD30" s="4">
        <f t="shared" si="37"/>
        <v>-1.9610719999999944</v>
      </c>
      <c r="AE30" s="4">
        <f t="shared" si="37"/>
        <v>-1.8839839999999946</v>
      </c>
      <c r="AF30" s="4">
        <f t="shared" si="37"/>
        <v>-1.8139039999999955</v>
      </c>
      <c r="AG30" s="4">
        <f t="shared" si="37"/>
        <v>-1.7508319999999955</v>
      </c>
      <c r="AH30" s="4">
        <f t="shared" si="37"/>
        <v>-1.6947679999999945</v>
      </c>
      <c r="AI30" s="4">
        <f t="shared" si="37"/>
        <v>-1.6457119999999961</v>
      </c>
      <c r="AJ30" s="4">
        <f t="shared" si="37"/>
        <v>-1.6036639999999949</v>
      </c>
      <c r="AK30" s="4">
        <f t="shared" si="37"/>
        <v>-1.5686239999999962</v>
      </c>
      <c r="AL30" s="4">
        <f t="shared" si="37"/>
        <v>-1.5405919999999949</v>
      </c>
      <c r="AM30" s="4">
        <f t="shared" si="37"/>
        <v>-1.5195679999999943</v>
      </c>
      <c r="AN30" s="4">
        <f t="shared" si="37"/>
        <v>-1.5055519999999945</v>
      </c>
      <c r="AO30" s="4">
        <f t="shared" si="37"/>
        <v>-1.4985439999999954</v>
      </c>
      <c r="AP30" s="4">
        <f t="shared" si="37"/>
        <v>-1.4985439999999954</v>
      </c>
      <c r="AQ30" s="4">
        <f t="shared" si="32"/>
        <v>-1.5055519999999962</v>
      </c>
      <c r="AR30" s="4">
        <f t="shared" si="32"/>
        <v>-1.519567999999996</v>
      </c>
      <c r="AS30" s="4">
        <f t="shared" si="32"/>
        <v>-1.5405919999999966</v>
      </c>
      <c r="AT30" s="4">
        <f t="shared" si="32"/>
        <v>-1.5686239999999962</v>
      </c>
      <c r="AU30" s="4">
        <f t="shared" si="32"/>
        <v>-1.6036639999999966</v>
      </c>
      <c r="AV30" s="4">
        <f t="shared" si="32"/>
        <v>-1.6457119999999978</v>
      </c>
      <c r="AW30" s="4">
        <f t="shared" si="32"/>
        <v>-1.6947679999999981</v>
      </c>
      <c r="AX30" s="4">
        <f t="shared" si="26"/>
        <v>-1.7508319999999991</v>
      </c>
      <c r="AY30" s="4">
        <f t="shared" si="26"/>
        <v>-1.8139039999999991</v>
      </c>
      <c r="AZ30" s="4">
        <f t="shared" si="26"/>
        <v>-1.8839839999999963</v>
      </c>
      <c r="BA30" s="4">
        <f t="shared" si="26"/>
        <v>-1.9610719999999979</v>
      </c>
      <c r="BB30" s="4">
        <f t="shared" si="26"/>
        <v>-2.0451679999999968</v>
      </c>
      <c r="BC30" s="4">
        <f t="shared" si="26"/>
        <v>-2.1362719999999982</v>
      </c>
      <c r="BD30" s="4">
        <f t="shared" si="26"/>
        <v>-2.2343839999999986</v>
      </c>
      <c r="BE30" s="4">
        <f t="shared" si="26"/>
        <v>-2.3395039999999998</v>
      </c>
      <c r="BF30" s="4">
        <f t="shared" si="26"/>
        <v>-2.451632</v>
      </c>
      <c r="BG30" s="4">
        <f t="shared" si="26"/>
        <v>-2.5707679999999993</v>
      </c>
      <c r="BH30" s="4">
        <f t="shared" si="26"/>
        <v>-2.6969120000000011</v>
      </c>
      <c r="BI30" s="4">
        <f t="shared" si="26"/>
        <v>-2.8300640000000019</v>
      </c>
      <c r="BJ30" s="4">
        <f t="shared" si="26"/>
        <v>-2.970224</v>
      </c>
      <c r="BK30" s="4">
        <f t="shared" si="26"/>
        <v>-3.1173920000000006</v>
      </c>
      <c r="BL30" s="4">
        <f t="shared" si="26"/>
        <v>-3.271568000000002</v>
      </c>
      <c r="BM30" s="4">
        <f t="shared" si="26"/>
        <v>-3.4327520000000025</v>
      </c>
      <c r="BN30" s="4">
        <f t="shared" si="18"/>
        <v>-3.6009440000000019</v>
      </c>
      <c r="BO30" s="4">
        <f t="shared" si="38"/>
        <v>-3.7761440000000039</v>
      </c>
      <c r="BP30" s="4">
        <f t="shared" si="38"/>
        <v>-3.958352000000005</v>
      </c>
      <c r="BQ30" s="4">
        <f t="shared" si="38"/>
        <v>-4.1475680000000033</v>
      </c>
      <c r="BR30" s="4">
        <f t="shared" si="38"/>
        <v>-4.3437920000000041</v>
      </c>
      <c r="BS30" s="4">
        <f t="shared" si="38"/>
        <v>-4.547024000000004</v>
      </c>
      <c r="BT30" s="4">
        <f t="shared" si="38"/>
        <v>-4.7572640000000046</v>
      </c>
      <c r="BU30" s="4">
        <f t="shared" si="38"/>
        <v>-4.974512000000006</v>
      </c>
      <c r="BV30" s="4">
        <f t="shared" si="38"/>
        <v>-5.1987680000000065</v>
      </c>
      <c r="BW30" s="4">
        <f t="shared" si="38"/>
        <v>-5.4300320000000077</v>
      </c>
      <c r="BX30" s="4">
        <f t="shared" si="38"/>
        <v>-5.6683040000000062</v>
      </c>
      <c r="BY30" s="4">
        <f t="shared" si="38"/>
        <v>-5.9135840000000073</v>
      </c>
      <c r="BZ30" s="4">
        <f t="shared" si="38"/>
        <v>-6.1658720000000073</v>
      </c>
      <c r="CA30" s="4">
        <f t="shared" si="38"/>
        <v>-6.4251680000000082</v>
      </c>
      <c r="CB30" s="4">
        <f t="shared" si="38"/>
        <v>-6.6914720000000099</v>
      </c>
      <c r="CC30" s="4">
        <f t="shared" si="38"/>
        <v>-6.9647840000000096</v>
      </c>
      <c r="CD30" s="4">
        <f t="shared" si="38"/>
        <v>-7.2451040000000102</v>
      </c>
      <c r="CE30" s="4">
        <f t="shared" si="33"/>
        <v>-7.5324320000000116</v>
      </c>
      <c r="CF30" s="4">
        <f t="shared" si="33"/>
        <v>-7.8267680000000119</v>
      </c>
      <c r="CG30" s="4">
        <f t="shared" si="33"/>
        <v>-8.1281120000000122</v>
      </c>
      <c r="CH30" s="4">
        <f t="shared" si="33"/>
        <v>-8.4364640000000133</v>
      </c>
      <c r="CI30" s="4">
        <f t="shared" si="33"/>
        <v>-8.7518240000000134</v>
      </c>
      <c r="CJ30" s="4">
        <f t="shared" si="33"/>
        <v>-9.0741920000000142</v>
      </c>
      <c r="CK30" s="4">
        <f t="shared" si="33"/>
        <v>-9.4035680000000141</v>
      </c>
      <c r="CL30" s="4">
        <f t="shared" si="33"/>
        <v>-9.7399520000000166</v>
      </c>
      <c r="CM30" s="4">
        <f t="shared" si="33"/>
        <v>-10.083344000000016</v>
      </c>
      <c r="CN30" s="4">
        <f t="shared" si="33"/>
        <v>-10.433744000000015</v>
      </c>
      <c r="CO30" s="4">
        <f t="shared" si="33"/>
        <v>-10.791152000000016</v>
      </c>
      <c r="CP30" s="4">
        <f t="shared" si="33"/>
        <v>-11.155568000000017</v>
      </c>
      <c r="CQ30" s="4">
        <f t="shared" si="33"/>
        <v>-11.526992000000018</v>
      </c>
      <c r="CR30" s="4">
        <f t="shared" si="34"/>
        <v>-11.905424000000018</v>
      </c>
      <c r="CS30" s="4">
        <f t="shared" si="34"/>
        <v>-12.290864000000017</v>
      </c>
      <c r="CT30" s="4">
        <f t="shared" si="34"/>
        <v>-12.683312000000019</v>
      </c>
      <c r="CU30" s="4">
        <f t="shared" si="34"/>
        <v>-13.082768000000019</v>
      </c>
      <c r="CV30" s="4">
        <f t="shared" si="34"/>
        <v>-13.489232000000019</v>
      </c>
      <c r="CW30" s="4">
        <f t="shared" si="34"/>
        <v>-13.902704000000019</v>
      </c>
      <c r="CX30" s="4">
        <f t="shared" si="34"/>
        <v>-14.323184000000019</v>
      </c>
      <c r="CY30" s="4">
        <f t="shared" si="34"/>
        <v>-14.750672000000019</v>
      </c>
      <c r="CZ30" s="4">
        <f t="shared" si="34"/>
        <v>-15.18516800000002</v>
      </c>
      <c r="DA30" s="4">
        <f t="shared" si="34"/>
        <v>-15.626672000000021</v>
      </c>
      <c r="DB30" s="4">
        <f t="shared" si="34"/>
        <v>-16.075184000000021</v>
      </c>
      <c r="DC30" s="4">
        <f t="shared" si="34"/>
        <v>-16.530704000000021</v>
      </c>
      <c r="DD30" s="4">
        <f t="shared" si="34"/>
        <v>-16.99323200000002</v>
      </c>
      <c r="DE30" s="4">
        <f t="shared" si="34"/>
        <v>-17.462768000000022</v>
      </c>
      <c r="DF30" s="4">
        <f t="shared" si="34"/>
        <v>-17.939312000000022</v>
      </c>
      <c r="DG30" s="4">
        <f t="shared" si="34"/>
        <v>-18.422864000000022</v>
      </c>
      <c r="DH30" s="4">
        <f t="shared" si="27"/>
        <v>-18.91342400000002</v>
      </c>
      <c r="DI30" s="4">
        <f t="shared" si="20"/>
        <v>-19.410992000000022</v>
      </c>
      <c r="DJ30" s="4">
        <f t="shared" si="35"/>
        <v>-19.915568000000022</v>
      </c>
      <c r="DK30" s="4">
        <f t="shared" si="35"/>
        <v>-20.427152000000021</v>
      </c>
      <c r="DL30" s="4">
        <f t="shared" si="35"/>
        <v>-20.945744000000023</v>
      </c>
      <c r="DM30" s="4">
        <f t="shared" si="35"/>
        <v>-21.471344000000023</v>
      </c>
      <c r="DN30" s="4">
        <f t="shared" si="35"/>
        <v>-22.003952000000027</v>
      </c>
      <c r="DO30" s="4">
        <f t="shared" si="35"/>
        <v>-22.543568000000025</v>
      </c>
      <c r="DP30" s="4">
        <f t="shared" si="35"/>
        <v>-23.090192000000027</v>
      </c>
      <c r="DQ30" s="4">
        <f t="shared" si="35"/>
        <v>-23.643824000000027</v>
      </c>
      <c r="DR30" s="4">
        <f t="shared" si="35"/>
        <v>-24.20446400000003</v>
      </c>
      <c r="DS30" s="4">
        <f t="shared" si="35"/>
        <v>-24.772112000000028</v>
      </c>
      <c r="DT30" s="4">
        <f t="shared" si="35"/>
        <v>-25.346768000000029</v>
      </c>
      <c r="DU30" s="4">
        <f t="shared" si="35"/>
        <v>-25.928432000000029</v>
      </c>
      <c r="DV30" s="4">
        <f t="shared" si="35"/>
        <v>-26.517104000000032</v>
      </c>
      <c r="DW30" s="4">
        <f t="shared" si="35"/>
        <v>-27.112784000000033</v>
      </c>
      <c r="DX30" s="4">
        <f t="shared" si="35"/>
        <v>-27.715472000000034</v>
      </c>
      <c r="DY30" s="4">
        <f t="shared" si="35"/>
        <v>-28.325168000000033</v>
      </c>
      <c r="DZ30" s="4">
        <f t="shared" si="28"/>
        <v>-28.941872000000036</v>
      </c>
      <c r="EA30" s="4">
        <f t="shared" si="28"/>
        <v>-29.565584000000037</v>
      </c>
      <c r="EB30" s="4">
        <f t="shared" si="28"/>
        <v>-30.196304000000037</v>
      </c>
      <c r="EC30" s="4">
        <f t="shared" si="28"/>
        <v>-30.83403200000004</v>
      </c>
      <c r="ED30" s="4">
        <f t="shared" si="28"/>
        <v>-31.478768000000041</v>
      </c>
      <c r="EE30" s="4">
        <f t="shared" si="28"/>
        <v>-32.130512000000039</v>
      </c>
      <c r="EF30" s="4">
        <f t="shared" si="28"/>
        <v>-32.789264000000045</v>
      </c>
      <c r="EG30" s="4">
        <f t="shared" si="28"/>
        <v>-33.455024000000037</v>
      </c>
      <c r="EH30" s="4">
        <f t="shared" si="28"/>
        <v>-34.127792000000042</v>
      </c>
      <c r="EI30" s="4">
        <f t="shared" si="28"/>
        <v>-34.807568000000046</v>
      </c>
      <c r="EJ30" s="4">
        <f t="shared" si="28"/>
        <v>-35.494352000000049</v>
      </c>
      <c r="EK30" s="4">
        <f t="shared" si="28"/>
        <v>-36.188144000000051</v>
      </c>
      <c r="EL30" s="4">
        <f t="shared" si="28"/>
        <v>-36.888944000000045</v>
      </c>
      <c r="EM30" s="4">
        <f t="shared" si="28"/>
        <v>-37.596752000000052</v>
      </c>
      <c r="EN30" s="4">
        <f t="shared" si="28"/>
        <v>-38.311568000000051</v>
      </c>
      <c r="EO30" s="4">
        <f t="shared" si="29"/>
        <v>-39.033392000000049</v>
      </c>
      <c r="EP30" s="4">
        <f t="shared" si="29"/>
        <v>-39.762224000000053</v>
      </c>
      <c r="EQ30" s="4">
        <f t="shared" si="29"/>
        <v>-40.498064000000056</v>
      </c>
      <c r="ER30" s="4">
        <f t="shared" si="29"/>
        <v>-41.240912000000051</v>
      </c>
      <c r="ES30" s="4">
        <f t="shared" si="29"/>
        <v>-41.99076800000006</v>
      </c>
      <c r="ET30" s="4">
        <f t="shared" si="29"/>
        <v>-42.74763200000006</v>
      </c>
      <c r="EU30" s="4">
        <f t="shared" si="29"/>
        <v>-43.511504000000059</v>
      </c>
      <c r="EV30" s="4">
        <f t="shared" si="29"/>
        <v>-44.282384000000057</v>
      </c>
      <c r="EW30" s="4">
        <f t="shared" si="29"/>
        <v>-45.060272000000055</v>
      </c>
      <c r="EX30" s="4">
        <f t="shared" si="29"/>
        <v>-45.845168000000058</v>
      </c>
      <c r="EY30" s="4">
        <f t="shared" si="29"/>
        <v>-46.63707200000006</v>
      </c>
      <c r="EZ30" s="4">
        <f t="shared" si="29"/>
        <v>-47.435984000000055</v>
      </c>
      <c r="FA30" s="4">
        <f t="shared" si="29"/>
        <v>-48.241904000000062</v>
      </c>
      <c r="FB30" s="4">
        <f t="shared" si="29"/>
        <v>-49.054832000000054</v>
      </c>
      <c r="FC30" s="4">
        <f t="shared" si="29"/>
        <v>-49.87476800000006</v>
      </c>
      <c r="FD30" s="4">
        <f t="shared" si="29"/>
        <v>-50.701712000000057</v>
      </c>
      <c r="FE30" s="4">
        <f t="shared" si="22"/>
        <v>-51.535664000000061</v>
      </c>
      <c r="FF30" s="4">
        <f t="shared" si="36"/>
        <v>-52.376624000000064</v>
      </c>
      <c r="FG30" s="4">
        <f t="shared" si="36"/>
        <v>-53.224592000000065</v>
      </c>
      <c r="FH30" s="4">
        <f t="shared" si="36"/>
        <v>-54.079568000000066</v>
      </c>
      <c r="FI30" s="4">
        <f t="shared" si="36"/>
        <v>-54.941552000000073</v>
      </c>
      <c r="FJ30" s="4">
        <f t="shared" si="36"/>
        <v>-55.810544000000071</v>
      </c>
      <c r="FK30" s="4">
        <f t="shared" si="36"/>
        <v>-56.686544000000076</v>
      </c>
      <c r="FL30" s="4">
        <f t="shared" si="36"/>
        <v>-57.569552000000073</v>
      </c>
      <c r="FM30" s="4">
        <f t="shared" si="36"/>
        <v>-58.459568000000075</v>
      </c>
      <c r="FN30" s="4">
        <f t="shared" si="36"/>
        <v>-59.356592000000077</v>
      </c>
      <c r="FO30" s="4">
        <f t="shared" si="36"/>
        <v>-60.260624000000085</v>
      </c>
      <c r="FP30" s="4">
        <f t="shared" si="36"/>
        <v>-61.171664000000071</v>
      </c>
      <c r="FQ30" s="4">
        <f t="shared" si="36"/>
        <v>-62.089712000000077</v>
      </c>
      <c r="FR30" s="4">
        <f t="shared" si="36"/>
        <v>-63.014768000000075</v>
      </c>
      <c r="FS30" s="4">
        <f t="shared" si="36"/>
        <v>-63.946832000000086</v>
      </c>
      <c r="FT30" s="4">
        <f t="shared" si="36"/>
        <v>-64.885904000000082</v>
      </c>
      <c r="FU30" s="4">
        <f t="shared" si="36"/>
        <v>-65.831984000000091</v>
      </c>
      <c r="FV30" s="4">
        <f t="shared" si="30"/>
        <v>-66.785072000000085</v>
      </c>
      <c r="FW30" s="4">
        <f t="shared" si="30"/>
        <v>-67.745168000000092</v>
      </c>
      <c r="FX30" s="4">
        <f t="shared" si="30"/>
        <v>-68.712272000000084</v>
      </c>
      <c r="FY30" s="4">
        <f t="shared" si="30"/>
        <v>-69.686384000000089</v>
      </c>
      <c r="FZ30" s="4">
        <f t="shared" si="30"/>
        <v>-70.667504000000093</v>
      </c>
      <c r="GA30" s="4">
        <f t="shared" si="30"/>
        <v>-71.655632000000097</v>
      </c>
      <c r="GB30" s="4">
        <f t="shared" si="30"/>
        <v>-72.650768000000085</v>
      </c>
      <c r="GC30" s="4">
        <f t="shared" si="30"/>
        <v>-73.6529120000001</v>
      </c>
      <c r="GD30" s="4">
        <f t="shared" si="30"/>
        <v>-74.6620640000001</v>
      </c>
      <c r="GE30" s="4">
        <f t="shared" si="30"/>
        <v>-75.6782240000001</v>
      </c>
      <c r="GF30" s="4">
        <f t="shared" si="30"/>
        <v>-76.701392000000098</v>
      </c>
      <c r="GG30" s="4">
        <f t="shared" si="30"/>
        <v>-77.731568000000095</v>
      </c>
      <c r="GH30" s="4">
        <f t="shared" si="30"/>
        <v>-78.768752000000092</v>
      </c>
      <c r="GI30" s="4">
        <f t="shared" si="30"/>
        <v>-79.812944000000101</v>
      </c>
      <c r="GJ30" s="4">
        <f t="shared" si="30"/>
        <v>-80.864144000000096</v>
      </c>
      <c r="GK30" s="4">
        <f t="shared" si="24"/>
        <v>-81.922352000000103</v>
      </c>
      <c r="GL30" s="4">
        <f t="shared" si="15"/>
        <v>-82.987568000000095</v>
      </c>
      <c r="GM30" s="4">
        <f t="shared" si="15"/>
        <v>-84.059792000000101</v>
      </c>
      <c r="GN30" s="4">
        <f t="shared" si="15"/>
        <v>-85.139024000000092</v>
      </c>
      <c r="GO30" s="4">
        <f t="shared" si="15"/>
        <v>-86.225264000000124</v>
      </c>
      <c r="GP30" s="4">
        <f t="shared" si="15"/>
        <v>-87.318512000000112</v>
      </c>
      <c r="GQ30" s="4">
        <f t="shared" si="15"/>
        <v>-88.418768000000114</v>
      </c>
      <c r="GR30" s="4">
        <f t="shared" si="15"/>
        <v>-89.5260320000001</v>
      </c>
      <c r="GS30" s="4">
        <f t="shared" si="15"/>
        <v>-90.640304000000128</v>
      </c>
      <c r="GT30" s="4">
        <f t="shared" si="15"/>
        <v>-91.761584000000113</v>
      </c>
      <c r="GU30" s="4">
        <f t="shared" si="15"/>
        <v>-92.889872000000139</v>
      </c>
    </row>
    <row r="31" spans="2:203" x14ac:dyDescent="0.25">
      <c r="B31" s="4">
        <f t="shared" si="9"/>
        <v>-1.4399999999999995</v>
      </c>
      <c r="C31" s="4">
        <f t="shared" si="31"/>
        <v>-6.6631680000000006</v>
      </c>
      <c r="D31" s="4">
        <f t="shared" si="31"/>
        <v>-6.3970560000000001</v>
      </c>
      <c r="E31" s="4">
        <f t="shared" si="31"/>
        <v>-6.1378560000000011</v>
      </c>
      <c r="F31" s="4">
        <f t="shared" si="31"/>
        <v>-5.8855679999999992</v>
      </c>
      <c r="G31" s="4">
        <f t="shared" si="31"/>
        <v>-5.6401920000000008</v>
      </c>
      <c r="H31" s="4">
        <f t="shared" si="31"/>
        <v>-5.4017280000000003</v>
      </c>
      <c r="I31" s="4">
        <f t="shared" si="31"/>
        <v>-5.1701759999999979</v>
      </c>
      <c r="J31" s="4">
        <f t="shared" si="31"/>
        <v>-4.9455360000000006</v>
      </c>
      <c r="K31" s="4">
        <f t="shared" si="31"/>
        <v>-4.7278079999999996</v>
      </c>
      <c r="L31" s="4">
        <f t="shared" si="31"/>
        <v>-4.5169919999999983</v>
      </c>
      <c r="M31" s="4">
        <f t="shared" si="31"/>
        <v>-4.3130879999999987</v>
      </c>
      <c r="N31" s="4">
        <f t="shared" si="31"/>
        <v>-4.1160959999999989</v>
      </c>
      <c r="O31" s="4">
        <f t="shared" si="31"/>
        <v>-3.9260159999999988</v>
      </c>
      <c r="P31" s="4">
        <f t="shared" si="31"/>
        <v>-3.7428479999999986</v>
      </c>
      <c r="Q31" s="4">
        <f t="shared" si="31"/>
        <v>-3.5665919999999982</v>
      </c>
      <c r="R31" s="4">
        <f t="shared" si="31"/>
        <v>-3.3972479999999976</v>
      </c>
      <c r="S31" s="4">
        <f t="shared" si="25"/>
        <v>-3.2348159999999986</v>
      </c>
      <c r="T31" s="4">
        <f t="shared" si="25"/>
        <v>-3.0792959999999976</v>
      </c>
      <c r="U31" s="4">
        <f t="shared" si="25"/>
        <v>-2.9306879999999982</v>
      </c>
      <c r="V31" s="4">
        <f t="shared" si="25"/>
        <v>-2.7889919999999986</v>
      </c>
      <c r="W31" s="4">
        <f t="shared" si="25"/>
        <v>-2.654207999999997</v>
      </c>
      <c r="X31" s="4">
        <f t="shared" si="25"/>
        <v>-2.526335999999997</v>
      </c>
      <c r="Y31" s="4">
        <f t="shared" si="25"/>
        <v>-2.4053759999999986</v>
      </c>
      <c r="Z31" s="4">
        <f t="shared" si="25"/>
        <v>-2.2913279999999983</v>
      </c>
      <c r="AA31" s="4">
        <f t="shared" si="37"/>
        <v>-2.1841919999999977</v>
      </c>
      <c r="AB31" s="4">
        <f t="shared" si="37"/>
        <v>-2.0839679999999969</v>
      </c>
      <c r="AC31" s="4">
        <f t="shared" si="37"/>
        <v>-1.9906559999999978</v>
      </c>
      <c r="AD31" s="4">
        <f t="shared" si="37"/>
        <v>-1.9042559999999984</v>
      </c>
      <c r="AE31" s="4">
        <f t="shared" si="37"/>
        <v>-1.8247679999999971</v>
      </c>
      <c r="AF31" s="4">
        <f t="shared" si="37"/>
        <v>-1.7521919999999973</v>
      </c>
      <c r="AG31" s="4">
        <f t="shared" si="37"/>
        <v>-1.6865279999999974</v>
      </c>
      <c r="AH31" s="4">
        <f t="shared" si="37"/>
        <v>-1.627775999999999</v>
      </c>
      <c r="AI31" s="4">
        <f t="shared" si="37"/>
        <v>-1.5759359999999987</v>
      </c>
      <c r="AJ31" s="4">
        <f t="shared" si="37"/>
        <v>-1.5310079999999981</v>
      </c>
      <c r="AK31" s="4">
        <f t="shared" si="37"/>
        <v>-1.4929919999999974</v>
      </c>
      <c r="AL31" s="4">
        <f t="shared" si="37"/>
        <v>-1.4618879999999983</v>
      </c>
      <c r="AM31" s="4">
        <f t="shared" si="37"/>
        <v>-1.437695999999999</v>
      </c>
      <c r="AN31" s="4">
        <f t="shared" si="37"/>
        <v>-1.4204159999999977</v>
      </c>
      <c r="AO31" s="4">
        <f t="shared" si="37"/>
        <v>-1.410047999999998</v>
      </c>
      <c r="AP31" s="4">
        <f t="shared" si="37"/>
        <v>-1.4065919999999998</v>
      </c>
      <c r="AQ31" s="4">
        <f t="shared" si="32"/>
        <v>-1.4100479999999997</v>
      </c>
      <c r="AR31" s="4">
        <f t="shared" si="32"/>
        <v>-1.4204159999999977</v>
      </c>
      <c r="AS31" s="4">
        <f t="shared" si="32"/>
        <v>-1.437695999999999</v>
      </c>
      <c r="AT31" s="4">
        <f t="shared" si="32"/>
        <v>-1.4618880000000001</v>
      </c>
      <c r="AU31" s="4">
        <f t="shared" si="32"/>
        <v>-1.492992000000001</v>
      </c>
      <c r="AV31" s="4">
        <f t="shared" si="32"/>
        <v>-1.5310079999999981</v>
      </c>
      <c r="AW31" s="4">
        <f t="shared" si="32"/>
        <v>-1.5759360000000004</v>
      </c>
      <c r="AX31" s="4">
        <f t="shared" si="26"/>
        <v>-1.6277760000000008</v>
      </c>
      <c r="AY31" s="4">
        <f t="shared" si="26"/>
        <v>-1.6865280000000009</v>
      </c>
      <c r="AZ31" s="4">
        <f t="shared" si="26"/>
        <v>-1.7521920000000026</v>
      </c>
      <c r="BA31" s="4">
        <f t="shared" si="26"/>
        <v>-1.8247680000000006</v>
      </c>
      <c r="BB31" s="4">
        <f t="shared" si="26"/>
        <v>-1.9042560000000019</v>
      </c>
      <c r="BC31" s="4">
        <f t="shared" si="26"/>
        <v>-1.9906560000000013</v>
      </c>
      <c r="BD31" s="4">
        <f t="shared" si="26"/>
        <v>-2.0839680000000023</v>
      </c>
      <c r="BE31" s="4">
        <f t="shared" si="26"/>
        <v>-2.184192000000003</v>
      </c>
      <c r="BF31" s="4">
        <f t="shared" si="26"/>
        <v>-2.2913280000000018</v>
      </c>
      <c r="BG31" s="4">
        <f t="shared" si="26"/>
        <v>-2.405376000000004</v>
      </c>
      <c r="BH31" s="4">
        <f t="shared" si="26"/>
        <v>-2.5263360000000024</v>
      </c>
      <c r="BI31" s="4">
        <f t="shared" si="26"/>
        <v>-2.6542080000000041</v>
      </c>
      <c r="BJ31" s="4">
        <f t="shared" si="26"/>
        <v>-2.7889920000000039</v>
      </c>
      <c r="BK31" s="4">
        <f t="shared" si="26"/>
        <v>-2.9306880000000053</v>
      </c>
      <c r="BL31" s="4">
        <f t="shared" si="26"/>
        <v>-3.0792960000000047</v>
      </c>
      <c r="BM31" s="4">
        <f t="shared" si="26"/>
        <v>-3.2348160000000057</v>
      </c>
      <c r="BN31" s="4">
        <f t="shared" si="18"/>
        <v>-3.3972480000000065</v>
      </c>
      <c r="BO31" s="4">
        <f t="shared" si="38"/>
        <v>-3.5665920000000053</v>
      </c>
      <c r="BP31" s="4">
        <f t="shared" si="38"/>
        <v>-3.7428480000000075</v>
      </c>
      <c r="BQ31" s="4">
        <f t="shared" si="38"/>
        <v>-3.9260160000000059</v>
      </c>
      <c r="BR31" s="4">
        <f t="shared" si="38"/>
        <v>-4.1160960000000077</v>
      </c>
      <c r="BS31" s="4">
        <f t="shared" si="38"/>
        <v>-4.3130880000000076</v>
      </c>
      <c r="BT31" s="4">
        <f t="shared" si="38"/>
        <v>-4.516992000000009</v>
      </c>
      <c r="BU31" s="4">
        <f t="shared" si="38"/>
        <v>-4.7278080000000084</v>
      </c>
      <c r="BV31" s="4">
        <f t="shared" si="38"/>
        <v>-4.9455360000000095</v>
      </c>
      <c r="BW31" s="4">
        <f t="shared" si="38"/>
        <v>-5.1701760000000085</v>
      </c>
      <c r="BX31" s="4">
        <f t="shared" si="38"/>
        <v>-5.401728000000011</v>
      </c>
      <c r="BY31" s="4">
        <f t="shared" si="38"/>
        <v>-5.6401920000000096</v>
      </c>
      <c r="BZ31" s="4">
        <f t="shared" si="38"/>
        <v>-5.8855680000000117</v>
      </c>
      <c r="CA31" s="4">
        <f t="shared" si="38"/>
        <v>-6.13785600000001</v>
      </c>
      <c r="CB31" s="4">
        <f t="shared" si="38"/>
        <v>-6.3970560000000116</v>
      </c>
      <c r="CC31" s="4">
        <f t="shared" si="38"/>
        <v>-6.6631680000000122</v>
      </c>
      <c r="CD31" s="4">
        <f t="shared" si="38"/>
        <v>-6.9361920000000126</v>
      </c>
      <c r="CE31" s="4">
        <f t="shared" si="33"/>
        <v>-7.2161280000000136</v>
      </c>
      <c r="CF31" s="4">
        <f t="shared" si="33"/>
        <v>-7.5029760000000136</v>
      </c>
      <c r="CG31" s="4">
        <f t="shared" si="33"/>
        <v>-7.7967360000000143</v>
      </c>
      <c r="CH31" s="4">
        <f t="shared" si="33"/>
        <v>-8.0974080000000157</v>
      </c>
      <c r="CI31" s="4">
        <f t="shared" si="33"/>
        <v>-8.404992000000016</v>
      </c>
      <c r="CJ31" s="4">
        <f t="shared" si="33"/>
        <v>-8.7194880000000161</v>
      </c>
      <c r="CK31" s="4">
        <f t="shared" si="33"/>
        <v>-9.0408960000000178</v>
      </c>
      <c r="CL31" s="4">
        <f t="shared" si="33"/>
        <v>-9.3692160000000193</v>
      </c>
      <c r="CM31" s="4">
        <f t="shared" si="33"/>
        <v>-9.7044480000000171</v>
      </c>
      <c r="CN31" s="4">
        <f t="shared" si="33"/>
        <v>-10.046592000000018</v>
      </c>
      <c r="CO31" s="4">
        <f t="shared" si="33"/>
        <v>-10.395648000000019</v>
      </c>
      <c r="CP31" s="4">
        <f t="shared" si="33"/>
        <v>-10.751616000000018</v>
      </c>
      <c r="CQ31" s="4">
        <f t="shared" si="33"/>
        <v>-11.114496000000019</v>
      </c>
      <c r="CR31" s="4">
        <f t="shared" si="34"/>
        <v>-11.484288000000019</v>
      </c>
      <c r="CS31" s="4">
        <f t="shared" si="34"/>
        <v>-11.860992000000019</v>
      </c>
      <c r="CT31" s="4">
        <f t="shared" si="34"/>
        <v>-12.244608000000019</v>
      </c>
      <c r="CU31" s="4">
        <f t="shared" si="34"/>
        <v>-12.635136000000019</v>
      </c>
      <c r="CV31" s="4">
        <f t="shared" si="34"/>
        <v>-13.03257600000002</v>
      </c>
      <c r="CW31" s="4">
        <f t="shared" si="34"/>
        <v>-13.43692800000002</v>
      </c>
      <c r="CX31" s="4">
        <f t="shared" si="34"/>
        <v>-13.84819200000002</v>
      </c>
      <c r="CY31" s="4">
        <f t="shared" si="34"/>
        <v>-14.266368000000021</v>
      </c>
      <c r="CZ31" s="4">
        <f t="shared" si="34"/>
        <v>-14.691456000000022</v>
      </c>
      <c r="DA31" s="4">
        <f t="shared" si="34"/>
        <v>-15.123456000000022</v>
      </c>
      <c r="DB31" s="4">
        <f t="shared" si="34"/>
        <v>-15.562368000000022</v>
      </c>
      <c r="DC31" s="4">
        <f t="shared" si="34"/>
        <v>-16.008192000000022</v>
      </c>
      <c r="DD31" s="4">
        <f t="shared" si="34"/>
        <v>-16.460928000000024</v>
      </c>
      <c r="DE31" s="4">
        <f t="shared" si="34"/>
        <v>-16.920576000000022</v>
      </c>
      <c r="DF31" s="4">
        <f t="shared" si="34"/>
        <v>-17.387136000000023</v>
      </c>
      <c r="DG31" s="4">
        <f t="shared" si="34"/>
        <v>-17.860608000000024</v>
      </c>
      <c r="DH31" s="4">
        <f t="shared" si="27"/>
        <v>-18.340992000000021</v>
      </c>
      <c r="DI31" s="4">
        <f t="shared" si="20"/>
        <v>-18.828288000000022</v>
      </c>
      <c r="DJ31" s="4">
        <f t="shared" si="35"/>
        <v>-19.322496000000022</v>
      </c>
      <c r="DK31" s="4">
        <f t="shared" si="35"/>
        <v>-19.823616000000023</v>
      </c>
      <c r="DL31" s="4">
        <f t="shared" si="35"/>
        <v>-20.331648000000023</v>
      </c>
      <c r="DM31" s="4">
        <f t="shared" si="35"/>
        <v>-20.846592000000022</v>
      </c>
      <c r="DN31" s="4">
        <f t="shared" si="35"/>
        <v>-21.368448000000026</v>
      </c>
      <c r="DO31" s="4">
        <f t="shared" si="35"/>
        <v>-21.897216000000025</v>
      </c>
      <c r="DP31" s="4">
        <f t="shared" si="35"/>
        <v>-22.432896000000028</v>
      </c>
      <c r="DQ31" s="4">
        <f t="shared" si="35"/>
        <v>-22.975488000000027</v>
      </c>
      <c r="DR31" s="4">
        <f t="shared" si="35"/>
        <v>-23.524992000000026</v>
      </c>
      <c r="DS31" s="4">
        <f t="shared" si="35"/>
        <v>-24.081408000000028</v>
      </c>
      <c r="DT31" s="4">
        <f t="shared" si="35"/>
        <v>-24.64473600000003</v>
      </c>
      <c r="DU31" s="4">
        <f t="shared" si="35"/>
        <v>-25.214976000000028</v>
      </c>
      <c r="DV31" s="4">
        <f t="shared" si="35"/>
        <v>-25.79212800000003</v>
      </c>
      <c r="DW31" s="4">
        <f t="shared" si="35"/>
        <v>-26.376192000000032</v>
      </c>
      <c r="DX31" s="4">
        <f t="shared" si="35"/>
        <v>-26.967168000000033</v>
      </c>
      <c r="DY31" s="4">
        <f t="shared" si="35"/>
        <v>-27.565056000000034</v>
      </c>
      <c r="DZ31" s="4">
        <f t="shared" si="28"/>
        <v>-28.169856000000031</v>
      </c>
      <c r="EA31" s="4">
        <f t="shared" si="28"/>
        <v>-28.781568000000036</v>
      </c>
      <c r="EB31" s="4">
        <f t="shared" si="28"/>
        <v>-29.400192000000036</v>
      </c>
      <c r="EC31" s="4">
        <f t="shared" si="28"/>
        <v>-30.025728000000036</v>
      </c>
      <c r="ED31" s="4">
        <f t="shared" si="28"/>
        <v>-30.658176000000037</v>
      </c>
      <c r="EE31" s="4">
        <f t="shared" si="28"/>
        <v>-31.29753600000004</v>
      </c>
      <c r="EF31" s="4">
        <f t="shared" si="28"/>
        <v>-31.94380800000004</v>
      </c>
      <c r="EG31" s="4">
        <f t="shared" si="28"/>
        <v>-32.596992000000043</v>
      </c>
      <c r="EH31" s="4">
        <f t="shared" si="28"/>
        <v>-33.257088000000039</v>
      </c>
      <c r="EI31" s="4">
        <f t="shared" si="28"/>
        <v>-33.924096000000041</v>
      </c>
      <c r="EJ31" s="4">
        <f t="shared" si="28"/>
        <v>-34.598016000000044</v>
      </c>
      <c r="EK31" s="4">
        <f t="shared" si="28"/>
        <v>-35.278848000000039</v>
      </c>
      <c r="EL31" s="4">
        <f t="shared" si="28"/>
        <v>-35.966592000000048</v>
      </c>
      <c r="EM31" s="4">
        <f t="shared" si="28"/>
        <v>-36.661248000000043</v>
      </c>
      <c r="EN31" s="4">
        <f t="shared" si="28"/>
        <v>-37.362816000000052</v>
      </c>
      <c r="EO31" s="4">
        <f t="shared" si="29"/>
        <v>-38.071296000000046</v>
      </c>
      <c r="EP31" s="4">
        <f t="shared" si="29"/>
        <v>-38.786688000000055</v>
      </c>
      <c r="EQ31" s="4">
        <f t="shared" si="29"/>
        <v>-39.508992000000049</v>
      </c>
      <c r="ER31" s="4">
        <f t="shared" si="29"/>
        <v>-40.238208000000057</v>
      </c>
      <c r="ES31" s="4">
        <f t="shared" si="29"/>
        <v>-40.974336000000051</v>
      </c>
      <c r="ET31" s="4">
        <f t="shared" si="29"/>
        <v>-41.717376000000058</v>
      </c>
      <c r="EU31" s="4">
        <f t="shared" si="29"/>
        <v>-42.467328000000052</v>
      </c>
      <c r="EV31" s="4">
        <f t="shared" si="29"/>
        <v>-43.224192000000052</v>
      </c>
      <c r="EW31" s="4">
        <f t="shared" si="29"/>
        <v>-43.987968000000052</v>
      </c>
      <c r="EX31" s="4">
        <f t="shared" si="29"/>
        <v>-44.758656000000052</v>
      </c>
      <c r="EY31" s="4">
        <f t="shared" si="29"/>
        <v>-45.536256000000051</v>
      </c>
      <c r="EZ31" s="4">
        <f t="shared" si="29"/>
        <v>-46.320768000000058</v>
      </c>
      <c r="FA31" s="4">
        <f t="shared" si="29"/>
        <v>-47.11219200000005</v>
      </c>
      <c r="FB31" s="4">
        <f t="shared" si="29"/>
        <v>-47.910528000000056</v>
      </c>
      <c r="FC31" s="4">
        <f t="shared" si="29"/>
        <v>-48.715776000000048</v>
      </c>
      <c r="FD31" s="4">
        <f t="shared" si="29"/>
        <v>-49.527936000000054</v>
      </c>
      <c r="FE31" s="4">
        <f t="shared" si="22"/>
        <v>-50.347008000000059</v>
      </c>
      <c r="FF31" s="4">
        <f t="shared" si="36"/>
        <v>-51.172992000000065</v>
      </c>
      <c r="FG31" s="4">
        <f t="shared" si="36"/>
        <v>-52.005888000000056</v>
      </c>
      <c r="FH31" s="4">
        <f t="shared" si="36"/>
        <v>-52.845696000000061</v>
      </c>
      <c r="FI31" s="4">
        <f t="shared" si="36"/>
        <v>-53.692416000000065</v>
      </c>
      <c r="FJ31" s="4">
        <f t="shared" si="36"/>
        <v>-54.54604800000007</v>
      </c>
      <c r="FK31" s="4">
        <f t="shared" si="36"/>
        <v>-55.40659200000006</v>
      </c>
      <c r="FL31" s="4">
        <f t="shared" si="36"/>
        <v>-56.274048000000064</v>
      </c>
      <c r="FM31" s="4">
        <f t="shared" si="36"/>
        <v>-57.148416000000068</v>
      </c>
      <c r="FN31" s="4">
        <f t="shared" si="36"/>
        <v>-58.029696000000072</v>
      </c>
      <c r="FO31" s="4">
        <f t="shared" si="36"/>
        <v>-58.917888000000076</v>
      </c>
      <c r="FP31" s="4">
        <f t="shared" si="36"/>
        <v>-59.812992000000079</v>
      </c>
      <c r="FQ31" s="4">
        <f t="shared" si="36"/>
        <v>-60.715008000000068</v>
      </c>
      <c r="FR31" s="4">
        <f t="shared" si="36"/>
        <v>-61.623936000000086</v>
      </c>
      <c r="FS31" s="4">
        <f t="shared" si="36"/>
        <v>-62.539776000000074</v>
      </c>
      <c r="FT31" s="4">
        <f t="shared" si="36"/>
        <v>-63.462528000000077</v>
      </c>
      <c r="FU31" s="4">
        <f t="shared" si="36"/>
        <v>-64.39219200000008</v>
      </c>
      <c r="FV31" s="4">
        <f t="shared" si="30"/>
        <v>-65.328768000000082</v>
      </c>
      <c r="FW31" s="4">
        <f t="shared" si="30"/>
        <v>-66.272256000000084</v>
      </c>
      <c r="FX31" s="4">
        <f t="shared" si="30"/>
        <v>-67.222656000000086</v>
      </c>
      <c r="FY31" s="4">
        <f t="shared" si="30"/>
        <v>-68.179968000000073</v>
      </c>
      <c r="FZ31" s="4">
        <f t="shared" si="30"/>
        <v>-69.144192000000089</v>
      </c>
      <c r="GA31" s="4">
        <f t="shared" si="30"/>
        <v>-70.11532800000009</v>
      </c>
      <c r="GB31" s="4">
        <f t="shared" si="30"/>
        <v>-71.093376000000092</v>
      </c>
      <c r="GC31" s="4">
        <f t="shared" si="30"/>
        <v>-72.078336000000078</v>
      </c>
      <c r="GD31" s="4">
        <f t="shared" si="30"/>
        <v>-73.070208000000093</v>
      </c>
      <c r="GE31" s="4">
        <f t="shared" si="30"/>
        <v>-74.068992000000094</v>
      </c>
      <c r="GF31" s="4">
        <f t="shared" si="30"/>
        <v>-75.074688000000094</v>
      </c>
      <c r="GG31" s="4">
        <f t="shared" si="30"/>
        <v>-76.087296000000094</v>
      </c>
      <c r="GH31" s="4">
        <f t="shared" si="30"/>
        <v>-77.106816000000094</v>
      </c>
      <c r="GI31" s="4">
        <f t="shared" si="30"/>
        <v>-78.133248000000094</v>
      </c>
      <c r="GJ31" s="4">
        <f t="shared" si="30"/>
        <v>-79.166592000000108</v>
      </c>
      <c r="GK31" s="4">
        <f t="shared" si="24"/>
        <v>-80.206848000000093</v>
      </c>
      <c r="GL31" s="4">
        <f t="shared" si="15"/>
        <v>-81.254016000000107</v>
      </c>
      <c r="GM31" s="4">
        <f t="shared" si="15"/>
        <v>-82.308096000000091</v>
      </c>
      <c r="GN31" s="4">
        <f t="shared" si="15"/>
        <v>-83.369088000000104</v>
      </c>
      <c r="GO31" s="4">
        <f t="shared" si="15"/>
        <v>-84.436992000000103</v>
      </c>
      <c r="GP31" s="4">
        <f t="shared" si="15"/>
        <v>-85.511808000000102</v>
      </c>
      <c r="GQ31" s="4">
        <f t="shared" si="15"/>
        <v>-86.5935360000001</v>
      </c>
      <c r="GR31" s="4">
        <f t="shared" si="15"/>
        <v>-87.682176000000112</v>
      </c>
      <c r="GS31" s="4">
        <f t="shared" si="15"/>
        <v>-88.777728000000096</v>
      </c>
      <c r="GT31" s="4">
        <f t="shared" si="15"/>
        <v>-89.880192000000122</v>
      </c>
      <c r="GU31" s="4">
        <f t="shared" si="15"/>
        <v>-90.989568000000091</v>
      </c>
    </row>
    <row r="32" spans="2:203" x14ac:dyDescent="0.25">
      <c r="B32" s="4">
        <f t="shared" si="9"/>
        <v>-1.4199999999999995</v>
      </c>
      <c r="C32" s="4">
        <f t="shared" si="31"/>
        <v>-6.6353760000000008</v>
      </c>
      <c r="D32" s="4">
        <f t="shared" si="31"/>
        <v>-6.3695520000000014</v>
      </c>
      <c r="E32" s="4">
        <f t="shared" si="31"/>
        <v>-6.1105440000000009</v>
      </c>
      <c r="F32" s="4">
        <f t="shared" si="31"/>
        <v>-5.858352</v>
      </c>
      <c r="G32" s="4">
        <f t="shared" si="31"/>
        <v>-5.6129759999999997</v>
      </c>
      <c r="H32" s="4">
        <f t="shared" si="31"/>
        <v>-5.3744160000000001</v>
      </c>
      <c r="I32" s="4">
        <f t="shared" si="31"/>
        <v>-5.142672000000001</v>
      </c>
      <c r="J32" s="4">
        <f t="shared" si="31"/>
        <v>-4.917743999999999</v>
      </c>
      <c r="K32" s="4">
        <f t="shared" si="31"/>
        <v>-4.6996319999999994</v>
      </c>
      <c r="L32" s="4">
        <f t="shared" si="31"/>
        <v>-4.4883359999999985</v>
      </c>
      <c r="M32" s="4">
        <f t="shared" si="31"/>
        <v>-4.2838560000000001</v>
      </c>
      <c r="N32" s="4">
        <f t="shared" si="31"/>
        <v>-4.0861920000000005</v>
      </c>
      <c r="O32" s="4">
        <f t="shared" si="31"/>
        <v>-3.8953439999999997</v>
      </c>
      <c r="P32" s="4">
        <f t="shared" si="31"/>
        <v>-3.7113119999999995</v>
      </c>
      <c r="Q32" s="4">
        <f t="shared" si="31"/>
        <v>-3.5340959999999981</v>
      </c>
      <c r="R32" s="4">
        <f t="shared" si="31"/>
        <v>-3.3636959999999991</v>
      </c>
      <c r="S32" s="4">
        <f t="shared" si="25"/>
        <v>-3.200111999999999</v>
      </c>
      <c r="T32" s="4">
        <f t="shared" si="25"/>
        <v>-3.0433439999999976</v>
      </c>
      <c r="U32" s="4">
        <f t="shared" si="25"/>
        <v>-2.8933919999999986</v>
      </c>
      <c r="V32" s="4">
        <f t="shared" si="25"/>
        <v>-2.7502559999999985</v>
      </c>
      <c r="W32" s="4">
        <f t="shared" si="25"/>
        <v>-2.6139359999999989</v>
      </c>
      <c r="X32" s="4">
        <f t="shared" si="25"/>
        <v>-2.484432</v>
      </c>
      <c r="Y32" s="4">
        <f t="shared" si="25"/>
        <v>-2.3617439999999981</v>
      </c>
      <c r="Z32" s="4">
        <f t="shared" si="25"/>
        <v>-2.2458719999999985</v>
      </c>
      <c r="AA32" s="4">
        <f t="shared" si="37"/>
        <v>-2.1368159999999996</v>
      </c>
      <c r="AB32" s="4">
        <f t="shared" si="37"/>
        <v>-2.0345759999999977</v>
      </c>
      <c r="AC32" s="4">
        <f t="shared" si="37"/>
        <v>-1.939152</v>
      </c>
      <c r="AD32" s="4">
        <f t="shared" si="37"/>
        <v>-1.8505439999999975</v>
      </c>
      <c r="AE32" s="4">
        <f t="shared" si="37"/>
        <v>-1.7687519999999992</v>
      </c>
      <c r="AF32" s="4">
        <f t="shared" si="37"/>
        <v>-1.6937759999999997</v>
      </c>
      <c r="AG32" s="4">
        <f t="shared" si="37"/>
        <v>-1.6256159999999991</v>
      </c>
      <c r="AH32" s="4">
        <f t="shared" si="37"/>
        <v>-1.564271999999999</v>
      </c>
      <c r="AI32" s="4">
        <f t="shared" si="37"/>
        <v>-1.5097439999999978</v>
      </c>
      <c r="AJ32" s="4">
        <f t="shared" si="37"/>
        <v>-1.4620319999999989</v>
      </c>
      <c r="AK32" s="4">
        <f t="shared" si="37"/>
        <v>-1.4211360000000006</v>
      </c>
      <c r="AL32" s="4">
        <f t="shared" si="37"/>
        <v>-1.3870559999999994</v>
      </c>
      <c r="AM32" s="4">
        <f t="shared" si="37"/>
        <v>-1.3597920000000006</v>
      </c>
      <c r="AN32" s="4">
        <f t="shared" si="37"/>
        <v>-1.3393439999999988</v>
      </c>
      <c r="AO32" s="4">
        <f t="shared" si="37"/>
        <v>-1.3257119999999993</v>
      </c>
      <c r="AP32" s="4">
        <f t="shared" si="37"/>
        <v>-1.3188960000000005</v>
      </c>
      <c r="AQ32" s="4">
        <f t="shared" si="32"/>
        <v>-1.3188960000000005</v>
      </c>
      <c r="AR32" s="4">
        <f t="shared" si="32"/>
        <v>-1.3257120000000011</v>
      </c>
      <c r="AS32" s="4">
        <f t="shared" si="32"/>
        <v>-1.3393439999999988</v>
      </c>
      <c r="AT32" s="4">
        <f t="shared" si="32"/>
        <v>-1.3597920000000006</v>
      </c>
      <c r="AU32" s="4">
        <f t="shared" si="32"/>
        <v>-1.3870560000000012</v>
      </c>
      <c r="AV32" s="4">
        <f t="shared" si="32"/>
        <v>-1.4211360000000006</v>
      </c>
      <c r="AW32" s="4">
        <f t="shared" si="32"/>
        <v>-1.4620320000000024</v>
      </c>
      <c r="AX32" s="4">
        <f t="shared" si="26"/>
        <v>-1.5097439999999995</v>
      </c>
      <c r="AY32" s="4">
        <f t="shared" si="26"/>
        <v>-1.5642720000000008</v>
      </c>
      <c r="AZ32" s="4">
        <f t="shared" si="26"/>
        <v>-1.6256160000000026</v>
      </c>
      <c r="BA32" s="4">
        <f t="shared" si="26"/>
        <v>-1.6937760000000015</v>
      </c>
      <c r="BB32" s="4">
        <f t="shared" si="26"/>
        <v>-1.7687520000000028</v>
      </c>
      <c r="BC32" s="4">
        <f t="shared" si="26"/>
        <v>-1.8505440000000011</v>
      </c>
      <c r="BD32" s="4">
        <f t="shared" si="26"/>
        <v>-1.9391520000000035</v>
      </c>
      <c r="BE32" s="4">
        <f t="shared" si="26"/>
        <v>-2.034576000000003</v>
      </c>
      <c r="BF32" s="4">
        <f t="shared" si="26"/>
        <v>-2.1368160000000032</v>
      </c>
      <c r="BG32" s="4">
        <f t="shared" si="26"/>
        <v>-2.2458720000000039</v>
      </c>
      <c r="BH32" s="4">
        <f t="shared" si="26"/>
        <v>-2.3617440000000034</v>
      </c>
      <c r="BI32" s="4">
        <f t="shared" si="26"/>
        <v>-2.4844320000000035</v>
      </c>
      <c r="BJ32" s="4">
        <f t="shared" si="26"/>
        <v>-2.6139360000000043</v>
      </c>
      <c r="BK32" s="4">
        <f t="shared" si="26"/>
        <v>-2.7502560000000056</v>
      </c>
      <c r="BL32" s="4">
        <f t="shared" si="26"/>
        <v>-2.8933920000000057</v>
      </c>
      <c r="BM32" s="4">
        <f t="shared" si="26"/>
        <v>-3.0433440000000065</v>
      </c>
      <c r="BN32" s="4">
        <f t="shared" si="18"/>
        <v>-3.2001120000000061</v>
      </c>
      <c r="BO32" s="4">
        <f t="shared" si="38"/>
        <v>-3.3636960000000062</v>
      </c>
      <c r="BP32" s="4">
        <f t="shared" si="38"/>
        <v>-3.534096000000007</v>
      </c>
      <c r="BQ32" s="4">
        <f t="shared" si="38"/>
        <v>-3.7113120000000066</v>
      </c>
      <c r="BR32" s="4">
        <f t="shared" si="38"/>
        <v>-3.8953440000000068</v>
      </c>
      <c r="BS32" s="4">
        <f t="shared" si="38"/>
        <v>-4.0861920000000076</v>
      </c>
      <c r="BT32" s="4">
        <f t="shared" si="38"/>
        <v>-4.283856000000009</v>
      </c>
      <c r="BU32" s="4">
        <f t="shared" si="38"/>
        <v>-4.4883360000000092</v>
      </c>
      <c r="BV32" s="4">
        <f t="shared" si="38"/>
        <v>-4.69963200000001</v>
      </c>
      <c r="BW32" s="4">
        <f t="shared" si="38"/>
        <v>-4.9177440000000097</v>
      </c>
      <c r="BX32" s="4">
        <f t="shared" si="38"/>
        <v>-5.1426720000000099</v>
      </c>
      <c r="BY32" s="4">
        <f t="shared" si="38"/>
        <v>-5.3744160000000107</v>
      </c>
      <c r="BZ32" s="4">
        <f t="shared" si="38"/>
        <v>-5.6129760000000122</v>
      </c>
      <c r="CA32" s="4">
        <f t="shared" si="38"/>
        <v>-5.8583520000000116</v>
      </c>
      <c r="CB32" s="4">
        <f t="shared" si="38"/>
        <v>-6.1105440000000115</v>
      </c>
      <c r="CC32" s="4">
        <f t="shared" si="38"/>
        <v>-6.369552000000013</v>
      </c>
      <c r="CD32" s="4">
        <f t="shared" si="38"/>
        <v>-6.6353760000000124</v>
      </c>
      <c r="CE32" s="4">
        <f t="shared" si="33"/>
        <v>-6.9080160000000141</v>
      </c>
      <c r="CF32" s="4">
        <f t="shared" si="33"/>
        <v>-7.1874720000000138</v>
      </c>
      <c r="CG32" s="4">
        <f t="shared" si="33"/>
        <v>-7.473744000000015</v>
      </c>
      <c r="CH32" s="4">
        <f t="shared" si="33"/>
        <v>-7.7668320000000151</v>
      </c>
      <c r="CI32" s="4">
        <f t="shared" si="33"/>
        <v>-8.0667360000000166</v>
      </c>
      <c r="CJ32" s="4">
        <f t="shared" si="33"/>
        <v>-8.3734560000000151</v>
      </c>
      <c r="CK32" s="4">
        <f t="shared" si="33"/>
        <v>-8.6869920000000178</v>
      </c>
      <c r="CL32" s="4">
        <f t="shared" si="33"/>
        <v>-9.0073440000000176</v>
      </c>
      <c r="CM32" s="4">
        <f t="shared" si="33"/>
        <v>-9.3345120000000179</v>
      </c>
      <c r="CN32" s="4">
        <f t="shared" si="33"/>
        <v>-9.6684960000000189</v>
      </c>
      <c r="CO32" s="4">
        <f t="shared" si="33"/>
        <v>-10.009296000000017</v>
      </c>
      <c r="CP32" s="4">
        <f t="shared" si="33"/>
        <v>-10.356912000000017</v>
      </c>
      <c r="CQ32" s="4">
        <f t="shared" si="33"/>
        <v>-10.711344000000018</v>
      </c>
      <c r="CR32" s="4">
        <f t="shared" si="34"/>
        <v>-11.072592000000018</v>
      </c>
      <c r="CS32" s="4">
        <f t="shared" si="34"/>
        <v>-11.440656000000018</v>
      </c>
      <c r="CT32" s="4">
        <f t="shared" si="34"/>
        <v>-11.815536000000018</v>
      </c>
      <c r="CU32" s="4">
        <f t="shared" si="34"/>
        <v>-12.197232000000019</v>
      </c>
      <c r="CV32" s="4">
        <f t="shared" si="34"/>
        <v>-12.58574400000002</v>
      </c>
      <c r="CW32" s="4">
        <f t="shared" si="34"/>
        <v>-12.981072000000019</v>
      </c>
      <c r="CX32" s="4">
        <f t="shared" si="34"/>
        <v>-13.38321600000002</v>
      </c>
      <c r="CY32" s="4">
        <f t="shared" si="34"/>
        <v>-13.792176000000019</v>
      </c>
      <c r="CZ32" s="4">
        <f t="shared" si="34"/>
        <v>-14.20795200000002</v>
      </c>
      <c r="DA32" s="4">
        <f t="shared" si="34"/>
        <v>-14.63054400000002</v>
      </c>
      <c r="DB32" s="4">
        <f t="shared" si="34"/>
        <v>-15.05995200000002</v>
      </c>
      <c r="DC32" s="4">
        <f t="shared" si="34"/>
        <v>-15.496176000000021</v>
      </c>
      <c r="DD32" s="4">
        <f t="shared" si="34"/>
        <v>-15.939216000000021</v>
      </c>
      <c r="DE32" s="4">
        <f t="shared" si="34"/>
        <v>-16.38907200000002</v>
      </c>
      <c r="DF32" s="4">
        <f t="shared" si="34"/>
        <v>-16.845744000000021</v>
      </c>
      <c r="DG32" s="4">
        <f t="shared" si="34"/>
        <v>-17.309232000000023</v>
      </c>
      <c r="DH32" s="4">
        <f t="shared" si="27"/>
        <v>-17.779536000000022</v>
      </c>
      <c r="DI32" s="4">
        <f t="shared" si="20"/>
        <v>-18.256656000000021</v>
      </c>
      <c r="DJ32" s="4">
        <f t="shared" si="35"/>
        <v>-18.740592000000021</v>
      </c>
      <c r="DK32" s="4">
        <f t="shared" si="35"/>
        <v>-19.231344000000021</v>
      </c>
      <c r="DL32" s="4">
        <f t="shared" si="35"/>
        <v>-19.728912000000022</v>
      </c>
      <c r="DM32" s="4">
        <f t="shared" si="35"/>
        <v>-20.233296000000021</v>
      </c>
      <c r="DN32" s="4">
        <f t="shared" si="35"/>
        <v>-20.744496000000023</v>
      </c>
      <c r="DO32" s="4">
        <f t="shared" si="35"/>
        <v>-21.262512000000022</v>
      </c>
      <c r="DP32" s="4">
        <f t="shared" si="35"/>
        <v>-21.787344000000026</v>
      </c>
      <c r="DQ32" s="4">
        <f t="shared" si="35"/>
        <v>-22.318992000000023</v>
      </c>
      <c r="DR32" s="4">
        <f t="shared" si="35"/>
        <v>-22.857456000000028</v>
      </c>
      <c r="DS32" s="4">
        <f t="shared" si="35"/>
        <v>-23.402736000000026</v>
      </c>
      <c r="DT32" s="4">
        <f t="shared" si="35"/>
        <v>-23.954832000000025</v>
      </c>
      <c r="DU32" s="4">
        <f t="shared" si="35"/>
        <v>-24.513744000000028</v>
      </c>
      <c r="DV32" s="4">
        <f t="shared" si="35"/>
        <v>-25.079472000000028</v>
      </c>
      <c r="DW32" s="4">
        <f t="shared" si="35"/>
        <v>-25.652016000000032</v>
      </c>
      <c r="DX32" s="4">
        <f t="shared" si="35"/>
        <v>-26.231376000000029</v>
      </c>
      <c r="DY32" s="4">
        <f t="shared" si="35"/>
        <v>-26.817552000000028</v>
      </c>
      <c r="DZ32" s="4">
        <f t="shared" si="28"/>
        <v>-27.41054400000003</v>
      </c>
      <c r="EA32" s="4">
        <f t="shared" si="28"/>
        <v>-28.010352000000033</v>
      </c>
      <c r="EB32" s="4">
        <f t="shared" si="28"/>
        <v>-28.616976000000033</v>
      </c>
      <c r="EC32" s="4">
        <f t="shared" si="28"/>
        <v>-29.230416000000034</v>
      </c>
      <c r="ED32" s="4">
        <f t="shared" si="28"/>
        <v>-29.850672000000031</v>
      </c>
      <c r="EE32" s="4">
        <f t="shared" si="28"/>
        <v>-30.477744000000037</v>
      </c>
      <c r="EF32" s="4">
        <f t="shared" si="28"/>
        <v>-31.111632000000036</v>
      </c>
      <c r="EG32" s="4">
        <f t="shared" si="28"/>
        <v>-31.752336000000035</v>
      </c>
      <c r="EH32" s="4">
        <f t="shared" si="28"/>
        <v>-32.399856000000035</v>
      </c>
      <c r="EI32" s="4">
        <f t="shared" si="28"/>
        <v>-33.054192000000036</v>
      </c>
      <c r="EJ32" s="4">
        <f t="shared" si="28"/>
        <v>-33.715344000000037</v>
      </c>
      <c r="EK32" s="4">
        <f t="shared" si="28"/>
        <v>-34.383312000000039</v>
      </c>
      <c r="EL32" s="4">
        <f t="shared" si="28"/>
        <v>-35.058096000000042</v>
      </c>
      <c r="EM32" s="4">
        <f t="shared" si="28"/>
        <v>-35.739696000000045</v>
      </c>
      <c r="EN32" s="4">
        <f t="shared" si="28"/>
        <v>-36.428112000000041</v>
      </c>
      <c r="EO32" s="4">
        <f t="shared" si="29"/>
        <v>-37.123344000000046</v>
      </c>
      <c r="EP32" s="4">
        <f t="shared" si="29"/>
        <v>-37.825392000000043</v>
      </c>
      <c r="EQ32" s="4">
        <f t="shared" si="29"/>
        <v>-38.534256000000049</v>
      </c>
      <c r="ER32" s="4">
        <f t="shared" si="29"/>
        <v>-39.249936000000048</v>
      </c>
      <c r="ES32" s="4">
        <f t="shared" si="29"/>
        <v>-39.972432000000047</v>
      </c>
      <c r="ET32" s="4">
        <f t="shared" si="29"/>
        <v>-40.701744000000048</v>
      </c>
      <c r="EU32" s="4">
        <f t="shared" si="29"/>
        <v>-41.437872000000048</v>
      </c>
      <c r="EV32" s="4">
        <f t="shared" si="29"/>
        <v>-42.18081600000005</v>
      </c>
      <c r="EW32" s="4">
        <f t="shared" si="29"/>
        <v>-42.930576000000052</v>
      </c>
      <c r="EX32" s="4">
        <f t="shared" si="29"/>
        <v>-43.687152000000047</v>
      </c>
      <c r="EY32" s="4">
        <f t="shared" si="29"/>
        <v>-44.45054400000005</v>
      </c>
      <c r="EZ32" s="4">
        <f t="shared" si="29"/>
        <v>-45.220752000000047</v>
      </c>
      <c r="FA32" s="4">
        <f t="shared" si="29"/>
        <v>-45.997776000000052</v>
      </c>
      <c r="FB32" s="4">
        <f t="shared" si="29"/>
        <v>-46.781616000000056</v>
      </c>
      <c r="FC32" s="4">
        <f t="shared" si="29"/>
        <v>-47.572272000000055</v>
      </c>
      <c r="FD32" s="4">
        <f t="shared" si="29"/>
        <v>-48.369744000000054</v>
      </c>
      <c r="FE32" s="4">
        <f t="shared" si="22"/>
        <v>-49.174032000000054</v>
      </c>
      <c r="FF32" s="4">
        <f t="shared" si="36"/>
        <v>-49.985136000000054</v>
      </c>
      <c r="FG32" s="4">
        <f t="shared" si="36"/>
        <v>-50.803056000000062</v>
      </c>
      <c r="FH32" s="4">
        <f t="shared" si="36"/>
        <v>-51.627792000000056</v>
      </c>
      <c r="FI32" s="4">
        <f t="shared" si="36"/>
        <v>-52.459344000000065</v>
      </c>
      <c r="FJ32" s="4">
        <f t="shared" si="36"/>
        <v>-53.297712000000054</v>
      </c>
      <c r="FK32" s="4">
        <f t="shared" si="36"/>
        <v>-54.142896000000064</v>
      </c>
      <c r="FL32" s="4">
        <f t="shared" si="36"/>
        <v>-54.994896000000061</v>
      </c>
      <c r="FM32" s="4">
        <f t="shared" si="36"/>
        <v>-55.853712000000066</v>
      </c>
      <c r="FN32" s="4">
        <f t="shared" si="36"/>
        <v>-56.719344000000063</v>
      </c>
      <c r="FO32" s="4">
        <f t="shared" si="36"/>
        <v>-57.591792000000062</v>
      </c>
      <c r="FP32" s="4">
        <f t="shared" si="36"/>
        <v>-58.471056000000061</v>
      </c>
      <c r="FQ32" s="4">
        <f t="shared" si="36"/>
        <v>-59.357136000000075</v>
      </c>
      <c r="FR32" s="4">
        <f t="shared" si="36"/>
        <v>-60.250032000000061</v>
      </c>
      <c r="FS32" s="4">
        <f t="shared" si="36"/>
        <v>-61.149744000000076</v>
      </c>
      <c r="FT32" s="4">
        <f t="shared" si="36"/>
        <v>-62.056272000000071</v>
      </c>
      <c r="FU32" s="4">
        <f t="shared" si="36"/>
        <v>-62.969616000000073</v>
      </c>
      <c r="FV32" s="4">
        <f t="shared" si="30"/>
        <v>-63.889776000000076</v>
      </c>
      <c r="FW32" s="4">
        <f t="shared" si="30"/>
        <v>-64.816752000000065</v>
      </c>
      <c r="FX32" s="4">
        <f t="shared" si="30"/>
        <v>-65.750544000000076</v>
      </c>
      <c r="FY32" s="4">
        <f t="shared" si="30"/>
        <v>-66.691152000000073</v>
      </c>
      <c r="FZ32" s="4">
        <f t="shared" si="30"/>
        <v>-67.638576000000072</v>
      </c>
      <c r="GA32" s="4">
        <f t="shared" si="30"/>
        <v>-68.592816000000084</v>
      </c>
      <c r="GB32" s="4">
        <f t="shared" si="30"/>
        <v>-69.553872000000069</v>
      </c>
      <c r="GC32" s="4">
        <f t="shared" si="30"/>
        <v>-70.521744000000083</v>
      </c>
      <c r="GD32" s="4">
        <f t="shared" si="30"/>
        <v>-71.496432000000084</v>
      </c>
      <c r="GE32" s="4">
        <f t="shared" si="30"/>
        <v>-72.477936000000085</v>
      </c>
      <c r="GF32" s="4">
        <f t="shared" si="30"/>
        <v>-73.466256000000087</v>
      </c>
      <c r="GG32" s="4">
        <f t="shared" si="30"/>
        <v>-74.461392000000089</v>
      </c>
      <c r="GH32" s="4">
        <f t="shared" si="30"/>
        <v>-75.463344000000077</v>
      </c>
      <c r="GI32" s="4">
        <f t="shared" si="30"/>
        <v>-76.472112000000095</v>
      </c>
      <c r="GJ32" s="4">
        <f t="shared" si="30"/>
        <v>-77.487696000000085</v>
      </c>
      <c r="GK32" s="4">
        <f t="shared" si="24"/>
        <v>-78.51009600000009</v>
      </c>
      <c r="GL32" s="4">
        <f t="shared" si="15"/>
        <v>-79.539312000000081</v>
      </c>
      <c r="GM32" s="4">
        <f t="shared" si="15"/>
        <v>-80.575344000000086</v>
      </c>
      <c r="GN32" s="4">
        <f t="shared" si="15"/>
        <v>-81.618192000000093</v>
      </c>
      <c r="GO32" s="4">
        <f t="shared" si="15"/>
        <v>-82.667856000000086</v>
      </c>
      <c r="GP32" s="4">
        <f t="shared" si="15"/>
        <v>-83.724336000000093</v>
      </c>
      <c r="GQ32" s="4">
        <f t="shared" si="15"/>
        <v>-84.787632000000102</v>
      </c>
      <c r="GR32" s="4">
        <f t="shared" si="15"/>
        <v>-85.857744000000096</v>
      </c>
      <c r="GS32" s="4">
        <f t="shared" si="15"/>
        <v>-86.934672000000091</v>
      </c>
      <c r="GT32" s="4">
        <f t="shared" si="15"/>
        <v>-88.018416000000087</v>
      </c>
      <c r="GU32" s="4">
        <f t="shared" si="15"/>
        <v>-89.108976000000069</v>
      </c>
    </row>
    <row r="33" spans="2:203" x14ac:dyDescent="0.25">
      <c r="B33" s="4">
        <f t="shared" si="9"/>
        <v>-1.3999999999999995</v>
      </c>
      <c r="C33" s="4">
        <f t="shared" si="31"/>
        <v>-6.6079999999999988</v>
      </c>
      <c r="D33" s="4">
        <f t="shared" si="31"/>
        <v>-6.342559999999998</v>
      </c>
      <c r="E33" s="4">
        <f t="shared" si="31"/>
        <v>-6.0838399999999977</v>
      </c>
      <c r="F33" s="4">
        <f t="shared" si="31"/>
        <v>-5.8318399999999979</v>
      </c>
      <c r="G33" s="4">
        <f t="shared" si="31"/>
        <v>-5.5865599999999977</v>
      </c>
      <c r="H33" s="4">
        <f t="shared" si="31"/>
        <v>-5.3479999999999972</v>
      </c>
      <c r="I33" s="4">
        <f t="shared" si="31"/>
        <v>-5.1161599999999972</v>
      </c>
      <c r="J33" s="4">
        <f t="shared" si="31"/>
        <v>-4.8910399999999967</v>
      </c>
      <c r="K33" s="4">
        <f t="shared" si="31"/>
        <v>-4.6726399999999977</v>
      </c>
      <c r="L33" s="4">
        <f t="shared" si="31"/>
        <v>-4.4609599999999965</v>
      </c>
      <c r="M33" s="4">
        <f t="shared" si="31"/>
        <v>-4.2559999999999967</v>
      </c>
      <c r="N33" s="4">
        <f t="shared" si="31"/>
        <v>-4.0577599999999965</v>
      </c>
      <c r="O33" s="4">
        <f t="shared" si="31"/>
        <v>-3.8662399999999977</v>
      </c>
      <c r="P33" s="4">
        <f t="shared" si="31"/>
        <v>-3.6814399999999967</v>
      </c>
      <c r="Q33" s="4">
        <f t="shared" si="31"/>
        <v>-3.5033599999999954</v>
      </c>
      <c r="R33" s="4">
        <f t="shared" si="31"/>
        <v>-3.3319999999999954</v>
      </c>
      <c r="S33" s="4">
        <f t="shared" si="25"/>
        <v>-3.1673599999999951</v>
      </c>
      <c r="T33" s="4">
        <f t="shared" si="25"/>
        <v>-3.0094399999999961</v>
      </c>
      <c r="U33" s="4">
        <f t="shared" si="25"/>
        <v>-2.858239999999995</v>
      </c>
      <c r="V33" s="4">
        <f t="shared" si="25"/>
        <v>-2.7137599999999953</v>
      </c>
      <c r="W33" s="4">
        <f t="shared" si="25"/>
        <v>-2.5759999999999952</v>
      </c>
      <c r="X33" s="4">
        <f t="shared" si="25"/>
        <v>-2.4449599999999965</v>
      </c>
      <c r="Y33" s="4">
        <f t="shared" si="25"/>
        <v>-2.3206399999999956</v>
      </c>
      <c r="Z33" s="4">
        <f t="shared" si="25"/>
        <v>-2.2030399999999961</v>
      </c>
      <c r="AA33" s="4">
        <f t="shared" si="37"/>
        <v>-2.0921599999999962</v>
      </c>
      <c r="AB33" s="4">
        <f t="shared" si="37"/>
        <v>-1.987999999999996</v>
      </c>
      <c r="AC33" s="4">
        <f t="shared" si="37"/>
        <v>-1.8905599999999954</v>
      </c>
      <c r="AD33" s="4">
        <f t="shared" si="37"/>
        <v>-1.7998399999999961</v>
      </c>
      <c r="AE33" s="4">
        <f t="shared" si="37"/>
        <v>-1.7158399999999965</v>
      </c>
      <c r="AF33" s="4">
        <f t="shared" si="37"/>
        <v>-1.6385599999999947</v>
      </c>
      <c r="AG33" s="4">
        <f t="shared" si="37"/>
        <v>-1.5679999999999961</v>
      </c>
      <c r="AH33" s="4">
        <f t="shared" si="37"/>
        <v>-1.5041599999999953</v>
      </c>
      <c r="AI33" s="4">
        <f t="shared" si="37"/>
        <v>-1.4470399999999959</v>
      </c>
      <c r="AJ33" s="4">
        <f t="shared" si="37"/>
        <v>-1.3966399999999961</v>
      </c>
      <c r="AK33" s="4">
        <f t="shared" si="37"/>
        <v>-1.3529599999999959</v>
      </c>
      <c r="AL33" s="4">
        <f t="shared" si="37"/>
        <v>-1.3159999999999954</v>
      </c>
      <c r="AM33" s="4">
        <f t="shared" si="37"/>
        <v>-1.2857599999999962</v>
      </c>
      <c r="AN33" s="4">
        <f t="shared" si="37"/>
        <v>-1.2622399999999967</v>
      </c>
      <c r="AO33" s="4">
        <f t="shared" si="37"/>
        <v>-1.2454399999999968</v>
      </c>
      <c r="AP33" s="4">
        <f t="shared" si="37"/>
        <v>-1.2353599999999965</v>
      </c>
      <c r="AQ33" s="4">
        <f t="shared" si="32"/>
        <v>-1.2319999999999975</v>
      </c>
      <c r="AR33" s="4">
        <f t="shared" si="32"/>
        <v>-1.2353599999999965</v>
      </c>
      <c r="AS33" s="4">
        <f t="shared" si="32"/>
        <v>-1.2454399999999968</v>
      </c>
      <c r="AT33" s="4">
        <f t="shared" si="32"/>
        <v>-1.2622399999999967</v>
      </c>
      <c r="AU33" s="4">
        <f t="shared" si="32"/>
        <v>-1.2857599999999962</v>
      </c>
      <c r="AV33" s="4">
        <f t="shared" si="32"/>
        <v>-1.3159999999999989</v>
      </c>
      <c r="AW33" s="4">
        <f t="shared" si="32"/>
        <v>-1.3529599999999977</v>
      </c>
      <c r="AX33" s="4">
        <f t="shared" si="26"/>
        <v>-1.3966399999999979</v>
      </c>
      <c r="AY33" s="4">
        <f t="shared" si="26"/>
        <v>-1.4470399999999977</v>
      </c>
      <c r="AZ33" s="4">
        <f t="shared" si="26"/>
        <v>-1.5041599999999988</v>
      </c>
      <c r="BA33" s="4">
        <f t="shared" si="26"/>
        <v>-1.5679999999999978</v>
      </c>
      <c r="BB33" s="4">
        <f t="shared" si="26"/>
        <v>-1.63856</v>
      </c>
      <c r="BC33" s="4">
        <f t="shared" si="26"/>
        <v>-1.7158399999999983</v>
      </c>
      <c r="BD33" s="4">
        <f t="shared" si="26"/>
        <v>-1.7998399999999997</v>
      </c>
      <c r="BE33" s="4">
        <f t="shared" si="26"/>
        <v>-1.8905600000000007</v>
      </c>
      <c r="BF33" s="4">
        <f t="shared" si="26"/>
        <v>-1.9879999999999995</v>
      </c>
      <c r="BG33" s="4">
        <f t="shared" si="26"/>
        <v>-2.0921599999999998</v>
      </c>
      <c r="BH33" s="4">
        <f t="shared" si="26"/>
        <v>-2.2030400000000014</v>
      </c>
      <c r="BI33" s="4">
        <f t="shared" si="26"/>
        <v>-2.3206400000000009</v>
      </c>
      <c r="BJ33" s="4">
        <f t="shared" si="26"/>
        <v>-2.4449600000000018</v>
      </c>
      <c r="BK33" s="4">
        <f t="shared" si="26"/>
        <v>-2.5760000000000023</v>
      </c>
      <c r="BL33" s="4">
        <f t="shared" si="26"/>
        <v>-2.7137600000000024</v>
      </c>
      <c r="BM33" s="4">
        <f t="shared" si="26"/>
        <v>-2.8582400000000039</v>
      </c>
      <c r="BN33" s="4">
        <f t="shared" si="18"/>
        <v>-3.0094400000000014</v>
      </c>
      <c r="BO33" s="4">
        <f t="shared" si="38"/>
        <v>-3.1673600000000022</v>
      </c>
      <c r="BP33" s="4">
        <f t="shared" si="38"/>
        <v>-3.3320000000000025</v>
      </c>
      <c r="BQ33" s="4">
        <f t="shared" si="38"/>
        <v>-3.5033600000000042</v>
      </c>
      <c r="BR33" s="4">
        <f t="shared" si="38"/>
        <v>-3.6814400000000038</v>
      </c>
      <c r="BS33" s="4">
        <f t="shared" si="38"/>
        <v>-3.8662400000000048</v>
      </c>
      <c r="BT33" s="4">
        <f t="shared" si="38"/>
        <v>-4.0577600000000054</v>
      </c>
      <c r="BU33" s="4">
        <f t="shared" si="38"/>
        <v>-4.2560000000000056</v>
      </c>
      <c r="BV33" s="4">
        <f t="shared" si="38"/>
        <v>-4.4609600000000071</v>
      </c>
      <c r="BW33" s="4">
        <f t="shared" si="38"/>
        <v>-4.6726400000000066</v>
      </c>
      <c r="BX33" s="4">
        <f t="shared" si="38"/>
        <v>-4.8910400000000074</v>
      </c>
      <c r="BY33" s="4">
        <f t="shared" si="38"/>
        <v>-5.1161600000000078</v>
      </c>
      <c r="BZ33" s="4">
        <f t="shared" si="38"/>
        <v>-5.3480000000000087</v>
      </c>
      <c r="CA33" s="4">
        <f t="shared" si="38"/>
        <v>-5.5865600000000093</v>
      </c>
      <c r="CB33" s="4">
        <f t="shared" si="38"/>
        <v>-5.8318400000000086</v>
      </c>
      <c r="CC33" s="4">
        <f t="shared" si="38"/>
        <v>-6.0838400000000092</v>
      </c>
      <c r="CD33" s="4">
        <f t="shared" si="38"/>
        <v>-6.3425600000000104</v>
      </c>
      <c r="CE33" s="4">
        <f t="shared" si="33"/>
        <v>-6.6080000000000103</v>
      </c>
      <c r="CF33" s="4">
        <f t="shared" si="33"/>
        <v>-6.8801600000000107</v>
      </c>
      <c r="CG33" s="4">
        <f t="shared" si="33"/>
        <v>-7.1590400000000116</v>
      </c>
      <c r="CH33" s="4">
        <f t="shared" si="33"/>
        <v>-7.4446400000000121</v>
      </c>
      <c r="CI33" s="4">
        <f t="shared" si="33"/>
        <v>-7.7369600000000123</v>
      </c>
      <c r="CJ33" s="4">
        <f t="shared" si="33"/>
        <v>-8.0360000000000138</v>
      </c>
      <c r="CK33" s="4">
        <f t="shared" si="33"/>
        <v>-8.3417600000000149</v>
      </c>
      <c r="CL33" s="4">
        <f t="shared" si="33"/>
        <v>-8.6542400000000139</v>
      </c>
      <c r="CM33" s="4">
        <f t="shared" si="33"/>
        <v>-8.9734400000000143</v>
      </c>
      <c r="CN33" s="4">
        <f t="shared" si="33"/>
        <v>-9.2993600000000143</v>
      </c>
      <c r="CO33" s="4">
        <f t="shared" si="33"/>
        <v>-9.6320000000000157</v>
      </c>
      <c r="CP33" s="4">
        <f t="shared" si="33"/>
        <v>-9.9713600000000149</v>
      </c>
      <c r="CQ33" s="4">
        <f t="shared" si="33"/>
        <v>-10.317440000000015</v>
      </c>
      <c r="CR33" s="4">
        <f t="shared" si="34"/>
        <v>-10.670240000000016</v>
      </c>
      <c r="CS33" s="4">
        <f t="shared" si="34"/>
        <v>-11.029760000000016</v>
      </c>
      <c r="CT33" s="4">
        <f t="shared" si="34"/>
        <v>-11.396000000000017</v>
      </c>
      <c r="CU33" s="4">
        <f t="shared" si="34"/>
        <v>-11.768960000000016</v>
      </c>
      <c r="CV33" s="4">
        <f t="shared" si="34"/>
        <v>-12.148640000000016</v>
      </c>
      <c r="CW33" s="4">
        <f t="shared" si="34"/>
        <v>-12.535040000000016</v>
      </c>
      <c r="CX33" s="4">
        <f t="shared" si="34"/>
        <v>-12.928160000000018</v>
      </c>
      <c r="CY33" s="4">
        <f t="shared" si="34"/>
        <v>-13.328000000000017</v>
      </c>
      <c r="CZ33" s="4">
        <f t="shared" si="34"/>
        <v>-13.734560000000018</v>
      </c>
      <c r="DA33" s="4">
        <f t="shared" si="34"/>
        <v>-14.147840000000018</v>
      </c>
      <c r="DB33" s="4">
        <f t="shared" si="34"/>
        <v>-14.567840000000018</v>
      </c>
      <c r="DC33" s="4">
        <f t="shared" si="34"/>
        <v>-14.994560000000018</v>
      </c>
      <c r="DD33" s="4">
        <f t="shared" si="34"/>
        <v>-15.428000000000019</v>
      </c>
      <c r="DE33" s="4">
        <f t="shared" si="34"/>
        <v>-15.868160000000019</v>
      </c>
      <c r="DF33" s="4">
        <f t="shared" si="34"/>
        <v>-16.315040000000018</v>
      </c>
      <c r="DG33" s="4">
        <f t="shared" si="34"/>
        <v>-16.768640000000019</v>
      </c>
      <c r="DH33" s="4">
        <f t="shared" si="27"/>
        <v>-17.228960000000018</v>
      </c>
      <c r="DI33" s="4">
        <f t="shared" si="20"/>
        <v>-17.696000000000019</v>
      </c>
      <c r="DJ33" s="4">
        <f t="shared" si="35"/>
        <v>-18.169760000000018</v>
      </c>
      <c r="DK33" s="4">
        <f t="shared" si="35"/>
        <v>-18.650240000000018</v>
      </c>
      <c r="DL33" s="4">
        <f t="shared" si="35"/>
        <v>-19.137440000000019</v>
      </c>
      <c r="DM33" s="4">
        <f t="shared" si="35"/>
        <v>-19.631360000000022</v>
      </c>
      <c r="DN33" s="4">
        <f t="shared" si="35"/>
        <v>-20.132000000000019</v>
      </c>
      <c r="DO33" s="4">
        <f t="shared" si="35"/>
        <v>-20.639360000000021</v>
      </c>
      <c r="DP33" s="4">
        <f t="shared" si="35"/>
        <v>-21.153440000000025</v>
      </c>
      <c r="DQ33" s="4">
        <f t="shared" si="35"/>
        <v>-21.674240000000026</v>
      </c>
      <c r="DR33" s="4">
        <f t="shared" si="35"/>
        <v>-22.201760000000021</v>
      </c>
      <c r="DS33" s="4">
        <f t="shared" si="35"/>
        <v>-22.736000000000026</v>
      </c>
      <c r="DT33" s="4">
        <f t="shared" si="35"/>
        <v>-23.276960000000024</v>
      </c>
      <c r="DU33" s="4">
        <f t="shared" si="35"/>
        <v>-23.824640000000024</v>
      </c>
      <c r="DV33" s="4">
        <f t="shared" si="35"/>
        <v>-24.379040000000025</v>
      </c>
      <c r="DW33" s="4">
        <f t="shared" si="35"/>
        <v>-24.940160000000027</v>
      </c>
      <c r="DX33" s="4">
        <f t="shared" si="35"/>
        <v>-25.508000000000031</v>
      </c>
      <c r="DY33" s="4">
        <f t="shared" si="35"/>
        <v>-26.082560000000029</v>
      </c>
      <c r="DZ33" s="4">
        <f t="shared" si="28"/>
        <v>-26.663840000000029</v>
      </c>
      <c r="EA33" s="4">
        <f t="shared" si="28"/>
        <v>-27.25184000000003</v>
      </c>
      <c r="EB33" s="4">
        <f t="shared" si="28"/>
        <v>-27.846560000000032</v>
      </c>
      <c r="EC33" s="4">
        <f t="shared" si="28"/>
        <v>-28.448000000000029</v>
      </c>
      <c r="ED33" s="4">
        <f t="shared" si="28"/>
        <v>-29.056160000000034</v>
      </c>
      <c r="EE33" s="4">
        <f t="shared" si="28"/>
        <v>-29.671040000000033</v>
      </c>
      <c r="EF33" s="4">
        <f t="shared" si="28"/>
        <v>-30.292640000000034</v>
      </c>
      <c r="EG33" s="4">
        <f t="shared" si="28"/>
        <v>-30.920960000000036</v>
      </c>
      <c r="EH33" s="4">
        <f t="shared" si="28"/>
        <v>-31.556000000000033</v>
      </c>
      <c r="EI33" s="4">
        <f t="shared" si="28"/>
        <v>-32.197760000000038</v>
      </c>
      <c r="EJ33" s="4">
        <f t="shared" si="28"/>
        <v>-32.846240000000037</v>
      </c>
      <c r="EK33" s="4">
        <f t="shared" si="28"/>
        <v>-33.501440000000038</v>
      </c>
      <c r="EL33" s="4">
        <f t="shared" si="28"/>
        <v>-34.16336000000004</v>
      </c>
      <c r="EM33" s="4">
        <f t="shared" si="28"/>
        <v>-34.832000000000043</v>
      </c>
      <c r="EN33" s="4">
        <f t="shared" si="28"/>
        <v>-35.507360000000041</v>
      </c>
      <c r="EO33" s="4">
        <f t="shared" si="29"/>
        <v>-36.189440000000047</v>
      </c>
      <c r="EP33" s="4">
        <f t="shared" si="29"/>
        <v>-36.878240000000041</v>
      </c>
      <c r="EQ33" s="4">
        <f t="shared" si="29"/>
        <v>-37.573760000000043</v>
      </c>
      <c r="ER33" s="4">
        <f t="shared" si="29"/>
        <v>-38.276000000000046</v>
      </c>
      <c r="ES33" s="4">
        <f t="shared" si="29"/>
        <v>-38.984960000000044</v>
      </c>
      <c r="ET33" s="4">
        <f t="shared" si="29"/>
        <v>-39.70064000000005</v>
      </c>
      <c r="EU33" s="4">
        <f t="shared" si="29"/>
        <v>-40.42304000000005</v>
      </c>
      <c r="EV33" s="4">
        <f t="shared" si="29"/>
        <v>-41.152160000000052</v>
      </c>
      <c r="EW33" s="4">
        <f t="shared" si="29"/>
        <v>-41.888000000000041</v>
      </c>
      <c r="EX33" s="4">
        <f t="shared" si="29"/>
        <v>-42.630560000000052</v>
      </c>
      <c r="EY33" s="4">
        <f t="shared" si="29"/>
        <v>-43.379840000000044</v>
      </c>
      <c r="EZ33" s="4">
        <f t="shared" si="29"/>
        <v>-44.135840000000051</v>
      </c>
      <c r="FA33" s="4">
        <f t="shared" si="29"/>
        <v>-44.898560000000046</v>
      </c>
      <c r="FB33" s="4">
        <f t="shared" si="29"/>
        <v>-45.668000000000056</v>
      </c>
      <c r="FC33" s="4">
        <f t="shared" si="29"/>
        <v>-46.444160000000046</v>
      </c>
      <c r="FD33" s="4">
        <f t="shared" si="29"/>
        <v>-47.227040000000059</v>
      </c>
      <c r="FE33" s="4">
        <f t="shared" si="22"/>
        <v>-48.016640000000052</v>
      </c>
      <c r="FF33" s="4">
        <f t="shared" si="36"/>
        <v>-48.812960000000061</v>
      </c>
      <c r="FG33" s="4">
        <f t="shared" si="36"/>
        <v>-49.616000000000057</v>
      </c>
      <c r="FH33" s="4">
        <f t="shared" si="36"/>
        <v>-50.425760000000061</v>
      </c>
      <c r="FI33" s="4">
        <f t="shared" si="36"/>
        <v>-51.242240000000059</v>
      </c>
      <c r="FJ33" s="4">
        <f t="shared" si="36"/>
        <v>-52.065440000000059</v>
      </c>
      <c r="FK33" s="4">
        <f t="shared" si="36"/>
        <v>-52.895360000000061</v>
      </c>
      <c r="FL33" s="4">
        <f t="shared" si="36"/>
        <v>-53.732000000000063</v>
      </c>
      <c r="FM33" s="4">
        <f t="shared" si="36"/>
        <v>-54.57536000000006</v>
      </c>
      <c r="FN33" s="4">
        <f t="shared" si="36"/>
        <v>-55.425440000000066</v>
      </c>
      <c r="FO33" s="4">
        <f t="shared" si="36"/>
        <v>-56.282240000000066</v>
      </c>
      <c r="FP33" s="4">
        <f t="shared" si="36"/>
        <v>-57.145760000000067</v>
      </c>
      <c r="FQ33" s="4">
        <f t="shared" si="36"/>
        <v>-58.016000000000069</v>
      </c>
      <c r="FR33" s="4">
        <f t="shared" si="36"/>
        <v>-58.892960000000073</v>
      </c>
      <c r="FS33" s="4">
        <f t="shared" si="36"/>
        <v>-59.776640000000071</v>
      </c>
      <c r="FT33" s="4">
        <f t="shared" si="36"/>
        <v>-60.667040000000071</v>
      </c>
      <c r="FU33" s="4">
        <f t="shared" si="36"/>
        <v>-61.564160000000072</v>
      </c>
      <c r="FV33" s="4">
        <f t="shared" si="30"/>
        <v>-62.468000000000075</v>
      </c>
      <c r="FW33" s="4">
        <f t="shared" si="30"/>
        <v>-63.378560000000078</v>
      </c>
      <c r="FX33" s="4">
        <f t="shared" si="30"/>
        <v>-64.295840000000069</v>
      </c>
      <c r="FY33" s="4">
        <f t="shared" si="30"/>
        <v>-65.219840000000062</v>
      </c>
      <c r="FZ33" s="4">
        <f t="shared" si="30"/>
        <v>-66.150560000000084</v>
      </c>
      <c r="GA33" s="4">
        <f t="shared" si="30"/>
        <v>-67.088000000000065</v>
      </c>
      <c r="GB33" s="4">
        <f t="shared" si="30"/>
        <v>-68.032160000000076</v>
      </c>
      <c r="GC33" s="4">
        <f t="shared" si="30"/>
        <v>-68.983040000000074</v>
      </c>
      <c r="GD33" s="4">
        <f t="shared" si="30"/>
        <v>-69.940640000000087</v>
      </c>
      <c r="GE33" s="4">
        <f t="shared" si="30"/>
        <v>-70.904960000000074</v>
      </c>
      <c r="GF33" s="4">
        <f t="shared" si="30"/>
        <v>-71.87600000000009</v>
      </c>
      <c r="GG33" s="4">
        <f t="shared" si="30"/>
        <v>-72.853760000000079</v>
      </c>
      <c r="GH33" s="4">
        <f t="shared" si="30"/>
        <v>-73.838240000000098</v>
      </c>
      <c r="GI33" s="4">
        <f t="shared" si="30"/>
        <v>-74.829440000000076</v>
      </c>
      <c r="GJ33" s="4">
        <f t="shared" si="30"/>
        <v>-75.827360000000098</v>
      </c>
      <c r="GK33" s="4">
        <f t="shared" si="24"/>
        <v>-76.832000000000093</v>
      </c>
      <c r="GL33" s="4">
        <f t="shared" si="15"/>
        <v>-77.843360000000089</v>
      </c>
      <c r="GM33" s="4">
        <f t="shared" si="15"/>
        <v>-78.861440000000087</v>
      </c>
      <c r="GN33" s="4">
        <f t="shared" si="15"/>
        <v>-79.8862400000001</v>
      </c>
      <c r="GO33" s="4">
        <f t="shared" si="15"/>
        <v>-80.917760000000101</v>
      </c>
      <c r="GP33" s="4">
        <f t="shared" si="15"/>
        <v>-81.956000000000103</v>
      </c>
      <c r="GQ33" s="4">
        <f t="shared" si="15"/>
        <v>-83.000960000000106</v>
      </c>
      <c r="GR33" s="4">
        <f t="shared" si="15"/>
        <v>-84.05264000000011</v>
      </c>
      <c r="GS33" s="4">
        <f t="shared" si="15"/>
        <v>-85.111040000000088</v>
      </c>
      <c r="GT33" s="4">
        <f t="shared" si="15"/>
        <v>-86.17616000000011</v>
      </c>
      <c r="GU33" s="4">
        <f t="shared" si="15"/>
        <v>-87.24800000000009</v>
      </c>
    </row>
    <row r="34" spans="2:203" x14ac:dyDescent="0.25">
      <c r="B34" s="4">
        <f t="shared" si="9"/>
        <v>-1.3799999999999994</v>
      </c>
      <c r="C34" s="4">
        <f t="shared" si="31"/>
        <v>-6.5809439999999988</v>
      </c>
      <c r="D34" s="4">
        <f t="shared" si="31"/>
        <v>-6.3159839999999994</v>
      </c>
      <c r="E34" s="4">
        <f t="shared" si="31"/>
        <v>-6.0576479999999977</v>
      </c>
      <c r="F34" s="4">
        <f t="shared" si="31"/>
        <v>-5.8059359999999982</v>
      </c>
      <c r="G34" s="4">
        <f t="shared" si="31"/>
        <v>-5.5608479999999973</v>
      </c>
      <c r="H34" s="4">
        <f t="shared" si="31"/>
        <v>-5.3223839999999978</v>
      </c>
      <c r="I34" s="4">
        <f t="shared" si="31"/>
        <v>-5.0905439999999977</v>
      </c>
      <c r="J34" s="4">
        <f t="shared" si="31"/>
        <v>-4.8653279999999963</v>
      </c>
      <c r="K34" s="4">
        <f t="shared" si="31"/>
        <v>-4.6467359999999971</v>
      </c>
      <c r="L34" s="4">
        <f t="shared" si="31"/>
        <v>-4.4347679999999965</v>
      </c>
      <c r="M34" s="4">
        <f t="shared" si="31"/>
        <v>-4.2294239999999963</v>
      </c>
      <c r="N34" s="4">
        <f t="shared" si="31"/>
        <v>-4.0307039999999965</v>
      </c>
      <c r="O34" s="4">
        <f t="shared" si="31"/>
        <v>-3.8386079999999971</v>
      </c>
      <c r="P34" s="4">
        <f t="shared" si="31"/>
        <v>-3.6531359999999964</v>
      </c>
      <c r="Q34" s="4">
        <f t="shared" si="31"/>
        <v>-3.474287999999996</v>
      </c>
      <c r="R34" s="4">
        <f t="shared" si="31"/>
        <v>-3.3020639999999961</v>
      </c>
      <c r="S34" s="4">
        <f t="shared" si="25"/>
        <v>-3.1364639999999966</v>
      </c>
      <c r="T34" s="4">
        <f t="shared" si="25"/>
        <v>-2.9774879999999957</v>
      </c>
      <c r="U34" s="4">
        <f t="shared" si="25"/>
        <v>-2.825135999999997</v>
      </c>
      <c r="V34" s="4">
        <f t="shared" si="25"/>
        <v>-2.6794079999999951</v>
      </c>
      <c r="W34" s="4">
        <f t="shared" si="25"/>
        <v>-2.5403039999999955</v>
      </c>
      <c r="X34" s="4">
        <f t="shared" si="25"/>
        <v>-2.4078239999999962</v>
      </c>
      <c r="Y34" s="4">
        <f t="shared" si="25"/>
        <v>-2.2819679999999956</v>
      </c>
      <c r="Z34" s="4">
        <f t="shared" si="25"/>
        <v>-2.1627359999999953</v>
      </c>
      <c r="AA34" s="4">
        <f t="shared" si="37"/>
        <v>-2.0501279999999955</v>
      </c>
      <c r="AB34" s="4">
        <f t="shared" si="37"/>
        <v>-1.9441439999999961</v>
      </c>
      <c r="AC34" s="4">
        <f t="shared" si="37"/>
        <v>-1.8447839999999953</v>
      </c>
      <c r="AD34" s="4">
        <f t="shared" si="37"/>
        <v>-1.7520479999999967</v>
      </c>
      <c r="AE34" s="4">
        <f t="shared" si="37"/>
        <v>-1.665935999999995</v>
      </c>
      <c r="AF34" s="4">
        <f t="shared" si="37"/>
        <v>-1.5864479999999954</v>
      </c>
      <c r="AG34" s="4">
        <f t="shared" si="37"/>
        <v>-1.5135839999999963</v>
      </c>
      <c r="AH34" s="4">
        <f t="shared" si="37"/>
        <v>-1.4473439999999957</v>
      </c>
      <c r="AI34" s="4">
        <f t="shared" si="37"/>
        <v>-1.3877279999999956</v>
      </c>
      <c r="AJ34" s="4">
        <f t="shared" si="37"/>
        <v>-1.3347359999999959</v>
      </c>
      <c r="AK34" s="4">
        <f t="shared" si="37"/>
        <v>-1.2883679999999966</v>
      </c>
      <c r="AL34" s="4">
        <f t="shared" si="37"/>
        <v>-1.248623999999996</v>
      </c>
      <c r="AM34" s="4">
        <f t="shared" si="37"/>
        <v>-1.2155039999999975</v>
      </c>
      <c r="AN34" s="4">
        <f t="shared" si="37"/>
        <v>-1.1890079999999958</v>
      </c>
      <c r="AO34" s="4">
        <f t="shared" si="37"/>
        <v>-1.1691359999999964</v>
      </c>
      <c r="AP34" s="4">
        <f t="shared" si="37"/>
        <v>-1.1558879999999974</v>
      </c>
      <c r="AQ34" s="4">
        <f t="shared" si="32"/>
        <v>-1.149263999999997</v>
      </c>
      <c r="AR34" s="4">
        <f t="shared" si="32"/>
        <v>-1.149263999999997</v>
      </c>
      <c r="AS34" s="4">
        <f t="shared" si="32"/>
        <v>-1.1558879999999974</v>
      </c>
      <c r="AT34" s="4">
        <f t="shared" si="32"/>
        <v>-1.1691359999999982</v>
      </c>
      <c r="AU34" s="4">
        <f t="shared" si="32"/>
        <v>-1.1890079999999976</v>
      </c>
      <c r="AV34" s="4">
        <f t="shared" si="32"/>
        <v>-1.2155039999999993</v>
      </c>
      <c r="AW34" s="4">
        <f t="shared" si="32"/>
        <v>-1.2486239999999977</v>
      </c>
      <c r="AX34" s="4">
        <f t="shared" si="26"/>
        <v>-1.2883679999999966</v>
      </c>
      <c r="AY34" s="4">
        <f t="shared" si="26"/>
        <v>-1.3347359999999977</v>
      </c>
      <c r="AZ34" s="4">
        <f t="shared" si="26"/>
        <v>-1.3877279999999992</v>
      </c>
      <c r="BA34" s="4">
        <f t="shared" si="26"/>
        <v>-1.4473439999999975</v>
      </c>
      <c r="BB34" s="4">
        <f t="shared" si="26"/>
        <v>-1.513583999999998</v>
      </c>
      <c r="BC34" s="4">
        <f t="shared" si="26"/>
        <v>-1.586447999999999</v>
      </c>
      <c r="BD34" s="4">
        <f t="shared" si="26"/>
        <v>-1.6659359999999985</v>
      </c>
      <c r="BE34" s="4">
        <f t="shared" si="26"/>
        <v>-1.7520480000000003</v>
      </c>
      <c r="BF34" s="4">
        <f t="shared" si="26"/>
        <v>-1.8447840000000006</v>
      </c>
      <c r="BG34" s="4">
        <f t="shared" si="26"/>
        <v>-1.9441439999999997</v>
      </c>
      <c r="BH34" s="4">
        <f t="shared" si="26"/>
        <v>-2.0501280000000008</v>
      </c>
      <c r="BI34" s="4">
        <f t="shared" si="26"/>
        <v>-2.1627360000000007</v>
      </c>
      <c r="BJ34" s="4">
        <f t="shared" si="26"/>
        <v>-2.2819680000000009</v>
      </c>
      <c r="BK34" s="4">
        <f t="shared" si="26"/>
        <v>-2.4078240000000015</v>
      </c>
      <c r="BL34" s="4">
        <f t="shared" si="26"/>
        <v>-2.5403040000000008</v>
      </c>
      <c r="BM34" s="4">
        <f t="shared" si="26"/>
        <v>-2.6794080000000022</v>
      </c>
      <c r="BN34" s="4">
        <f t="shared" si="18"/>
        <v>-2.8251360000000023</v>
      </c>
      <c r="BO34" s="4">
        <f t="shared" si="38"/>
        <v>-2.9774880000000028</v>
      </c>
      <c r="BP34" s="4">
        <f t="shared" si="38"/>
        <v>-3.1364640000000037</v>
      </c>
      <c r="BQ34" s="4">
        <f t="shared" si="38"/>
        <v>-3.302064000000005</v>
      </c>
      <c r="BR34" s="4">
        <f t="shared" si="38"/>
        <v>-3.4742880000000032</v>
      </c>
      <c r="BS34" s="4">
        <f t="shared" si="38"/>
        <v>-3.6531360000000053</v>
      </c>
      <c r="BT34" s="4">
        <f t="shared" si="38"/>
        <v>-3.838608000000006</v>
      </c>
      <c r="BU34" s="4">
        <f t="shared" si="38"/>
        <v>-4.0307040000000054</v>
      </c>
      <c r="BV34" s="4">
        <f t="shared" si="38"/>
        <v>-4.2294240000000052</v>
      </c>
      <c r="BW34" s="4">
        <f t="shared" si="38"/>
        <v>-4.4347680000000054</v>
      </c>
      <c r="BX34" s="4">
        <f t="shared" si="38"/>
        <v>-4.646736000000006</v>
      </c>
      <c r="BY34" s="4">
        <f t="shared" si="38"/>
        <v>-4.865328000000007</v>
      </c>
      <c r="BZ34" s="4">
        <f t="shared" si="38"/>
        <v>-5.0905440000000066</v>
      </c>
      <c r="CA34" s="4">
        <f t="shared" si="38"/>
        <v>-5.3223840000000084</v>
      </c>
      <c r="CB34" s="4">
        <f t="shared" si="38"/>
        <v>-5.560848000000008</v>
      </c>
      <c r="CC34" s="4">
        <f t="shared" si="38"/>
        <v>-5.8059360000000098</v>
      </c>
      <c r="CD34" s="4">
        <f t="shared" si="38"/>
        <v>-6.0576480000000092</v>
      </c>
      <c r="CE34" s="4">
        <f t="shared" si="33"/>
        <v>-6.31598400000001</v>
      </c>
      <c r="CF34" s="4">
        <f t="shared" si="33"/>
        <v>-6.5809440000000112</v>
      </c>
      <c r="CG34" s="4">
        <f t="shared" si="33"/>
        <v>-6.8525280000000111</v>
      </c>
      <c r="CH34" s="4">
        <f t="shared" si="33"/>
        <v>-7.1307360000000113</v>
      </c>
      <c r="CI34" s="4">
        <f t="shared" si="33"/>
        <v>-7.4155680000000119</v>
      </c>
      <c r="CJ34" s="4">
        <f t="shared" si="33"/>
        <v>-7.707024000000013</v>
      </c>
      <c r="CK34" s="4">
        <f t="shared" si="33"/>
        <v>-8.0051040000000135</v>
      </c>
      <c r="CL34" s="4">
        <f t="shared" si="33"/>
        <v>-8.3098080000000145</v>
      </c>
      <c r="CM34" s="4">
        <f t="shared" si="33"/>
        <v>-8.6211360000000141</v>
      </c>
      <c r="CN34" s="4">
        <f t="shared" si="33"/>
        <v>-8.9390880000000141</v>
      </c>
      <c r="CO34" s="4">
        <f t="shared" si="33"/>
        <v>-9.2636640000000146</v>
      </c>
      <c r="CP34" s="4">
        <f t="shared" si="33"/>
        <v>-9.5948640000000154</v>
      </c>
      <c r="CQ34" s="4">
        <f t="shared" si="33"/>
        <v>-9.9326880000000148</v>
      </c>
      <c r="CR34" s="4">
        <f t="shared" si="34"/>
        <v>-10.277136000000015</v>
      </c>
      <c r="CS34" s="4">
        <f t="shared" si="34"/>
        <v>-10.628208000000015</v>
      </c>
      <c r="CT34" s="4">
        <f t="shared" si="34"/>
        <v>-10.985904000000016</v>
      </c>
      <c r="CU34" s="4">
        <f t="shared" si="34"/>
        <v>-11.350224000000017</v>
      </c>
      <c r="CV34" s="4">
        <f t="shared" si="34"/>
        <v>-11.721168000000016</v>
      </c>
      <c r="CW34" s="4">
        <f t="shared" si="34"/>
        <v>-12.098736000000017</v>
      </c>
      <c r="CX34" s="4">
        <f t="shared" si="34"/>
        <v>-12.482928000000017</v>
      </c>
      <c r="CY34" s="4">
        <f t="shared" si="34"/>
        <v>-12.873744000000018</v>
      </c>
      <c r="CZ34" s="4">
        <f t="shared" si="34"/>
        <v>-13.271184000000018</v>
      </c>
      <c r="DA34" s="4">
        <f t="shared" si="34"/>
        <v>-13.675248000000018</v>
      </c>
      <c r="DB34" s="4">
        <f t="shared" si="34"/>
        <v>-14.085936000000018</v>
      </c>
      <c r="DC34" s="4">
        <f t="shared" si="34"/>
        <v>-14.503248000000019</v>
      </c>
      <c r="DD34" s="4">
        <f t="shared" si="34"/>
        <v>-14.927184000000018</v>
      </c>
      <c r="DE34" s="4">
        <f t="shared" si="34"/>
        <v>-15.35774400000002</v>
      </c>
      <c r="DF34" s="4">
        <f t="shared" si="34"/>
        <v>-15.79492800000002</v>
      </c>
      <c r="DG34" s="4">
        <f t="shared" si="34"/>
        <v>-16.238736000000021</v>
      </c>
      <c r="DH34" s="4">
        <f t="shared" si="27"/>
        <v>-16.68916800000002</v>
      </c>
      <c r="DI34" s="4">
        <f t="shared" si="20"/>
        <v>-17.146224000000018</v>
      </c>
      <c r="DJ34" s="4">
        <f t="shared" si="35"/>
        <v>-17.609904000000022</v>
      </c>
      <c r="DK34" s="4">
        <f t="shared" si="35"/>
        <v>-18.08020800000002</v>
      </c>
      <c r="DL34" s="4">
        <f t="shared" si="35"/>
        <v>-18.557136000000021</v>
      </c>
      <c r="DM34" s="4">
        <f t="shared" si="35"/>
        <v>-19.040688000000021</v>
      </c>
      <c r="DN34" s="4">
        <f t="shared" si="35"/>
        <v>-19.530864000000022</v>
      </c>
      <c r="DO34" s="4">
        <f t="shared" si="35"/>
        <v>-20.027664000000023</v>
      </c>
      <c r="DP34" s="4">
        <f t="shared" si="35"/>
        <v>-20.531088000000025</v>
      </c>
      <c r="DQ34" s="4">
        <f t="shared" si="35"/>
        <v>-21.041136000000023</v>
      </c>
      <c r="DR34" s="4">
        <f t="shared" si="35"/>
        <v>-21.557808000000023</v>
      </c>
      <c r="DS34" s="4">
        <f t="shared" si="35"/>
        <v>-22.081104000000025</v>
      </c>
      <c r="DT34" s="4">
        <f t="shared" si="35"/>
        <v>-22.611024000000025</v>
      </c>
      <c r="DU34" s="4">
        <f t="shared" si="35"/>
        <v>-23.147568000000028</v>
      </c>
      <c r="DV34" s="4">
        <f t="shared" si="35"/>
        <v>-23.69073600000003</v>
      </c>
      <c r="DW34" s="4">
        <f t="shared" si="35"/>
        <v>-24.240528000000026</v>
      </c>
      <c r="DX34" s="4">
        <f t="shared" si="35"/>
        <v>-24.796944000000032</v>
      </c>
      <c r="DY34" s="4">
        <f t="shared" si="35"/>
        <v>-25.359984000000029</v>
      </c>
      <c r="DZ34" s="4">
        <f t="shared" si="28"/>
        <v>-25.929648000000029</v>
      </c>
      <c r="EA34" s="4">
        <f t="shared" si="28"/>
        <v>-26.50593600000003</v>
      </c>
      <c r="EB34" s="4">
        <f t="shared" si="28"/>
        <v>-27.088848000000034</v>
      </c>
      <c r="EC34" s="4">
        <f t="shared" si="28"/>
        <v>-27.678384000000033</v>
      </c>
      <c r="ED34" s="4">
        <f t="shared" si="28"/>
        <v>-28.274544000000034</v>
      </c>
      <c r="EE34" s="4">
        <f t="shared" si="28"/>
        <v>-28.877328000000034</v>
      </c>
      <c r="EF34" s="4">
        <f t="shared" si="28"/>
        <v>-29.486736000000036</v>
      </c>
      <c r="EG34" s="4">
        <f t="shared" si="28"/>
        <v>-30.102768000000037</v>
      </c>
      <c r="EH34" s="4">
        <f t="shared" si="28"/>
        <v>-30.725424000000039</v>
      </c>
      <c r="EI34" s="4">
        <f t="shared" si="28"/>
        <v>-31.354704000000041</v>
      </c>
      <c r="EJ34" s="4">
        <f t="shared" si="28"/>
        <v>-31.990608000000037</v>
      </c>
      <c r="EK34" s="4">
        <f t="shared" si="28"/>
        <v>-32.633136000000036</v>
      </c>
      <c r="EL34" s="4">
        <f t="shared" si="28"/>
        <v>-33.282288000000044</v>
      </c>
      <c r="EM34" s="4">
        <f t="shared" si="28"/>
        <v>-33.93806400000004</v>
      </c>
      <c r="EN34" s="4">
        <f t="shared" si="28"/>
        <v>-34.600464000000045</v>
      </c>
      <c r="EO34" s="4">
        <f t="shared" si="29"/>
        <v>-35.269488000000038</v>
      </c>
      <c r="EP34" s="4">
        <f t="shared" si="29"/>
        <v>-35.945136000000048</v>
      </c>
      <c r="EQ34" s="4">
        <f t="shared" si="29"/>
        <v>-36.627408000000045</v>
      </c>
      <c r="ER34" s="4">
        <f t="shared" si="29"/>
        <v>-37.316304000000045</v>
      </c>
      <c r="ES34" s="4">
        <f t="shared" si="29"/>
        <v>-38.011824000000047</v>
      </c>
      <c r="ET34" s="4">
        <f t="shared" si="29"/>
        <v>-38.713968000000051</v>
      </c>
      <c r="EU34" s="4">
        <f t="shared" si="29"/>
        <v>-39.42273600000005</v>
      </c>
      <c r="EV34" s="4">
        <f t="shared" si="29"/>
        <v>-40.138128000000052</v>
      </c>
      <c r="EW34" s="4">
        <f t="shared" si="29"/>
        <v>-40.860144000000048</v>
      </c>
      <c r="EX34" s="4">
        <f t="shared" si="29"/>
        <v>-41.588784000000047</v>
      </c>
      <c r="EY34" s="4">
        <f t="shared" si="29"/>
        <v>-42.324048000000047</v>
      </c>
      <c r="EZ34" s="4">
        <f t="shared" si="29"/>
        <v>-43.06593600000005</v>
      </c>
      <c r="FA34" s="4">
        <f t="shared" si="29"/>
        <v>-43.814448000000056</v>
      </c>
      <c r="FB34" s="4">
        <f t="shared" si="29"/>
        <v>-44.569584000000049</v>
      </c>
      <c r="FC34" s="4">
        <f t="shared" si="29"/>
        <v>-45.331344000000051</v>
      </c>
      <c r="FD34" s="4">
        <f t="shared" si="29"/>
        <v>-46.099728000000056</v>
      </c>
      <c r="FE34" s="4">
        <f t="shared" si="22"/>
        <v>-46.874736000000055</v>
      </c>
      <c r="FF34" s="4">
        <f t="shared" si="36"/>
        <v>-47.65636800000005</v>
      </c>
      <c r="FG34" s="4">
        <f t="shared" si="36"/>
        <v>-48.444624000000061</v>
      </c>
      <c r="FH34" s="4">
        <f t="shared" si="36"/>
        <v>-49.239504000000061</v>
      </c>
      <c r="FI34" s="4">
        <f t="shared" si="36"/>
        <v>-50.041008000000062</v>
      </c>
      <c r="FJ34" s="4">
        <f t="shared" si="36"/>
        <v>-50.849136000000065</v>
      </c>
      <c r="FK34" s="4">
        <f t="shared" si="36"/>
        <v>-51.663888000000064</v>
      </c>
      <c r="FL34" s="4">
        <f t="shared" si="36"/>
        <v>-52.485264000000058</v>
      </c>
      <c r="FM34" s="4">
        <f t="shared" si="36"/>
        <v>-53.313264000000068</v>
      </c>
      <c r="FN34" s="4">
        <f t="shared" si="36"/>
        <v>-54.147888000000066</v>
      </c>
      <c r="FO34" s="4">
        <f t="shared" si="36"/>
        <v>-54.989136000000066</v>
      </c>
      <c r="FP34" s="4">
        <f t="shared" si="36"/>
        <v>-55.837008000000061</v>
      </c>
      <c r="FQ34" s="4">
        <f t="shared" si="36"/>
        <v>-56.691504000000073</v>
      </c>
      <c r="FR34" s="4">
        <f t="shared" si="36"/>
        <v>-57.552624000000066</v>
      </c>
      <c r="FS34" s="4">
        <f t="shared" si="36"/>
        <v>-58.420368000000074</v>
      </c>
      <c r="FT34" s="4">
        <f t="shared" si="36"/>
        <v>-59.294736000000071</v>
      </c>
      <c r="FU34" s="4">
        <f t="shared" si="36"/>
        <v>-60.175728000000078</v>
      </c>
      <c r="FV34" s="4">
        <f t="shared" si="30"/>
        <v>-61.063344000000072</v>
      </c>
      <c r="FW34" s="4">
        <f t="shared" si="30"/>
        <v>-61.957584000000082</v>
      </c>
      <c r="FX34" s="4">
        <f t="shared" si="30"/>
        <v>-62.858448000000074</v>
      </c>
      <c r="FY34" s="4">
        <f t="shared" si="30"/>
        <v>-63.765936000000082</v>
      </c>
      <c r="FZ34" s="4">
        <f t="shared" si="30"/>
        <v>-64.680048000000085</v>
      </c>
      <c r="GA34" s="4">
        <f t="shared" si="30"/>
        <v>-65.60078400000009</v>
      </c>
      <c r="GB34" s="4">
        <f t="shared" si="30"/>
        <v>-66.528144000000083</v>
      </c>
      <c r="GC34" s="4">
        <f t="shared" si="30"/>
        <v>-67.462128000000092</v>
      </c>
      <c r="GD34" s="4">
        <f t="shared" si="30"/>
        <v>-68.40273600000009</v>
      </c>
      <c r="GE34" s="4">
        <f t="shared" si="30"/>
        <v>-69.349968000000089</v>
      </c>
      <c r="GF34" s="4">
        <f t="shared" si="30"/>
        <v>-70.303824000000091</v>
      </c>
      <c r="GG34" s="4">
        <f t="shared" si="30"/>
        <v>-71.264304000000095</v>
      </c>
      <c r="GH34" s="4">
        <f t="shared" si="30"/>
        <v>-72.231408000000087</v>
      </c>
      <c r="GI34" s="4">
        <f t="shared" si="30"/>
        <v>-73.205136000000095</v>
      </c>
      <c r="GJ34" s="4">
        <f t="shared" si="30"/>
        <v>-74.185488000000092</v>
      </c>
      <c r="GK34" s="4">
        <f t="shared" si="24"/>
        <v>-75.172464000000105</v>
      </c>
      <c r="GL34" s="4">
        <f t="shared" si="15"/>
        <v>-76.166064000000091</v>
      </c>
      <c r="GM34" s="4">
        <f t="shared" si="15"/>
        <v>-77.166288000000108</v>
      </c>
      <c r="GN34" s="4">
        <f t="shared" si="15"/>
        <v>-78.173136000000099</v>
      </c>
      <c r="GO34" s="4">
        <f t="shared" si="15"/>
        <v>-79.186608000000106</v>
      </c>
      <c r="GP34" s="4">
        <f t="shared" si="15"/>
        <v>-80.206704000000101</v>
      </c>
      <c r="GQ34" s="4">
        <f t="shared" si="15"/>
        <v>-81.233424000000113</v>
      </c>
      <c r="GR34" s="4">
        <f t="shared" si="15"/>
        <v>-82.266768000000113</v>
      </c>
      <c r="GS34" s="4">
        <f t="shared" si="15"/>
        <v>-83.3067360000001</v>
      </c>
      <c r="GT34" s="4">
        <f t="shared" si="15"/>
        <v>-84.353328000000104</v>
      </c>
      <c r="GU34" s="4">
        <f t="shared" si="15"/>
        <v>-85.406544000000096</v>
      </c>
    </row>
    <row r="35" spans="2:203" x14ac:dyDescent="0.25">
      <c r="B35" s="4">
        <f t="shared" si="9"/>
        <v>-1.3599999999999994</v>
      </c>
      <c r="C35" s="4">
        <f t="shared" si="31"/>
        <v>-6.554111999999999</v>
      </c>
      <c r="D35" s="4">
        <f t="shared" si="31"/>
        <v>-6.2897279999999984</v>
      </c>
      <c r="E35" s="4">
        <f t="shared" si="31"/>
        <v>-6.0318719999999981</v>
      </c>
      <c r="F35" s="4">
        <f t="shared" si="31"/>
        <v>-5.7805439999999981</v>
      </c>
      <c r="G35" s="4">
        <f t="shared" si="31"/>
        <v>-5.5357439999999984</v>
      </c>
      <c r="H35" s="4">
        <f t="shared" si="31"/>
        <v>-5.2974719999999982</v>
      </c>
      <c r="I35" s="4">
        <f t="shared" si="31"/>
        <v>-5.0657279999999973</v>
      </c>
      <c r="J35" s="4">
        <f t="shared" si="31"/>
        <v>-4.8405119999999977</v>
      </c>
      <c r="K35" s="4">
        <f t="shared" si="31"/>
        <v>-4.6218239999999966</v>
      </c>
      <c r="L35" s="4">
        <f t="shared" si="31"/>
        <v>-4.4096639999999976</v>
      </c>
      <c r="M35" s="4">
        <f t="shared" si="31"/>
        <v>-4.204031999999998</v>
      </c>
      <c r="N35" s="4">
        <f t="shared" si="31"/>
        <v>-4.0049279999999978</v>
      </c>
      <c r="O35" s="4">
        <f t="shared" si="31"/>
        <v>-3.8123519999999971</v>
      </c>
      <c r="P35" s="4">
        <f t="shared" si="31"/>
        <v>-3.6263039999999958</v>
      </c>
      <c r="Q35" s="4">
        <f t="shared" si="31"/>
        <v>-3.4467839999999956</v>
      </c>
      <c r="R35" s="4">
        <f t="shared" si="31"/>
        <v>-3.2737919999999967</v>
      </c>
      <c r="S35" s="4">
        <f t="shared" si="25"/>
        <v>-3.1073279999999972</v>
      </c>
      <c r="T35" s="4">
        <f t="shared" si="25"/>
        <v>-2.9473919999999971</v>
      </c>
      <c r="U35" s="4">
        <f t="shared" si="25"/>
        <v>-2.7939839999999965</v>
      </c>
      <c r="V35" s="4">
        <f t="shared" si="25"/>
        <v>-2.6471039999999952</v>
      </c>
      <c r="W35" s="4">
        <f t="shared" si="25"/>
        <v>-2.5067519999999952</v>
      </c>
      <c r="X35" s="4">
        <f t="shared" si="25"/>
        <v>-2.3729279999999964</v>
      </c>
      <c r="Y35" s="4">
        <f t="shared" si="25"/>
        <v>-2.245631999999997</v>
      </c>
      <c r="Z35" s="4">
        <f t="shared" si="25"/>
        <v>-2.124863999999997</v>
      </c>
      <c r="AA35" s="4">
        <f t="shared" si="37"/>
        <v>-2.0106239999999964</v>
      </c>
      <c r="AB35" s="4">
        <f t="shared" si="37"/>
        <v>-1.9029119999999953</v>
      </c>
      <c r="AC35" s="4">
        <f t="shared" si="37"/>
        <v>-1.8017279999999953</v>
      </c>
      <c r="AD35" s="4">
        <f t="shared" si="37"/>
        <v>-1.7070719999999948</v>
      </c>
      <c r="AE35" s="4">
        <f t="shared" si="37"/>
        <v>-1.6189439999999973</v>
      </c>
      <c r="AF35" s="4">
        <f t="shared" si="37"/>
        <v>-1.5373439999999974</v>
      </c>
      <c r="AG35" s="4">
        <f t="shared" si="37"/>
        <v>-1.4622719999999969</v>
      </c>
      <c r="AH35" s="4">
        <f t="shared" si="37"/>
        <v>-1.3937279999999959</v>
      </c>
      <c r="AI35" s="4">
        <f t="shared" si="37"/>
        <v>-1.331711999999996</v>
      </c>
      <c r="AJ35" s="4">
        <f t="shared" si="37"/>
        <v>-1.2762239999999956</v>
      </c>
      <c r="AK35" s="4">
        <f t="shared" si="37"/>
        <v>-1.2272639999999964</v>
      </c>
      <c r="AL35" s="4">
        <f t="shared" si="37"/>
        <v>-1.1848319999999966</v>
      </c>
      <c r="AM35" s="4">
        <f t="shared" si="37"/>
        <v>-1.1489279999999962</v>
      </c>
      <c r="AN35" s="4">
        <f t="shared" si="37"/>
        <v>-1.119551999999997</v>
      </c>
      <c r="AO35" s="4">
        <f t="shared" si="37"/>
        <v>-1.0967039999999972</v>
      </c>
      <c r="AP35" s="4">
        <f t="shared" si="37"/>
        <v>-1.0803839999999969</v>
      </c>
      <c r="AQ35" s="4">
        <f t="shared" si="32"/>
        <v>-1.070591999999996</v>
      </c>
      <c r="AR35" s="4">
        <f t="shared" si="32"/>
        <v>-1.0673279999999981</v>
      </c>
      <c r="AS35" s="4">
        <f t="shared" si="32"/>
        <v>-1.0705919999999978</v>
      </c>
      <c r="AT35" s="4">
        <f t="shared" si="32"/>
        <v>-1.0803839999999969</v>
      </c>
      <c r="AU35" s="4">
        <f t="shared" si="32"/>
        <v>-1.0967039999999972</v>
      </c>
      <c r="AV35" s="4">
        <f t="shared" si="32"/>
        <v>-1.119551999999997</v>
      </c>
      <c r="AW35" s="4">
        <f t="shared" si="32"/>
        <v>-1.148927999999998</v>
      </c>
      <c r="AX35" s="4">
        <f t="shared" si="26"/>
        <v>-1.1848320000000001</v>
      </c>
      <c r="AY35" s="4">
        <f t="shared" si="26"/>
        <v>-1.2272639999999999</v>
      </c>
      <c r="AZ35" s="4">
        <f t="shared" si="26"/>
        <v>-1.2762239999999991</v>
      </c>
      <c r="BA35" s="4">
        <f t="shared" si="26"/>
        <v>-1.3317119999999996</v>
      </c>
      <c r="BB35" s="4">
        <f t="shared" si="26"/>
        <v>-1.3937279999999994</v>
      </c>
      <c r="BC35" s="4">
        <f t="shared" si="26"/>
        <v>-1.4622720000000005</v>
      </c>
      <c r="BD35" s="4">
        <f t="shared" si="26"/>
        <v>-1.5373439999999992</v>
      </c>
      <c r="BE35" s="4">
        <f t="shared" si="26"/>
        <v>-1.6189439999999991</v>
      </c>
      <c r="BF35" s="4">
        <f t="shared" si="26"/>
        <v>-1.7070720000000001</v>
      </c>
      <c r="BG35" s="4">
        <f t="shared" si="26"/>
        <v>-1.8017280000000007</v>
      </c>
      <c r="BH35" s="4">
        <f t="shared" si="26"/>
        <v>-1.9029120000000006</v>
      </c>
      <c r="BI35" s="4">
        <f t="shared" si="26"/>
        <v>-2.0106240000000017</v>
      </c>
      <c r="BJ35" s="4">
        <f t="shared" si="26"/>
        <v>-2.1248640000000005</v>
      </c>
      <c r="BK35" s="4">
        <f t="shared" si="26"/>
        <v>-2.2456320000000005</v>
      </c>
      <c r="BL35" s="4">
        <f t="shared" si="26"/>
        <v>-2.3729280000000017</v>
      </c>
      <c r="BM35" s="4">
        <f t="shared" si="26"/>
        <v>-2.5067520000000023</v>
      </c>
      <c r="BN35" s="4">
        <f t="shared" si="18"/>
        <v>-2.6471040000000023</v>
      </c>
      <c r="BO35" s="4">
        <f t="shared" si="38"/>
        <v>-2.7939840000000036</v>
      </c>
      <c r="BP35" s="4">
        <f t="shared" si="38"/>
        <v>-2.9473920000000025</v>
      </c>
      <c r="BQ35" s="4">
        <f t="shared" si="38"/>
        <v>-3.1073280000000025</v>
      </c>
      <c r="BR35" s="4">
        <f t="shared" si="38"/>
        <v>-3.2737920000000038</v>
      </c>
      <c r="BS35" s="4">
        <f t="shared" si="38"/>
        <v>-3.4467840000000045</v>
      </c>
      <c r="BT35" s="4">
        <f t="shared" si="38"/>
        <v>-3.6263040000000046</v>
      </c>
      <c r="BU35" s="4">
        <f t="shared" si="38"/>
        <v>-3.812352000000006</v>
      </c>
      <c r="BV35" s="4">
        <f t="shared" si="38"/>
        <v>-4.0049280000000049</v>
      </c>
      <c r="BW35" s="4">
        <f t="shared" si="38"/>
        <v>-4.2040320000000051</v>
      </c>
      <c r="BX35" s="4">
        <f t="shared" si="38"/>
        <v>-4.4096640000000065</v>
      </c>
      <c r="BY35" s="4">
        <f t="shared" si="38"/>
        <v>-4.6218240000000073</v>
      </c>
      <c r="BZ35" s="4">
        <f t="shared" si="38"/>
        <v>-4.8405120000000066</v>
      </c>
      <c r="CA35" s="4">
        <f t="shared" si="38"/>
        <v>-5.065728000000008</v>
      </c>
      <c r="CB35" s="4">
        <f t="shared" si="38"/>
        <v>-5.2974720000000088</v>
      </c>
      <c r="CC35" s="4">
        <f t="shared" si="38"/>
        <v>-5.5357440000000082</v>
      </c>
      <c r="CD35" s="4">
        <f t="shared" si="38"/>
        <v>-5.7805440000000088</v>
      </c>
      <c r="CE35" s="4">
        <f t="shared" si="33"/>
        <v>-6.0318720000000097</v>
      </c>
      <c r="CF35" s="4">
        <f t="shared" si="33"/>
        <v>-6.28972800000001</v>
      </c>
      <c r="CG35" s="4">
        <f t="shared" si="33"/>
        <v>-6.5541120000000106</v>
      </c>
      <c r="CH35" s="4">
        <f t="shared" si="33"/>
        <v>-6.8250240000000115</v>
      </c>
      <c r="CI35" s="4">
        <f t="shared" si="33"/>
        <v>-7.102464000000011</v>
      </c>
      <c r="CJ35" s="4">
        <f t="shared" si="33"/>
        <v>-7.3864320000000125</v>
      </c>
      <c r="CK35" s="4">
        <f t="shared" si="33"/>
        <v>-7.6769280000000135</v>
      </c>
      <c r="CL35" s="4">
        <f t="shared" si="33"/>
        <v>-7.973952000000013</v>
      </c>
      <c r="CM35" s="4">
        <f t="shared" si="33"/>
        <v>-8.2775040000000146</v>
      </c>
      <c r="CN35" s="4">
        <f t="shared" si="33"/>
        <v>-8.5875840000000139</v>
      </c>
      <c r="CO35" s="4">
        <f t="shared" si="33"/>
        <v>-8.9041920000000125</v>
      </c>
      <c r="CP35" s="4">
        <f t="shared" si="33"/>
        <v>-9.2273280000000142</v>
      </c>
      <c r="CQ35" s="4">
        <f t="shared" si="33"/>
        <v>-9.5569920000000135</v>
      </c>
      <c r="CR35" s="4">
        <f t="shared" si="34"/>
        <v>-9.893184000000014</v>
      </c>
      <c r="CS35" s="4">
        <f t="shared" si="34"/>
        <v>-10.235904000000014</v>
      </c>
      <c r="CT35" s="4">
        <f t="shared" si="34"/>
        <v>-10.585152000000015</v>
      </c>
      <c r="CU35" s="4">
        <f t="shared" si="34"/>
        <v>-10.940928000000016</v>
      </c>
      <c r="CV35" s="4">
        <f t="shared" si="34"/>
        <v>-11.303232000000015</v>
      </c>
      <c r="CW35" s="4">
        <f t="shared" si="34"/>
        <v>-11.672064000000015</v>
      </c>
      <c r="CX35" s="4">
        <f t="shared" si="34"/>
        <v>-12.047424000000015</v>
      </c>
      <c r="CY35" s="4">
        <f t="shared" si="34"/>
        <v>-12.429312000000015</v>
      </c>
      <c r="CZ35" s="4">
        <f t="shared" si="34"/>
        <v>-12.817728000000017</v>
      </c>
      <c r="DA35" s="4">
        <f t="shared" si="34"/>
        <v>-13.212672000000017</v>
      </c>
      <c r="DB35" s="4">
        <f t="shared" si="34"/>
        <v>-13.614144000000017</v>
      </c>
      <c r="DC35" s="4">
        <f t="shared" si="34"/>
        <v>-14.022144000000017</v>
      </c>
      <c r="DD35" s="4">
        <f t="shared" si="34"/>
        <v>-14.436672000000017</v>
      </c>
      <c r="DE35" s="4">
        <f t="shared" si="34"/>
        <v>-14.857728000000018</v>
      </c>
      <c r="DF35" s="4">
        <f t="shared" si="34"/>
        <v>-15.285312000000017</v>
      </c>
      <c r="DG35" s="4">
        <f t="shared" si="34"/>
        <v>-15.719424000000018</v>
      </c>
      <c r="DH35" s="4">
        <f t="shared" si="27"/>
        <v>-16.16006400000002</v>
      </c>
      <c r="DI35" s="4">
        <f t="shared" si="20"/>
        <v>-16.607232000000018</v>
      </c>
      <c r="DJ35" s="4">
        <f t="shared" si="35"/>
        <v>-17.060928000000018</v>
      </c>
      <c r="DK35" s="4">
        <f t="shared" si="35"/>
        <v>-17.521152000000018</v>
      </c>
      <c r="DL35" s="4">
        <f t="shared" si="35"/>
        <v>-17.987904000000018</v>
      </c>
      <c r="DM35" s="4">
        <f t="shared" si="35"/>
        <v>-18.461184000000017</v>
      </c>
      <c r="DN35" s="4">
        <f t="shared" si="35"/>
        <v>-18.940992000000019</v>
      </c>
      <c r="DO35" s="4">
        <f t="shared" si="35"/>
        <v>-19.427328000000021</v>
      </c>
      <c r="DP35" s="4">
        <f t="shared" si="35"/>
        <v>-19.920192000000021</v>
      </c>
      <c r="DQ35" s="4">
        <f t="shared" si="35"/>
        <v>-20.419584000000022</v>
      </c>
      <c r="DR35" s="4">
        <f t="shared" si="35"/>
        <v>-20.925504000000021</v>
      </c>
      <c r="DS35" s="4">
        <f t="shared" si="35"/>
        <v>-21.437952000000024</v>
      </c>
      <c r="DT35" s="4">
        <f t="shared" si="35"/>
        <v>-21.956928000000023</v>
      </c>
      <c r="DU35" s="4">
        <f t="shared" si="35"/>
        <v>-22.482432000000024</v>
      </c>
      <c r="DV35" s="4">
        <f t="shared" si="35"/>
        <v>-23.014464000000025</v>
      </c>
      <c r="DW35" s="4">
        <f t="shared" si="35"/>
        <v>-23.553024000000025</v>
      </c>
      <c r="DX35" s="4">
        <f t="shared" si="35"/>
        <v>-24.098112000000025</v>
      </c>
      <c r="DY35" s="4">
        <f t="shared" si="35"/>
        <v>-24.649728000000028</v>
      </c>
      <c r="DZ35" s="4">
        <f t="shared" si="28"/>
        <v>-25.207872000000027</v>
      </c>
      <c r="EA35" s="4">
        <f t="shared" si="28"/>
        <v>-25.772544000000028</v>
      </c>
      <c r="EB35" s="4">
        <f t="shared" si="28"/>
        <v>-26.343744000000029</v>
      </c>
      <c r="EC35" s="4">
        <f t="shared" si="28"/>
        <v>-26.92147200000003</v>
      </c>
      <c r="ED35" s="4">
        <f t="shared" si="28"/>
        <v>-27.50572800000003</v>
      </c>
      <c r="EE35" s="4">
        <f t="shared" si="28"/>
        <v>-28.096512000000033</v>
      </c>
      <c r="EF35" s="4">
        <f t="shared" si="28"/>
        <v>-28.693824000000035</v>
      </c>
      <c r="EG35" s="4">
        <f t="shared" si="28"/>
        <v>-29.297664000000033</v>
      </c>
      <c r="EH35" s="4">
        <f t="shared" si="28"/>
        <v>-29.908032000000034</v>
      </c>
      <c r="EI35" s="4">
        <f t="shared" si="28"/>
        <v>-30.524928000000038</v>
      </c>
      <c r="EJ35" s="4">
        <f t="shared" si="28"/>
        <v>-31.148352000000038</v>
      </c>
      <c r="EK35" s="4">
        <f t="shared" si="28"/>
        <v>-31.778304000000034</v>
      </c>
      <c r="EL35" s="4">
        <f t="shared" si="28"/>
        <v>-32.41478400000004</v>
      </c>
      <c r="EM35" s="4">
        <f t="shared" si="28"/>
        <v>-33.057792000000035</v>
      </c>
      <c r="EN35" s="4">
        <f t="shared" si="28"/>
        <v>-33.707328000000039</v>
      </c>
      <c r="EO35" s="4">
        <f t="shared" si="29"/>
        <v>-34.36339200000004</v>
      </c>
      <c r="EP35" s="4">
        <f t="shared" si="29"/>
        <v>-35.025984000000037</v>
      </c>
      <c r="EQ35" s="4">
        <f t="shared" si="29"/>
        <v>-35.695104000000043</v>
      </c>
      <c r="ER35" s="4">
        <f t="shared" si="29"/>
        <v>-36.370752000000046</v>
      </c>
      <c r="ES35" s="4">
        <f t="shared" si="29"/>
        <v>-37.052928000000044</v>
      </c>
      <c r="ET35" s="4">
        <f t="shared" si="29"/>
        <v>-37.741632000000045</v>
      </c>
      <c r="EU35" s="4">
        <f t="shared" si="29"/>
        <v>-38.436864000000043</v>
      </c>
      <c r="EV35" s="4">
        <f t="shared" si="29"/>
        <v>-39.138624000000043</v>
      </c>
      <c r="EW35" s="4">
        <f t="shared" si="29"/>
        <v>-39.846912000000039</v>
      </c>
      <c r="EX35" s="4">
        <f t="shared" si="29"/>
        <v>-40.561728000000045</v>
      </c>
      <c r="EY35" s="4">
        <f t="shared" si="29"/>
        <v>-41.283072000000047</v>
      </c>
      <c r="EZ35" s="4">
        <f t="shared" si="29"/>
        <v>-42.010944000000052</v>
      </c>
      <c r="FA35" s="4">
        <f t="shared" si="29"/>
        <v>-42.745344000000046</v>
      </c>
      <c r="FB35" s="4">
        <f t="shared" si="29"/>
        <v>-43.486272000000049</v>
      </c>
      <c r="FC35" s="4">
        <f t="shared" si="29"/>
        <v>-44.233728000000042</v>
      </c>
      <c r="FD35" s="4">
        <f t="shared" si="29"/>
        <v>-44.987712000000052</v>
      </c>
      <c r="FE35" s="4">
        <f t="shared" si="22"/>
        <v>-45.748224000000043</v>
      </c>
      <c r="FF35" s="4">
        <f t="shared" si="36"/>
        <v>-46.515264000000059</v>
      </c>
      <c r="FG35" s="4">
        <f t="shared" si="36"/>
        <v>-47.288832000000049</v>
      </c>
      <c r="FH35" s="4">
        <f t="shared" si="36"/>
        <v>-48.068928000000056</v>
      </c>
      <c r="FI35" s="4">
        <f t="shared" si="36"/>
        <v>-48.855552000000053</v>
      </c>
      <c r="FJ35" s="4">
        <f t="shared" si="36"/>
        <v>-49.648704000000059</v>
      </c>
      <c r="FK35" s="4">
        <f t="shared" si="36"/>
        <v>-50.448384000000054</v>
      </c>
      <c r="FL35" s="4">
        <f t="shared" si="36"/>
        <v>-51.254592000000066</v>
      </c>
      <c r="FM35" s="4">
        <f t="shared" si="36"/>
        <v>-52.06732800000006</v>
      </c>
      <c r="FN35" s="4">
        <f t="shared" si="36"/>
        <v>-52.886592000000064</v>
      </c>
      <c r="FO35" s="4">
        <f t="shared" si="36"/>
        <v>-53.712384000000057</v>
      </c>
      <c r="FP35" s="4">
        <f t="shared" si="36"/>
        <v>-54.54470400000006</v>
      </c>
      <c r="FQ35" s="4">
        <f t="shared" si="36"/>
        <v>-55.383552000000059</v>
      </c>
      <c r="FR35" s="4">
        <f t="shared" si="36"/>
        <v>-56.228928000000067</v>
      </c>
      <c r="FS35" s="4">
        <f t="shared" si="36"/>
        <v>-57.080832000000065</v>
      </c>
      <c r="FT35" s="4">
        <f t="shared" si="36"/>
        <v>-57.939264000000072</v>
      </c>
      <c r="FU35" s="4">
        <f t="shared" si="36"/>
        <v>-58.804224000000062</v>
      </c>
      <c r="FV35" s="4">
        <f t="shared" si="30"/>
        <v>-59.675712000000068</v>
      </c>
      <c r="FW35" s="4">
        <f t="shared" si="30"/>
        <v>-60.553728000000064</v>
      </c>
      <c r="FX35" s="4">
        <f t="shared" si="30"/>
        <v>-61.438272000000076</v>
      </c>
      <c r="FY35" s="4">
        <f t="shared" si="30"/>
        <v>-62.32934400000007</v>
      </c>
      <c r="FZ35" s="4">
        <f t="shared" si="30"/>
        <v>-63.226944000000074</v>
      </c>
      <c r="GA35" s="4">
        <f t="shared" si="30"/>
        <v>-64.131072000000074</v>
      </c>
      <c r="GB35" s="4">
        <f t="shared" si="30"/>
        <v>-65.041728000000077</v>
      </c>
      <c r="GC35" s="4">
        <f t="shared" si="30"/>
        <v>-65.958912000000069</v>
      </c>
      <c r="GD35" s="4">
        <f t="shared" si="30"/>
        <v>-66.882624000000078</v>
      </c>
      <c r="GE35" s="4">
        <f t="shared" si="30"/>
        <v>-67.812864000000076</v>
      </c>
      <c r="GF35" s="4">
        <f t="shared" si="30"/>
        <v>-68.749632000000076</v>
      </c>
      <c r="GG35" s="4">
        <f t="shared" si="30"/>
        <v>-69.69292800000008</v>
      </c>
      <c r="GH35" s="4">
        <f t="shared" si="30"/>
        <v>-70.642752000000087</v>
      </c>
      <c r="GI35" s="4">
        <f t="shared" si="30"/>
        <v>-71.599104000000068</v>
      </c>
      <c r="GJ35" s="4">
        <f t="shared" si="30"/>
        <v>-72.561984000000081</v>
      </c>
      <c r="GK35" s="4">
        <f t="shared" si="24"/>
        <v>-73.531392000000082</v>
      </c>
      <c r="GL35" s="4">
        <f t="shared" si="15"/>
        <v>-74.507328000000086</v>
      </c>
      <c r="GM35" s="4">
        <f t="shared" si="15"/>
        <v>-75.489792000000079</v>
      </c>
      <c r="GN35" s="4">
        <f t="shared" si="15"/>
        <v>-76.47878400000009</v>
      </c>
      <c r="GO35" s="4">
        <f t="shared" si="15"/>
        <v>-77.474304000000075</v>
      </c>
      <c r="GP35" s="4">
        <f t="shared" si="15"/>
        <v>-78.476352000000091</v>
      </c>
      <c r="GQ35" s="4">
        <f t="shared" si="15"/>
        <v>-79.484928000000082</v>
      </c>
      <c r="GR35" s="4">
        <f t="shared" si="15"/>
        <v>-80.50003200000009</v>
      </c>
      <c r="GS35" s="4">
        <f t="shared" si="15"/>
        <v>-81.521664000000087</v>
      </c>
      <c r="GT35" s="4">
        <f t="shared" si="15"/>
        <v>-82.5498240000001</v>
      </c>
      <c r="GU35" s="4">
        <f t="shared" si="15"/>
        <v>-83.584512000000075</v>
      </c>
    </row>
    <row r="36" spans="2:203" x14ac:dyDescent="0.25">
      <c r="B36" s="4">
        <f t="shared" si="9"/>
        <v>-1.3399999999999994</v>
      </c>
      <c r="C36" s="4">
        <f t="shared" si="31"/>
        <v>-6.5274080000000012</v>
      </c>
      <c r="D36" s="4">
        <f t="shared" si="31"/>
        <v>-6.2636960000000013</v>
      </c>
      <c r="E36" s="4">
        <f t="shared" si="31"/>
        <v>-6.0064160000000006</v>
      </c>
      <c r="F36" s="4">
        <f t="shared" si="31"/>
        <v>-5.7555680000000011</v>
      </c>
      <c r="G36" s="4">
        <f t="shared" si="31"/>
        <v>-5.5111520000000009</v>
      </c>
      <c r="H36" s="4">
        <f t="shared" si="31"/>
        <v>-5.2731680000000001</v>
      </c>
      <c r="I36" s="4">
        <f t="shared" si="31"/>
        <v>-5.0416160000000003</v>
      </c>
      <c r="J36" s="4">
        <f t="shared" si="31"/>
        <v>-4.8164959999999999</v>
      </c>
      <c r="K36" s="4">
        <f t="shared" si="31"/>
        <v>-4.5978079999999997</v>
      </c>
      <c r="L36" s="4">
        <f t="shared" si="31"/>
        <v>-4.3855519999999997</v>
      </c>
      <c r="M36" s="4">
        <f t="shared" si="31"/>
        <v>-4.1797279999999999</v>
      </c>
      <c r="N36" s="4">
        <f t="shared" si="31"/>
        <v>-3.9803359999999994</v>
      </c>
      <c r="O36" s="4">
        <f t="shared" si="31"/>
        <v>-3.7873760000000001</v>
      </c>
      <c r="P36" s="4">
        <f t="shared" si="31"/>
        <v>-3.6008479999999992</v>
      </c>
      <c r="Q36" s="4">
        <f t="shared" si="31"/>
        <v>-3.4207520000000002</v>
      </c>
      <c r="R36" s="4">
        <f t="shared" si="31"/>
        <v>-3.2470879999999998</v>
      </c>
      <c r="S36" s="4">
        <f t="shared" si="25"/>
        <v>-3.0798559999999995</v>
      </c>
      <c r="T36" s="4">
        <f t="shared" si="25"/>
        <v>-2.9190559999999994</v>
      </c>
      <c r="U36" s="4">
        <f t="shared" si="25"/>
        <v>-2.7646879999999996</v>
      </c>
      <c r="V36" s="4">
        <f t="shared" si="25"/>
        <v>-2.616752</v>
      </c>
      <c r="W36" s="4">
        <f t="shared" si="25"/>
        <v>-2.4752479999999988</v>
      </c>
      <c r="X36" s="4">
        <f t="shared" si="25"/>
        <v>-2.3401759999999996</v>
      </c>
      <c r="Y36" s="4">
        <f t="shared" si="25"/>
        <v>-2.2115359999999988</v>
      </c>
      <c r="Z36" s="4">
        <f t="shared" si="25"/>
        <v>-2.0893279999999983</v>
      </c>
      <c r="AA36" s="4">
        <f t="shared" si="37"/>
        <v>-1.9735519999999998</v>
      </c>
      <c r="AB36" s="4">
        <f t="shared" si="37"/>
        <v>-1.8642079999999996</v>
      </c>
      <c r="AC36" s="4">
        <f t="shared" si="37"/>
        <v>-1.7612959999999998</v>
      </c>
      <c r="AD36" s="4">
        <f t="shared" si="37"/>
        <v>-1.6648159999999983</v>
      </c>
      <c r="AE36" s="4">
        <f t="shared" si="37"/>
        <v>-1.5747679999999988</v>
      </c>
      <c r="AF36" s="4">
        <f t="shared" si="37"/>
        <v>-1.4911519999999996</v>
      </c>
      <c r="AG36" s="4">
        <f t="shared" si="37"/>
        <v>-1.4139679999999988</v>
      </c>
      <c r="AH36" s="4">
        <f t="shared" si="37"/>
        <v>-1.343216</v>
      </c>
      <c r="AI36" s="4">
        <f t="shared" si="37"/>
        <v>-1.2788959999999996</v>
      </c>
      <c r="AJ36" s="4">
        <f t="shared" si="37"/>
        <v>-1.2210079999999994</v>
      </c>
      <c r="AK36" s="4">
        <f t="shared" si="37"/>
        <v>-1.1695519999999995</v>
      </c>
      <c r="AL36" s="4">
        <f t="shared" si="37"/>
        <v>-1.1245279999999998</v>
      </c>
      <c r="AM36" s="4">
        <f t="shared" si="37"/>
        <v>-1.0859360000000002</v>
      </c>
      <c r="AN36" s="4">
        <f t="shared" si="37"/>
        <v>-1.0537759999999992</v>
      </c>
      <c r="AO36" s="4">
        <f t="shared" si="37"/>
        <v>-1.0280480000000001</v>
      </c>
      <c r="AP36" s="4">
        <f t="shared" si="37"/>
        <v>-1.0087519999999994</v>
      </c>
      <c r="AQ36" s="4">
        <f t="shared" si="32"/>
        <v>-0.99588800000000077</v>
      </c>
      <c r="AR36" s="4">
        <f t="shared" si="32"/>
        <v>-0.98945600000000056</v>
      </c>
      <c r="AS36" s="4">
        <f t="shared" si="32"/>
        <v>-0.98945600000000056</v>
      </c>
      <c r="AT36" s="4">
        <f t="shared" si="32"/>
        <v>-0.99588800000000077</v>
      </c>
      <c r="AU36" s="4">
        <f t="shared" si="32"/>
        <v>-1.0087520000000012</v>
      </c>
      <c r="AV36" s="4">
        <f t="shared" si="32"/>
        <v>-1.0280480000000001</v>
      </c>
      <c r="AW36" s="4">
        <f t="shared" si="32"/>
        <v>-1.0537760000000009</v>
      </c>
      <c r="AX36" s="4">
        <f t="shared" si="26"/>
        <v>-1.085936000000002</v>
      </c>
      <c r="AY36" s="4">
        <f t="shared" si="26"/>
        <v>-1.1245280000000015</v>
      </c>
      <c r="AZ36" s="4">
        <f t="shared" si="26"/>
        <v>-1.1695520000000013</v>
      </c>
      <c r="BA36" s="4">
        <f t="shared" si="26"/>
        <v>-1.2210080000000012</v>
      </c>
      <c r="BB36" s="4">
        <f t="shared" si="26"/>
        <v>-1.2788960000000014</v>
      </c>
      <c r="BC36" s="4">
        <f t="shared" si="26"/>
        <v>-1.3432160000000017</v>
      </c>
      <c r="BD36" s="4">
        <f t="shared" si="26"/>
        <v>-1.4139680000000023</v>
      </c>
      <c r="BE36" s="4">
        <f t="shared" si="26"/>
        <v>-1.4911520000000031</v>
      </c>
      <c r="BF36" s="4">
        <f t="shared" si="26"/>
        <v>-1.5747680000000024</v>
      </c>
      <c r="BG36" s="4">
        <f t="shared" si="26"/>
        <v>-1.6648160000000036</v>
      </c>
      <c r="BH36" s="4">
        <f t="shared" si="26"/>
        <v>-1.7612960000000033</v>
      </c>
      <c r="BI36" s="4">
        <f t="shared" si="26"/>
        <v>-1.8642080000000032</v>
      </c>
      <c r="BJ36" s="4">
        <f t="shared" si="26"/>
        <v>-1.9735520000000033</v>
      </c>
      <c r="BK36" s="4">
        <f t="shared" si="26"/>
        <v>-2.0893280000000036</v>
      </c>
      <c r="BL36" s="4">
        <f t="shared" si="26"/>
        <v>-2.2115360000000042</v>
      </c>
      <c r="BM36" s="4">
        <f t="shared" si="26"/>
        <v>-2.3401760000000049</v>
      </c>
      <c r="BN36" s="4">
        <f t="shared" si="18"/>
        <v>-2.4752480000000059</v>
      </c>
      <c r="BO36" s="4">
        <f t="shared" si="38"/>
        <v>-2.6167520000000053</v>
      </c>
      <c r="BP36" s="4">
        <f t="shared" si="38"/>
        <v>-2.7646880000000067</v>
      </c>
      <c r="BQ36" s="4">
        <f t="shared" si="38"/>
        <v>-2.9190560000000065</v>
      </c>
      <c r="BR36" s="4">
        <f t="shared" si="38"/>
        <v>-3.0798560000000066</v>
      </c>
      <c r="BS36" s="4">
        <f t="shared" si="38"/>
        <v>-3.2470880000000069</v>
      </c>
      <c r="BT36" s="4">
        <f t="shared" si="38"/>
        <v>-3.4207520000000073</v>
      </c>
      <c r="BU36" s="4">
        <f t="shared" si="38"/>
        <v>-3.600848000000008</v>
      </c>
      <c r="BV36" s="4">
        <f t="shared" si="38"/>
        <v>-3.7873760000000072</v>
      </c>
      <c r="BW36" s="4">
        <f t="shared" si="38"/>
        <v>-3.9803360000000083</v>
      </c>
      <c r="BX36" s="4">
        <f t="shared" si="38"/>
        <v>-4.1797280000000088</v>
      </c>
      <c r="BY36" s="4">
        <f t="shared" si="38"/>
        <v>-4.3855520000000094</v>
      </c>
      <c r="BZ36" s="4">
        <f t="shared" si="38"/>
        <v>-4.5978080000000094</v>
      </c>
      <c r="CA36" s="4">
        <f t="shared" si="38"/>
        <v>-4.8164960000000097</v>
      </c>
      <c r="CB36" s="4">
        <f t="shared" si="38"/>
        <v>-5.0416160000000101</v>
      </c>
      <c r="CC36" s="4">
        <f t="shared" si="38"/>
        <v>-5.2731680000000107</v>
      </c>
      <c r="CD36" s="4">
        <f t="shared" si="38"/>
        <v>-5.5111520000000116</v>
      </c>
      <c r="CE36" s="4">
        <f t="shared" si="33"/>
        <v>-5.7555680000000118</v>
      </c>
      <c r="CF36" s="4">
        <f t="shared" si="33"/>
        <v>-6.0064160000000122</v>
      </c>
      <c r="CG36" s="4">
        <f t="shared" si="33"/>
        <v>-6.2636960000000128</v>
      </c>
      <c r="CH36" s="4">
        <f t="shared" si="33"/>
        <v>-6.5274080000000128</v>
      </c>
      <c r="CI36" s="4">
        <f t="shared" si="33"/>
        <v>-6.7975520000000138</v>
      </c>
      <c r="CJ36" s="4">
        <f t="shared" si="33"/>
        <v>-7.0741280000000142</v>
      </c>
      <c r="CK36" s="4">
        <f t="shared" si="33"/>
        <v>-7.3571360000000148</v>
      </c>
      <c r="CL36" s="4">
        <f t="shared" si="33"/>
        <v>-7.6465760000000147</v>
      </c>
      <c r="CM36" s="4">
        <f t="shared" si="33"/>
        <v>-7.9424480000000148</v>
      </c>
      <c r="CN36" s="4">
        <f t="shared" si="33"/>
        <v>-8.2447520000000161</v>
      </c>
      <c r="CO36" s="4">
        <f t="shared" si="33"/>
        <v>-8.5534880000000157</v>
      </c>
      <c r="CP36" s="4">
        <f t="shared" si="33"/>
        <v>-8.8686560000000156</v>
      </c>
      <c r="CQ36" s="4">
        <f t="shared" si="33"/>
        <v>-9.1902560000000157</v>
      </c>
      <c r="CR36" s="4">
        <f t="shared" si="34"/>
        <v>-9.5182880000000161</v>
      </c>
      <c r="CS36" s="4">
        <f t="shared" si="34"/>
        <v>-9.8527520000000166</v>
      </c>
      <c r="CT36" s="4">
        <f t="shared" si="34"/>
        <v>-10.193648000000016</v>
      </c>
      <c r="CU36" s="4">
        <f t="shared" si="34"/>
        <v>-10.540976000000017</v>
      </c>
      <c r="CV36" s="4">
        <f t="shared" si="34"/>
        <v>-10.894736000000016</v>
      </c>
      <c r="CW36" s="4">
        <f t="shared" si="34"/>
        <v>-11.254928000000017</v>
      </c>
      <c r="CX36" s="4">
        <f t="shared" si="34"/>
        <v>-11.621552000000017</v>
      </c>
      <c r="CY36" s="4">
        <f t="shared" si="34"/>
        <v>-11.994608000000017</v>
      </c>
      <c r="CZ36" s="4">
        <f t="shared" si="34"/>
        <v>-12.374096000000018</v>
      </c>
      <c r="DA36" s="4">
        <f t="shared" si="34"/>
        <v>-12.760016000000018</v>
      </c>
      <c r="DB36" s="4">
        <f t="shared" si="34"/>
        <v>-13.152368000000019</v>
      </c>
      <c r="DC36" s="4">
        <f t="shared" si="34"/>
        <v>-13.551152000000018</v>
      </c>
      <c r="DD36" s="4">
        <f t="shared" si="34"/>
        <v>-13.956368000000019</v>
      </c>
      <c r="DE36" s="4">
        <f t="shared" si="34"/>
        <v>-14.368016000000019</v>
      </c>
      <c r="DF36" s="4">
        <f t="shared" si="34"/>
        <v>-14.786096000000018</v>
      </c>
      <c r="DG36" s="4">
        <f t="shared" si="34"/>
        <v>-15.210608000000018</v>
      </c>
      <c r="DH36" s="4">
        <f t="shared" si="27"/>
        <v>-15.641552000000019</v>
      </c>
      <c r="DI36" s="4">
        <f t="shared" si="20"/>
        <v>-16.078928000000019</v>
      </c>
      <c r="DJ36" s="4">
        <f t="shared" si="35"/>
        <v>-16.522736000000016</v>
      </c>
      <c r="DK36" s="4">
        <f t="shared" si="35"/>
        <v>-16.972976000000017</v>
      </c>
      <c r="DL36" s="4">
        <f t="shared" si="35"/>
        <v>-17.429648000000018</v>
      </c>
      <c r="DM36" s="4">
        <f t="shared" si="35"/>
        <v>-17.892752000000019</v>
      </c>
      <c r="DN36" s="4">
        <f t="shared" si="35"/>
        <v>-18.362288000000021</v>
      </c>
      <c r="DO36" s="4">
        <f t="shared" si="35"/>
        <v>-18.838256000000019</v>
      </c>
      <c r="DP36" s="4">
        <f t="shared" si="35"/>
        <v>-19.320656000000021</v>
      </c>
      <c r="DQ36" s="4">
        <f t="shared" si="35"/>
        <v>-19.809488000000023</v>
      </c>
      <c r="DR36" s="4">
        <f t="shared" si="35"/>
        <v>-20.304752000000022</v>
      </c>
      <c r="DS36" s="4">
        <f t="shared" si="35"/>
        <v>-20.806448000000024</v>
      </c>
      <c r="DT36" s="4">
        <f t="shared" si="35"/>
        <v>-21.314576000000024</v>
      </c>
      <c r="DU36" s="4">
        <f t="shared" si="35"/>
        <v>-21.829136000000023</v>
      </c>
      <c r="DV36" s="4">
        <f t="shared" si="35"/>
        <v>-22.350128000000026</v>
      </c>
      <c r="DW36" s="4">
        <f t="shared" si="35"/>
        <v>-22.877552000000023</v>
      </c>
      <c r="DX36" s="4">
        <f t="shared" si="35"/>
        <v>-23.411408000000023</v>
      </c>
      <c r="DY36" s="4">
        <f t="shared" si="35"/>
        <v>-23.951696000000027</v>
      </c>
      <c r="DZ36" s="4">
        <f t="shared" si="28"/>
        <v>-24.498416000000027</v>
      </c>
      <c r="EA36" s="4">
        <f t="shared" si="28"/>
        <v>-25.051568000000028</v>
      </c>
      <c r="EB36" s="4">
        <f t="shared" si="28"/>
        <v>-25.611152000000025</v>
      </c>
      <c r="EC36" s="4">
        <f t="shared" si="28"/>
        <v>-26.17716800000003</v>
      </c>
      <c r="ED36" s="4">
        <f t="shared" si="28"/>
        <v>-26.749616000000032</v>
      </c>
      <c r="EE36" s="4">
        <f t="shared" si="28"/>
        <v>-27.32849600000003</v>
      </c>
      <c r="EF36" s="4">
        <f t="shared" si="28"/>
        <v>-27.913808000000031</v>
      </c>
      <c r="EG36" s="4">
        <f t="shared" si="28"/>
        <v>-28.50555200000003</v>
      </c>
      <c r="EH36" s="4">
        <f t="shared" si="28"/>
        <v>-29.103728000000032</v>
      </c>
      <c r="EI36" s="4">
        <f t="shared" si="28"/>
        <v>-29.708336000000031</v>
      </c>
      <c r="EJ36" s="4">
        <f t="shared" si="28"/>
        <v>-30.319376000000034</v>
      </c>
      <c r="EK36" s="4">
        <f t="shared" si="28"/>
        <v>-30.936848000000033</v>
      </c>
      <c r="EL36" s="4">
        <f t="shared" si="28"/>
        <v>-31.560752000000036</v>
      </c>
      <c r="EM36" s="4">
        <f t="shared" si="28"/>
        <v>-32.191088000000036</v>
      </c>
      <c r="EN36" s="4">
        <f t="shared" si="28"/>
        <v>-32.82785600000004</v>
      </c>
      <c r="EO36" s="4">
        <f t="shared" si="29"/>
        <v>-33.471056000000033</v>
      </c>
      <c r="EP36" s="4">
        <f t="shared" si="29"/>
        <v>-34.120688000000037</v>
      </c>
      <c r="EQ36" s="4">
        <f t="shared" si="29"/>
        <v>-34.776752000000037</v>
      </c>
      <c r="ER36" s="4">
        <f t="shared" si="29"/>
        <v>-35.439248000000035</v>
      </c>
      <c r="ES36" s="4">
        <f t="shared" si="29"/>
        <v>-36.108176000000043</v>
      </c>
      <c r="ET36" s="4">
        <f t="shared" si="29"/>
        <v>-36.783536000000041</v>
      </c>
      <c r="EU36" s="4">
        <f t="shared" si="29"/>
        <v>-37.465328000000042</v>
      </c>
      <c r="EV36" s="4">
        <f t="shared" si="29"/>
        <v>-38.153552000000047</v>
      </c>
      <c r="EW36" s="4">
        <f t="shared" si="29"/>
        <v>-38.848208000000042</v>
      </c>
      <c r="EX36" s="4">
        <f t="shared" si="29"/>
        <v>-39.549296000000041</v>
      </c>
      <c r="EY36" s="4">
        <f t="shared" si="29"/>
        <v>-40.256816000000043</v>
      </c>
      <c r="EZ36" s="4">
        <f t="shared" si="29"/>
        <v>-40.970768000000035</v>
      </c>
      <c r="FA36" s="4">
        <f t="shared" si="29"/>
        <v>-41.691152000000045</v>
      </c>
      <c r="FB36" s="4">
        <f t="shared" si="29"/>
        <v>-42.417968000000045</v>
      </c>
      <c r="FC36" s="4">
        <f t="shared" si="29"/>
        <v>-43.151216000000048</v>
      </c>
      <c r="FD36" s="4">
        <f t="shared" si="29"/>
        <v>-43.890896000000041</v>
      </c>
      <c r="FE36" s="4">
        <f t="shared" si="22"/>
        <v>-44.637008000000051</v>
      </c>
      <c r="FF36" s="4">
        <f t="shared" si="36"/>
        <v>-45.389552000000037</v>
      </c>
      <c r="FG36" s="4">
        <f t="shared" si="36"/>
        <v>-46.148528000000056</v>
      </c>
      <c r="FH36" s="4">
        <f t="shared" si="36"/>
        <v>-46.913936000000049</v>
      </c>
      <c r="FI36" s="4">
        <f t="shared" si="36"/>
        <v>-47.685776000000047</v>
      </c>
      <c r="FJ36" s="4">
        <f t="shared" si="36"/>
        <v>-48.464048000000048</v>
      </c>
      <c r="FK36" s="4">
        <f t="shared" si="36"/>
        <v>-49.248752000000053</v>
      </c>
      <c r="FL36" s="4">
        <f t="shared" si="36"/>
        <v>-50.039888000000047</v>
      </c>
      <c r="FM36" s="4">
        <f t="shared" si="36"/>
        <v>-50.83745600000006</v>
      </c>
      <c r="FN36" s="4">
        <f t="shared" si="36"/>
        <v>-51.641456000000048</v>
      </c>
      <c r="FO36" s="4">
        <f t="shared" si="36"/>
        <v>-52.451888000000054</v>
      </c>
      <c r="FP36" s="4">
        <f t="shared" si="36"/>
        <v>-53.268752000000049</v>
      </c>
      <c r="FQ36" s="4">
        <f t="shared" si="36"/>
        <v>-54.092048000000062</v>
      </c>
      <c r="FR36" s="4">
        <f t="shared" si="36"/>
        <v>-54.921776000000051</v>
      </c>
      <c r="FS36" s="4">
        <f t="shared" si="36"/>
        <v>-55.757936000000058</v>
      </c>
      <c r="FT36" s="4">
        <f t="shared" si="36"/>
        <v>-56.600528000000054</v>
      </c>
      <c r="FU36" s="4">
        <f t="shared" si="36"/>
        <v>-57.449552000000068</v>
      </c>
      <c r="FV36" s="4">
        <f t="shared" si="30"/>
        <v>-58.305008000000058</v>
      </c>
      <c r="FW36" s="4">
        <f t="shared" si="30"/>
        <v>-59.166896000000065</v>
      </c>
      <c r="FX36" s="4">
        <f t="shared" si="30"/>
        <v>-60.035216000000062</v>
      </c>
      <c r="FY36" s="4">
        <f t="shared" si="30"/>
        <v>-60.909968000000063</v>
      </c>
      <c r="FZ36" s="4">
        <f t="shared" si="30"/>
        <v>-61.791152000000068</v>
      </c>
      <c r="GA36" s="4">
        <f t="shared" si="30"/>
        <v>-62.678768000000062</v>
      </c>
      <c r="GB36" s="4">
        <f t="shared" si="30"/>
        <v>-63.57281600000006</v>
      </c>
      <c r="GC36" s="4">
        <f t="shared" si="30"/>
        <v>-64.473296000000076</v>
      </c>
      <c r="GD36" s="4">
        <f t="shared" si="30"/>
        <v>-65.380208000000067</v>
      </c>
      <c r="GE36" s="4">
        <f t="shared" si="30"/>
        <v>-66.293552000000076</v>
      </c>
      <c r="GF36" s="4">
        <f t="shared" si="30"/>
        <v>-67.213328000000061</v>
      </c>
      <c r="GG36" s="4">
        <f t="shared" si="30"/>
        <v>-68.139536000000078</v>
      </c>
      <c r="GH36" s="4">
        <f t="shared" si="30"/>
        <v>-69.07217600000007</v>
      </c>
      <c r="GI36" s="4">
        <f t="shared" si="30"/>
        <v>-70.01124800000008</v>
      </c>
      <c r="GJ36" s="4">
        <f t="shared" si="30"/>
        <v>-70.956752000000066</v>
      </c>
      <c r="GK36" s="4">
        <f t="shared" si="24"/>
        <v>-71.908688000000083</v>
      </c>
      <c r="GL36" s="4">
        <f t="shared" si="15"/>
        <v>-72.867056000000076</v>
      </c>
      <c r="GM36" s="4">
        <f t="shared" si="15"/>
        <v>-73.831856000000087</v>
      </c>
      <c r="GN36" s="4">
        <f t="shared" si="15"/>
        <v>-74.803088000000074</v>
      </c>
      <c r="GO36" s="4">
        <f t="shared" si="15"/>
        <v>-75.780752000000078</v>
      </c>
      <c r="GP36" s="4">
        <f t="shared" si="15"/>
        <v>-76.764848000000072</v>
      </c>
      <c r="GQ36" s="4">
        <f t="shared" si="15"/>
        <v>-77.755376000000084</v>
      </c>
      <c r="GR36" s="4">
        <f t="shared" si="15"/>
        <v>-78.752336000000071</v>
      </c>
      <c r="GS36" s="4">
        <f t="shared" si="15"/>
        <v>-79.75572800000009</v>
      </c>
      <c r="GT36" s="4">
        <f t="shared" si="15"/>
        <v>-80.765552000000085</v>
      </c>
      <c r="GU36" s="4">
        <f t="shared" si="15"/>
        <v>-81.781808000000069</v>
      </c>
    </row>
    <row r="37" spans="2:203" x14ac:dyDescent="0.25">
      <c r="B37" s="4">
        <f t="shared" si="9"/>
        <v>-1.3199999999999994</v>
      </c>
      <c r="C37" s="4">
        <f t="shared" si="31"/>
        <v>-6.500735999999999</v>
      </c>
      <c r="D37" s="4">
        <f t="shared" si="31"/>
        <v>-6.2377919999999989</v>
      </c>
      <c r="E37" s="4">
        <f t="shared" si="31"/>
        <v>-5.9811839999999989</v>
      </c>
      <c r="F37" s="4">
        <f t="shared" si="31"/>
        <v>-5.7309119999999982</v>
      </c>
      <c r="G37" s="4">
        <f t="shared" si="31"/>
        <v>-5.4869759999999976</v>
      </c>
      <c r="H37" s="4">
        <f t="shared" si="31"/>
        <v>-5.249375999999998</v>
      </c>
      <c r="I37" s="4">
        <f t="shared" si="31"/>
        <v>-5.0181119999999977</v>
      </c>
      <c r="J37" s="4">
        <f t="shared" si="31"/>
        <v>-4.7931839999999974</v>
      </c>
      <c r="K37" s="4">
        <f t="shared" si="31"/>
        <v>-4.5745919999999973</v>
      </c>
      <c r="L37" s="4">
        <f t="shared" si="31"/>
        <v>-4.3623359999999973</v>
      </c>
      <c r="M37" s="4">
        <f t="shared" si="31"/>
        <v>-4.1564159999999974</v>
      </c>
      <c r="N37" s="4">
        <f t="shared" si="31"/>
        <v>-3.9568319999999968</v>
      </c>
      <c r="O37" s="4">
        <f t="shared" si="31"/>
        <v>-3.7635839999999963</v>
      </c>
      <c r="P37" s="4">
        <f t="shared" si="31"/>
        <v>-3.5766719999999967</v>
      </c>
      <c r="Q37" s="4">
        <f t="shared" si="31"/>
        <v>-3.3960959999999965</v>
      </c>
      <c r="R37" s="4">
        <f t="shared" si="31"/>
        <v>-3.2218559999999972</v>
      </c>
      <c r="S37" s="4">
        <f t="shared" si="25"/>
        <v>-3.0539519999999971</v>
      </c>
      <c r="T37" s="4">
        <f t="shared" si="25"/>
        <v>-2.8923839999999963</v>
      </c>
      <c r="U37" s="4">
        <f t="shared" si="25"/>
        <v>-2.7371519999999965</v>
      </c>
      <c r="V37" s="4">
        <f t="shared" si="25"/>
        <v>-2.5882559999999959</v>
      </c>
      <c r="W37" s="4">
        <f t="shared" si="25"/>
        <v>-2.4456959999999963</v>
      </c>
      <c r="X37" s="4">
        <f t="shared" si="25"/>
        <v>-2.309471999999996</v>
      </c>
      <c r="Y37" s="4">
        <f t="shared" si="25"/>
        <v>-2.1795839999999966</v>
      </c>
      <c r="Z37" s="4">
        <f t="shared" si="25"/>
        <v>-2.0560319999999965</v>
      </c>
      <c r="AA37" s="4">
        <f t="shared" si="37"/>
        <v>-1.9388159999999974</v>
      </c>
      <c r="AB37" s="4">
        <f t="shared" si="37"/>
        <v>-1.8279359999999958</v>
      </c>
      <c r="AC37" s="4">
        <f t="shared" si="37"/>
        <v>-1.7233919999999952</v>
      </c>
      <c r="AD37" s="4">
        <f t="shared" si="37"/>
        <v>-1.6251839999999955</v>
      </c>
      <c r="AE37" s="4">
        <f t="shared" si="37"/>
        <v>-1.5333119999999969</v>
      </c>
      <c r="AF37" s="4">
        <f t="shared" si="37"/>
        <v>-1.4477759999999957</v>
      </c>
      <c r="AG37" s="4">
        <f t="shared" si="37"/>
        <v>-1.3685759999999974</v>
      </c>
      <c r="AH37" s="4">
        <f t="shared" si="37"/>
        <v>-1.2957119999999964</v>
      </c>
      <c r="AI37" s="4">
        <f t="shared" si="37"/>
        <v>-1.2291839999999947</v>
      </c>
      <c r="AJ37" s="4">
        <f t="shared" si="37"/>
        <v>-1.1689919999999958</v>
      </c>
      <c r="AK37" s="4">
        <f t="shared" si="37"/>
        <v>-1.1151359999999961</v>
      </c>
      <c r="AL37" s="4">
        <f t="shared" si="37"/>
        <v>-1.0676159999999957</v>
      </c>
      <c r="AM37" s="4">
        <f t="shared" si="37"/>
        <v>-1.0264319999999962</v>
      </c>
      <c r="AN37" s="4">
        <f t="shared" si="37"/>
        <v>-0.9915839999999978</v>
      </c>
      <c r="AO37" s="4">
        <f t="shared" si="37"/>
        <v>-0.96307199999999682</v>
      </c>
      <c r="AP37" s="4">
        <f t="shared" si="37"/>
        <v>-0.94089599999999862</v>
      </c>
      <c r="AQ37" s="4">
        <f t="shared" si="32"/>
        <v>-0.9250559999999961</v>
      </c>
      <c r="AR37" s="4">
        <f t="shared" si="32"/>
        <v>-0.91555199999999637</v>
      </c>
      <c r="AS37" s="4">
        <f t="shared" si="32"/>
        <v>-0.91238399999999764</v>
      </c>
      <c r="AT37" s="4">
        <f t="shared" si="32"/>
        <v>-0.91555199999999815</v>
      </c>
      <c r="AU37" s="4">
        <f t="shared" si="32"/>
        <v>-0.92505599999999788</v>
      </c>
      <c r="AV37" s="4">
        <f t="shared" si="32"/>
        <v>-0.94089599999999862</v>
      </c>
      <c r="AW37" s="4">
        <f t="shared" si="32"/>
        <v>-0.9630719999999986</v>
      </c>
      <c r="AX37" s="4">
        <f t="shared" si="26"/>
        <v>-0.9915839999999978</v>
      </c>
      <c r="AY37" s="4">
        <f t="shared" si="26"/>
        <v>-1.026431999999998</v>
      </c>
      <c r="AZ37" s="4">
        <f t="shared" si="26"/>
        <v>-1.0676159999999975</v>
      </c>
      <c r="BA37" s="4">
        <f t="shared" si="26"/>
        <v>-1.1151359999999997</v>
      </c>
      <c r="BB37" s="4">
        <f t="shared" si="26"/>
        <v>-1.1689919999999994</v>
      </c>
      <c r="BC37" s="4">
        <f t="shared" si="26"/>
        <v>-1.2291839999999983</v>
      </c>
      <c r="BD37" s="4">
        <f t="shared" si="26"/>
        <v>-1.295712</v>
      </c>
      <c r="BE37" s="4">
        <f t="shared" si="26"/>
        <v>-1.3685759999999991</v>
      </c>
      <c r="BF37" s="4">
        <f t="shared" si="26"/>
        <v>-1.4477760000000011</v>
      </c>
      <c r="BG37" s="4">
        <f t="shared" si="26"/>
        <v>-1.5333120000000005</v>
      </c>
      <c r="BH37" s="4">
        <f t="shared" si="26"/>
        <v>-1.6251840000000009</v>
      </c>
      <c r="BI37" s="4">
        <f t="shared" si="26"/>
        <v>-1.7233920000000005</v>
      </c>
      <c r="BJ37" s="4">
        <f t="shared" si="26"/>
        <v>-1.8279360000000011</v>
      </c>
      <c r="BK37" s="4">
        <f t="shared" si="26"/>
        <v>-1.938816000000001</v>
      </c>
      <c r="BL37" s="4">
        <f t="shared" si="26"/>
        <v>-2.0560320000000019</v>
      </c>
      <c r="BM37" s="4">
        <f t="shared" si="26"/>
        <v>-2.179584000000002</v>
      </c>
      <c r="BN37" s="4">
        <f t="shared" si="18"/>
        <v>-2.3094720000000013</v>
      </c>
      <c r="BO37" s="4">
        <f t="shared" si="38"/>
        <v>-2.4456960000000016</v>
      </c>
      <c r="BP37" s="4">
        <f t="shared" si="38"/>
        <v>-2.588256000000003</v>
      </c>
      <c r="BQ37" s="4">
        <f t="shared" si="38"/>
        <v>-2.7371520000000018</v>
      </c>
      <c r="BR37" s="4">
        <f t="shared" si="38"/>
        <v>-2.8923840000000034</v>
      </c>
      <c r="BS37" s="4">
        <f t="shared" si="38"/>
        <v>-3.0539520000000042</v>
      </c>
      <c r="BT37" s="4">
        <f t="shared" si="38"/>
        <v>-3.2218560000000043</v>
      </c>
      <c r="BU37" s="4">
        <f t="shared" si="38"/>
        <v>-3.3960960000000036</v>
      </c>
      <c r="BV37" s="4">
        <f t="shared" si="38"/>
        <v>-3.5766720000000047</v>
      </c>
      <c r="BW37" s="4">
        <f t="shared" si="38"/>
        <v>-3.763584000000006</v>
      </c>
      <c r="BX37" s="4">
        <f t="shared" si="38"/>
        <v>-3.9568320000000048</v>
      </c>
      <c r="BY37" s="4">
        <f t="shared" si="38"/>
        <v>-4.1564160000000063</v>
      </c>
      <c r="BZ37" s="4">
        <f t="shared" si="38"/>
        <v>-4.3623360000000071</v>
      </c>
      <c r="CA37" s="4">
        <f t="shared" si="38"/>
        <v>-4.5745920000000071</v>
      </c>
      <c r="CB37" s="4">
        <f t="shared" si="38"/>
        <v>-4.7931840000000081</v>
      </c>
      <c r="CC37" s="4">
        <f t="shared" si="38"/>
        <v>-5.0181120000000075</v>
      </c>
      <c r="CD37" s="4">
        <f t="shared" si="38"/>
        <v>-5.2493760000000087</v>
      </c>
      <c r="CE37" s="4">
        <f t="shared" si="33"/>
        <v>-5.4869760000000092</v>
      </c>
      <c r="CF37" s="4">
        <f t="shared" si="33"/>
        <v>-5.7309120000000089</v>
      </c>
      <c r="CG37" s="4">
        <f t="shared" si="33"/>
        <v>-5.9811840000000096</v>
      </c>
      <c r="CH37" s="4">
        <f t="shared" si="33"/>
        <v>-6.2377920000000096</v>
      </c>
      <c r="CI37" s="4">
        <f t="shared" si="33"/>
        <v>-6.5007360000000105</v>
      </c>
      <c r="CJ37" s="4">
        <f t="shared" si="33"/>
        <v>-6.7700160000000107</v>
      </c>
      <c r="CK37" s="4">
        <f t="shared" si="33"/>
        <v>-7.0456320000000119</v>
      </c>
      <c r="CL37" s="4">
        <f t="shared" si="33"/>
        <v>-7.3275840000000123</v>
      </c>
      <c r="CM37" s="4">
        <f t="shared" si="33"/>
        <v>-7.615872000000012</v>
      </c>
      <c r="CN37" s="4">
        <f t="shared" si="33"/>
        <v>-7.9104960000000126</v>
      </c>
      <c r="CO37" s="4">
        <f t="shared" si="33"/>
        <v>-8.2114560000000125</v>
      </c>
      <c r="CP37" s="4">
        <f t="shared" si="33"/>
        <v>-8.5187520000000134</v>
      </c>
      <c r="CQ37" s="4">
        <f t="shared" si="33"/>
        <v>-8.8323840000000118</v>
      </c>
      <c r="CR37" s="4">
        <f t="shared" si="34"/>
        <v>-9.1523520000000129</v>
      </c>
      <c r="CS37" s="4">
        <f t="shared" si="34"/>
        <v>-9.4786560000000133</v>
      </c>
      <c r="CT37" s="4">
        <f t="shared" si="34"/>
        <v>-9.8112960000000129</v>
      </c>
      <c r="CU37" s="4">
        <f t="shared" si="34"/>
        <v>-10.150272000000014</v>
      </c>
      <c r="CV37" s="4">
        <f t="shared" si="34"/>
        <v>-10.495584000000013</v>
      </c>
      <c r="CW37" s="4">
        <f t="shared" si="34"/>
        <v>-10.847232000000014</v>
      </c>
      <c r="CX37" s="4">
        <f t="shared" si="34"/>
        <v>-11.205216000000014</v>
      </c>
      <c r="CY37" s="4">
        <f t="shared" si="34"/>
        <v>-11.569536000000015</v>
      </c>
      <c r="CZ37" s="4">
        <f t="shared" si="34"/>
        <v>-11.940192000000016</v>
      </c>
      <c r="DA37" s="4">
        <f t="shared" si="34"/>
        <v>-12.317184000000015</v>
      </c>
      <c r="DB37" s="4">
        <f t="shared" si="34"/>
        <v>-12.700512000000016</v>
      </c>
      <c r="DC37" s="4">
        <f t="shared" si="34"/>
        <v>-13.090176000000016</v>
      </c>
      <c r="DD37" s="4">
        <f t="shared" si="34"/>
        <v>-13.486176000000016</v>
      </c>
      <c r="DE37" s="4">
        <f t="shared" si="34"/>
        <v>-13.888512000000016</v>
      </c>
      <c r="DF37" s="4">
        <f t="shared" si="34"/>
        <v>-14.297184000000016</v>
      </c>
      <c r="DG37" s="4">
        <f t="shared" si="34"/>
        <v>-14.712192000000016</v>
      </c>
      <c r="DH37" s="4">
        <f t="shared" si="27"/>
        <v>-15.133536000000015</v>
      </c>
      <c r="DI37" s="4">
        <f t="shared" si="20"/>
        <v>-15.561216000000016</v>
      </c>
      <c r="DJ37" s="4">
        <f t="shared" si="35"/>
        <v>-15.995232000000016</v>
      </c>
      <c r="DK37" s="4">
        <f t="shared" si="35"/>
        <v>-16.435584000000016</v>
      </c>
      <c r="DL37" s="4">
        <f t="shared" si="35"/>
        <v>-16.882272000000015</v>
      </c>
      <c r="DM37" s="4">
        <f t="shared" si="35"/>
        <v>-17.335296000000017</v>
      </c>
      <c r="DN37" s="4">
        <f t="shared" si="35"/>
        <v>-17.794656000000018</v>
      </c>
      <c r="DO37" s="4">
        <f t="shared" si="35"/>
        <v>-18.260352000000019</v>
      </c>
      <c r="DP37" s="4">
        <f t="shared" si="35"/>
        <v>-18.732384000000017</v>
      </c>
      <c r="DQ37" s="4">
        <f t="shared" si="35"/>
        <v>-19.210752000000021</v>
      </c>
      <c r="DR37" s="4">
        <f t="shared" si="35"/>
        <v>-19.695456000000021</v>
      </c>
      <c r="DS37" s="4">
        <f t="shared" si="35"/>
        <v>-20.18649600000002</v>
      </c>
      <c r="DT37" s="4">
        <f t="shared" si="35"/>
        <v>-20.683872000000022</v>
      </c>
      <c r="DU37" s="4">
        <f t="shared" si="35"/>
        <v>-21.187584000000022</v>
      </c>
      <c r="DV37" s="4">
        <f t="shared" si="35"/>
        <v>-21.69763200000002</v>
      </c>
      <c r="DW37" s="4">
        <f t="shared" si="35"/>
        <v>-22.214016000000022</v>
      </c>
      <c r="DX37" s="4">
        <f t="shared" si="35"/>
        <v>-22.736736000000022</v>
      </c>
      <c r="DY37" s="4">
        <f t="shared" si="35"/>
        <v>-23.265792000000026</v>
      </c>
      <c r="DZ37" s="4">
        <f t="shared" si="28"/>
        <v>-23.801184000000024</v>
      </c>
      <c r="EA37" s="4">
        <f t="shared" si="28"/>
        <v>-24.342912000000027</v>
      </c>
      <c r="EB37" s="4">
        <f t="shared" si="28"/>
        <v>-24.890976000000027</v>
      </c>
      <c r="EC37" s="4">
        <f t="shared" si="28"/>
        <v>-25.445376000000024</v>
      </c>
      <c r="ED37" s="4">
        <f t="shared" si="28"/>
        <v>-26.00611200000003</v>
      </c>
      <c r="EE37" s="4">
        <f t="shared" si="28"/>
        <v>-26.57318400000003</v>
      </c>
      <c r="EF37" s="4">
        <f t="shared" si="28"/>
        <v>-27.14659200000003</v>
      </c>
      <c r="EG37" s="4">
        <f t="shared" si="28"/>
        <v>-27.726336000000032</v>
      </c>
      <c r="EH37" s="4">
        <f t="shared" si="28"/>
        <v>-28.312416000000027</v>
      </c>
      <c r="EI37" s="4">
        <f t="shared" si="28"/>
        <v>-28.904832000000034</v>
      </c>
      <c r="EJ37" s="4">
        <f t="shared" si="28"/>
        <v>-29.503584000000032</v>
      </c>
      <c r="EK37" s="4">
        <f t="shared" si="28"/>
        <v>-30.108672000000034</v>
      </c>
      <c r="EL37" s="4">
        <f t="shared" si="28"/>
        <v>-30.720096000000034</v>
      </c>
      <c r="EM37" s="4">
        <f t="shared" si="28"/>
        <v>-31.337856000000038</v>
      </c>
      <c r="EN37" s="4">
        <f t="shared" si="28"/>
        <v>-31.961952000000032</v>
      </c>
      <c r="EO37" s="4">
        <f t="shared" si="29"/>
        <v>-32.592384000000038</v>
      </c>
      <c r="EP37" s="4">
        <f t="shared" si="29"/>
        <v>-33.229152000000035</v>
      </c>
      <c r="EQ37" s="4">
        <f t="shared" si="29"/>
        <v>-33.872256000000036</v>
      </c>
      <c r="ER37" s="4">
        <f t="shared" si="29"/>
        <v>-34.521696000000041</v>
      </c>
      <c r="ES37" s="4">
        <f t="shared" si="29"/>
        <v>-35.177472000000037</v>
      </c>
      <c r="ET37" s="4">
        <f t="shared" si="29"/>
        <v>-35.839584000000045</v>
      </c>
      <c r="EU37" s="4">
        <f t="shared" si="29"/>
        <v>-36.508032000000043</v>
      </c>
      <c r="EV37" s="4">
        <f t="shared" si="29"/>
        <v>-37.182816000000045</v>
      </c>
      <c r="EW37" s="4">
        <f t="shared" si="29"/>
        <v>-37.863936000000038</v>
      </c>
      <c r="EX37" s="4">
        <f t="shared" si="29"/>
        <v>-38.551392000000043</v>
      </c>
      <c r="EY37" s="4">
        <f t="shared" si="29"/>
        <v>-39.245184000000037</v>
      </c>
      <c r="EZ37" s="4">
        <f t="shared" si="29"/>
        <v>-39.945312000000037</v>
      </c>
      <c r="FA37" s="4">
        <f t="shared" si="29"/>
        <v>-40.651776000000041</v>
      </c>
      <c r="FB37" s="4">
        <f t="shared" si="29"/>
        <v>-41.364576000000042</v>
      </c>
      <c r="FC37" s="4">
        <f t="shared" si="29"/>
        <v>-42.083712000000041</v>
      </c>
      <c r="FD37" s="4">
        <f t="shared" si="29"/>
        <v>-42.809184000000045</v>
      </c>
      <c r="FE37" s="4">
        <f t="shared" si="22"/>
        <v>-43.540992000000045</v>
      </c>
      <c r="FF37" s="4">
        <f t="shared" si="36"/>
        <v>-44.279136000000051</v>
      </c>
      <c r="FG37" s="4">
        <f t="shared" si="36"/>
        <v>-45.023616000000047</v>
      </c>
      <c r="FH37" s="4">
        <f t="shared" si="36"/>
        <v>-45.774432000000047</v>
      </c>
      <c r="FI37" s="4">
        <f t="shared" si="36"/>
        <v>-46.531584000000045</v>
      </c>
      <c r="FJ37" s="4">
        <f t="shared" si="36"/>
        <v>-47.295072000000047</v>
      </c>
      <c r="FK37" s="4">
        <f t="shared" si="36"/>
        <v>-48.064896000000047</v>
      </c>
      <c r="FL37" s="4">
        <f t="shared" si="36"/>
        <v>-48.841056000000052</v>
      </c>
      <c r="FM37" s="4">
        <f t="shared" si="36"/>
        <v>-49.623552000000053</v>
      </c>
      <c r="FN37" s="4">
        <f t="shared" si="36"/>
        <v>-50.41238400000006</v>
      </c>
      <c r="FO37" s="4">
        <f t="shared" si="36"/>
        <v>-51.207552000000049</v>
      </c>
      <c r="FP37" s="4">
        <f t="shared" si="36"/>
        <v>-52.009056000000058</v>
      </c>
      <c r="FQ37" s="4">
        <f t="shared" si="36"/>
        <v>-52.81689600000005</v>
      </c>
      <c r="FR37" s="4">
        <f t="shared" si="36"/>
        <v>-53.63107200000006</v>
      </c>
      <c r="FS37" s="4">
        <f t="shared" si="36"/>
        <v>-54.451584000000054</v>
      </c>
      <c r="FT37" s="4">
        <f t="shared" si="36"/>
        <v>-55.278432000000066</v>
      </c>
      <c r="FU37" s="4">
        <f t="shared" si="36"/>
        <v>-56.111616000000062</v>
      </c>
      <c r="FV37" s="4">
        <f t="shared" si="30"/>
        <v>-56.951136000000062</v>
      </c>
      <c r="FW37" s="4">
        <f t="shared" si="30"/>
        <v>-57.79699200000006</v>
      </c>
      <c r="FX37" s="4">
        <f t="shared" si="30"/>
        <v>-58.649184000000062</v>
      </c>
      <c r="FY37" s="4">
        <f t="shared" si="30"/>
        <v>-59.507712000000062</v>
      </c>
      <c r="FZ37" s="4">
        <f t="shared" si="30"/>
        <v>-60.372576000000066</v>
      </c>
      <c r="GA37" s="4">
        <f t="shared" si="30"/>
        <v>-61.243776000000068</v>
      </c>
      <c r="GB37" s="4">
        <f t="shared" si="30"/>
        <v>-62.121312000000074</v>
      </c>
      <c r="GC37" s="4">
        <f t="shared" si="30"/>
        <v>-63.005184000000064</v>
      </c>
      <c r="GD37" s="4">
        <f t="shared" si="30"/>
        <v>-63.895392000000072</v>
      </c>
      <c r="GE37" s="4">
        <f t="shared" si="30"/>
        <v>-64.791936000000064</v>
      </c>
      <c r="GF37" s="4">
        <f t="shared" si="30"/>
        <v>-65.694816000000074</v>
      </c>
      <c r="GG37" s="4">
        <f t="shared" si="30"/>
        <v>-66.604032000000075</v>
      </c>
      <c r="GH37" s="4">
        <f t="shared" si="30"/>
        <v>-67.51958400000008</v>
      </c>
      <c r="GI37" s="4">
        <f t="shared" si="30"/>
        <v>-68.441472000000076</v>
      </c>
      <c r="GJ37" s="4">
        <f t="shared" si="30"/>
        <v>-69.369696000000076</v>
      </c>
      <c r="GK37" s="4">
        <f t="shared" si="24"/>
        <v>-70.30425600000008</v>
      </c>
      <c r="GL37" s="4">
        <f t="shared" si="15"/>
        <v>-71.24515200000009</v>
      </c>
      <c r="GM37" s="4">
        <f t="shared" si="15"/>
        <v>-72.192384000000075</v>
      </c>
      <c r="GN37" s="4">
        <f t="shared" si="15"/>
        <v>-73.145952000000094</v>
      </c>
      <c r="GO37" s="4">
        <f t="shared" si="15"/>
        <v>-74.105856000000088</v>
      </c>
      <c r="GP37" s="4">
        <f t="shared" si="15"/>
        <v>-75.072096000000087</v>
      </c>
      <c r="GQ37" s="4">
        <f t="shared" si="15"/>
        <v>-76.044672000000077</v>
      </c>
      <c r="GR37" s="4">
        <f t="shared" si="15"/>
        <v>-77.023584000000085</v>
      </c>
      <c r="GS37" s="4">
        <f t="shared" si="15"/>
        <v>-78.008832000000083</v>
      </c>
      <c r="GT37" s="4">
        <f t="shared" si="15"/>
        <v>-79.000416000000087</v>
      </c>
      <c r="GU37" s="4">
        <f t="shared" si="15"/>
        <v>-79.99833600000008</v>
      </c>
    </row>
    <row r="38" spans="2:203" x14ac:dyDescent="0.25">
      <c r="B38" s="4">
        <f t="shared" si="9"/>
        <v>-1.2999999999999994</v>
      </c>
      <c r="C38" s="4">
        <f t="shared" si="31"/>
        <v>-6.4739999999999993</v>
      </c>
      <c r="D38" s="4">
        <f t="shared" si="31"/>
        <v>-6.2119199999999992</v>
      </c>
      <c r="E38" s="4">
        <f t="shared" si="31"/>
        <v>-5.9560799999999992</v>
      </c>
      <c r="F38" s="4">
        <f t="shared" si="31"/>
        <v>-5.7064799999999991</v>
      </c>
      <c r="G38" s="4">
        <f t="shared" si="31"/>
        <v>-5.4631199999999991</v>
      </c>
      <c r="H38" s="4">
        <f t="shared" si="31"/>
        <v>-5.2259999999999991</v>
      </c>
      <c r="I38" s="4">
        <f t="shared" si="31"/>
        <v>-4.9951199999999982</v>
      </c>
      <c r="J38" s="4">
        <f t="shared" si="31"/>
        <v>-4.7704799999999983</v>
      </c>
      <c r="K38" s="4">
        <f t="shared" si="31"/>
        <v>-4.5520799999999983</v>
      </c>
      <c r="L38" s="4">
        <f t="shared" si="31"/>
        <v>-4.3399199999999976</v>
      </c>
      <c r="M38" s="4">
        <f t="shared" si="31"/>
        <v>-4.1339999999999977</v>
      </c>
      <c r="N38" s="4">
        <f t="shared" si="31"/>
        <v>-3.9343199999999978</v>
      </c>
      <c r="O38" s="4">
        <f t="shared" si="31"/>
        <v>-3.7408799999999971</v>
      </c>
      <c r="P38" s="4">
        <f t="shared" si="31"/>
        <v>-3.5536799999999973</v>
      </c>
      <c r="Q38" s="4">
        <f t="shared" si="31"/>
        <v>-3.3727199999999975</v>
      </c>
      <c r="R38" s="4">
        <f t="shared" si="31"/>
        <v>-3.1979999999999977</v>
      </c>
      <c r="S38" s="4">
        <f t="shared" si="25"/>
        <v>-3.0295199999999962</v>
      </c>
      <c r="T38" s="4">
        <f t="shared" si="25"/>
        <v>-2.8672799999999974</v>
      </c>
      <c r="U38" s="4">
        <f t="shared" si="25"/>
        <v>-2.7112799999999968</v>
      </c>
      <c r="V38" s="4">
        <f t="shared" si="25"/>
        <v>-2.5615199999999962</v>
      </c>
      <c r="W38" s="4">
        <f t="shared" si="25"/>
        <v>-2.4179999999999975</v>
      </c>
      <c r="X38" s="4">
        <f t="shared" si="25"/>
        <v>-2.280719999999997</v>
      </c>
      <c r="Y38" s="4">
        <f t="shared" si="25"/>
        <v>-2.1496799999999983</v>
      </c>
      <c r="Z38" s="4">
        <f t="shared" si="25"/>
        <v>-2.024879999999996</v>
      </c>
      <c r="AA38" s="4">
        <f t="shared" si="37"/>
        <v>-1.9063199999999973</v>
      </c>
      <c r="AB38" s="4">
        <f t="shared" si="37"/>
        <v>-1.7939999999999969</v>
      </c>
      <c r="AC38" s="4">
        <f t="shared" si="37"/>
        <v>-1.6879199999999965</v>
      </c>
      <c r="AD38" s="4">
        <f t="shared" si="37"/>
        <v>-1.5880799999999962</v>
      </c>
      <c r="AE38" s="4">
        <f t="shared" si="37"/>
        <v>-1.4944799999999976</v>
      </c>
      <c r="AF38" s="4">
        <f t="shared" si="37"/>
        <v>-1.4071199999999973</v>
      </c>
      <c r="AG38" s="4">
        <f t="shared" si="37"/>
        <v>-1.325999999999997</v>
      </c>
      <c r="AH38" s="4">
        <f t="shared" si="37"/>
        <v>-1.2511199999999967</v>
      </c>
      <c r="AI38" s="4">
        <f t="shared" si="37"/>
        <v>-1.1824799999999982</v>
      </c>
      <c r="AJ38" s="4">
        <f t="shared" si="37"/>
        <v>-1.1200799999999962</v>
      </c>
      <c r="AK38" s="4">
        <f t="shared" si="37"/>
        <v>-1.0639199999999978</v>
      </c>
      <c r="AL38" s="4">
        <f t="shared" si="37"/>
        <v>-1.0139999999999976</v>
      </c>
      <c r="AM38" s="4">
        <f t="shared" si="37"/>
        <v>-0.97031999999999563</v>
      </c>
      <c r="AN38" s="4">
        <f t="shared" si="37"/>
        <v>-0.93287999999999727</v>
      </c>
      <c r="AO38" s="4">
        <f t="shared" si="37"/>
        <v>-0.90167999999999715</v>
      </c>
      <c r="AP38" s="4">
        <f t="shared" si="37"/>
        <v>-0.87671999999999883</v>
      </c>
      <c r="AQ38" s="4">
        <f t="shared" si="32"/>
        <v>-0.85799999999999699</v>
      </c>
      <c r="AR38" s="4">
        <f t="shared" si="32"/>
        <v>-0.84551999999999694</v>
      </c>
      <c r="AS38" s="4">
        <f t="shared" si="32"/>
        <v>-0.83927999999999869</v>
      </c>
      <c r="AT38" s="4">
        <f t="shared" si="32"/>
        <v>-0.83927999999999692</v>
      </c>
      <c r="AU38" s="4">
        <f t="shared" si="32"/>
        <v>-0.84551999999999872</v>
      </c>
      <c r="AV38" s="4">
        <f t="shared" si="32"/>
        <v>-0.85799999999999876</v>
      </c>
      <c r="AW38" s="4">
        <f t="shared" si="32"/>
        <v>-0.87671999999999883</v>
      </c>
      <c r="AX38" s="4">
        <f t="shared" si="26"/>
        <v>-0.90167999999999893</v>
      </c>
      <c r="AY38" s="4">
        <f t="shared" si="26"/>
        <v>-0.93287999999999904</v>
      </c>
      <c r="AZ38" s="4">
        <f t="shared" si="26"/>
        <v>-0.97031999999999918</v>
      </c>
      <c r="BA38" s="4">
        <f t="shared" si="26"/>
        <v>-1.0139999999999993</v>
      </c>
      <c r="BB38" s="4">
        <f t="shared" si="26"/>
        <v>-1.0639199999999995</v>
      </c>
      <c r="BC38" s="4">
        <f t="shared" si="26"/>
        <v>-1.1200799999999997</v>
      </c>
      <c r="BD38" s="4">
        <f t="shared" si="26"/>
        <v>-1.18248</v>
      </c>
      <c r="BE38" s="4">
        <f t="shared" si="26"/>
        <v>-1.2511200000000002</v>
      </c>
      <c r="BF38" s="4">
        <f t="shared" si="26"/>
        <v>-1.3260000000000005</v>
      </c>
      <c r="BG38" s="4">
        <f t="shared" si="26"/>
        <v>-1.4071200000000008</v>
      </c>
      <c r="BH38" s="4">
        <f t="shared" si="26"/>
        <v>-1.4944800000000011</v>
      </c>
      <c r="BI38" s="4">
        <f t="shared" si="26"/>
        <v>-1.5880800000000015</v>
      </c>
      <c r="BJ38" s="4">
        <f t="shared" si="26"/>
        <v>-1.6879200000000019</v>
      </c>
      <c r="BK38" s="4">
        <f t="shared" si="26"/>
        <v>-1.7940000000000023</v>
      </c>
      <c r="BL38" s="4">
        <f t="shared" si="26"/>
        <v>-1.9063200000000009</v>
      </c>
      <c r="BM38" s="4">
        <f t="shared" si="26"/>
        <v>-2.0248800000000031</v>
      </c>
      <c r="BN38" s="4">
        <f t="shared" si="18"/>
        <v>-2.1496800000000018</v>
      </c>
      <c r="BO38" s="4">
        <f t="shared" si="38"/>
        <v>-2.2807200000000041</v>
      </c>
      <c r="BP38" s="4">
        <f t="shared" si="38"/>
        <v>-2.4180000000000028</v>
      </c>
      <c r="BQ38" s="4">
        <f t="shared" si="38"/>
        <v>-2.5615200000000033</v>
      </c>
      <c r="BR38" s="4">
        <f t="shared" si="38"/>
        <v>-2.7112800000000039</v>
      </c>
      <c r="BS38" s="4">
        <f t="shared" si="38"/>
        <v>-2.8672800000000045</v>
      </c>
      <c r="BT38" s="4">
        <f t="shared" si="38"/>
        <v>-3.0295200000000051</v>
      </c>
      <c r="BU38" s="4">
        <f t="shared" si="38"/>
        <v>-3.1980000000000048</v>
      </c>
      <c r="BV38" s="4">
        <f t="shared" si="38"/>
        <v>-3.3727200000000064</v>
      </c>
      <c r="BW38" s="4">
        <f t="shared" si="38"/>
        <v>-3.5536800000000053</v>
      </c>
      <c r="BX38" s="4">
        <f t="shared" si="38"/>
        <v>-3.7408800000000051</v>
      </c>
      <c r="BY38" s="4">
        <f t="shared" si="38"/>
        <v>-3.9343200000000067</v>
      </c>
      <c r="BZ38" s="4">
        <f t="shared" si="38"/>
        <v>-4.1340000000000066</v>
      </c>
      <c r="CA38" s="4">
        <f t="shared" si="38"/>
        <v>-4.3399200000000073</v>
      </c>
      <c r="CB38" s="4">
        <f t="shared" si="38"/>
        <v>-4.5520800000000072</v>
      </c>
      <c r="CC38" s="4">
        <f t="shared" si="38"/>
        <v>-4.770480000000008</v>
      </c>
      <c r="CD38" s="4">
        <f t="shared" si="38"/>
        <v>-4.9951200000000089</v>
      </c>
      <c r="CE38" s="4">
        <f t="shared" si="33"/>
        <v>-5.2260000000000089</v>
      </c>
      <c r="CF38" s="4">
        <f t="shared" si="33"/>
        <v>-5.4631200000000089</v>
      </c>
      <c r="CG38" s="4">
        <f t="shared" si="33"/>
        <v>-5.7064800000000098</v>
      </c>
      <c r="CH38" s="4">
        <f t="shared" si="33"/>
        <v>-5.9560800000000098</v>
      </c>
      <c r="CI38" s="4">
        <f t="shared" si="33"/>
        <v>-6.2119200000000108</v>
      </c>
      <c r="CJ38" s="4">
        <f t="shared" si="33"/>
        <v>-6.4740000000000117</v>
      </c>
      <c r="CK38" s="4">
        <f t="shared" si="33"/>
        <v>-6.7423200000000119</v>
      </c>
      <c r="CL38" s="4">
        <f t="shared" si="33"/>
        <v>-7.016880000000012</v>
      </c>
      <c r="CM38" s="4">
        <f t="shared" si="33"/>
        <v>-7.2976800000000122</v>
      </c>
      <c r="CN38" s="4">
        <f t="shared" si="33"/>
        <v>-7.5847200000000123</v>
      </c>
      <c r="CO38" s="4">
        <f t="shared" si="33"/>
        <v>-7.8780000000000125</v>
      </c>
      <c r="CP38" s="4">
        <f t="shared" si="33"/>
        <v>-8.1775200000000119</v>
      </c>
      <c r="CQ38" s="4">
        <f t="shared" si="33"/>
        <v>-8.483280000000013</v>
      </c>
      <c r="CR38" s="4">
        <f t="shared" si="34"/>
        <v>-8.7952800000000124</v>
      </c>
      <c r="CS38" s="4">
        <f t="shared" si="34"/>
        <v>-9.1135200000000136</v>
      </c>
      <c r="CT38" s="4">
        <f t="shared" si="34"/>
        <v>-9.438000000000013</v>
      </c>
      <c r="CU38" s="4">
        <f t="shared" si="34"/>
        <v>-9.7687200000000143</v>
      </c>
      <c r="CV38" s="4">
        <f t="shared" si="34"/>
        <v>-10.105680000000014</v>
      </c>
      <c r="CW38" s="4">
        <f t="shared" si="34"/>
        <v>-10.448880000000013</v>
      </c>
      <c r="CX38" s="4">
        <f t="shared" si="34"/>
        <v>-10.798320000000015</v>
      </c>
      <c r="CY38" s="4">
        <f t="shared" si="34"/>
        <v>-11.154000000000014</v>
      </c>
      <c r="CZ38" s="4">
        <f t="shared" si="34"/>
        <v>-11.515920000000015</v>
      </c>
      <c r="DA38" s="4">
        <f t="shared" si="34"/>
        <v>-11.884080000000015</v>
      </c>
      <c r="DB38" s="4">
        <f t="shared" si="34"/>
        <v>-12.258480000000015</v>
      </c>
      <c r="DC38" s="4">
        <f t="shared" si="34"/>
        <v>-12.639120000000016</v>
      </c>
      <c r="DD38" s="4">
        <f t="shared" si="34"/>
        <v>-13.026000000000016</v>
      </c>
      <c r="DE38" s="4">
        <f t="shared" si="34"/>
        <v>-13.419120000000015</v>
      </c>
      <c r="DF38" s="4">
        <f t="shared" si="34"/>
        <v>-13.818480000000015</v>
      </c>
      <c r="DG38" s="4">
        <f t="shared" si="34"/>
        <v>-14.224080000000015</v>
      </c>
      <c r="DH38" s="4">
        <f t="shared" si="27"/>
        <v>-14.635920000000016</v>
      </c>
      <c r="DI38" s="4">
        <f t="shared" si="20"/>
        <v>-15.054000000000016</v>
      </c>
      <c r="DJ38" s="4">
        <f t="shared" si="35"/>
        <v>-15.478320000000016</v>
      </c>
      <c r="DK38" s="4">
        <f t="shared" si="35"/>
        <v>-15.908880000000016</v>
      </c>
      <c r="DL38" s="4">
        <f t="shared" si="35"/>
        <v>-16.345680000000016</v>
      </c>
      <c r="DM38" s="4">
        <f t="shared" si="35"/>
        <v>-16.788720000000016</v>
      </c>
      <c r="DN38" s="4">
        <f t="shared" si="35"/>
        <v>-17.238000000000017</v>
      </c>
      <c r="DO38" s="4">
        <f t="shared" si="35"/>
        <v>-17.693520000000017</v>
      </c>
      <c r="DP38" s="4">
        <f t="shared" si="35"/>
        <v>-18.155280000000019</v>
      </c>
      <c r="DQ38" s="4">
        <f t="shared" si="35"/>
        <v>-18.623280000000019</v>
      </c>
      <c r="DR38" s="4">
        <f t="shared" si="35"/>
        <v>-19.097520000000017</v>
      </c>
      <c r="DS38" s="4">
        <f t="shared" si="35"/>
        <v>-19.578000000000021</v>
      </c>
      <c r="DT38" s="4">
        <f t="shared" si="35"/>
        <v>-20.064720000000023</v>
      </c>
      <c r="DU38" s="4">
        <f t="shared" si="35"/>
        <v>-20.557680000000019</v>
      </c>
      <c r="DV38" s="4">
        <f t="shared" si="35"/>
        <v>-21.056880000000021</v>
      </c>
      <c r="DW38" s="4">
        <f t="shared" si="35"/>
        <v>-21.562320000000021</v>
      </c>
      <c r="DX38" s="4">
        <f t="shared" si="35"/>
        <v>-22.074000000000023</v>
      </c>
      <c r="DY38" s="4">
        <f t="shared" si="35"/>
        <v>-22.591920000000023</v>
      </c>
      <c r="DZ38" s="4">
        <f t="shared" si="28"/>
        <v>-23.116080000000025</v>
      </c>
      <c r="EA38" s="4">
        <f t="shared" si="28"/>
        <v>-23.646480000000025</v>
      </c>
      <c r="EB38" s="4">
        <f t="shared" si="28"/>
        <v>-24.183120000000024</v>
      </c>
      <c r="EC38" s="4">
        <f t="shared" si="28"/>
        <v>-24.726000000000028</v>
      </c>
      <c r="ED38" s="4">
        <f t="shared" si="28"/>
        <v>-25.27512000000003</v>
      </c>
      <c r="EE38" s="4">
        <f t="shared" si="28"/>
        <v>-25.83048000000003</v>
      </c>
      <c r="EF38" s="4">
        <f t="shared" si="28"/>
        <v>-26.392080000000028</v>
      </c>
      <c r="EG38" s="4">
        <f t="shared" si="28"/>
        <v>-26.959920000000032</v>
      </c>
      <c r="EH38" s="4">
        <f t="shared" si="28"/>
        <v>-27.534000000000027</v>
      </c>
      <c r="EI38" s="4">
        <f t="shared" si="28"/>
        <v>-28.114320000000035</v>
      </c>
      <c r="EJ38" s="4">
        <f t="shared" si="28"/>
        <v>-28.700880000000033</v>
      </c>
      <c r="EK38" s="4">
        <f t="shared" si="28"/>
        <v>-29.29368000000003</v>
      </c>
      <c r="EL38" s="4">
        <f t="shared" si="28"/>
        <v>-29.892720000000033</v>
      </c>
      <c r="EM38" s="4">
        <f t="shared" si="28"/>
        <v>-30.498000000000033</v>
      </c>
      <c r="EN38" s="4">
        <f t="shared" si="28"/>
        <v>-31.109520000000032</v>
      </c>
      <c r="EO38" s="4">
        <f t="shared" si="29"/>
        <v>-31.727280000000036</v>
      </c>
      <c r="EP38" s="4">
        <f t="shared" si="29"/>
        <v>-32.351280000000038</v>
      </c>
      <c r="EQ38" s="4">
        <f t="shared" si="29"/>
        <v>-32.981520000000039</v>
      </c>
      <c r="ER38" s="4">
        <f t="shared" si="29"/>
        <v>-33.618000000000038</v>
      </c>
      <c r="ES38" s="4">
        <f t="shared" si="29"/>
        <v>-34.260720000000042</v>
      </c>
      <c r="ET38" s="4">
        <f t="shared" si="29"/>
        <v>-34.909680000000037</v>
      </c>
      <c r="EU38" s="4">
        <f t="shared" si="29"/>
        <v>-35.564880000000038</v>
      </c>
      <c r="EV38" s="4">
        <f t="shared" si="29"/>
        <v>-36.226320000000044</v>
      </c>
      <c r="EW38" s="4">
        <f t="shared" si="29"/>
        <v>-36.894000000000041</v>
      </c>
      <c r="EX38" s="4">
        <f t="shared" si="29"/>
        <v>-37.567920000000036</v>
      </c>
      <c r="EY38" s="4">
        <f t="shared" si="29"/>
        <v>-38.248080000000044</v>
      </c>
      <c r="EZ38" s="4">
        <f t="shared" si="29"/>
        <v>-38.934480000000036</v>
      </c>
      <c r="FA38" s="4">
        <f t="shared" si="29"/>
        <v>-39.627120000000041</v>
      </c>
      <c r="FB38" s="4">
        <f t="shared" si="29"/>
        <v>-40.326000000000043</v>
      </c>
      <c r="FC38" s="4">
        <f t="shared" si="29"/>
        <v>-41.031120000000044</v>
      </c>
      <c r="FD38" s="4">
        <f t="shared" si="29"/>
        <v>-41.742480000000043</v>
      </c>
      <c r="FE38" s="4">
        <f t="shared" si="22"/>
        <v>-42.460080000000048</v>
      </c>
      <c r="FF38" s="4">
        <f t="shared" si="36"/>
        <v>-43.18392000000005</v>
      </c>
      <c r="FG38" s="4">
        <f t="shared" si="36"/>
        <v>-43.914000000000044</v>
      </c>
      <c r="FH38" s="4">
        <f t="shared" si="36"/>
        <v>-44.650320000000043</v>
      </c>
      <c r="FI38" s="4">
        <f t="shared" si="36"/>
        <v>-45.392880000000055</v>
      </c>
      <c r="FJ38" s="4">
        <f t="shared" si="36"/>
        <v>-46.141680000000044</v>
      </c>
      <c r="FK38" s="4">
        <f t="shared" si="36"/>
        <v>-46.896720000000052</v>
      </c>
      <c r="FL38" s="4">
        <f t="shared" si="36"/>
        <v>-47.658000000000051</v>
      </c>
      <c r="FM38" s="4">
        <f t="shared" si="36"/>
        <v>-48.425520000000056</v>
      </c>
      <c r="FN38" s="4">
        <f t="shared" si="36"/>
        <v>-49.199280000000051</v>
      </c>
      <c r="FO38" s="4">
        <f t="shared" si="36"/>
        <v>-49.97928000000006</v>
      </c>
      <c r="FP38" s="4">
        <f t="shared" si="36"/>
        <v>-50.765520000000052</v>
      </c>
      <c r="FQ38" s="4">
        <f t="shared" si="36"/>
        <v>-51.558000000000057</v>
      </c>
      <c r="FR38" s="4">
        <f t="shared" si="36"/>
        <v>-52.356720000000053</v>
      </c>
      <c r="FS38" s="4">
        <f t="shared" si="36"/>
        <v>-53.161680000000061</v>
      </c>
      <c r="FT38" s="4">
        <f t="shared" si="36"/>
        <v>-53.97288000000006</v>
      </c>
      <c r="FU38" s="4">
        <f t="shared" si="36"/>
        <v>-54.790320000000058</v>
      </c>
      <c r="FV38" s="4">
        <f t="shared" si="30"/>
        <v>-55.614000000000061</v>
      </c>
      <c r="FW38" s="4">
        <f t="shared" si="30"/>
        <v>-56.44392000000007</v>
      </c>
      <c r="FX38" s="4">
        <f t="shared" si="30"/>
        <v>-57.280080000000055</v>
      </c>
      <c r="FY38" s="4">
        <f t="shared" si="30"/>
        <v>-58.122480000000067</v>
      </c>
      <c r="FZ38" s="4">
        <f t="shared" si="30"/>
        <v>-58.971120000000063</v>
      </c>
      <c r="GA38" s="4">
        <f t="shared" si="30"/>
        <v>-59.826000000000072</v>
      </c>
      <c r="GB38" s="4">
        <f t="shared" si="30"/>
        <v>-60.687120000000064</v>
      </c>
      <c r="GC38" s="4">
        <f t="shared" si="30"/>
        <v>-61.554480000000069</v>
      </c>
      <c r="GD38" s="4">
        <f t="shared" si="30"/>
        <v>-62.428080000000072</v>
      </c>
      <c r="GE38" s="4">
        <f t="shared" si="30"/>
        <v>-63.307920000000074</v>
      </c>
      <c r="GF38" s="4">
        <f t="shared" si="30"/>
        <v>-64.194000000000059</v>
      </c>
      <c r="GG38" s="4">
        <f t="shared" si="30"/>
        <v>-65.086320000000072</v>
      </c>
      <c r="GH38" s="4">
        <f t="shared" si="30"/>
        <v>-65.984880000000061</v>
      </c>
      <c r="GI38" s="4">
        <f t="shared" si="30"/>
        <v>-66.88968000000007</v>
      </c>
      <c r="GJ38" s="4">
        <f t="shared" si="30"/>
        <v>-67.800720000000069</v>
      </c>
      <c r="GK38" s="4">
        <f t="shared" si="24"/>
        <v>-68.718000000000075</v>
      </c>
      <c r="GL38" s="4">
        <f t="shared" si="15"/>
        <v>-69.641520000000071</v>
      </c>
      <c r="GM38" s="4">
        <f t="shared" si="15"/>
        <v>-70.571280000000073</v>
      </c>
      <c r="GN38" s="4">
        <f t="shared" si="15"/>
        <v>-71.50728000000008</v>
      </c>
      <c r="GO38" s="4">
        <f t="shared" si="15"/>
        <v>-72.449520000000078</v>
      </c>
      <c r="GP38" s="4">
        <f t="shared" si="15"/>
        <v>-73.398000000000081</v>
      </c>
      <c r="GQ38" s="4">
        <f t="shared" si="15"/>
        <v>-74.35272000000009</v>
      </c>
      <c r="GR38" s="4">
        <f t="shared" si="15"/>
        <v>-75.313680000000076</v>
      </c>
      <c r="GS38" s="4">
        <f t="shared" si="15"/>
        <v>-76.280880000000082</v>
      </c>
      <c r="GT38" s="4">
        <f t="shared" si="15"/>
        <v>-77.254320000000078</v>
      </c>
      <c r="GU38" s="4">
        <f t="shared" si="15"/>
        <v>-78.23400000000008</v>
      </c>
    </row>
    <row r="39" spans="2:203" x14ac:dyDescent="0.25">
      <c r="B39" s="4">
        <f t="shared" si="9"/>
        <v>-1.2799999999999994</v>
      </c>
      <c r="C39" s="4">
        <f t="shared" si="31"/>
        <v>-6.4471039999999995</v>
      </c>
      <c r="D39" s="4">
        <f t="shared" si="31"/>
        <v>-6.1859839999999995</v>
      </c>
      <c r="E39" s="4">
        <f t="shared" si="31"/>
        <v>-5.9310079999999994</v>
      </c>
      <c r="F39" s="4">
        <f t="shared" si="31"/>
        <v>-5.6821759999999992</v>
      </c>
      <c r="G39" s="4">
        <f t="shared" si="31"/>
        <v>-5.439487999999999</v>
      </c>
      <c r="H39" s="4">
        <f t="shared" si="31"/>
        <v>-5.2029439999999987</v>
      </c>
      <c r="I39" s="4">
        <f t="shared" si="31"/>
        <v>-4.9725439999999983</v>
      </c>
      <c r="J39" s="4">
        <f t="shared" si="31"/>
        <v>-4.7482879999999987</v>
      </c>
      <c r="K39" s="4">
        <f t="shared" si="31"/>
        <v>-4.5301759999999982</v>
      </c>
      <c r="L39" s="4">
        <f t="shared" si="31"/>
        <v>-4.3182079999999985</v>
      </c>
      <c r="M39" s="4">
        <f t="shared" si="31"/>
        <v>-4.1123839999999987</v>
      </c>
      <c r="N39" s="4">
        <f t="shared" si="31"/>
        <v>-3.912703999999998</v>
      </c>
      <c r="O39" s="4">
        <f t="shared" si="31"/>
        <v>-3.719167999999998</v>
      </c>
      <c r="P39" s="4">
        <f t="shared" si="31"/>
        <v>-3.5317759999999971</v>
      </c>
      <c r="Q39" s="4">
        <f t="shared" si="31"/>
        <v>-3.350527999999998</v>
      </c>
      <c r="R39" s="4">
        <f t="shared" si="31"/>
        <v>-3.1754239999999969</v>
      </c>
      <c r="S39" s="4">
        <f t="shared" si="25"/>
        <v>-3.0064639999999976</v>
      </c>
      <c r="T39" s="4">
        <f t="shared" si="25"/>
        <v>-2.8436479999999973</v>
      </c>
      <c r="U39" s="4">
        <f t="shared" si="25"/>
        <v>-2.6869759999999978</v>
      </c>
      <c r="V39" s="4">
        <f t="shared" si="25"/>
        <v>-2.5364479999999983</v>
      </c>
      <c r="W39" s="4">
        <f t="shared" si="25"/>
        <v>-2.3920639999999977</v>
      </c>
      <c r="X39" s="4">
        <f t="shared" si="25"/>
        <v>-2.2538239999999981</v>
      </c>
      <c r="Y39" s="4">
        <f t="shared" si="25"/>
        <v>-2.1217279999999974</v>
      </c>
      <c r="Z39" s="4">
        <f t="shared" si="25"/>
        <v>-1.9957759999999976</v>
      </c>
      <c r="AA39" s="4">
        <f t="shared" si="37"/>
        <v>-1.8759679999999967</v>
      </c>
      <c r="AB39" s="4">
        <f t="shared" si="37"/>
        <v>-1.7623039999999968</v>
      </c>
      <c r="AC39" s="4">
        <f t="shared" si="37"/>
        <v>-1.6547839999999958</v>
      </c>
      <c r="AD39" s="4">
        <f t="shared" si="37"/>
        <v>-1.5534079999999975</v>
      </c>
      <c r="AE39" s="4">
        <f t="shared" si="37"/>
        <v>-1.4581759999999981</v>
      </c>
      <c r="AF39" s="4">
        <f t="shared" si="37"/>
        <v>-1.3690879999999961</v>
      </c>
      <c r="AG39" s="4">
        <f t="shared" si="37"/>
        <v>-1.2861439999999984</v>
      </c>
      <c r="AH39" s="4">
        <f t="shared" si="37"/>
        <v>-1.2093439999999962</v>
      </c>
      <c r="AI39" s="4">
        <f t="shared" si="37"/>
        <v>-1.1386879999999984</v>
      </c>
      <c r="AJ39" s="4">
        <f t="shared" si="37"/>
        <v>-1.074175999999996</v>
      </c>
      <c r="AK39" s="4">
        <f t="shared" si="37"/>
        <v>-1.015807999999998</v>
      </c>
      <c r="AL39" s="4">
        <f t="shared" si="37"/>
        <v>-0.96358399999999733</v>
      </c>
      <c r="AM39" s="4">
        <f t="shared" si="37"/>
        <v>-0.91750399999999743</v>
      </c>
      <c r="AN39" s="4">
        <f t="shared" si="37"/>
        <v>-0.87756799999999835</v>
      </c>
      <c r="AO39" s="4">
        <f t="shared" si="37"/>
        <v>-0.84377599999999653</v>
      </c>
      <c r="AP39" s="4">
        <f t="shared" si="37"/>
        <v>-0.81612799999999908</v>
      </c>
      <c r="AQ39" s="4">
        <f t="shared" si="32"/>
        <v>-0.79462399999999711</v>
      </c>
      <c r="AR39" s="4">
        <f t="shared" si="32"/>
        <v>-0.77926399999999774</v>
      </c>
      <c r="AS39" s="4">
        <f t="shared" si="32"/>
        <v>-0.7700479999999974</v>
      </c>
      <c r="AT39" s="4">
        <f t="shared" si="32"/>
        <v>-0.76697599999999788</v>
      </c>
      <c r="AU39" s="4">
        <f t="shared" si="32"/>
        <v>-0.7700479999999974</v>
      </c>
      <c r="AV39" s="4">
        <f t="shared" si="32"/>
        <v>-0.77926399999999774</v>
      </c>
      <c r="AW39" s="4">
        <f t="shared" si="32"/>
        <v>-0.79462399999999889</v>
      </c>
      <c r="AX39" s="4">
        <f t="shared" si="26"/>
        <v>-0.81612799999999908</v>
      </c>
      <c r="AY39" s="4">
        <f t="shared" si="26"/>
        <v>-0.84377599999999831</v>
      </c>
      <c r="AZ39" s="4">
        <f t="shared" si="26"/>
        <v>-0.87756800000000013</v>
      </c>
      <c r="BA39" s="4">
        <f t="shared" si="26"/>
        <v>-0.91750399999999921</v>
      </c>
      <c r="BB39" s="4">
        <f t="shared" si="26"/>
        <v>-0.96358399999999911</v>
      </c>
      <c r="BC39" s="4">
        <f t="shared" si="26"/>
        <v>-1.0158079999999998</v>
      </c>
      <c r="BD39" s="4">
        <f t="shared" si="26"/>
        <v>-1.0741759999999996</v>
      </c>
      <c r="BE39" s="4">
        <f t="shared" si="26"/>
        <v>-1.1386880000000001</v>
      </c>
      <c r="BF39" s="4">
        <f t="shared" si="26"/>
        <v>-1.2093439999999998</v>
      </c>
      <c r="BG39" s="4">
        <f t="shared" si="26"/>
        <v>-1.2861440000000002</v>
      </c>
      <c r="BH39" s="4">
        <f t="shared" si="26"/>
        <v>-1.3690879999999996</v>
      </c>
      <c r="BI39" s="4">
        <f t="shared" si="26"/>
        <v>-1.4581760000000017</v>
      </c>
      <c r="BJ39" s="4">
        <f t="shared" si="26"/>
        <v>-1.553408000000001</v>
      </c>
      <c r="BK39" s="4">
        <f t="shared" si="26"/>
        <v>-1.6547840000000011</v>
      </c>
      <c r="BL39" s="4">
        <f t="shared" si="26"/>
        <v>-1.7623040000000021</v>
      </c>
      <c r="BM39" s="4">
        <f t="shared" si="26"/>
        <v>-1.8759680000000021</v>
      </c>
      <c r="BN39" s="4">
        <f t="shared" si="18"/>
        <v>-1.9957760000000029</v>
      </c>
      <c r="BO39" s="4">
        <f t="shared" si="38"/>
        <v>-2.1217280000000027</v>
      </c>
      <c r="BP39" s="4">
        <f t="shared" si="38"/>
        <v>-2.2538240000000034</v>
      </c>
      <c r="BQ39" s="4">
        <f t="shared" si="38"/>
        <v>-2.3920640000000031</v>
      </c>
      <c r="BR39" s="4">
        <f t="shared" si="38"/>
        <v>-2.5364480000000036</v>
      </c>
      <c r="BS39" s="4">
        <f t="shared" si="38"/>
        <v>-2.6869760000000049</v>
      </c>
      <c r="BT39" s="4">
        <f t="shared" si="38"/>
        <v>-2.8436480000000044</v>
      </c>
      <c r="BU39" s="4">
        <f t="shared" si="38"/>
        <v>-3.0064640000000047</v>
      </c>
      <c r="BV39" s="4">
        <f t="shared" si="38"/>
        <v>-3.1754240000000049</v>
      </c>
      <c r="BW39" s="4">
        <f t="shared" si="38"/>
        <v>-3.3505280000000051</v>
      </c>
      <c r="BX39" s="4">
        <f t="shared" si="38"/>
        <v>-3.5317760000000051</v>
      </c>
      <c r="BY39" s="4">
        <f t="shared" si="38"/>
        <v>-3.719168000000006</v>
      </c>
      <c r="BZ39" s="4">
        <f t="shared" si="38"/>
        <v>-3.9127040000000068</v>
      </c>
      <c r="CA39" s="4">
        <f t="shared" si="38"/>
        <v>-4.1123840000000067</v>
      </c>
      <c r="CB39" s="4">
        <f t="shared" si="38"/>
        <v>-4.3182080000000074</v>
      </c>
      <c r="CC39" s="4">
        <f t="shared" si="38"/>
        <v>-4.530176000000008</v>
      </c>
      <c r="CD39" s="4">
        <f t="shared" si="38"/>
        <v>-4.7482880000000085</v>
      </c>
      <c r="CE39" s="4">
        <f t="shared" si="33"/>
        <v>-4.972544000000009</v>
      </c>
      <c r="CF39" s="4">
        <f t="shared" si="33"/>
        <v>-5.2029440000000085</v>
      </c>
      <c r="CG39" s="4">
        <f t="shared" si="33"/>
        <v>-5.4394880000000096</v>
      </c>
      <c r="CH39" s="4">
        <f t="shared" si="33"/>
        <v>-5.6821760000000099</v>
      </c>
      <c r="CI39" s="4">
        <f t="shared" si="33"/>
        <v>-5.93100800000001</v>
      </c>
      <c r="CJ39" s="4">
        <f t="shared" si="33"/>
        <v>-6.185984000000011</v>
      </c>
      <c r="CK39" s="4">
        <f t="shared" si="33"/>
        <v>-6.4471040000000119</v>
      </c>
      <c r="CL39" s="4">
        <f t="shared" si="33"/>
        <v>-6.7143680000000119</v>
      </c>
      <c r="CM39" s="4">
        <f t="shared" si="33"/>
        <v>-6.9877760000000118</v>
      </c>
      <c r="CN39" s="4">
        <f t="shared" si="33"/>
        <v>-7.2673280000000116</v>
      </c>
      <c r="CO39" s="4">
        <f t="shared" si="33"/>
        <v>-7.5530240000000122</v>
      </c>
      <c r="CP39" s="4">
        <f t="shared" si="33"/>
        <v>-7.8448640000000118</v>
      </c>
      <c r="CQ39" s="4">
        <f t="shared" si="33"/>
        <v>-8.1428480000000114</v>
      </c>
      <c r="CR39" s="4">
        <f t="shared" si="34"/>
        <v>-8.4469760000000118</v>
      </c>
      <c r="CS39" s="4">
        <f t="shared" si="34"/>
        <v>-8.757248000000013</v>
      </c>
      <c r="CT39" s="4">
        <f t="shared" si="34"/>
        <v>-9.0736640000000133</v>
      </c>
      <c r="CU39" s="4">
        <f t="shared" si="34"/>
        <v>-9.3962240000000126</v>
      </c>
      <c r="CV39" s="4">
        <f t="shared" si="34"/>
        <v>-9.7249280000000127</v>
      </c>
      <c r="CW39" s="4">
        <f t="shared" si="34"/>
        <v>-10.059776000000014</v>
      </c>
      <c r="CX39" s="4">
        <f t="shared" si="34"/>
        <v>-10.400768000000014</v>
      </c>
      <c r="CY39" s="4">
        <f t="shared" si="34"/>
        <v>-10.747904000000014</v>
      </c>
      <c r="CZ39" s="4">
        <f t="shared" si="34"/>
        <v>-11.101184000000014</v>
      </c>
      <c r="DA39" s="4">
        <f t="shared" si="34"/>
        <v>-11.460608000000015</v>
      </c>
      <c r="DB39" s="4">
        <f t="shared" si="34"/>
        <v>-11.826176000000014</v>
      </c>
      <c r="DC39" s="4">
        <f t="shared" si="34"/>
        <v>-12.197888000000015</v>
      </c>
      <c r="DD39" s="4">
        <f t="shared" si="34"/>
        <v>-12.575744000000014</v>
      </c>
      <c r="DE39" s="4">
        <f t="shared" si="34"/>
        <v>-12.959744000000015</v>
      </c>
      <c r="DF39" s="4">
        <f t="shared" si="34"/>
        <v>-13.349888000000014</v>
      </c>
      <c r="DG39" s="4">
        <f t="shared" si="34"/>
        <v>-13.746176000000016</v>
      </c>
      <c r="DH39" s="4">
        <f t="shared" si="27"/>
        <v>-14.148608000000015</v>
      </c>
      <c r="DI39" s="4">
        <f t="shared" si="20"/>
        <v>-14.557184000000015</v>
      </c>
      <c r="DJ39" s="4">
        <f t="shared" si="35"/>
        <v>-14.971904000000016</v>
      </c>
      <c r="DK39" s="4">
        <f t="shared" si="35"/>
        <v>-15.392768000000014</v>
      </c>
      <c r="DL39" s="4">
        <f t="shared" si="35"/>
        <v>-15.819776000000015</v>
      </c>
      <c r="DM39" s="4">
        <f t="shared" si="35"/>
        <v>-16.252928000000015</v>
      </c>
      <c r="DN39" s="4">
        <f t="shared" si="35"/>
        <v>-16.692224000000017</v>
      </c>
      <c r="DO39" s="4">
        <f t="shared" si="35"/>
        <v>-17.137664000000015</v>
      </c>
      <c r="DP39" s="4">
        <f t="shared" si="35"/>
        <v>-17.589248000000019</v>
      </c>
      <c r="DQ39" s="4">
        <f t="shared" si="35"/>
        <v>-18.046976000000019</v>
      </c>
      <c r="DR39" s="4">
        <f t="shared" si="35"/>
        <v>-18.510848000000017</v>
      </c>
      <c r="DS39" s="4">
        <f t="shared" si="35"/>
        <v>-18.980864000000018</v>
      </c>
      <c r="DT39" s="4">
        <f t="shared" si="35"/>
        <v>-19.457024000000018</v>
      </c>
      <c r="DU39" s="4">
        <f t="shared" si="35"/>
        <v>-19.939328000000021</v>
      </c>
      <c r="DV39" s="4">
        <f t="shared" si="35"/>
        <v>-20.427776000000023</v>
      </c>
      <c r="DW39" s="4">
        <f t="shared" si="35"/>
        <v>-20.92236800000002</v>
      </c>
      <c r="DX39" s="4">
        <f t="shared" si="35"/>
        <v>-21.423104000000023</v>
      </c>
      <c r="DY39" s="4">
        <f t="shared" si="35"/>
        <v>-21.929984000000022</v>
      </c>
      <c r="DZ39" s="4">
        <f t="shared" si="28"/>
        <v>-22.443008000000024</v>
      </c>
      <c r="EA39" s="4">
        <f t="shared" si="28"/>
        <v>-22.962176000000024</v>
      </c>
      <c r="EB39" s="4">
        <f t="shared" si="28"/>
        <v>-23.487488000000027</v>
      </c>
      <c r="EC39" s="4">
        <f t="shared" si="28"/>
        <v>-24.018944000000026</v>
      </c>
      <c r="ED39" s="4">
        <f t="shared" si="28"/>
        <v>-24.556544000000024</v>
      </c>
      <c r="EE39" s="4">
        <f t="shared" si="28"/>
        <v>-25.100288000000027</v>
      </c>
      <c r="EF39" s="4">
        <f t="shared" si="28"/>
        <v>-25.650176000000027</v>
      </c>
      <c r="EG39" s="4">
        <f t="shared" si="28"/>
        <v>-26.206208000000025</v>
      </c>
      <c r="EH39" s="4">
        <f t="shared" si="28"/>
        <v>-26.768384000000029</v>
      </c>
      <c r="EI39" s="4">
        <f t="shared" si="28"/>
        <v>-27.336704000000029</v>
      </c>
      <c r="EJ39" s="4">
        <f t="shared" si="28"/>
        <v>-27.911168000000032</v>
      </c>
      <c r="EK39" s="4">
        <f t="shared" si="28"/>
        <v>-28.49177600000003</v>
      </c>
      <c r="EL39" s="4">
        <f t="shared" si="28"/>
        <v>-29.078528000000031</v>
      </c>
      <c r="EM39" s="4">
        <f t="shared" si="28"/>
        <v>-29.671424000000034</v>
      </c>
      <c r="EN39" s="4">
        <f t="shared" si="28"/>
        <v>-30.270464000000032</v>
      </c>
      <c r="EO39" s="4">
        <f t="shared" si="29"/>
        <v>-30.875648000000034</v>
      </c>
      <c r="EP39" s="4">
        <f t="shared" si="29"/>
        <v>-31.486976000000034</v>
      </c>
      <c r="EQ39" s="4">
        <f t="shared" si="29"/>
        <v>-32.104448000000033</v>
      </c>
      <c r="ER39" s="4">
        <f t="shared" si="29"/>
        <v>-32.728064000000039</v>
      </c>
      <c r="ES39" s="4">
        <f t="shared" si="29"/>
        <v>-33.357824000000036</v>
      </c>
      <c r="ET39" s="4">
        <f t="shared" si="29"/>
        <v>-33.99372800000004</v>
      </c>
      <c r="EU39" s="4">
        <f t="shared" si="29"/>
        <v>-34.635776000000035</v>
      </c>
      <c r="EV39" s="4">
        <f t="shared" si="29"/>
        <v>-35.283968000000044</v>
      </c>
      <c r="EW39" s="4">
        <f t="shared" si="29"/>
        <v>-35.938304000000031</v>
      </c>
      <c r="EX39" s="4">
        <f t="shared" si="29"/>
        <v>-36.598784000000038</v>
      </c>
      <c r="EY39" s="4">
        <f t="shared" si="29"/>
        <v>-37.265408000000036</v>
      </c>
      <c r="EZ39" s="4">
        <f t="shared" si="29"/>
        <v>-37.938176000000041</v>
      </c>
      <c r="FA39" s="4">
        <f t="shared" si="29"/>
        <v>-38.617088000000038</v>
      </c>
      <c r="FB39" s="4">
        <f t="shared" si="29"/>
        <v>-39.302144000000041</v>
      </c>
      <c r="FC39" s="4">
        <f t="shared" si="29"/>
        <v>-39.993344000000036</v>
      </c>
      <c r="FD39" s="4">
        <f t="shared" si="29"/>
        <v>-40.690688000000051</v>
      </c>
      <c r="FE39" s="4">
        <f t="shared" si="22"/>
        <v>-41.394176000000044</v>
      </c>
      <c r="FF39" s="4">
        <f t="shared" si="36"/>
        <v>-42.103808000000043</v>
      </c>
      <c r="FG39" s="4">
        <f t="shared" si="36"/>
        <v>-42.819584000000035</v>
      </c>
      <c r="FH39" s="4">
        <f t="shared" si="36"/>
        <v>-43.541504000000046</v>
      </c>
      <c r="FI39" s="4">
        <f t="shared" si="36"/>
        <v>-44.269568000000035</v>
      </c>
      <c r="FJ39" s="4">
        <f t="shared" si="36"/>
        <v>-45.003776000000045</v>
      </c>
      <c r="FK39" s="4">
        <f t="shared" si="36"/>
        <v>-45.744128000000046</v>
      </c>
      <c r="FL39" s="4">
        <f t="shared" si="36"/>
        <v>-46.490624000000054</v>
      </c>
      <c r="FM39" s="4">
        <f t="shared" si="36"/>
        <v>-47.243264000000053</v>
      </c>
      <c r="FN39" s="4">
        <f t="shared" si="36"/>
        <v>-48.002048000000045</v>
      </c>
      <c r="FO39" s="4">
        <f t="shared" si="36"/>
        <v>-48.766976000000057</v>
      </c>
      <c r="FP39" s="4">
        <f t="shared" si="36"/>
        <v>-49.538048000000046</v>
      </c>
      <c r="FQ39" s="4">
        <f t="shared" si="36"/>
        <v>-50.315264000000056</v>
      </c>
      <c r="FR39" s="4">
        <f t="shared" si="36"/>
        <v>-51.098624000000058</v>
      </c>
      <c r="FS39" s="4">
        <f t="shared" si="36"/>
        <v>-51.888128000000052</v>
      </c>
      <c r="FT39" s="4">
        <f t="shared" si="36"/>
        <v>-52.683776000000051</v>
      </c>
      <c r="FU39" s="4">
        <f t="shared" si="36"/>
        <v>-53.485568000000058</v>
      </c>
      <c r="FV39" s="4">
        <f t="shared" si="30"/>
        <v>-54.29350400000007</v>
      </c>
      <c r="FW39" s="4">
        <f t="shared" si="30"/>
        <v>-55.10758400000006</v>
      </c>
      <c r="FX39" s="4">
        <f t="shared" si="30"/>
        <v>-55.92780800000007</v>
      </c>
      <c r="FY39" s="4">
        <f t="shared" si="30"/>
        <v>-56.754176000000058</v>
      </c>
      <c r="FZ39" s="4">
        <f t="shared" si="30"/>
        <v>-57.586688000000066</v>
      </c>
      <c r="GA39" s="4">
        <f t="shared" si="30"/>
        <v>-58.425344000000052</v>
      </c>
      <c r="GB39" s="4">
        <f t="shared" si="30"/>
        <v>-59.270144000000073</v>
      </c>
      <c r="GC39" s="4">
        <f t="shared" si="30"/>
        <v>-60.121088000000057</v>
      </c>
      <c r="GD39" s="4">
        <f t="shared" si="30"/>
        <v>-60.978176000000062</v>
      </c>
      <c r="GE39" s="4">
        <f t="shared" si="30"/>
        <v>-61.841408000000072</v>
      </c>
      <c r="GF39" s="4">
        <f t="shared" si="30"/>
        <v>-62.710784000000075</v>
      </c>
      <c r="GG39" s="4">
        <f t="shared" si="30"/>
        <v>-63.586304000000069</v>
      </c>
      <c r="GH39" s="4">
        <f t="shared" si="30"/>
        <v>-64.46796800000007</v>
      </c>
      <c r="GI39" s="4">
        <f t="shared" si="30"/>
        <v>-65.355776000000063</v>
      </c>
      <c r="GJ39" s="4">
        <f t="shared" si="30"/>
        <v>-66.249728000000076</v>
      </c>
      <c r="GK39" s="4">
        <f t="shared" si="24"/>
        <v>-67.149824000000066</v>
      </c>
      <c r="GL39" s="4">
        <f t="shared" si="15"/>
        <v>-68.056064000000077</v>
      </c>
      <c r="GM39" s="4">
        <f t="shared" si="15"/>
        <v>-68.968448000000066</v>
      </c>
      <c r="GN39" s="4">
        <f t="shared" si="15"/>
        <v>-69.886976000000089</v>
      </c>
      <c r="GO39" s="4">
        <f t="shared" si="15"/>
        <v>-70.811648000000076</v>
      </c>
      <c r="GP39" s="4">
        <f t="shared" si="15"/>
        <v>-71.742464000000084</v>
      </c>
      <c r="GQ39" s="4">
        <f t="shared" si="15"/>
        <v>-72.679424000000068</v>
      </c>
      <c r="GR39" s="4">
        <f t="shared" si="15"/>
        <v>-73.622528000000088</v>
      </c>
      <c r="GS39" s="4">
        <f t="shared" si="15"/>
        <v>-74.571776000000071</v>
      </c>
      <c r="GT39" s="4">
        <f t="shared" si="15"/>
        <v>-75.527168000000088</v>
      </c>
      <c r="GU39" s="4">
        <f t="shared" si="15"/>
        <v>-76.488704000000084</v>
      </c>
    </row>
    <row r="40" spans="2:203" x14ac:dyDescent="0.25">
      <c r="B40" s="4">
        <f t="shared" si="9"/>
        <v>-1.2599999999999993</v>
      </c>
      <c r="C40" s="4">
        <f t="shared" si="31"/>
        <v>-6.4199520000000003</v>
      </c>
      <c r="D40" s="4">
        <f t="shared" si="31"/>
        <v>-6.1598879999999996</v>
      </c>
      <c r="E40" s="4">
        <f t="shared" si="31"/>
        <v>-5.9058720000000005</v>
      </c>
      <c r="F40" s="4">
        <f t="shared" si="31"/>
        <v>-5.6579039999999994</v>
      </c>
      <c r="G40" s="4">
        <f t="shared" si="31"/>
        <v>-5.4159839999999999</v>
      </c>
      <c r="H40" s="4">
        <f t="shared" si="31"/>
        <v>-5.1801119999999994</v>
      </c>
      <c r="I40" s="4">
        <f t="shared" si="31"/>
        <v>-4.9502879999999987</v>
      </c>
      <c r="J40" s="4">
        <f t="shared" si="31"/>
        <v>-4.7265119999999996</v>
      </c>
      <c r="K40" s="4">
        <f t="shared" si="31"/>
        <v>-4.5087839999999986</v>
      </c>
      <c r="L40" s="4">
        <f t="shared" si="31"/>
        <v>-4.2971039999999991</v>
      </c>
      <c r="M40" s="4">
        <f t="shared" si="31"/>
        <v>-4.0914719999999987</v>
      </c>
      <c r="N40" s="4">
        <f t="shared" si="31"/>
        <v>-3.891887999999998</v>
      </c>
      <c r="O40" s="4">
        <f t="shared" si="31"/>
        <v>-3.698351999999999</v>
      </c>
      <c r="P40" s="4">
        <f t="shared" si="31"/>
        <v>-3.510863999999998</v>
      </c>
      <c r="Q40" s="4">
        <f t="shared" si="31"/>
        <v>-3.3294239999999986</v>
      </c>
      <c r="R40" s="4">
        <f t="shared" si="31"/>
        <v>-3.1540319999999982</v>
      </c>
      <c r="S40" s="4">
        <f t="shared" si="25"/>
        <v>-2.9846879999999976</v>
      </c>
      <c r="T40" s="4">
        <f t="shared" si="25"/>
        <v>-2.8213919999999986</v>
      </c>
      <c r="U40" s="4">
        <f t="shared" si="25"/>
        <v>-2.6641439999999976</v>
      </c>
      <c r="V40" s="4">
        <f t="shared" si="25"/>
        <v>-2.5129439999999983</v>
      </c>
      <c r="W40" s="4">
        <f t="shared" si="25"/>
        <v>-2.3677919999999979</v>
      </c>
      <c r="X40" s="4">
        <f t="shared" si="25"/>
        <v>-2.2286879999999982</v>
      </c>
      <c r="Y40" s="4">
        <f t="shared" si="25"/>
        <v>-2.0956319999999984</v>
      </c>
      <c r="Z40" s="4">
        <f t="shared" si="25"/>
        <v>-1.9686239999999966</v>
      </c>
      <c r="AA40" s="4">
        <f t="shared" si="37"/>
        <v>-1.8476639999999982</v>
      </c>
      <c r="AB40" s="4">
        <f t="shared" si="37"/>
        <v>-1.7327519999999978</v>
      </c>
      <c r="AC40" s="4">
        <f t="shared" si="37"/>
        <v>-1.6238879999999991</v>
      </c>
      <c r="AD40" s="4">
        <f t="shared" si="37"/>
        <v>-1.5210719999999984</v>
      </c>
      <c r="AE40" s="4">
        <f t="shared" si="37"/>
        <v>-1.4243039999999976</v>
      </c>
      <c r="AF40" s="4">
        <f t="shared" si="37"/>
        <v>-1.3335839999999983</v>
      </c>
      <c r="AG40" s="4">
        <f t="shared" si="37"/>
        <v>-1.2489119999999971</v>
      </c>
      <c r="AH40" s="4">
        <f t="shared" si="37"/>
        <v>-1.1702879999999993</v>
      </c>
      <c r="AI40" s="4">
        <f t="shared" si="37"/>
        <v>-1.0977119999999978</v>
      </c>
      <c r="AJ40" s="4">
        <f t="shared" si="37"/>
        <v>-1.0311839999999979</v>
      </c>
      <c r="AK40" s="4">
        <f t="shared" si="37"/>
        <v>-0.97070399999999779</v>
      </c>
      <c r="AL40" s="4">
        <f t="shared" si="37"/>
        <v>-0.91627199999999753</v>
      </c>
      <c r="AM40" s="4">
        <f t="shared" si="37"/>
        <v>-0.86788799999999888</v>
      </c>
      <c r="AN40" s="4">
        <f t="shared" si="37"/>
        <v>-0.82555199999999829</v>
      </c>
      <c r="AO40" s="4">
        <f t="shared" si="37"/>
        <v>-0.78926399999999752</v>
      </c>
      <c r="AP40" s="4">
        <f t="shared" si="37"/>
        <v>-0.75902399999999837</v>
      </c>
      <c r="AQ40" s="4">
        <f t="shared" si="32"/>
        <v>-0.73483199999999904</v>
      </c>
      <c r="AR40" s="4">
        <f t="shared" si="32"/>
        <v>-0.71668799999999955</v>
      </c>
      <c r="AS40" s="4">
        <f t="shared" si="32"/>
        <v>-0.70459199999999811</v>
      </c>
      <c r="AT40" s="4">
        <f t="shared" si="32"/>
        <v>-0.69854399999999828</v>
      </c>
      <c r="AU40" s="4">
        <f t="shared" si="32"/>
        <v>-0.69854400000000005</v>
      </c>
      <c r="AV40" s="4">
        <f t="shared" si="32"/>
        <v>-0.70459199999999811</v>
      </c>
      <c r="AW40" s="4">
        <f t="shared" si="32"/>
        <v>-0.71668799999999955</v>
      </c>
      <c r="AX40" s="4">
        <f t="shared" si="26"/>
        <v>-0.73483199999999904</v>
      </c>
      <c r="AY40" s="4">
        <f t="shared" si="26"/>
        <v>-0.75902400000000014</v>
      </c>
      <c r="AZ40" s="4">
        <f t="shared" si="26"/>
        <v>-0.7892639999999993</v>
      </c>
      <c r="BA40" s="4">
        <f t="shared" si="26"/>
        <v>-0.82555200000000006</v>
      </c>
      <c r="BB40" s="4">
        <f t="shared" si="26"/>
        <v>-0.86788800000000066</v>
      </c>
      <c r="BC40" s="4">
        <f t="shared" si="26"/>
        <v>-0.91627200000000109</v>
      </c>
      <c r="BD40" s="4">
        <f t="shared" si="26"/>
        <v>-0.97070400000000134</v>
      </c>
      <c r="BE40" s="4">
        <f t="shared" si="26"/>
        <v>-1.0311840000000014</v>
      </c>
      <c r="BF40" s="4">
        <f t="shared" si="26"/>
        <v>-1.0977120000000014</v>
      </c>
      <c r="BG40" s="4">
        <f t="shared" si="26"/>
        <v>-1.1702880000000011</v>
      </c>
      <c r="BH40" s="4">
        <f t="shared" si="26"/>
        <v>-1.2489120000000007</v>
      </c>
      <c r="BI40" s="4">
        <f t="shared" si="26"/>
        <v>-1.3335840000000019</v>
      </c>
      <c r="BJ40" s="4">
        <f t="shared" si="26"/>
        <v>-1.4243040000000029</v>
      </c>
      <c r="BK40" s="4">
        <f t="shared" si="26"/>
        <v>-1.521072000000002</v>
      </c>
      <c r="BL40" s="4">
        <f t="shared" si="26"/>
        <v>-1.6238880000000027</v>
      </c>
      <c r="BM40" s="4">
        <f t="shared" si="26"/>
        <v>-1.7327520000000032</v>
      </c>
      <c r="BN40" s="4">
        <f t="shared" si="18"/>
        <v>-1.8476640000000035</v>
      </c>
      <c r="BO40" s="4">
        <f t="shared" si="38"/>
        <v>-1.9686240000000037</v>
      </c>
      <c r="BP40" s="4">
        <f t="shared" si="38"/>
        <v>-2.0956320000000037</v>
      </c>
      <c r="BQ40" s="4">
        <f t="shared" si="38"/>
        <v>-2.2286880000000053</v>
      </c>
      <c r="BR40" s="4">
        <f t="shared" si="38"/>
        <v>-2.3677920000000041</v>
      </c>
      <c r="BS40" s="4">
        <f t="shared" si="38"/>
        <v>-2.5129440000000045</v>
      </c>
      <c r="BT40" s="4">
        <f t="shared" si="38"/>
        <v>-2.6641440000000047</v>
      </c>
      <c r="BU40" s="4">
        <f t="shared" si="38"/>
        <v>-2.8213920000000057</v>
      </c>
      <c r="BV40" s="4">
        <f t="shared" si="38"/>
        <v>-2.9846880000000064</v>
      </c>
      <c r="BW40" s="4">
        <f t="shared" si="38"/>
        <v>-3.1540320000000053</v>
      </c>
      <c r="BX40" s="4">
        <f t="shared" si="38"/>
        <v>-3.3294240000000057</v>
      </c>
      <c r="BY40" s="4">
        <f t="shared" si="38"/>
        <v>-3.5108640000000069</v>
      </c>
      <c r="BZ40" s="4">
        <f t="shared" si="38"/>
        <v>-3.698352000000007</v>
      </c>
      <c r="CA40" s="4">
        <f t="shared" si="38"/>
        <v>-3.8918880000000069</v>
      </c>
      <c r="CB40" s="4">
        <f t="shared" si="38"/>
        <v>-4.0914720000000075</v>
      </c>
      <c r="CC40" s="4">
        <f t="shared" si="38"/>
        <v>-4.2971040000000089</v>
      </c>
      <c r="CD40" s="4">
        <f t="shared" si="38"/>
        <v>-4.5087840000000083</v>
      </c>
      <c r="CE40" s="4">
        <f t="shared" si="33"/>
        <v>-4.7265120000000094</v>
      </c>
      <c r="CF40" s="4">
        <f t="shared" si="33"/>
        <v>-4.9502880000000093</v>
      </c>
      <c r="CG40" s="4">
        <f t="shared" si="33"/>
        <v>-5.18011200000001</v>
      </c>
      <c r="CH40" s="4">
        <f t="shared" si="33"/>
        <v>-5.4159840000000106</v>
      </c>
      <c r="CI40" s="4">
        <f t="shared" si="33"/>
        <v>-5.65790400000001</v>
      </c>
      <c r="CJ40" s="4">
        <f t="shared" si="33"/>
        <v>-5.9058720000000111</v>
      </c>
      <c r="CK40" s="4">
        <f t="shared" si="33"/>
        <v>-6.159888000000012</v>
      </c>
      <c r="CL40" s="4">
        <f t="shared" si="33"/>
        <v>-6.4199520000000119</v>
      </c>
      <c r="CM40" s="4">
        <f t="shared" si="33"/>
        <v>-6.6860640000000124</v>
      </c>
      <c r="CN40" s="4">
        <f t="shared" si="33"/>
        <v>-6.958224000000012</v>
      </c>
      <c r="CO40" s="4">
        <f t="shared" si="33"/>
        <v>-7.2364320000000122</v>
      </c>
      <c r="CP40" s="4">
        <f t="shared" si="33"/>
        <v>-7.5206880000000123</v>
      </c>
      <c r="CQ40" s="4">
        <f t="shared" si="33"/>
        <v>-7.810992000000013</v>
      </c>
      <c r="CR40" s="4">
        <f t="shared" si="34"/>
        <v>-8.1073440000000119</v>
      </c>
      <c r="CS40" s="4">
        <f t="shared" si="34"/>
        <v>-8.4097440000000123</v>
      </c>
      <c r="CT40" s="4">
        <f t="shared" si="34"/>
        <v>-8.7181920000000126</v>
      </c>
      <c r="CU40" s="4">
        <f t="shared" si="34"/>
        <v>-9.0326880000000127</v>
      </c>
      <c r="CV40" s="4">
        <f t="shared" si="34"/>
        <v>-9.3532320000000126</v>
      </c>
      <c r="CW40" s="4">
        <f t="shared" si="34"/>
        <v>-9.6798240000000142</v>
      </c>
      <c r="CX40" s="4">
        <f t="shared" si="34"/>
        <v>-10.012464000000014</v>
      </c>
      <c r="CY40" s="4">
        <f t="shared" si="34"/>
        <v>-10.351152000000013</v>
      </c>
      <c r="CZ40" s="4">
        <f t="shared" si="34"/>
        <v>-10.695888000000014</v>
      </c>
      <c r="DA40" s="4">
        <f t="shared" si="34"/>
        <v>-11.046672000000015</v>
      </c>
      <c r="DB40" s="4">
        <f t="shared" si="34"/>
        <v>-11.403504000000014</v>
      </c>
      <c r="DC40" s="4">
        <f t="shared" si="34"/>
        <v>-11.766384000000015</v>
      </c>
      <c r="DD40" s="4">
        <f t="shared" si="34"/>
        <v>-12.135312000000015</v>
      </c>
      <c r="DE40" s="4">
        <f t="shared" si="34"/>
        <v>-12.510288000000015</v>
      </c>
      <c r="DF40" s="4">
        <f t="shared" si="34"/>
        <v>-12.891312000000015</v>
      </c>
      <c r="DG40" s="4">
        <f t="shared" si="34"/>
        <v>-13.278384000000015</v>
      </c>
      <c r="DH40" s="4">
        <f t="shared" si="27"/>
        <v>-13.671504000000017</v>
      </c>
      <c r="DI40" s="4">
        <f t="shared" si="20"/>
        <v>-14.070672000000016</v>
      </c>
      <c r="DJ40" s="4">
        <f t="shared" si="35"/>
        <v>-14.475888000000015</v>
      </c>
      <c r="DK40" s="4">
        <f t="shared" si="35"/>
        <v>-14.887152000000015</v>
      </c>
      <c r="DL40" s="4">
        <f t="shared" si="35"/>
        <v>-15.304464000000015</v>
      </c>
      <c r="DM40" s="4">
        <f t="shared" si="35"/>
        <v>-15.727824000000016</v>
      </c>
      <c r="DN40" s="4">
        <f t="shared" si="35"/>
        <v>-16.157232000000015</v>
      </c>
      <c r="DO40" s="4">
        <f t="shared" si="35"/>
        <v>-16.592688000000017</v>
      </c>
      <c r="DP40" s="4">
        <f t="shared" si="35"/>
        <v>-17.034192000000019</v>
      </c>
      <c r="DQ40" s="4">
        <f t="shared" si="35"/>
        <v>-17.481744000000017</v>
      </c>
      <c r="DR40" s="4">
        <f t="shared" si="35"/>
        <v>-17.935344000000018</v>
      </c>
      <c r="DS40" s="4">
        <f t="shared" si="35"/>
        <v>-18.394992000000016</v>
      </c>
      <c r="DT40" s="4">
        <f t="shared" si="35"/>
        <v>-18.860688000000017</v>
      </c>
      <c r="DU40" s="4">
        <f t="shared" si="35"/>
        <v>-19.332432000000018</v>
      </c>
      <c r="DV40" s="4">
        <f t="shared" si="35"/>
        <v>-19.810224000000019</v>
      </c>
      <c r="DW40" s="4">
        <f t="shared" si="35"/>
        <v>-20.29406400000002</v>
      </c>
      <c r="DX40" s="4">
        <f t="shared" si="35"/>
        <v>-20.783952000000021</v>
      </c>
      <c r="DY40" s="4">
        <f t="shared" si="35"/>
        <v>-21.279888000000021</v>
      </c>
      <c r="DZ40" s="4">
        <f t="shared" si="28"/>
        <v>-21.781872000000021</v>
      </c>
      <c r="EA40" s="4">
        <f t="shared" si="28"/>
        <v>-22.289904000000021</v>
      </c>
      <c r="EB40" s="4">
        <f t="shared" si="28"/>
        <v>-22.803984000000025</v>
      </c>
      <c r="EC40" s="4">
        <f t="shared" si="28"/>
        <v>-23.324112000000028</v>
      </c>
      <c r="ED40" s="4">
        <f t="shared" si="28"/>
        <v>-23.850288000000027</v>
      </c>
      <c r="EE40" s="4">
        <f t="shared" si="28"/>
        <v>-24.382512000000027</v>
      </c>
      <c r="EF40" s="4">
        <f t="shared" si="28"/>
        <v>-24.920784000000026</v>
      </c>
      <c r="EG40" s="4">
        <f t="shared" si="28"/>
        <v>-25.465104000000025</v>
      </c>
      <c r="EH40" s="4">
        <f t="shared" si="28"/>
        <v>-26.015472000000031</v>
      </c>
      <c r="EI40" s="4">
        <f t="shared" si="28"/>
        <v>-26.57188800000003</v>
      </c>
      <c r="EJ40" s="4">
        <f t="shared" si="28"/>
        <v>-27.134352000000028</v>
      </c>
      <c r="EK40" s="4">
        <f t="shared" si="28"/>
        <v>-27.70286400000003</v>
      </c>
      <c r="EL40" s="4">
        <f t="shared" si="28"/>
        <v>-28.277424000000032</v>
      </c>
      <c r="EM40" s="4">
        <f t="shared" si="28"/>
        <v>-28.858032000000033</v>
      </c>
      <c r="EN40" s="4">
        <f t="shared" si="28"/>
        <v>-29.444688000000035</v>
      </c>
      <c r="EO40" s="4">
        <f t="shared" si="29"/>
        <v>-30.037392000000033</v>
      </c>
      <c r="EP40" s="4">
        <f t="shared" si="29"/>
        <v>-30.636144000000034</v>
      </c>
      <c r="EQ40" s="4">
        <f t="shared" si="29"/>
        <v>-31.240944000000034</v>
      </c>
      <c r="ER40" s="4">
        <f t="shared" si="29"/>
        <v>-31.851792000000035</v>
      </c>
      <c r="ES40" s="4">
        <f t="shared" si="29"/>
        <v>-32.468688000000036</v>
      </c>
      <c r="ET40" s="4">
        <f t="shared" si="29"/>
        <v>-33.09163200000004</v>
      </c>
      <c r="EU40" s="4">
        <f t="shared" si="29"/>
        <v>-33.720624000000036</v>
      </c>
      <c r="EV40" s="4">
        <f t="shared" si="29"/>
        <v>-34.355664000000033</v>
      </c>
      <c r="EW40" s="4">
        <f t="shared" si="29"/>
        <v>-34.996752000000036</v>
      </c>
      <c r="EX40" s="4">
        <f t="shared" si="29"/>
        <v>-35.643888000000032</v>
      </c>
      <c r="EY40" s="4">
        <f t="shared" si="29"/>
        <v>-36.297072000000043</v>
      </c>
      <c r="EZ40" s="4">
        <f t="shared" si="29"/>
        <v>-36.956304000000031</v>
      </c>
      <c r="FA40" s="4">
        <f t="shared" si="29"/>
        <v>-37.621584000000041</v>
      </c>
      <c r="FB40" s="4">
        <f t="shared" si="29"/>
        <v>-38.292912000000037</v>
      </c>
      <c r="FC40" s="4">
        <f t="shared" si="29"/>
        <v>-38.970288000000039</v>
      </c>
      <c r="FD40" s="4">
        <f t="shared" si="29"/>
        <v>-39.653712000000041</v>
      </c>
      <c r="FE40" s="4">
        <f t="shared" si="22"/>
        <v>-40.343184000000036</v>
      </c>
      <c r="FF40" s="4">
        <f t="shared" si="36"/>
        <v>-41.038704000000038</v>
      </c>
      <c r="FG40" s="4">
        <f t="shared" si="36"/>
        <v>-41.740272000000047</v>
      </c>
      <c r="FH40" s="4">
        <f t="shared" si="36"/>
        <v>-42.447888000000034</v>
      </c>
      <c r="FI40" s="4">
        <f t="shared" si="36"/>
        <v>-43.161552000000043</v>
      </c>
      <c r="FJ40" s="4">
        <f t="shared" si="36"/>
        <v>-43.881264000000044</v>
      </c>
      <c r="FK40" s="4">
        <f t="shared" si="36"/>
        <v>-44.607024000000052</v>
      </c>
      <c r="FL40" s="4">
        <f t="shared" si="36"/>
        <v>-45.338832000000039</v>
      </c>
      <c r="FM40" s="4">
        <f t="shared" si="36"/>
        <v>-46.076688000000047</v>
      </c>
      <c r="FN40" s="4">
        <f t="shared" si="36"/>
        <v>-46.820592000000048</v>
      </c>
      <c r="FO40" s="4">
        <f t="shared" si="36"/>
        <v>-47.570544000000055</v>
      </c>
      <c r="FP40" s="4">
        <f t="shared" si="36"/>
        <v>-48.326544000000055</v>
      </c>
      <c r="FQ40" s="4">
        <f t="shared" si="36"/>
        <v>-49.088592000000048</v>
      </c>
      <c r="FR40" s="4">
        <f t="shared" si="36"/>
        <v>-49.856688000000048</v>
      </c>
      <c r="FS40" s="4">
        <f t="shared" si="36"/>
        <v>-50.630832000000055</v>
      </c>
      <c r="FT40" s="4">
        <f t="shared" si="36"/>
        <v>-51.411024000000054</v>
      </c>
      <c r="FU40" s="4">
        <f t="shared" si="36"/>
        <v>-52.197264000000061</v>
      </c>
      <c r="FV40" s="4">
        <f t="shared" si="30"/>
        <v>-52.989552000000046</v>
      </c>
      <c r="FW40" s="4">
        <f t="shared" si="30"/>
        <v>-53.787888000000066</v>
      </c>
      <c r="FX40" s="4">
        <f t="shared" si="30"/>
        <v>-54.592272000000051</v>
      </c>
      <c r="FY40" s="4">
        <f t="shared" si="30"/>
        <v>-55.402704000000057</v>
      </c>
      <c r="FZ40" s="4">
        <f t="shared" si="30"/>
        <v>-56.219184000000055</v>
      </c>
      <c r="GA40" s="4">
        <f t="shared" si="30"/>
        <v>-57.041712000000061</v>
      </c>
      <c r="GB40" s="4">
        <f t="shared" si="30"/>
        <v>-57.870288000000059</v>
      </c>
      <c r="GC40" s="4">
        <f t="shared" si="30"/>
        <v>-58.704912000000064</v>
      </c>
      <c r="GD40" s="4">
        <f t="shared" si="30"/>
        <v>-59.545584000000062</v>
      </c>
      <c r="GE40" s="4">
        <f t="shared" si="30"/>
        <v>-60.392304000000067</v>
      </c>
      <c r="GF40" s="4">
        <f t="shared" si="30"/>
        <v>-61.245072000000064</v>
      </c>
      <c r="GG40" s="4">
        <f t="shared" si="30"/>
        <v>-62.103888000000069</v>
      </c>
      <c r="GH40" s="4">
        <f t="shared" si="30"/>
        <v>-62.968752000000066</v>
      </c>
      <c r="GI40" s="4">
        <f t="shared" si="30"/>
        <v>-63.83966400000007</v>
      </c>
      <c r="GJ40" s="4">
        <f t="shared" si="30"/>
        <v>-64.716624000000067</v>
      </c>
      <c r="GK40" s="4">
        <f t="shared" si="24"/>
        <v>-65.599632000000071</v>
      </c>
      <c r="GL40" s="4">
        <f t="shared" si="15"/>
        <v>-66.488688000000067</v>
      </c>
      <c r="GM40" s="4">
        <f t="shared" si="15"/>
        <v>-67.383792000000071</v>
      </c>
      <c r="GN40" s="4">
        <f t="shared" si="15"/>
        <v>-68.284944000000067</v>
      </c>
      <c r="GO40" s="4">
        <f t="shared" si="15"/>
        <v>-69.192144000000084</v>
      </c>
      <c r="GP40" s="4">
        <f t="shared" si="15"/>
        <v>-70.105392000000066</v>
      </c>
      <c r="GQ40" s="4">
        <f t="shared" si="15"/>
        <v>-71.024688000000083</v>
      </c>
      <c r="GR40" s="4">
        <f t="shared" si="15"/>
        <v>-71.950032000000078</v>
      </c>
      <c r="GS40" s="4">
        <f t="shared" si="15"/>
        <v>-72.881424000000081</v>
      </c>
      <c r="GT40" s="4">
        <f t="shared" si="15"/>
        <v>-73.818864000000076</v>
      </c>
      <c r="GU40" s="4">
        <f t="shared" si="15"/>
        <v>-74.762352000000064</v>
      </c>
    </row>
    <row r="41" spans="2:203" x14ac:dyDescent="0.25">
      <c r="B41" s="4">
        <f t="shared" si="9"/>
        <v>-1.2399999999999993</v>
      </c>
      <c r="C41" s="4">
        <f t="shared" si="31"/>
        <v>-6.3924479999999981</v>
      </c>
      <c r="D41" s="4">
        <f t="shared" si="31"/>
        <v>-6.1335359999999985</v>
      </c>
      <c r="E41" s="4">
        <f t="shared" si="31"/>
        <v>-5.8805759999999987</v>
      </c>
      <c r="F41" s="4">
        <f t="shared" si="31"/>
        <v>-5.6335679999999986</v>
      </c>
      <c r="G41" s="4">
        <f t="shared" si="31"/>
        <v>-5.3925119999999982</v>
      </c>
      <c r="H41" s="4">
        <f t="shared" si="31"/>
        <v>-5.1574079999999975</v>
      </c>
      <c r="I41" s="4">
        <f t="shared" si="31"/>
        <v>-4.9282559999999984</v>
      </c>
      <c r="J41" s="4">
        <f t="shared" si="31"/>
        <v>-4.7050559999999981</v>
      </c>
      <c r="K41" s="4">
        <f t="shared" si="31"/>
        <v>-4.4878079999999976</v>
      </c>
      <c r="L41" s="4">
        <f t="shared" si="31"/>
        <v>-4.2765119999999968</v>
      </c>
      <c r="M41" s="4">
        <f t="shared" si="31"/>
        <v>-4.0711679999999975</v>
      </c>
      <c r="N41" s="4">
        <f t="shared" si="31"/>
        <v>-3.871775999999997</v>
      </c>
      <c r="O41" s="4">
        <f t="shared" si="31"/>
        <v>-3.6783359999999972</v>
      </c>
      <c r="P41" s="4">
        <f t="shared" si="31"/>
        <v>-3.4908479999999962</v>
      </c>
      <c r="Q41" s="4">
        <f t="shared" si="31"/>
        <v>-3.3093119999999976</v>
      </c>
      <c r="R41" s="4">
        <f t="shared" si="31"/>
        <v>-3.133727999999997</v>
      </c>
      <c r="S41" s="4">
        <f t="shared" si="25"/>
        <v>-2.964095999999997</v>
      </c>
      <c r="T41" s="4">
        <f t="shared" si="25"/>
        <v>-2.8004159999999958</v>
      </c>
      <c r="U41" s="4">
        <f t="shared" si="25"/>
        <v>-2.642687999999997</v>
      </c>
      <c r="V41" s="4">
        <f t="shared" si="25"/>
        <v>-2.4909119999999962</v>
      </c>
      <c r="W41" s="4">
        <f t="shared" si="25"/>
        <v>-2.3450879999999961</v>
      </c>
      <c r="X41" s="4">
        <f t="shared" si="25"/>
        <v>-2.2052159999999956</v>
      </c>
      <c r="Y41" s="4">
        <f t="shared" si="25"/>
        <v>-2.0712959999999967</v>
      </c>
      <c r="Z41" s="4">
        <f t="shared" si="25"/>
        <v>-1.9433279999999957</v>
      </c>
      <c r="AA41" s="4">
        <f t="shared" si="37"/>
        <v>-1.8213119999999954</v>
      </c>
      <c r="AB41" s="4">
        <f t="shared" si="37"/>
        <v>-1.7052479999999957</v>
      </c>
      <c r="AC41" s="4">
        <f t="shared" si="37"/>
        <v>-1.5951359999999966</v>
      </c>
      <c r="AD41" s="4">
        <f t="shared" si="37"/>
        <v>-1.4909759999999963</v>
      </c>
      <c r="AE41" s="4">
        <f t="shared" si="37"/>
        <v>-1.3927679999999967</v>
      </c>
      <c r="AF41" s="4">
        <f t="shared" si="37"/>
        <v>-1.3005119999999959</v>
      </c>
      <c r="AG41" s="4">
        <f t="shared" si="37"/>
        <v>-1.2142079999999975</v>
      </c>
      <c r="AH41" s="4">
        <f t="shared" si="37"/>
        <v>-1.1338559999999962</v>
      </c>
      <c r="AI41" s="4">
        <f t="shared" si="37"/>
        <v>-1.0594559999999955</v>
      </c>
      <c r="AJ41" s="4">
        <f t="shared" si="37"/>
        <v>-0.99100799999999545</v>
      </c>
      <c r="AK41" s="4">
        <f t="shared" si="37"/>
        <v>-0.92851199999999778</v>
      </c>
      <c r="AL41" s="4">
        <f t="shared" si="37"/>
        <v>-0.87196799999999719</v>
      </c>
      <c r="AM41" s="4">
        <f t="shared" si="37"/>
        <v>-0.82137599999999722</v>
      </c>
      <c r="AN41" s="4">
        <f t="shared" si="37"/>
        <v>-0.7767359999999961</v>
      </c>
      <c r="AO41" s="4">
        <f t="shared" si="37"/>
        <v>-0.73804799999999737</v>
      </c>
      <c r="AP41" s="4">
        <f t="shared" si="37"/>
        <v>-0.7053119999999975</v>
      </c>
      <c r="AQ41" s="4">
        <f t="shared" si="32"/>
        <v>-0.67852799999999647</v>
      </c>
      <c r="AR41" s="4">
        <f t="shared" si="32"/>
        <v>-0.65769599999999606</v>
      </c>
      <c r="AS41" s="4">
        <f t="shared" si="32"/>
        <v>-0.64281599999999806</v>
      </c>
      <c r="AT41" s="4">
        <f t="shared" si="32"/>
        <v>-0.63388799999999712</v>
      </c>
      <c r="AU41" s="4">
        <f t="shared" si="32"/>
        <v>-0.63091199999999681</v>
      </c>
      <c r="AV41" s="4">
        <f t="shared" si="32"/>
        <v>-0.63388799999999712</v>
      </c>
      <c r="AW41" s="4">
        <f t="shared" si="32"/>
        <v>-0.64281599999999806</v>
      </c>
      <c r="AX41" s="4">
        <f t="shared" si="26"/>
        <v>-0.65769599999999784</v>
      </c>
      <c r="AY41" s="4">
        <f t="shared" si="26"/>
        <v>-0.67852799999999824</v>
      </c>
      <c r="AZ41" s="4">
        <f t="shared" si="26"/>
        <v>-0.7053119999999975</v>
      </c>
      <c r="BA41" s="4">
        <f t="shared" si="26"/>
        <v>-0.73804799999999737</v>
      </c>
      <c r="BB41" s="4">
        <f t="shared" si="26"/>
        <v>-0.77673599999999787</v>
      </c>
      <c r="BC41" s="4">
        <f t="shared" si="26"/>
        <v>-0.821375999999999</v>
      </c>
      <c r="BD41" s="4">
        <f t="shared" si="26"/>
        <v>-0.87196799999999897</v>
      </c>
      <c r="BE41" s="4">
        <f t="shared" si="26"/>
        <v>-0.92851199999999778</v>
      </c>
      <c r="BF41" s="4">
        <f t="shared" si="26"/>
        <v>-0.991007999999999</v>
      </c>
      <c r="BG41" s="4">
        <f t="shared" si="26"/>
        <v>-1.0594559999999991</v>
      </c>
      <c r="BH41" s="4">
        <f t="shared" si="26"/>
        <v>-1.1338559999999998</v>
      </c>
      <c r="BI41" s="4">
        <f t="shared" si="26"/>
        <v>-1.2142080000000011</v>
      </c>
      <c r="BJ41" s="4">
        <f t="shared" si="26"/>
        <v>-1.3005119999999994</v>
      </c>
      <c r="BK41" s="4">
        <f t="shared" si="26"/>
        <v>-1.3927680000000002</v>
      </c>
      <c r="BL41" s="4">
        <f t="shared" si="26"/>
        <v>-1.4909759999999999</v>
      </c>
      <c r="BM41" s="4">
        <f t="shared" ref="BM41:CB104" si="39">2*$B41^3-4*$B41^2-6*$B41*BM$2*($B41-BM$2-1)</f>
        <v>-1.5951360000000019</v>
      </c>
      <c r="BN41" s="4">
        <f t="shared" si="39"/>
        <v>-1.705248000000001</v>
      </c>
      <c r="BO41" s="4">
        <f t="shared" si="39"/>
        <v>-1.8213120000000025</v>
      </c>
      <c r="BP41" s="4">
        <f t="shared" si="38"/>
        <v>-1.9433280000000011</v>
      </c>
      <c r="BQ41" s="4">
        <f t="shared" si="38"/>
        <v>-2.0712960000000029</v>
      </c>
      <c r="BR41" s="4">
        <f t="shared" si="38"/>
        <v>-2.2052160000000027</v>
      </c>
      <c r="BS41" s="4">
        <f t="shared" si="38"/>
        <v>-2.3450880000000032</v>
      </c>
      <c r="BT41" s="4">
        <f t="shared" si="38"/>
        <v>-2.4909120000000025</v>
      </c>
      <c r="BU41" s="4">
        <f t="shared" si="38"/>
        <v>-2.6426880000000041</v>
      </c>
      <c r="BV41" s="4">
        <f t="shared" si="38"/>
        <v>-2.8004160000000038</v>
      </c>
      <c r="BW41" s="4">
        <f t="shared" si="38"/>
        <v>-2.9640960000000049</v>
      </c>
      <c r="BX41" s="4">
        <f t="shared" si="38"/>
        <v>-3.1337280000000041</v>
      </c>
      <c r="BY41" s="4">
        <f t="shared" si="38"/>
        <v>-3.3093120000000047</v>
      </c>
      <c r="BZ41" s="4">
        <f t="shared" si="38"/>
        <v>-3.4908480000000051</v>
      </c>
      <c r="CA41" s="4">
        <f t="shared" si="38"/>
        <v>-3.6783360000000052</v>
      </c>
      <c r="CB41" s="4">
        <f t="shared" si="38"/>
        <v>-3.8717760000000059</v>
      </c>
      <c r="CC41" s="4">
        <f t="shared" si="38"/>
        <v>-4.0711680000000054</v>
      </c>
      <c r="CD41" s="4">
        <f t="shared" si="38"/>
        <v>-4.2765120000000065</v>
      </c>
      <c r="CE41" s="4">
        <f t="shared" si="33"/>
        <v>-4.4878080000000065</v>
      </c>
      <c r="CF41" s="4">
        <f t="shared" si="33"/>
        <v>-4.705056000000007</v>
      </c>
      <c r="CG41" s="4">
        <f t="shared" si="33"/>
        <v>-4.9282560000000073</v>
      </c>
      <c r="CH41" s="4">
        <f t="shared" si="33"/>
        <v>-5.1574080000000082</v>
      </c>
      <c r="CI41" s="4">
        <f t="shared" si="33"/>
        <v>-5.392512000000008</v>
      </c>
      <c r="CJ41" s="4">
        <f t="shared" si="33"/>
        <v>-5.6335680000000083</v>
      </c>
      <c r="CK41" s="4">
        <f t="shared" si="33"/>
        <v>-5.8805760000000102</v>
      </c>
      <c r="CL41" s="4">
        <f t="shared" si="33"/>
        <v>-6.1335360000000101</v>
      </c>
      <c r="CM41" s="4">
        <f t="shared" si="33"/>
        <v>-6.3924480000000097</v>
      </c>
      <c r="CN41" s="4">
        <f t="shared" si="33"/>
        <v>-6.6573120000000099</v>
      </c>
      <c r="CO41" s="4">
        <f t="shared" si="33"/>
        <v>-6.9281280000000098</v>
      </c>
      <c r="CP41" s="4">
        <f t="shared" si="33"/>
        <v>-7.2048960000000104</v>
      </c>
      <c r="CQ41" s="4">
        <f t="shared" si="33"/>
        <v>-7.4876160000000098</v>
      </c>
      <c r="CR41" s="4">
        <f t="shared" si="34"/>
        <v>-7.7762880000000107</v>
      </c>
      <c r="CS41" s="4">
        <f t="shared" si="34"/>
        <v>-8.0709120000000105</v>
      </c>
      <c r="CT41" s="4">
        <f t="shared" si="34"/>
        <v>-8.3714880000000118</v>
      </c>
      <c r="CU41" s="4">
        <f t="shared" si="34"/>
        <v>-8.6780160000000102</v>
      </c>
      <c r="CV41" s="4">
        <f t="shared" si="34"/>
        <v>-8.9904960000000109</v>
      </c>
      <c r="CW41" s="4">
        <f t="shared" si="34"/>
        <v>-9.3089280000000123</v>
      </c>
      <c r="CX41" s="4">
        <f t="shared" si="34"/>
        <v>-9.6333120000000125</v>
      </c>
      <c r="CY41" s="4">
        <f t="shared" si="34"/>
        <v>-9.9636480000000116</v>
      </c>
      <c r="CZ41" s="4">
        <f t="shared" si="34"/>
        <v>-10.299936000000011</v>
      </c>
      <c r="DA41" s="4">
        <f t="shared" si="34"/>
        <v>-10.642176000000012</v>
      </c>
      <c r="DB41" s="4">
        <f t="shared" si="34"/>
        <v>-10.990368000000013</v>
      </c>
      <c r="DC41" s="4">
        <f t="shared" si="34"/>
        <v>-11.344512000000012</v>
      </c>
      <c r="DD41" s="4">
        <f t="shared" si="34"/>
        <v>-11.704608000000013</v>
      </c>
      <c r="DE41" s="4">
        <f t="shared" si="34"/>
        <v>-12.070656000000014</v>
      </c>
      <c r="DF41" s="4">
        <f t="shared" si="34"/>
        <v>-12.442656000000014</v>
      </c>
      <c r="DG41" s="4">
        <f t="shared" si="34"/>
        <v>-12.820608000000012</v>
      </c>
      <c r="DH41" s="4">
        <f t="shared" si="27"/>
        <v>-13.204512000000014</v>
      </c>
      <c r="DI41" s="4">
        <f t="shared" ref="DI41:DX104" si="40">2*$B41^3-4*$B41^2-6*$B41*DI$2*($B41-DI$2-1)</f>
        <v>-13.594368000000014</v>
      </c>
      <c r="DJ41" s="4">
        <f t="shared" si="40"/>
        <v>-13.990176000000012</v>
      </c>
      <c r="DK41" s="4">
        <f t="shared" si="40"/>
        <v>-14.391936000000012</v>
      </c>
      <c r="DL41" s="4">
        <f t="shared" si="40"/>
        <v>-14.799648000000012</v>
      </c>
      <c r="DM41" s="4">
        <f t="shared" si="40"/>
        <v>-15.213312000000013</v>
      </c>
      <c r="DN41" s="4">
        <f t="shared" si="40"/>
        <v>-15.632928000000014</v>
      </c>
      <c r="DO41" s="4">
        <f t="shared" si="40"/>
        <v>-16.058496000000016</v>
      </c>
      <c r="DP41" s="4">
        <f t="shared" si="40"/>
        <v>-16.490016000000015</v>
      </c>
      <c r="DQ41" s="4">
        <f t="shared" si="40"/>
        <v>-16.927488000000015</v>
      </c>
      <c r="DR41" s="4">
        <f t="shared" si="40"/>
        <v>-17.370912000000018</v>
      </c>
      <c r="DS41" s="4">
        <f t="shared" si="40"/>
        <v>-17.820288000000016</v>
      </c>
      <c r="DT41" s="4">
        <f t="shared" si="40"/>
        <v>-18.275616000000017</v>
      </c>
      <c r="DU41" s="4">
        <f t="shared" si="40"/>
        <v>-18.736896000000016</v>
      </c>
      <c r="DV41" s="4">
        <f t="shared" si="40"/>
        <v>-19.204128000000019</v>
      </c>
      <c r="DW41" s="4">
        <f t="shared" si="40"/>
        <v>-19.677312000000018</v>
      </c>
      <c r="DX41" s="4">
        <f t="shared" si="40"/>
        <v>-20.156448000000019</v>
      </c>
      <c r="DY41" s="4">
        <f t="shared" si="35"/>
        <v>-20.64153600000002</v>
      </c>
      <c r="DZ41" s="4">
        <f t="shared" si="28"/>
        <v>-21.132576000000022</v>
      </c>
      <c r="EA41" s="4">
        <f t="shared" si="28"/>
        <v>-21.62956800000002</v>
      </c>
      <c r="EB41" s="4">
        <f t="shared" si="28"/>
        <v>-22.13251200000002</v>
      </c>
      <c r="EC41" s="4">
        <f t="shared" si="28"/>
        <v>-22.64140800000002</v>
      </c>
      <c r="ED41" s="4">
        <f t="shared" si="28"/>
        <v>-23.15625600000002</v>
      </c>
      <c r="EE41" s="4">
        <f t="shared" si="28"/>
        <v>-23.677056000000025</v>
      </c>
      <c r="EF41" s="4">
        <f t="shared" si="28"/>
        <v>-24.203808000000024</v>
      </c>
      <c r="EG41" s="4">
        <f t="shared" si="28"/>
        <v>-24.736512000000026</v>
      </c>
      <c r="EH41" s="4">
        <f t="shared" si="28"/>
        <v>-25.275168000000026</v>
      </c>
      <c r="EI41" s="4">
        <f t="shared" si="28"/>
        <v>-25.819776000000026</v>
      </c>
      <c r="EJ41" s="4">
        <f t="shared" si="28"/>
        <v>-26.370336000000023</v>
      </c>
      <c r="EK41" s="4">
        <f t="shared" si="28"/>
        <v>-26.926848000000028</v>
      </c>
      <c r="EL41" s="4">
        <f t="shared" si="28"/>
        <v>-27.489312000000027</v>
      </c>
      <c r="EM41" s="4">
        <f t="shared" si="28"/>
        <v>-28.057728000000033</v>
      </c>
      <c r="EN41" s="4">
        <f t="shared" si="28"/>
        <v>-28.632096000000033</v>
      </c>
      <c r="EO41" s="4">
        <f t="shared" si="29"/>
        <v>-29.212416000000033</v>
      </c>
      <c r="EP41" s="4">
        <f t="shared" si="29"/>
        <v>-29.798688000000034</v>
      </c>
      <c r="EQ41" s="4">
        <f t="shared" si="29"/>
        <v>-30.390912000000036</v>
      </c>
      <c r="ER41" s="4">
        <f t="shared" si="29"/>
        <v>-30.989088000000031</v>
      </c>
      <c r="ES41" s="4">
        <f t="shared" si="29"/>
        <v>-31.593216000000034</v>
      </c>
      <c r="ET41" s="4">
        <f t="shared" si="29"/>
        <v>-32.20329600000003</v>
      </c>
      <c r="EU41" s="4">
        <f t="shared" si="29"/>
        <v>-32.819328000000034</v>
      </c>
      <c r="EV41" s="4">
        <f t="shared" si="29"/>
        <v>-33.441312000000032</v>
      </c>
      <c r="EW41" s="4">
        <f t="shared" si="29"/>
        <v>-34.06924800000003</v>
      </c>
      <c r="EX41" s="4">
        <f t="shared" si="29"/>
        <v>-34.703136000000036</v>
      </c>
      <c r="EY41" s="4">
        <f t="shared" si="29"/>
        <v>-35.342976000000029</v>
      </c>
      <c r="EZ41" s="4">
        <f t="shared" si="29"/>
        <v>-35.988768000000036</v>
      </c>
      <c r="FA41" s="4">
        <f t="shared" si="29"/>
        <v>-36.64051200000003</v>
      </c>
      <c r="FB41" s="4">
        <f t="shared" si="29"/>
        <v>-37.298208000000038</v>
      </c>
      <c r="FC41" s="4">
        <f t="shared" si="29"/>
        <v>-37.961856000000033</v>
      </c>
      <c r="FD41" s="4">
        <f t="shared" ref="FD41:FS104" si="41">2*$B41^3-4*$B41^2-6*$B41*FD$2*($B41-FD$2-1)</f>
        <v>-38.631456000000036</v>
      </c>
      <c r="FE41" s="4">
        <f t="shared" si="41"/>
        <v>-39.307008000000032</v>
      </c>
      <c r="FF41" s="4">
        <f t="shared" si="41"/>
        <v>-39.988512000000043</v>
      </c>
      <c r="FG41" s="4">
        <f t="shared" si="41"/>
        <v>-40.67596800000004</v>
      </c>
      <c r="FH41" s="4">
        <f t="shared" si="41"/>
        <v>-41.369376000000038</v>
      </c>
      <c r="FI41" s="4">
        <f t="shared" si="41"/>
        <v>-42.068736000000037</v>
      </c>
      <c r="FJ41" s="4">
        <f t="shared" si="41"/>
        <v>-42.774048000000043</v>
      </c>
      <c r="FK41" s="4">
        <f t="shared" si="41"/>
        <v>-43.485312000000036</v>
      </c>
      <c r="FL41" s="4">
        <f t="shared" si="41"/>
        <v>-44.202528000000044</v>
      </c>
      <c r="FM41" s="4">
        <f t="shared" si="41"/>
        <v>-44.925696000000038</v>
      </c>
      <c r="FN41" s="4">
        <f t="shared" si="41"/>
        <v>-45.654816000000046</v>
      </c>
      <c r="FO41" s="4">
        <f t="shared" si="41"/>
        <v>-46.389888000000042</v>
      </c>
      <c r="FP41" s="4">
        <f t="shared" si="41"/>
        <v>-47.130912000000045</v>
      </c>
      <c r="FQ41" s="4">
        <f t="shared" si="41"/>
        <v>-47.877888000000041</v>
      </c>
      <c r="FR41" s="4">
        <f t="shared" si="41"/>
        <v>-48.630816000000053</v>
      </c>
      <c r="FS41" s="4">
        <f t="shared" si="41"/>
        <v>-49.389696000000043</v>
      </c>
      <c r="FT41" s="4">
        <f t="shared" si="36"/>
        <v>-50.154528000000049</v>
      </c>
      <c r="FU41" s="4">
        <f t="shared" si="36"/>
        <v>-50.925312000000041</v>
      </c>
      <c r="FV41" s="4">
        <f t="shared" si="30"/>
        <v>-51.702048000000055</v>
      </c>
      <c r="FW41" s="4">
        <f t="shared" si="30"/>
        <v>-52.484736000000048</v>
      </c>
      <c r="FX41" s="4">
        <f t="shared" si="30"/>
        <v>-53.273376000000056</v>
      </c>
      <c r="FY41" s="4">
        <f t="shared" si="30"/>
        <v>-54.06796800000005</v>
      </c>
      <c r="FZ41" s="4">
        <f t="shared" si="30"/>
        <v>-54.868512000000059</v>
      </c>
      <c r="GA41" s="4">
        <f t="shared" si="30"/>
        <v>-55.675008000000055</v>
      </c>
      <c r="GB41" s="4">
        <f t="shared" si="30"/>
        <v>-56.487456000000059</v>
      </c>
      <c r="GC41" s="4">
        <f t="shared" si="30"/>
        <v>-57.305856000000055</v>
      </c>
      <c r="GD41" s="4">
        <f t="shared" si="30"/>
        <v>-58.13020800000006</v>
      </c>
      <c r="GE41" s="4">
        <f t="shared" si="30"/>
        <v>-58.960512000000058</v>
      </c>
      <c r="GF41" s="4">
        <f t="shared" si="30"/>
        <v>-59.796768000000057</v>
      </c>
      <c r="GG41" s="4">
        <f t="shared" si="30"/>
        <v>-60.638976000000063</v>
      </c>
      <c r="GH41" s="4">
        <f t="shared" si="30"/>
        <v>-61.487136000000064</v>
      </c>
      <c r="GI41" s="4">
        <f t="shared" si="30"/>
        <v>-62.341248000000057</v>
      </c>
      <c r="GJ41" s="4">
        <f t="shared" si="30"/>
        <v>-63.201312000000065</v>
      </c>
      <c r="GK41" s="4">
        <f t="shared" ref="GK41:GM104" si="42">2*$B41^3-4*$B41^2-6*$B41*GK$2*($B41-GK$2-1)</f>
        <v>-64.067328000000074</v>
      </c>
      <c r="GL41" s="4">
        <f t="shared" si="42"/>
        <v>-64.93929600000007</v>
      </c>
      <c r="GM41" s="4">
        <f t="shared" si="42"/>
        <v>-65.817216000000073</v>
      </c>
      <c r="GN41" s="4">
        <f t="shared" si="15"/>
        <v>-66.70108800000007</v>
      </c>
      <c r="GO41" s="4">
        <f t="shared" si="15"/>
        <v>-67.590912000000074</v>
      </c>
      <c r="GP41" s="4">
        <f t="shared" si="15"/>
        <v>-68.486688000000072</v>
      </c>
      <c r="GQ41" s="4">
        <f t="shared" si="15"/>
        <v>-69.388416000000063</v>
      </c>
      <c r="GR41" s="4">
        <f t="shared" si="15"/>
        <v>-70.296096000000077</v>
      </c>
      <c r="GS41" s="4">
        <f t="shared" si="15"/>
        <v>-71.209728000000069</v>
      </c>
      <c r="GT41" s="4">
        <f t="shared" si="15"/>
        <v>-72.129312000000084</v>
      </c>
      <c r="GU41" s="4">
        <f t="shared" si="15"/>
        <v>-73.054848000000064</v>
      </c>
    </row>
    <row r="42" spans="2:203" x14ac:dyDescent="0.25">
      <c r="B42" s="4">
        <f t="shared" si="9"/>
        <v>-1.2199999999999993</v>
      </c>
      <c r="C42" s="4">
        <f t="shared" si="31"/>
        <v>-6.364495999999999</v>
      </c>
      <c r="D42" s="4">
        <f t="shared" si="31"/>
        <v>-6.1068319999999989</v>
      </c>
      <c r="E42" s="4">
        <f t="shared" si="31"/>
        <v>-5.8550239999999985</v>
      </c>
      <c r="F42" s="4">
        <f t="shared" si="31"/>
        <v>-5.6090719999999985</v>
      </c>
      <c r="G42" s="4">
        <f t="shared" si="31"/>
        <v>-5.3689759999999982</v>
      </c>
      <c r="H42" s="4">
        <f t="shared" si="31"/>
        <v>-5.1347359999999984</v>
      </c>
      <c r="I42" s="4">
        <f t="shared" si="31"/>
        <v>-4.9063519999999983</v>
      </c>
      <c r="J42" s="4">
        <f t="shared" si="31"/>
        <v>-4.6838239999999978</v>
      </c>
      <c r="K42" s="4">
        <f t="shared" si="31"/>
        <v>-4.4671519999999978</v>
      </c>
      <c r="L42" s="4">
        <f t="shared" si="31"/>
        <v>-4.2563359999999975</v>
      </c>
      <c r="M42" s="4">
        <f t="shared" si="31"/>
        <v>-4.0513759999999976</v>
      </c>
      <c r="N42" s="4">
        <f t="shared" si="31"/>
        <v>-3.8522719999999975</v>
      </c>
      <c r="O42" s="4">
        <f t="shared" si="31"/>
        <v>-3.6590239999999969</v>
      </c>
      <c r="P42" s="4">
        <f t="shared" si="31"/>
        <v>-3.4716319999999969</v>
      </c>
      <c r="Q42" s="4">
        <f t="shared" si="31"/>
        <v>-3.2900959999999966</v>
      </c>
      <c r="R42" s="4">
        <f t="shared" ref="R42:AG105" si="43">2*$B42^3-4*$B42^2-6*$B42*R$2*($B42-R$2-1)</f>
        <v>-3.1144159999999976</v>
      </c>
      <c r="S42" s="4">
        <f t="shared" si="43"/>
        <v>-2.9445919999999974</v>
      </c>
      <c r="T42" s="4">
        <f t="shared" si="43"/>
        <v>-2.7806239999999969</v>
      </c>
      <c r="U42" s="4">
        <f t="shared" si="43"/>
        <v>-2.6225119999999968</v>
      </c>
      <c r="V42" s="4">
        <f t="shared" si="43"/>
        <v>-2.4702559999999973</v>
      </c>
      <c r="W42" s="4">
        <f t="shared" si="43"/>
        <v>-2.3238559999999966</v>
      </c>
      <c r="X42" s="4">
        <f t="shared" si="43"/>
        <v>-2.1833119999999964</v>
      </c>
      <c r="Y42" s="4">
        <f t="shared" si="43"/>
        <v>-2.0486239999999967</v>
      </c>
      <c r="Z42" s="4">
        <f t="shared" si="43"/>
        <v>-1.9197919999999966</v>
      </c>
      <c r="AA42" s="4">
        <f t="shared" si="43"/>
        <v>-1.7968159999999962</v>
      </c>
      <c r="AB42" s="4">
        <f t="shared" si="43"/>
        <v>-1.6796959999999972</v>
      </c>
      <c r="AC42" s="4">
        <f t="shared" si="43"/>
        <v>-1.5684319999999978</v>
      </c>
      <c r="AD42" s="4">
        <f t="shared" si="43"/>
        <v>-1.4630239999999972</v>
      </c>
      <c r="AE42" s="4">
        <f t="shared" si="43"/>
        <v>-1.3634719999999962</v>
      </c>
      <c r="AF42" s="4">
        <f t="shared" si="43"/>
        <v>-1.2697759999999967</v>
      </c>
      <c r="AG42" s="4">
        <f t="shared" si="43"/>
        <v>-1.1819359999999968</v>
      </c>
      <c r="AH42" s="4">
        <f t="shared" si="37"/>
        <v>-1.0999519999999965</v>
      </c>
      <c r="AI42" s="4">
        <f t="shared" si="37"/>
        <v>-1.0238239999999958</v>
      </c>
      <c r="AJ42" s="4">
        <f t="shared" si="37"/>
        <v>-0.95355199999999662</v>
      </c>
      <c r="AK42" s="4">
        <f t="shared" si="37"/>
        <v>-0.88913599999999704</v>
      </c>
      <c r="AL42" s="4">
        <f t="shared" si="37"/>
        <v>-0.83057599999999709</v>
      </c>
      <c r="AM42" s="4">
        <f t="shared" si="37"/>
        <v>-0.77787199999999679</v>
      </c>
      <c r="AN42" s="4">
        <f t="shared" si="37"/>
        <v>-0.7310239999999979</v>
      </c>
      <c r="AO42" s="4">
        <f t="shared" si="37"/>
        <v>-0.69003199999999687</v>
      </c>
      <c r="AP42" s="4">
        <f t="shared" si="37"/>
        <v>-0.65489599999999726</v>
      </c>
      <c r="AQ42" s="4">
        <f t="shared" si="32"/>
        <v>-0.62561599999999729</v>
      </c>
      <c r="AR42" s="4">
        <f t="shared" si="32"/>
        <v>-0.60219199999999695</v>
      </c>
      <c r="AS42" s="4">
        <f t="shared" si="32"/>
        <v>-0.58462399999999626</v>
      </c>
      <c r="AT42" s="4">
        <f t="shared" si="32"/>
        <v>-0.57291199999999698</v>
      </c>
      <c r="AU42" s="4">
        <f t="shared" si="32"/>
        <v>-0.56705599999999912</v>
      </c>
      <c r="AV42" s="4">
        <f t="shared" si="32"/>
        <v>-0.56705599999999912</v>
      </c>
      <c r="AW42" s="4">
        <f t="shared" si="32"/>
        <v>-0.57291199999999698</v>
      </c>
      <c r="AX42" s="4">
        <f t="shared" ref="AX42:BM105" si="44">2*$B42^3-4*$B42^2-6*$B42*AX$2*($B42-AX$2-1)</f>
        <v>-0.58462399999999803</v>
      </c>
      <c r="AY42" s="4">
        <f t="shared" si="44"/>
        <v>-0.60219199999999873</v>
      </c>
      <c r="AZ42" s="4">
        <f t="shared" si="44"/>
        <v>-0.62561599999999906</v>
      </c>
      <c r="BA42" s="4">
        <f t="shared" si="44"/>
        <v>-0.65489599999999903</v>
      </c>
      <c r="BB42" s="4">
        <f t="shared" si="44"/>
        <v>-0.69003199999999865</v>
      </c>
      <c r="BC42" s="4">
        <f t="shared" si="44"/>
        <v>-0.73102399999999967</v>
      </c>
      <c r="BD42" s="4">
        <f t="shared" si="44"/>
        <v>-0.77787199999999856</v>
      </c>
      <c r="BE42" s="4">
        <f t="shared" si="44"/>
        <v>-0.83057599999999887</v>
      </c>
      <c r="BF42" s="4">
        <f t="shared" si="44"/>
        <v>-0.88913599999999882</v>
      </c>
      <c r="BG42" s="4">
        <f t="shared" si="44"/>
        <v>-0.95355200000000018</v>
      </c>
      <c r="BH42" s="4">
        <f t="shared" si="44"/>
        <v>-1.0238240000000012</v>
      </c>
      <c r="BI42" s="4">
        <f t="shared" si="44"/>
        <v>-1.099952</v>
      </c>
      <c r="BJ42" s="4">
        <f t="shared" si="44"/>
        <v>-1.1819360000000003</v>
      </c>
      <c r="BK42" s="4">
        <f t="shared" si="44"/>
        <v>-1.2697760000000002</v>
      </c>
      <c r="BL42" s="4">
        <f t="shared" si="44"/>
        <v>-1.3634720000000016</v>
      </c>
      <c r="BM42" s="4">
        <f t="shared" si="44"/>
        <v>-1.4630240000000008</v>
      </c>
      <c r="BN42" s="4">
        <f t="shared" si="39"/>
        <v>-1.5684320000000014</v>
      </c>
      <c r="BO42" s="4">
        <f t="shared" si="39"/>
        <v>-1.6796960000000016</v>
      </c>
      <c r="BP42" s="4">
        <f t="shared" si="38"/>
        <v>-1.7968160000000015</v>
      </c>
      <c r="BQ42" s="4">
        <f t="shared" si="38"/>
        <v>-1.9197920000000028</v>
      </c>
      <c r="BR42" s="4">
        <f t="shared" si="38"/>
        <v>-2.0486240000000029</v>
      </c>
      <c r="BS42" s="4">
        <f t="shared" si="38"/>
        <v>-2.1833120000000026</v>
      </c>
      <c r="BT42" s="4">
        <f t="shared" si="38"/>
        <v>-2.3238560000000028</v>
      </c>
      <c r="BU42" s="4">
        <f t="shared" si="38"/>
        <v>-2.4702560000000027</v>
      </c>
      <c r="BV42" s="4">
        <f t="shared" si="38"/>
        <v>-2.622512000000004</v>
      </c>
      <c r="BW42" s="4">
        <f t="shared" si="38"/>
        <v>-2.780624000000004</v>
      </c>
      <c r="BX42" s="4">
        <f t="shared" si="38"/>
        <v>-2.9445920000000045</v>
      </c>
      <c r="BY42" s="4">
        <f t="shared" si="38"/>
        <v>-3.1144160000000047</v>
      </c>
      <c r="BZ42" s="4">
        <f t="shared" si="38"/>
        <v>-3.2900960000000055</v>
      </c>
      <c r="CA42" s="4">
        <f t="shared" si="38"/>
        <v>-3.4716320000000049</v>
      </c>
      <c r="CB42" s="4">
        <f t="shared" si="38"/>
        <v>-3.6590240000000058</v>
      </c>
      <c r="CC42" s="4">
        <f t="shared" si="38"/>
        <v>-3.8522720000000064</v>
      </c>
      <c r="CD42" s="4">
        <f t="shared" si="38"/>
        <v>-4.0513760000000065</v>
      </c>
      <c r="CE42" s="4">
        <f t="shared" si="33"/>
        <v>-4.2563360000000072</v>
      </c>
      <c r="CF42" s="4">
        <f t="shared" si="33"/>
        <v>-4.4671520000000067</v>
      </c>
      <c r="CG42" s="4">
        <f t="shared" si="33"/>
        <v>-4.6838240000000075</v>
      </c>
      <c r="CH42" s="4">
        <f t="shared" si="33"/>
        <v>-4.906352000000008</v>
      </c>
      <c r="CI42" s="4">
        <f t="shared" si="33"/>
        <v>-5.1347360000000091</v>
      </c>
      <c r="CJ42" s="4">
        <f t="shared" si="33"/>
        <v>-5.3689760000000089</v>
      </c>
      <c r="CK42" s="4">
        <f t="shared" si="33"/>
        <v>-5.60907200000001</v>
      </c>
      <c r="CL42" s="4">
        <f t="shared" si="33"/>
        <v>-5.85502400000001</v>
      </c>
      <c r="CM42" s="4">
        <f t="shared" si="33"/>
        <v>-6.1068320000000096</v>
      </c>
      <c r="CN42" s="4">
        <f t="shared" si="33"/>
        <v>-6.3644960000000097</v>
      </c>
      <c r="CO42" s="4">
        <f t="shared" si="33"/>
        <v>-6.6280160000000095</v>
      </c>
      <c r="CP42" s="4">
        <f t="shared" si="33"/>
        <v>-6.8973920000000097</v>
      </c>
      <c r="CQ42" s="4">
        <f t="shared" si="33"/>
        <v>-7.1726240000000097</v>
      </c>
      <c r="CR42" s="4">
        <f t="shared" si="34"/>
        <v>-7.4537120000000101</v>
      </c>
      <c r="CS42" s="4">
        <f t="shared" si="34"/>
        <v>-7.7406560000000102</v>
      </c>
      <c r="CT42" s="4">
        <f t="shared" si="34"/>
        <v>-8.0334560000000099</v>
      </c>
      <c r="CU42" s="4">
        <f t="shared" si="34"/>
        <v>-8.3321120000000111</v>
      </c>
      <c r="CV42" s="4">
        <f t="shared" si="34"/>
        <v>-8.6366240000000118</v>
      </c>
      <c r="CW42" s="4">
        <f t="shared" si="34"/>
        <v>-8.9469920000000123</v>
      </c>
      <c r="CX42" s="4">
        <f t="shared" si="34"/>
        <v>-9.2632160000000106</v>
      </c>
      <c r="CY42" s="4">
        <f t="shared" si="34"/>
        <v>-9.585296000000012</v>
      </c>
      <c r="CZ42" s="4">
        <f t="shared" si="34"/>
        <v>-9.9132320000000114</v>
      </c>
      <c r="DA42" s="4">
        <f t="shared" si="34"/>
        <v>-10.247024000000012</v>
      </c>
      <c r="DB42" s="4">
        <f t="shared" si="34"/>
        <v>-10.586672000000013</v>
      </c>
      <c r="DC42" s="4">
        <f t="shared" si="34"/>
        <v>-10.932176000000013</v>
      </c>
      <c r="DD42" s="4">
        <f t="shared" si="34"/>
        <v>-11.283536000000012</v>
      </c>
      <c r="DE42" s="4">
        <f t="shared" si="34"/>
        <v>-11.640752000000013</v>
      </c>
      <c r="DF42" s="4">
        <f t="shared" si="34"/>
        <v>-12.003824000000012</v>
      </c>
      <c r="DG42" s="4">
        <f t="shared" ref="DG42:DV105" si="45">2*$B42^3-4*$B42^2-6*$B42*DG$2*($B42-DG$2-1)</f>
        <v>-12.372752000000013</v>
      </c>
      <c r="DH42" s="4">
        <f t="shared" si="45"/>
        <v>-12.747536000000013</v>
      </c>
      <c r="DI42" s="4">
        <f t="shared" si="45"/>
        <v>-13.128176000000012</v>
      </c>
      <c r="DJ42" s="4">
        <f t="shared" si="45"/>
        <v>-13.514672000000012</v>
      </c>
      <c r="DK42" s="4">
        <f t="shared" si="45"/>
        <v>-13.907024000000012</v>
      </c>
      <c r="DL42" s="4">
        <f t="shared" si="45"/>
        <v>-14.305232000000013</v>
      </c>
      <c r="DM42" s="4">
        <f t="shared" si="45"/>
        <v>-14.709296000000013</v>
      </c>
      <c r="DN42" s="4">
        <f t="shared" si="45"/>
        <v>-15.119216000000012</v>
      </c>
      <c r="DO42" s="4">
        <f t="shared" si="45"/>
        <v>-15.534992000000013</v>
      </c>
      <c r="DP42" s="4">
        <f t="shared" si="45"/>
        <v>-15.956624000000014</v>
      </c>
      <c r="DQ42" s="4">
        <f t="shared" si="45"/>
        <v>-16.384112000000016</v>
      </c>
      <c r="DR42" s="4">
        <f t="shared" si="45"/>
        <v>-16.817456000000014</v>
      </c>
      <c r="DS42" s="4">
        <f t="shared" si="45"/>
        <v>-17.256656000000014</v>
      </c>
      <c r="DT42" s="4">
        <f t="shared" si="45"/>
        <v>-17.701712000000015</v>
      </c>
      <c r="DU42" s="4">
        <f t="shared" si="45"/>
        <v>-18.152624000000017</v>
      </c>
      <c r="DV42" s="4">
        <f t="shared" si="45"/>
        <v>-18.609392000000017</v>
      </c>
      <c r="DW42" s="4">
        <f t="shared" si="40"/>
        <v>-19.072016000000019</v>
      </c>
      <c r="DX42" s="4">
        <f t="shared" si="40"/>
        <v>-19.540496000000019</v>
      </c>
      <c r="DY42" s="4">
        <f t="shared" si="35"/>
        <v>-20.01483200000002</v>
      </c>
      <c r="DZ42" s="4">
        <f t="shared" si="28"/>
        <v>-20.495024000000019</v>
      </c>
      <c r="EA42" s="4">
        <f t="shared" si="28"/>
        <v>-20.981072000000019</v>
      </c>
      <c r="EB42" s="4">
        <f t="shared" si="28"/>
        <v>-21.47297600000002</v>
      </c>
      <c r="EC42" s="4">
        <f t="shared" si="28"/>
        <v>-21.97073600000002</v>
      </c>
      <c r="ED42" s="4">
        <f t="shared" si="28"/>
        <v>-22.474352000000021</v>
      </c>
      <c r="EE42" s="4">
        <f t="shared" si="28"/>
        <v>-22.983824000000023</v>
      </c>
      <c r="EF42" s="4">
        <f t="shared" si="28"/>
        <v>-23.499152000000024</v>
      </c>
      <c r="EG42" s="4">
        <f t="shared" si="28"/>
        <v>-24.020336000000022</v>
      </c>
      <c r="EH42" s="4">
        <f t="shared" si="28"/>
        <v>-24.547376000000021</v>
      </c>
      <c r="EI42" s="4">
        <f t="shared" si="28"/>
        <v>-25.080272000000022</v>
      </c>
      <c r="EJ42" s="4">
        <f t="shared" si="28"/>
        <v>-25.619024000000024</v>
      </c>
      <c r="EK42" s="4">
        <f t="shared" si="28"/>
        <v>-26.163632000000028</v>
      </c>
      <c r="EL42" s="4">
        <f t="shared" si="28"/>
        <v>-26.714096000000026</v>
      </c>
      <c r="EM42" s="4">
        <f t="shared" si="28"/>
        <v>-27.270416000000026</v>
      </c>
      <c r="EN42" s="4">
        <f t="shared" si="28"/>
        <v>-27.832592000000027</v>
      </c>
      <c r="EO42" s="4">
        <f t="shared" ref="EO42:FD105" si="46">2*$B42^3-4*$B42^2-6*$B42*EO$2*($B42-EO$2-1)</f>
        <v>-28.400624000000029</v>
      </c>
      <c r="EP42" s="4">
        <f t="shared" si="46"/>
        <v>-28.974512000000033</v>
      </c>
      <c r="EQ42" s="4">
        <f t="shared" si="46"/>
        <v>-29.554256000000031</v>
      </c>
      <c r="ER42" s="4">
        <f t="shared" si="46"/>
        <v>-30.13985600000003</v>
      </c>
      <c r="ES42" s="4">
        <f t="shared" si="46"/>
        <v>-30.731312000000031</v>
      </c>
      <c r="ET42" s="4">
        <f t="shared" si="46"/>
        <v>-31.328624000000033</v>
      </c>
      <c r="EU42" s="4">
        <f t="shared" si="46"/>
        <v>-31.93179200000003</v>
      </c>
      <c r="EV42" s="4">
        <f t="shared" si="46"/>
        <v>-32.540816000000035</v>
      </c>
      <c r="EW42" s="4">
        <f t="shared" si="46"/>
        <v>-33.155696000000027</v>
      </c>
      <c r="EX42" s="4">
        <f t="shared" si="46"/>
        <v>-33.776432000000028</v>
      </c>
      <c r="EY42" s="4">
        <f t="shared" si="46"/>
        <v>-34.40302400000003</v>
      </c>
      <c r="EZ42" s="4">
        <f t="shared" si="46"/>
        <v>-35.035472000000027</v>
      </c>
      <c r="FA42" s="4">
        <f t="shared" si="46"/>
        <v>-35.673776000000032</v>
      </c>
      <c r="FB42" s="4">
        <f t="shared" si="46"/>
        <v>-36.317936000000032</v>
      </c>
      <c r="FC42" s="4">
        <f t="shared" si="46"/>
        <v>-36.967952000000032</v>
      </c>
      <c r="FD42" s="4">
        <f t="shared" si="46"/>
        <v>-37.623824000000027</v>
      </c>
      <c r="FE42" s="4">
        <f t="shared" si="41"/>
        <v>-38.285552000000038</v>
      </c>
      <c r="FF42" s="4">
        <f t="shared" si="41"/>
        <v>-38.953136000000036</v>
      </c>
      <c r="FG42" s="4">
        <f t="shared" si="41"/>
        <v>-39.626576000000043</v>
      </c>
      <c r="FH42" s="4">
        <f t="shared" si="41"/>
        <v>-40.305872000000036</v>
      </c>
      <c r="FI42" s="4">
        <f t="shared" si="41"/>
        <v>-40.991024000000039</v>
      </c>
      <c r="FJ42" s="4">
        <f t="shared" si="41"/>
        <v>-41.682032000000035</v>
      </c>
      <c r="FK42" s="4">
        <f t="shared" si="41"/>
        <v>-42.37889600000004</v>
      </c>
      <c r="FL42" s="4">
        <f t="shared" si="41"/>
        <v>-43.081616000000032</v>
      </c>
      <c r="FM42" s="4">
        <f t="shared" si="41"/>
        <v>-43.79019200000004</v>
      </c>
      <c r="FN42" s="4">
        <f t="shared" si="41"/>
        <v>-44.504624000000035</v>
      </c>
      <c r="FO42" s="4">
        <f t="shared" si="41"/>
        <v>-45.224912000000046</v>
      </c>
      <c r="FP42" s="4">
        <f t="shared" si="41"/>
        <v>-45.951056000000044</v>
      </c>
      <c r="FQ42" s="4">
        <f t="shared" si="41"/>
        <v>-46.68305600000005</v>
      </c>
      <c r="FR42" s="4">
        <f t="shared" si="41"/>
        <v>-47.420912000000044</v>
      </c>
      <c r="FS42" s="4">
        <f t="shared" si="41"/>
        <v>-48.164624000000046</v>
      </c>
      <c r="FT42" s="4">
        <f t="shared" si="36"/>
        <v>-48.914192000000043</v>
      </c>
      <c r="FU42" s="4">
        <f t="shared" si="36"/>
        <v>-49.669616000000048</v>
      </c>
      <c r="FV42" s="4">
        <f t="shared" si="30"/>
        <v>-50.430896000000047</v>
      </c>
      <c r="FW42" s="4">
        <f t="shared" si="30"/>
        <v>-51.198032000000048</v>
      </c>
      <c r="FX42" s="4">
        <f t="shared" si="30"/>
        <v>-51.97102400000005</v>
      </c>
      <c r="FY42" s="4">
        <f t="shared" si="30"/>
        <v>-52.749872000000053</v>
      </c>
      <c r="FZ42" s="4">
        <f t="shared" si="30"/>
        <v>-53.534576000000051</v>
      </c>
      <c r="GA42" s="4">
        <f t="shared" si="30"/>
        <v>-54.325136000000057</v>
      </c>
      <c r="GB42" s="4">
        <f t="shared" si="30"/>
        <v>-55.121552000000051</v>
      </c>
      <c r="GC42" s="4">
        <f t="shared" si="30"/>
        <v>-55.923824000000053</v>
      </c>
      <c r="GD42" s="4">
        <f t="shared" si="30"/>
        <v>-56.731952000000049</v>
      </c>
      <c r="GE42" s="4">
        <f t="shared" si="30"/>
        <v>-57.545936000000054</v>
      </c>
      <c r="GF42" s="4">
        <f t="shared" si="30"/>
        <v>-58.365776000000054</v>
      </c>
      <c r="GG42" s="4">
        <f t="shared" si="30"/>
        <v>-59.191472000000054</v>
      </c>
      <c r="GH42" s="4">
        <f t="shared" si="30"/>
        <v>-60.023024000000056</v>
      </c>
      <c r="GI42" s="4">
        <f t="shared" si="30"/>
        <v>-60.860432000000067</v>
      </c>
      <c r="GJ42" s="4">
        <f t="shared" ref="GJ42:GU105" si="47">2*$B42^3-4*$B42^2-6*$B42*GJ$2*($B42-GJ$2-1)</f>
        <v>-61.703696000000058</v>
      </c>
      <c r="GK42" s="4">
        <f t="shared" si="47"/>
        <v>-62.552816000000064</v>
      </c>
      <c r="GL42" s="4">
        <f t="shared" si="47"/>
        <v>-63.407792000000057</v>
      </c>
      <c r="GM42" s="4">
        <f t="shared" si="47"/>
        <v>-64.268624000000074</v>
      </c>
      <c r="GN42" s="4">
        <f t="shared" si="15"/>
        <v>-65.13531200000007</v>
      </c>
      <c r="GO42" s="4">
        <f t="shared" si="15"/>
        <v>-66.007856000000075</v>
      </c>
      <c r="GP42" s="4">
        <f t="shared" si="15"/>
        <v>-66.88625600000006</v>
      </c>
      <c r="GQ42" s="4">
        <f t="shared" si="15"/>
        <v>-67.770512000000068</v>
      </c>
      <c r="GR42" s="4">
        <f t="shared" si="15"/>
        <v>-68.66062400000007</v>
      </c>
      <c r="GS42" s="4">
        <f t="shared" si="15"/>
        <v>-69.55659200000008</v>
      </c>
      <c r="GT42" s="4">
        <f t="shared" si="15"/>
        <v>-70.458416000000071</v>
      </c>
      <c r="GU42" s="4">
        <f t="shared" si="15"/>
        <v>-71.36609600000007</v>
      </c>
    </row>
    <row r="43" spans="2:203" x14ac:dyDescent="0.25">
      <c r="B43" s="4">
        <f t="shared" si="9"/>
        <v>-1.1999999999999993</v>
      </c>
      <c r="C43" s="4">
        <f t="shared" ref="C43:R74" si="48">2*$B43^3-4*$B43^2-6*$B43*C$2*($B43-C$2-1)</f>
        <v>-6.3359999999999985</v>
      </c>
      <c r="D43" s="4">
        <f t="shared" si="48"/>
        <v>-6.0796799999999989</v>
      </c>
      <c r="E43" s="4">
        <f t="shared" si="48"/>
        <v>-5.8291199999999979</v>
      </c>
      <c r="F43" s="4">
        <f t="shared" si="48"/>
        <v>-5.5843199999999982</v>
      </c>
      <c r="G43" s="4">
        <f t="shared" si="48"/>
        <v>-5.345279999999998</v>
      </c>
      <c r="H43" s="4">
        <f t="shared" si="48"/>
        <v>-5.1119999999999983</v>
      </c>
      <c r="I43" s="4">
        <f t="shared" si="48"/>
        <v>-4.8844799999999982</v>
      </c>
      <c r="J43" s="4">
        <f t="shared" si="48"/>
        <v>-4.6627199999999975</v>
      </c>
      <c r="K43" s="4">
        <f t="shared" si="48"/>
        <v>-4.4467199999999982</v>
      </c>
      <c r="L43" s="4">
        <f t="shared" si="48"/>
        <v>-4.2364799999999976</v>
      </c>
      <c r="M43" s="4">
        <f t="shared" si="48"/>
        <v>-4.0319999999999974</v>
      </c>
      <c r="N43" s="4">
        <f t="shared" si="48"/>
        <v>-3.8332799999999967</v>
      </c>
      <c r="O43" s="4">
        <f t="shared" si="48"/>
        <v>-3.6403199999999964</v>
      </c>
      <c r="P43" s="4">
        <f t="shared" si="48"/>
        <v>-3.4531199999999966</v>
      </c>
      <c r="Q43" s="4">
        <f t="shared" si="48"/>
        <v>-3.2716799999999964</v>
      </c>
      <c r="R43" s="4">
        <f t="shared" si="48"/>
        <v>-3.0959999999999965</v>
      </c>
      <c r="S43" s="4">
        <f t="shared" si="43"/>
        <v>-2.9260799999999962</v>
      </c>
      <c r="T43" s="4">
        <f t="shared" si="43"/>
        <v>-2.7619199999999964</v>
      </c>
      <c r="U43" s="4">
        <f t="shared" si="43"/>
        <v>-2.6035199999999969</v>
      </c>
      <c r="V43" s="4">
        <f t="shared" si="43"/>
        <v>-2.4508799999999962</v>
      </c>
      <c r="W43" s="4">
        <f t="shared" si="43"/>
        <v>-2.3039999999999967</v>
      </c>
      <c r="X43" s="4">
        <f t="shared" si="43"/>
        <v>-2.1628799999999968</v>
      </c>
      <c r="Y43" s="4">
        <f t="shared" si="43"/>
        <v>-2.0275199999999964</v>
      </c>
      <c r="Z43" s="4">
        <f t="shared" si="43"/>
        <v>-1.8979199999999965</v>
      </c>
      <c r="AA43" s="4">
        <f t="shared" si="43"/>
        <v>-1.774079999999997</v>
      </c>
      <c r="AB43" s="4">
        <f t="shared" si="43"/>
        <v>-1.655999999999997</v>
      </c>
      <c r="AC43" s="4">
        <f t="shared" si="43"/>
        <v>-1.5436799999999966</v>
      </c>
      <c r="AD43" s="4">
        <f t="shared" si="43"/>
        <v>-1.4371199999999966</v>
      </c>
      <c r="AE43" s="4">
        <f t="shared" si="43"/>
        <v>-1.3363199999999971</v>
      </c>
      <c r="AF43" s="4">
        <f t="shared" si="43"/>
        <v>-1.2412799999999971</v>
      </c>
      <c r="AG43" s="4">
        <f t="shared" si="43"/>
        <v>-1.1519999999999975</v>
      </c>
      <c r="AH43" s="4">
        <f t="shared" si="37"/>
        <v>-1.0684799999999974</v>
      </c>
      <c r="AI43" s="4">
        <f t="shared" si="37"/>
        <v>-0.99071999999999605</v>
      </c>
      <c r="AJ43" s="4">
        <f t="shared" si="37"/>
        <v>-0.9187199999999951</v>
      </c>
      <c r="AK43" s="4">
        <f t="shared" si="37"/>
        <v>-0.85247999999999635</v>
      </c>
      <c r="AL43" s="4">
        <f t="shared" si="37"/>
        <v>-0.79199999999999626</v>
      </c>
      <c r="AM43" s="4">
        <f t="shared" si="37"/>
        <v>-0.7372799999999966</v>
      </c>
      <c r="AN43" s="4">
        <f t="shared" si="37"/>
        <v>-0.6883199999999956</v>
      </c>
      <c r="AO43" s="4">
        <f t="shared" si="37"/>
        <v>-0.64511999999999681</v>
      </c>
      <c r="AP43" s="4">
        <f t="shared" si="37"/>
        <v>-0.60767999999999667</v>
      </c>
      <c r="AQ43" s="4">
        <f t="shared" si="32"/>
        <v>-0.57599999999999696</v>
      </c>
      <c r="AR43" s="4">
        <f t="shared" si="32"/>
        <v>-0.55007999999999768</v>
      </c>
      <c r="AS43" s="4">
        <f t="shared" si="32"/>
        <v>-0.52991999999999706</v>
      </c>
      <c r="AT43" s="4">
        <f t="shared" si="32"/>
        <v>-0.51551999999999687</v>
      </c>
      <c r="AU43" s="4">
        <f t="shared" si="32"/>
        <v>-0.50687999999999711</v>
      </c>
      <c r="AV43" s="4">
        <f t="shared" si="32"/>
        <v>-0.50399999999999778</v>
      </c>
      <c r="AW43" s="4">
        <f t="shared" si="32"/>
        <v>-0.50687999999999889</v>
      </c>
      <c r="AX43" s="4">
        <f t="shared" si="44"/>
        <v>-0.51551999999999687</v>
      </c>
      <c r="AY43" s="4">
        <f t="shared" si="44"/>
        <v>-0.52991999999999706</v>
      </c>
      <c r="AZ43" s="4">
        <f t="shared" si="44"/>
        <v>-0.55007999999999768</v>
      </c>
      <c r="BA43" s="4">
        <f t="shared" si="44"/>
        <v>-0.57599999999999874</v>
      </c>
      <c r="BB43" s="4">
        <f t="shared" si="44"/>
        <v>-0.60767999999999844</v>
      </c>
      <c r="BC43" s="4">
        <f t="shared" si="44"/>
        <v>-0.64511999999999858</v>
      </c>
      <c r="BD43" s="4">
        <f t="shared" si="44"/>
        <v>-0.68831999999999915</v>
      </c>
      <c r="BE43" s="4">
        <f t="shared" si="44"/>
        <v>-0.73728000000000016</v>
      </c>
      <c r="BF43" s="4">
        <f t="shared" si="44"/>
        <v>-0.79199999999999982</v>
      </c>
      <c r="BG43" s="4">
        <f t="shared" si="44"/>
        <v>-0.8524799999999999</v>
      </c>
      <c r="BH43" s="4">
        <f t="shared" si="44"/>
        <v>-0.91872000000000043</v>
      </c>
      <c r="BI43" s="4">
        <f t="shared" si="44"/>
        <v>-0.9907199999999996</v>
      </c>
      <c r="BJ43" s="4">
        <f t="shared" si="44"/>
        <v>-1.0684799999999992</v>
      </c>
      <c r="BK43" s="4">
        <f t="shared" si="44"/>
        <v>-1.1519999999999992</v>
      </c>
      <c r="BL43" s="4">
        <f t="shared" si="44"/>
        <v>-1.2412800000000006</v>
      </c>
      <c r="BM43" s="4">
        <f t="shared" si="44"/>
        <v>-1.3363200000000006</v>
      </c>
      <c r="BN43" s="4">
        <f t="shared" si="39"/>
        <v>-1.4371200000000011</v>
      </c>
      <c r="BO43" s="4">
        <f t="shared" si="39"/>
        <v>-1.5436800000000019</v>
      </c>
      <c r="BP43" s="4">
        <f t="shared" si="38"/>
        <v>-1.6560000000000015</v>
      </c>
      <c r="BQ43" s="4">
        <f t="shared" si="38"/>
        <v>-1.7740800000000023</v>
      </c>
      <c r="BR43" s="4">
        <f t="shared" si="38"/>
        <v>-1.8979200000000027</v>
      </c>
      <c r="BS43" s="4">
        <f t="shared" si="38"/>
        <v>-2.0275200000000018</v>
      </c>
      <c r="BT43" s="4">
        <f t="shared" si="38"/>
        <v>-2.1628800000000021</v>
      </c>
      <c r="BU43" s="4">
        <f t="shared" si="38"/>
        <v>-2.3040000000000029</v>
      </c>
      <c r="BV43" s="4">
        <f t="shared" si="38"/>
        <v>-2.4508800000000033</v>
      </c>
      <c r="BW43" s="4">
        <f t="shared" si="38"/>
        <v>-2.6035200000000032</v>
      </c>
      <c r="BX43" s="4">
        <f t="shared" si="38"/>
        <v>-2.7619200000000035</v>
      </c>
      <c r="BY43" s="4">
        <f t="shared" si="38"/>
        <v>-2.9260800000000042</v>
      </c>
      <c r="BZ43" s="4">
        <f t="shared" si="38"/>
        <v>-3.0960000000000045</v>
      </c>
      <c r="CA43" s="4">
        <f t="shared" si="38"/>
        <v>-3.2716800000000044</v>
      </c>
      <c r="CB43" s="4">
        <f t="shared" si="38"/>
        <v>-3.4531200000000046</v>
      </c>
      <c r="CC43" s="4">
        <f t="shared" si="38"/>
        <v>-3.6403200000000053</v>
      </c>
      <c r="CD43" s="4">
        <f t="shared" si="38"/>
        <v>-3.8332800000000065</v>
      </c>
      <c r="CE43" s="4">
        <f t="shared" si="33"/>
        <v>-4.0320000000000062</v>
      </c>
      <c r="CF43" s="4">
        <f t="shared" si="33"/>
        <v>-4.2364800000000065</v>
      </c>
      <c r="CG43" s="4">
        <f t="shared" si="33"/>
        <v>-4.4467200000000071</v>
      </c>
      <c r="CH43" s="4">
        <f t="shared" si="33"/>
        <v>-4.6627200000000073</v>
      </c>
      <c r="CI43" s="4">
        <f t="shared" si="33"/>
        <v>-4.8844800000000079</v>
      </c>
      <c r="CJ43" s="4">
        <f t="shared" si="33"/>
        <v>-5.1120000000000081</v>
      </c>
      <c r="CK43" s="4">
        <f t="shared" si="33"/>
        <v>-5.3452800000000078</v>
      </c>
      <c r="CL43" s="4">
        <f t="shared" si="33"/>
        <v>-5.5843200000000088</v>
      </c>
      <c r="CM43" s="4">
        <f t="shared" si="33"/>
        <v>-5.8291200000000085</v>
      </c>
      <c r="CN43" s="4">
        <f t="shared" si="33"/>
        <v>-6.0796800000000086</v>
      </c>
      <c r="CO43" s="4">
        <f t="shared" si="33"/>
        <v>-6.3360000000000092</v>
      </c>
      <c r="CP43" s="4">
        <f t="shared" si="33"/>
        <v>-6.5980800000000084</v>
      </c>
      <c r="CQ43" s="4">
        <f t="shared" si="33"/>
        <v>-6.8659200000000089</v>
      </c>
      <c r="CR43" s="4">
        <f t="shared" ref="CR43:DG106" si="49">2*$B43^3-4*$B43^2-6*$B43*CR$2*($B43-CR$2-1)</f>
        <v>-7.1395200000000099</v>
      </c>
      <c r="CS43" s="4">
        <f t="shared" si="49"/>
        <v>-7.4188800000000095</v>
      </c>
      <c r="CT43" s="4">
        <f t="shared" si="49"/>
        <v>-7.7040000000000095</v>
      </c>
      <c r="CU43" s="4">
        <f t="shared" si="49"/>
        <v>-7.99488000000001</v>
      </c>
      <c r="CV43" s="4">
        <f t="shared" si="49"/>
        <v>-8.2915200000000109</v>
      </c>
      <c r="CW43" s="4">
        <f t="shared" si="49"/>
        <v>-8.5939200000000096</v>
      </c>
      <c r="CX43" s="4">
        <f t="shared" si="49"/>
        <v>-8.9020800000000104</v>
      </c>
      <c r="CY43" s="4">
        <f t="shared" si="49"/>
        <v>-9.21600000000001</v>
      </c>
      <c r="CZ43" s="4">
        <f t="shared" si="49"/>
        <v>-9.5356800000000117</v>
      </c>
      <c r="DA43" s="4">
        <f t="shared" si="49"/>
        <v>-9.8611200000000103</v>
      </c>
      <c r="DB43" s="4">
        <f t="shared" si="49"/>
        <v>-10.192320000000011</v>
      </c>
      <c r="DC43" s="4">
        <f t="shared" si="49"/>
        <v>-10.529280000000011</v>
      </c>
      <c r="DD43" s="4">
        <f t="shared" si="49"/>
        <v>-10.872000000000012</v>
      </c>
      <c r="DE43" s="4">
        <f t="shared" si="49"/>
        <v>-11.220480000000013</v>
      </c>
      <c r="DF43" s="4">
        <f t="shared" si="49"/>
        <v>-11.574720000000012</v>
      </c>
      <c r="DG43" s="4">
        <f t="shared" si="49"/>
        <v>-11.934720000000011</v>
      </c>
      <c r="DH43" s="4">
        <f t="shared" si="45"/>
        <v>-12.300480000000011</v>
      </c>
      <c r="DI43" s="4">
        <f t="shared" si="45"/>
        <v>-12.672000000000011</v>
      </c>
      <c r="DJ43" s="4">
        <f t="shared" si="45"/>
        <v>-13.049280000000012</v>
      </c>
      <c r="DK43" s="4">
        <f t="shared" si="45"/>
        <v>-13.432320000000011</v>
      </c>
      <c r="DL43" s="4">
        <f t="shared" si="45"/>
        <v>-13.821120000000011</v>
      </c>
      <c r="DM43" s="4">
        <f t="shared" si="45"/>
        <v>-14.215680000000011</v>
      </c>
      <c r="DN43" s="4">
        <f t="shared" si="45"/>
        <v>-14.616000000000012</v>
      </c>
      <c r="DO43" s="4">
        <f t="shared" si="45"/>
        <v>-15.022080000000013</v>
      </c>
      <c r="DP43" s="4">
        <f t="shared" si="45"/>
        <v>-15.433920000000015</v>
      </c>
      <c r="DQ43" s="4">
        <f t="shared" si="45"/>
        <v>-15.851520000000013</v>
      </c>
      <c r="DR43" s="4">
        <f t="shared" si="45"/>
        <v>-16.274880000000014</v>
      </c>
      <c r="DS43" s="4">
        <f t="shared" si="45"/>
        <v>-16.704000000000015</v>
      </c>
      <c r="DT43" s="4">
        <f t="shared" si="45"/>
        <v>-17.138880000000015</v>
      </c>
      <c r="DU43" s="4">
        <f t="shared" si="45"/>
        <v>-17.579520000000016</v>
      </c>
      <c r="DV43" s="4">
        <f t="shared" si="45"/>
        <v>-18.025920000000013</v>
      </c>
      <c r="DW43" s="4">
        <f t="shared" si="40"/>
        <v>-18.478080000000016</v>
      </c>
      <c r="DX43" s="4">
        <f t="shared" si="40"/>
        <v>-18.936000000000018</v>
      </c>
      <c r="DY43" s="4">
        <f t="shared" si="35"/>
        <v>-19.399680000000018</v>
      </c>
      <c r="DZ43" s="4">
        <f t="shared" si="28"/>
        <v>-19.869120000000017</v>
      </c>
      <c r="EA43" s="4">
        <f t="shared" si="28"/>
        <v>-20.344320000000018</v>
      </c>
      <c r="EB43" s="4">
        <f t="shared" si="28"/>
        <v>-20.825280000000021</v>
      </c>
      <c r="EC43" s="4">
        <f t="shared" si="28"/>
        <v>-21.312000000000019</v>
      </c>
      <c r="ED43" s="4">
        <f t="shared" si="28"/>
        <v>-21.804480000000019</v>
      </c>
      <c r="EE43" s="4">
        <f t="shared" si="28"/>
        <v>-22.302720000000022</v>
      </c>
      <c r="EF43" s="4">
        <f t="shared" si="28"/>
        <v>-22.80672000000002</v>
      </c>
      <c r="EG43" s="4">
        <f t="shared" si="28"/>
        <v>-23.316480000000023</v>
      </c>
      <c r="EH43" s="4">
        <f t="shared" si="28"/>
        <v>-23.832000000000022</v>
      </c>
      <c r="EI43" s="4">
        <f t="shared" si="28"/>
        <v>-24.353280000000023</v>
      </c>
      <c r="EJ43" s="4">
        <f t="shared" si="28"/>
        <v>-24.880320000000022</v>
      </c>
      <c r="EK43" s="4">
        <f t="shared" si="28"/>
        <v>-25.413120000000024</v>
      </c>
      <c r="EL43" s="4">
        <f t="shared" ref="EL43:FA106" si="50">2*$B43^3-4*$B43^2-6*$B43*EL$2*($B43-EL$2-1)</f>
        <v>-25.951680000000025</v>
      </c>
      <c r="EM43" s="4">
        <f t="shared" si="50"/>
        <v>-26.496000000000027</v>
      </c>
      <c r="EN43" s="4">
        <f t="shared" si="50"/>
        <v>-27.046080000000028</v>
      </c>
      <c r="EO43" s="4">
        <f t="shared" si="50"/>
        <v>-27.601920000000028</v>
      </c>
      <c r="EP43" s="4">
        <f t="shared" si="50"/>
        <v>-28.16352000000003</v>
      </c>
      <c r="EQ43" s="4">
        <f t="shared" si="50"/>
        <v>-28.730880000000031</v>
      </c>
      <c r="ER43" s="4">
        <f t="shared" si="50"/>
        <v>-29.30400000000003</v>
      </c>
      <c r="ES43" s="4">
        <f t="shared" si="50"/>
        <v>-29.882880000000029</v>
      </c>
      <c r="ET43" s="4">
        <f t="shared" si="50"/>
        <v>-30.467520000000029</v>
      </c>
      <c r="EU43" s="4">
        <f t="shared" si="50"/>
        <v>-31.057920000000031</v>
      </c>
      <c r="EV43" s="4">
        <f t="shared" si="50"/>
        <v>-31.654080000000032</v>
      </c>
      <c r="EW43" s="4">
        <f t="shared" si="50"/>
        <v>-32.256000000000029</v>
      </c>
      <c r="EX43" s="4">
        <f t="shared" si="50"/>
        <v>-32.863680000000031</v>
      </c>
      <c r="EY43" s="4">
        <f t="shared" si="50"/>
        <v>-33.477120000000028</v>
      </c>
      <c r="EZ43" s="4">
        <f t="shared" si="50"/>
        <v>-34.096320000000034</v>
      </c>
      <c r="FA43" s="4">
        <f t="shared" si="50"/>
        <v>-34.721280000000029</v>
      </c>
      <c r="FB43" s="4">
        <f t="shared" si="46"/>
        <v>-35.352000000000032</v>
      </c>
      <c r="FC43" s="4">
        <f t="shared" si="46"/>
        <v>-35.988480000000031</v>
      </c>
      <c r="FD43" s="4">
        <f t="shared" si="46"/>
        <v>-36.630720000000039</v>
      </c>
      <c r="FE43" s="4">
        <f t="shared" si="41"/>
        <v>-37.278720000000035</v>
      </c>
      <c r="FF43" s="4">
        <f t="shared" si="41"/>
        <v>-37.932480000000041</v>
      </c>
      <c r="FG43" s="4">
        <f t="shared" si="41"/>
        <v>-38.592000000000034</v>
      </c>
      <c r="FH43" s="4">
        <f t="shared" si="41"/>
        <v>-39.257280000000037</v>
      </c>
      <c r="FI43" s="4">
        <f t="shared" si="41"/>
        <v>-39.928320000000042</v>
      </c>
      <c r="FJ43" s="4">
        <f t="shared" si="41"/>
        <v>-40.605120000000035</v>
      </c>
      <c r="FK43" s="4">
        <f t="shared" si="41"/>
        <v>-41.28768000000003</v>
      </c>
      <c r="FL43" s="4">
        <f t="shared" si="41"/>
        <v>-41.976000000000042</v>
      </c>
      <c r="FM43" s="4">
        <f t="shared" si="41"/>
        <v>-42.670080000000034</v>
      </c>
      <c r="FN43" s="4">
        <f t="shared" si="41"/>
        <v>-43.369920000000043</v>
      </c>
      <c r="FO43" s="4">
        <f t="shared" si="41"/>
        <v>-44.07552000000004</v>
      </c>
      <c r="FP43" s="4">
        <f t="shared" si="41"/>
        <v>-44.786880000000046</v>
      </c>
      <c r="FQ43" s="4">
        <f t="shared" si="41"/>
        <v>-45.50400000000004</v>
      </c>
      <c r="FR43" s="4">
        <f t="shared" si="41"/>
        <v>-46.226880000000044</v>
      </c>
      <c r="FS43" s="4">
        <f t="shared" si="41"/>
        <v>-46.955520000000043</v>
      </c>
      <c r="FT43" s="4">
        <f t="shared" si="36"/>
        <v>-47.68992000000005</v>
      </c>
      <c r="FU43" s="4">
        <f t="shared" si="36"/>
        <v>-48.430080000000046</v>
      </c>
      <c r="FV43" s="4">
        <f t="shared" ref="FV43:GK106" si="51">2*$B43^3-4*$B43^2-6*$B43*FV$2*($B43-FV$2-1)</f>
        <v>-49.176000000000052</v>
      </c>
      <c r="FW43" s="4">
        <f t="shared" si="51"/>
        <v>-49.927680000000045</v>
      </c>
      <c r="FX43" s="4">
        <f t="shared" si="51"/>
        <v>-50.685120000000055</v>
      </c>
      <c r="FY43" s="4">
        <f t="shared" si="51"/>
        <v>-51.448320000000045</v>
      </c>
      <c r="FZ43" s="4">
        <f t="shared" si="51"/>
        <v>-52.217280000000052</v>
      </c>
      <c r="GA43" s="4">
        <f t="shared" si="51"/>
        <v>-52.992000000000054</v>
      </c>
      <c r="GB43" s="4">
        <f t="shared" si="51"/>
        <v>-53.772480000000058</v>
      </c>
      <c r="GC43" s="4">
        <f t="shared" si="51"/>
        <v>-54.558720000000051</v>
      </c>
      <c r="GD43" s="4">
        <f t="shared" si="51"/>
        <v>-55.350720000000059</v>
      </c>
      <c r="GE43" s="4">
        <f t="shared" si="51"/>
        <v>-56.148480000000049</v>
      </c>
      <c r="GF43" s="4">
        <f t="shared" si="51"/>
        <v>-56.952000000000055</v>
      </c>
      <c r="GG43" s="4">
        <f t="shared" si="51"/>
        <v>-57.761280000000049</v>
      </c>
      <c r="GH43" s="4">
        <f t="shared" si="51"/>
        <v>-58.576320000000059</v>
      </c>
      <c r="GI43" s="4">
        <f t="shared" si="51"/>
        <v>-59.397120000000051</v>
      </c>
      <c r="GJ43" s="4">
        <f t="shared" si="51"/>
        <v>-60.223680000000058</v>
      </c>
      <c r="GK43" s="4">
        <f t="shared" si="51"/>
        <v>-61.056000000000054</v>
      </c>
      <c r="GL43" s="4">
        <f t="shared" si="47"/>
        <v>-61.894080000000066</v>
      </c>
      <c r="GM43" s="4">
        <f t="shared" si="47"/>
        <v>-62.737920000000059</v>
      </c>
      <c r="GN43" s="4">
        <f t="shared" si="15"/>
        <v>-63.587520000000069</v>
      </c>
      <c r="GO43" s="4">
        <f t="shared" ref="GN43:GU106" si="52">2*$B43^3-4*$B43^2-6*$B43*GO$2*($B43-GO$2-1)</f>
        <v>-64.442880000000059</v>
      </c>
      <c r="GP43" s="4">
        <f t="shared" si="52"/>
        <v>-65.304000000000059</v>
      </c>
      <c r="GQ43" s="4">
        <f t="shared" si="52"/>
        <v>-66.170880000000068</v>
      </c>
      <c r="GR43" s="4">
        <f t="shared" si="52"/>
        <v>-67.043520000000072</v>
      </c>
      <c r="GS43" s="4">
        <f t="shared" si="52"/>
        <v>-67.921920000000057</v>
      </c>
      <c r="GT43" s="4">
        <f t="shared" si="52"/>
        <v>-68.806080000000065</v>
      </c>
      <c r="GU43" s="4">
        <f t="shared" si="52"/>
        <v>-69.696000000000055</v>
      </c>
    </row>
    <row r="44" spans="2:203" x14ac:dyDescent="0.25">
      <c r="B44" s="4">
        <f t="shared" si="9"/>
        <v>-1.1799999999999993</v>
      </c>
      <c r="C44" s="4">
        <f t="shared" si="48"/>
        <v>-6.3068639999999991</v>
      </c>
      <c r="D44" s="4">
        <f t="shared" si="48"/>
        <v>-6.0519839999999983</v>
      </c>
      <c r="E44" s="4">
        <f t="shared" si="48"/>
        <v>-5.8027679999999986</v>
      </c>
      <c r="F44" s="4">
        <f t="shared" si="48"/>
        <v>-5.5592159999999975</v>
      </c>
      <c r="G44" s="4">
        <f t="shared" si="48"/>
        <v>-5.3213279999999976</v>
      </c>
      <c r="H44" s="4">
        <f t="shared" si="48"/>
        <v>-5.0891039999999972</v>
      </c>
      <c r="I44" s="4">
        <f t="shared" si="48"/>
        <v>-4.862543999999998</v>
      </c>
      <c r="J44" s="4">
        <f t="shared" si="48"/>
        <v>-4.6416479999999973</v>
      </c>
      <c r="K44" s="4">
        <f t="shared" si="48"/>
        <v>-4.426415999999997</v>
      </c>
      <c r="L44" s="4">
        <f t="shared" si="48"/>
        <v>-4.216847999999997</v>
      </c>
      <c r="M44" s="4">
        <f t="shared" si="48"/>
        <v>-4.0129439999999974</v>
      </c>
      <c r="N44" s="4">
        <f t="shared" si="48"/>
        <v>-3.8147039999999972</v>
      </c>
      <c r="O44" s="4">
        <f t="shared" si="48"/>
        <v>-3.6221279999999973</v>
      </c>
      <c r="P44" s="4">
        <f t="shared" si="48"/>
        <v>-3.4352159999999969</v>
      </c>
      <c r="Q44" s="4">
        <f t="shared" si="48"/>
        <v>-3.2539679999999969</v>
      </c>
      <c r="R44" s="4">
        <f t="shared" si="48"/>
        <v>-3.0783839999999962</v>
      </c>
      <c r="S44" s="4">
        <f t="shared" si="43"/>
        <v>-2.9084639999999968</v>
      </c>
      <c r="T44" s="4">
        <f t="shared" si="43"/>
        <v>-2.7442079999999969</v>
      </c>
      <c r="U44" s="4">
        <f t="shared" si="43"/>
        <v>-2.5856159999999964</v>
      </c>
      <c r="V44" s="4">
        <f t="shared" si="43"/>
        <v>-2.4326879999999962</v>
      </c>
      <c r="W44" s="4">
        <f t="shared" si="43"/>
        <v>-2.2854239999999963</v>
      </c>
      <c r="X44" s="4">
        <f t="shared" si="43"/>
        <v>-2.1438239999999968</v>
      </c>
      <c r="Y44" s="4">
        <f t="shared" si="43"/>
        <v>-2.0078879999999968</v>
      </c>
      <c r="Z44" s="4">
        <f t="shared" si="43"/>
        <v>-1.8776159999999962</v>
      </c>
      <c r="AA44" s="4">
        <f t="shared" si="43"/>
        <v>-1.7530079999999959</v>
      </c>
      <c r="AB44" s="4">
        <f t="shared" si="43"/>
        <v>-1.634063999999996</v>
      </c>
      <c r="AC44" s="4">
        <f t="shared" si="43"/>
        <v>-1.5207839999999964</v>
      </c>
      <c r="AD44" s="4">
        <f t="shared" si="43"/>
        <v>-1.4131679999999971</v>
      </c>
      <c r="AE44" s="4">
        <f t="shared" si="43"/>
        <v>-1.3112159999999955</v>
      </c>
      <c r="AF44" s="4">
        <f t="shared" si="43"/>
        <v>-1.214927999999996</v>
      </c>
      <c r="AG44" s="4">
        <f t="shared" si="43"/>
        <v>-1.124303999999996</v>
      </c>
      <c r="AH44" s="4">
        <f t="shared" si="37"/>
        <v>-1.0393439999999963</v>
      </c>
      <c r="AI44" s="4">
        <f t="shared" si="37"/>
        <v>-0.9600479999999969</v>
      </c>
      <c r="AJ44" s="4">
        <f t="shared" si="37"/>
        <v>-0.8864159999999961</v>
      </c>
      <c r="AK44" s="4">
        <f t="shared" si="37"/>
        <v>-0.81844799999999651</v>
      </c>
      <c r="AL44" s="4">
        <f t="shared" si="37"/>
        <v>-0.75614399999999726</v>
      </c>
      <c r="AM44" s="4">
        <f t="shared" si="37"/>
        <v>-0.69950399999999746</v>
      </c>
      <c r="AN44" s="4">
        <f t="shared" si="37"/>
        <v>-0.64852799999999711</v>
      </c>
      <c r="AO44" s="4">
        <f t="shared" si="37"/>
        <v>-0.6032159999999962</v>
      </c>
      <c r="AP44" s="4">
        <f t="shared" si="37"/>
        <v>-0.56356799999999652</v>
      </c>
      <c r="AQ44" s="4">
        <f t="shared" si="32"/>
        <v>-0.52958399999999628</v>
      </c>
      <c r="AR44" s="4">
        <f t="shared" si="32"/>
        <v>-0.50126399999999727</v>
      </c>
      <c r="AS44" s="4">
        <f t="shared" si="32"/>
        <v>-0.4786079999999977</v>
      </c>
      <c r="AT44" s="4">
        <f t="shared" si="32"/>
        <v>-0.46161599999999581</v>
      </c>
      <c r="AU44" s="4">
        <f t="shared" si="32"/>
        <v>-0.45028799999999691</v>
      </c>
      <c r="AV44" s="4">
        <f t="shared" si="32"/>
        <v>-0.44462399999999747</v>
      </c>
      <c r="AW44" s="4">
        <f t="shared" si="32"/>
        <v>-0.44462399999999747</v>
      </c>
      <c r="AX44" s="4">
        <f t="shared" si="44"/>
        <v>-0.45028799999999691</v>
      </c>
      <c r="AY44" s="4">
        <f t="shared" si="44"/>
        <v>-0.46161599999999758</v>
      </c>
      <c r="AZ44" s="4">
        <f t="shared" si="44"/>
        <v>-0.4786079999999977</v>
      </c>
      <c r="BA44" s="4">
        <f t="shared" si="44"/>
        <v>-0.50126399999999727</v>
      </c>
      <c r="BB44" s="4">
        <f t="shared" si="44"/>
        <v>-0.52958399999999806</v>
      </c>
      <c r="BC44" s="4">
        <f t="shared" si="44"/>
        <v>-0.56356799999999829</v>
      </c>
      <c r="BD44" s="4">
        <f t="shared" si="44"/>
        <v>-0.60321599999999798</v>
      </c>
      <c r="BE44" s="4">
        <f t="shared" si="44"/>
        <v>-0.64852799999999888</v>
      </c>
      <c r="BF44" s="4">
        <f t="shared" si="44"/>
        <v>-0.69950399999999924</v>
      </c>
      <c r="BG44" s="4">
        <f t="shared" si="44"/>
        <v>-0.75614399999999904</v>
      </c>
      <c r="BH44" s="4">
        <f t="shared" si="44"/>
        <v>-0.81844799999999829</v>
      </c>
      <c r="BI44" s="4">
        <f t="shared" si="44"/>
        <v>-0.88641599999999965</v>
      </c>
      <c r="BJ44" s="4">
        <f t="shared" si="44"/>
        <v>-0.96004799999999957</v>
      </c>
      <c r="BK44" s="4">
        <f t="shared" si="44"/>
        <v>-1.0393439999999998</v>
      </c>
      <c r="BL44" s="4">
        <f t="shared" si="44"/>
        <v>-1.1243040000000004</v>
      </c>
      <c r="BM44" s="4">
        <f t="shared" si="44"/>
        <v>-1.2149280000000005</v>
      </c>
      <c r="BN44" s="4">
        <f t="shared" si="39"/>
        <v>-1.3112160000000008</v>
      </c>
      <c r="BO44" s="4">
        <f t="shared" si="39"/>
        <v>-1.4131680000000015</v>
      </c>
      <c r="BP44" s="4">
        <f t="shared" si="38"/>
        <v>-1.5207840000000008</v>
      </c>
      <c r="BQ44" s="4">
        <f t="shared" si="38"/>
        <v>-1.6340640000000022</v>
      </c>
      <c r="BR44" s="4">
        <f t="shared" ref="BR44:CG107" si="53">2*$B44^3-4*$B44^2-6*$B44*BR$2*($B44-BR$2-1)</f>
        <v>-1.7530080000000012</v>
      </c>
      <c r="BS44" s="4">
        <f t="shared" si="53"/>
        <v>-1.8776160000000024</v>
      </c>
      <c r="BT44" s="4">
        <f t="shared" si="53"/>
        <v>-2.007888000000003</v>
      </c>
      <c r="BU44" s="4">
        <f t="shared" si="53"/>
        <v>-2.1438240000000022</v>
      </c>
      <c r="BV44" s="4">
        <f t="shared" si="53"/>
        <v>-2.2854240000000035</v>
      </c>
      <c r="BW44" s="4">
        <f t="shared" si="53"/>
        <v>-2.4326880000000033</v>
      </c>
      <c r="BX44" s="4">
        <f t="shared" si="53"/>
        <v>-2.5856160000000035</v>
      </c>
      <c r="BY44" s="4">
        <f t="shared" si="53"/>
        <v>-2.744208000000004</v>
      </c>
      <c r="BZ44" s="4">
        <f t="shared" si="53"/>
        <v>-2.9084640000000039</v>
      </c>
      <c r="CA44" s="4">
        <f t="shared" si="53"/>
        <v>-3.0783840000000042</v>
      </c>
      <c r="CB44" s="4">
        <f t="shared" si="53"/>
        <v>-3.2539680000000049</v>
      </c>
      <c r="CC44" s="4">
        <f t="shared" si="53"/>
        <v>-3.4352160000000049</v>
      </c>
      <c r="CD44" s="4">
        <f t="shared" si="53"/>
        <v>-3.6221280000000053</v>
      </c>
      <c r="CE44" s="4">
        <f t="shared" si="53"/>
        <v>-3.8147040000000052</v>
      </c>
      <c r="CF44" s="4">
        <f t="shared" si="53"/>
        <v>-4.0129440000000054</v>
      </c>
      <c r="CG44" s="4">
        <f t="shared" si="53"/>
        <v>-4.2168480000000068</v>
      </c>
      <c r="CH44" s="4">
        <f t="shared" si="33"/>
        <v>-4.4264160000000068</v>
      </c>
      <c r="CI44" s="4">
        <f t="shared" si="33"/>
        <v>-4.6416480000000071</v>
      </c>
      <c r="CJ44" s="4">
        <f t="shared" si="33"/>
        <v>-4.8625440000000069</v>
      </c>
      <c r="CK44" s="4">
        <f t="shared" si="33"/>
        <v>-5.0891040000000078</v>
      </c>
      <c r="CL44" s="4">
        <f t="shared" si="33"/>
        <v>-5.3213280000000083</v>
      </c>
      <c r="CM44" s="4">
        <f t="shared" si="33"/>
        <v>-5.5592160000000082</v>
      </c>
      <c r="CN44" s="4">
        <f t="shared" si="33"/>
        <v>-5.8027680000000084</v>
      </c>
      <c r="CO44" s="4">
        <f t="shared" si="33"/>
        <v>-6.051984000000008</v>
      </c>
      <c r="CP44" s="4">
        <f t="shared" si="33"/>
        <v>-6.306864000000008</v>
      </c>
      <c r="CQ44" s="4">
        <f t="shared" si="33"/>
        <v>-6.5674080000000092</v>
      </c>
      <c r="CR44" s="4">
        <f t="shared" si="49"/>
        <v>-6.8336160000000081</v>
      </c>
      <c r="CS44" s="4">
        <f t="shared" si="49"/>
        <v>-7.1054880000000091</v>
      </c>
      <c r="CT44" s="4">
        <f t="shared" si="49"/>
        <v>-7.3830240000000087</v>
      </c>
      <c r="CU44" s="4">
        <f t="shared" si="49"/>
        <v>-7.6662240000000095</v>
      </c>
      <c r="CV44" s="4">
        <f t="shared" si="49"/>
        <v>-7.9550880000000088</v>
      </c>
      <c r="CW44" s="4">
        <f t="shared" si="49"/>
        <v>-8.2496160000000103</v>
      </c>
      <c r="CX44" s="4">
        <f t="shared" si="49"/>
        <v>-8.5498080000000094</v>
      </c>
      <c r="CY44" s="4">
        <f t="shared" si="49"/>
        <v>-8.8556640000000098</v>
      </c>
      <c r="CZ44" s="4">
        <f t="shared" si="49"/>
        <v>-9.1671840000000095</v>
      </c>
      <c r="DA44" s="4">
        <f t="shared" si="49"/>
        <v>-9.4843680000000106</v>
      </c>
      <c r="DB44" s="4">
        <f t="shared" si="49"/>
        <v>-9.807216000000011</v>
      </c>
      <c r="DC44" s="4">
        <f t="shared" si="49"/>
        <v>-10.135728000000011</v>
      </c>
      <c r="DD44" s="4">
        <f t="shared" si="49"/>
        <v>-10.46990400000001</v>
      </c>
      <c r="DE44" s="4">
        <f t="shared" si="49"/>
        <v>-10.809744000000011</v>
      </c>
      <c r="DF44" s="4">
        <f t="shared" si="49"/>
        <v>-11.155248000000011</v>
      </c>
      <c r="DG44" s="4">
        <f t="shared" si="49"/>
        <v>-11.50641600000001</v>
      </c>
      <c r="DH44" s="4">
        <f t="shared" si="45"/>
        <v>-11.863248000000011</v>
      </c>
      <c r="DI44" s="4">
        <f t="shared" si="45"/>
        <v>-12.225744000000011</v>
      </c>
      <c r="DJ44" s="4">
        <f t="shared" si="45"/>
        <v>-12.593904000000011</v>
      </c>
      <c r="DK44" s="4">
        <f t="shared" si="45"/>
        <v>-12.967728000000012</v>
      </c>
      <c r="DL44" s="4">
        <f t="shared" si="45"/>
        <v>-13.34721600000001</v>
      </c>
      <c r="DM44" s="4">
        <f t="shared" si="45"/>
        <v>-13.732368000000012</v>
      </c>
      <c r="DN44" s="4">
        <f t="shared" si="45"/>
        <v>-14.123184000000013</v>
      </c>
      <c r="DO44" s="4">
        <f t="shared" si="45"/>
        <v>-14.519664000000013</v>
      </c>
      <c r="DP44" s="4">
        <f t="shared" si="45"/>
        <v>-14.921808000000013</v>
      </c>
      <c r="DQ44" s="4">
        <f t="shared" si="45"/>
        <v>-15.329616000000012</v>
      </c>
      <c r="DR44" s="4">
        <f t="shared" si="45"/>
        <v>-15.743088000000013</v>
      </c>
      <c r="DS44" s="4">
        <f t="shared" si="45"/>
        <v>-16.162224000000016</v>
      </c>
      <c r="DT44" s="4">
        <f t="shared" si="45"/>
        <v>-16.587024000000014</v>
      </c>
      <c r="DU44" s="4">
        <f t="shared" si="45"/>
        <v>-17.017488000000014</v>
      </c>
      <c r="DV44" s="4">
        <f t="shared" si="45"/>
        <v>-17.453616000000014</v>
      </c>
      <c r="DW44" s="4">
        <f t="shared" si="40"/>
        <v>-17.895408000000018</v>
      </c>
      <c r="DX44" s="4">
        <f t="shared" si="40"/>
        <v>-18.342864000000016</v>
      </c>
      <c r="DY44" s="4">
        <f t="shared" si="35"/>
        <v>-18.795984000000018</v>
      </c>
      <c r="DZ44" s="4">
        <f t="shared" ref="DZ44:EO107" si="54">2*$B44^3-4*$B44^2-6*$B44*DZ$2*($B44-DZ$2-1)</f>
        <v>-19.254768000000016</v>
      </c>
      <c r="EA44" s="4">
        <f t="shared" si="54"/>
        <v>-19.719216000000017</v>
      </c>
      <c r="EB44" s="4">
        <f t="shared" si="54"/>
        <v>-20.189328000000017</v>
      </c>
      <c r="EC44" s="4">
        <f t="shared" si="54"/>
        <v>-20.665104000000021</v>
      </c>
      <c r="ED44" s="4">
        <f t="shared" si="54"/>
        <v>-21.14654400000002</v>
      </c>
      <c r="EE44" s="4">
        <f t="shared" si="54"/>
        <v>-21.633648000000022</v>
      </c>
      <c r="EF44" s="4">
        <f t="shared" si="54"/>
        <v>-22.12641600000002</v>
      </c>
      <c r="EG44" s="4">
        <f t="shared" si="54"/>
        <v>-22.624848000000021</v>
      </c>
      <c r="EH44" s="4">
        <f t="shared" si="54"/>
        <v>-23.128944000000022</v>
      </c>
      <c r="EI44" s="4">
        <f t="shared" si="54"/>
        <v>-23.638704000000022</v>
      </c>
      <c r="EJ44" s="4">
        <f t="shared" si="54"/>
        <v>-24.154128000000021</v>
      </c>
      <c r="EK44" s="4">
        <f t="shared" si="54"/>
        <v>-24.675216000000024</v>
      </c>
      <c r="EL44" s="4">
        <f t="shared" si="54"/>
        <v>-25.201968000000022</v>
      </c>
      <c r="EM44" s="4">
        <f t="shared" si="54"/>
        <v>-25.734384000000023</v>
      </c>
      <c r="EN44" s="4">
        <f t="shared" si="54"/>
        <v>-26.272464000000024</v>
      </c>
      <c r="EO44" s="4">
        <f t="shared" si="54"/>
        <v>-26.816208000000024</v>
      </c>
      <c r="EP44" s="4">
        <f t="shared" si="50"/>
        <v>-27.365616000000028</v>
      </c>
      <c r="EQ44" s="4">
        <f t="shared" si="50"/>
        <v>-27.920688000000027</v>
      </c>
      <c r="ER44" s="4">
        <f t="shared" si="50"/>
        <v>-28.481424000000029</v>
      </c>
      <c r="ES44" s="4">
        <f t="shared" si="50"/>
        <v>-29.047824000000027</v>
      </c>
      <c r="ET44" s="4">
        <f t="shared" si="50"/>
        <v>-29.619888000000028</v>
      </c>
      <c r="EU44" s="4">
        <f t="shared" si="50"/>
        <v>-30.197616000000032</v>
      </c>
      <c r="EV44" s="4">
        <f t="shared" si="50"/>
        <v>-30.781008000000028</v>
      </c>
      <c r="EW44" s="4">
        <f t="shared" si="50"/>
        <v>-31.370064000000028</v>
      </c>
      <c r="EX44" s="4">
        <f t="shared" si="50"/>
        <v>-31.964784000000027</v>
      </c>
      <c r="EY44" s="4">
        <f t="shared" si="50"/>
        <v>-32.565168000000028</v>
      </c>
      <c r="EZ44" s="4">
        <f t="shared" si="50"/>
        <v>-33.17121600000003</v>
      </c>
      <c r="FA44" s="4">
        <f t="shared" si="50"/>
        <v>-33.782928000000027</v>
      </c>
      <c r="FB44" s="4">
        <f t="shared" si="46"/>
        <v>-34.400304000000027</v>
      </c>
      <c r="FC44" s="4">
        <f t="shared" si="46"/>
        <v>-35.023344000000037</v>
      </c>
      <c r="FD44" s="4">
        <f t="shared" si="46"/>
        <v>-35.652048000000029</v>
      </c>
      <c r="FE44" s="4">
        <f t="shared" si="41"/>
        <v>-36.286416000000031</v>
      </c>
      <c r="FF44" s="4">
        <f t="shared" si="41"/>
        <v>-36.926448000000036</v>
      </c>
      <c r="FG44" s="4">
        <f t="shared" si="41"/>
        <v>-37.572144000000037</v>
      </c>
      <c r="FH44" s="4">
        <f t="shared" si="41"/>
        <v>-38.223504000000034</v>
      </c>
      <c r="FI44" s="4">
        <f t="shared" si="41"/>
        <v>-38.880528000000041</v>
      </c>
      <c r="FJ44" s="4">
        <f t="shared" si="41"/>
        <v>-39.543216000000029</v>
      </c>
      <c r="FK44" s="4">
        <f t="shared" si="41"/>
        <v>-40.211568000000042</v>
      </c>
      <c r="FL44" s="4">
        <f t="shared" si="41"/>
        <v>-40.885584000000037</v>
      </c>
      <c r="FM44" s="4">
        <f t="shared" si="41"/>
        <v>-41.565264000000042</v>
      </c>
      <c r="FN44" s="4">
        <f t="shared" si="41"/>
        <v>-42.250608000000042</v>
      </c>
      <c r="FO44" s="4">
        <f t="shared" si="41"/>
        <v>-42.941616000000039</v>
      </c>
      <c r="FP44" s="4">
        <f t="shared" si="41"/>
        <v>-43.638288000000045</v>
      </c>
      <c r="FQ44" s="4">
        <f t="shared" si="41"/>
        <v>-44.340624000000034</v>
      </c>
      <c r="FR44" s="4">
        <f t="shared" si="41"/>
        <v>-45.048624000000032</v>
      </c>
      <c r="FS44" s="4">
        <f t="shared" si="41"/>
        <v>-45.762288000000041</v>
      </c>
      <c r="FT44" s="4">
        <f t="shared" si="36"/>
        <v>-46.481616000000045</v>
      </c>
      <c r="FU44" s="4">
        <f t="shared" si="36"/>
        <v>-47.206608000000045</v>
      </c>
      <c r="FV44" s="4">
        <f t="shared" si="51"/>
        <v>-47.937264000000042</v>
      </c>
      <c r="FW44" s="4">
        <f t="shared" si="51"/>
        <v>-48.673584000000048</v>
      </c>
      <c r="FX44" s="4">
        <f t="shared" si="51"/>
        <v>-49.415568000000036</v>
      </c>
      <c r="FY44" s="4">
        <f t="shared" si="51"/>
        <v>-50.163216000000048</v>
      </c>
      <c r="FZ44" s="4">
        <f t="shared" si="51"/>
        <v>-50.916528000000042</v>
      </c>
      <c r="GA44" s="4">
        <f t="shared" si="51"/>
        <v>-51.675504000000046</v>
      </c>
      <c r="GB44" s="4">
        <f t="shared" si="51"/>
        <v>-52.440144000000046</v>
      </c>
      <c r="GC44" s="4">
        <f t="shared" si="51"/>
        <v>-53.210448000000056</v>
      </c>
      <c r="GD44" s="4">
        <f t="shared" si="51"/>
        <v>-53.986416000000048</v>
      </c>
      <c r="GE44" s="4">
        <f t="shared" si="51"/>
        <v>-54.76804800000005</v>
      </c>
      <c r="GF44" s="4">
        <f t="shared" si="51"/>
        <v>-55.555344000000048</v>
      </c>
      <c r="GG44" s="4">
        <f t="shared" si="51"/>
        <v>-56.348304000000056</v>
      </c>
      <c r="GH44" s="4">
        <f t="shared" si="51"/>
        <v>-57.146928000000045</v>
      </c>
      <c r="GI44" s="4">
        <f t="shared" si="51"/>
        <v>-57.951216000000059</v>
      </c>
      <c r="GJ44" s="4">
        <f t="shared" si="51"/>
        <v>-58.761168000000055</v>
      </c>
      <c r="GK44" s="4">
        <f t="shared" si="51"/>
        <v>-59.57678400000006</v>
      </c>
      <c r="GL44" s="4">
        <f t="shared" si="47"/>
        <v>-60.398064000000048</v>
      </c>
      <c r="GM44" s="4">
        <f t="shared" si="47"/>
        <v>-61.225008000000059</v>
      </c>
      <c r="GN44" s="4">
        <f t="shared" si="52"/>
        <v>-62.057616000000053</v>
      </c>
      <c r="GO44" s="4">
        <f t="shared" si="52"/>
        <v>-62.89588800000007</v>
      </c>
      <c r="GP44" s="4">
        <f t="shared" si="52"/>
        <v>-63.739824000000056</v>
      </c>
      <c r="GQ44" s="4">
        <f t="shared" si="52"/>
        <v>-64.589424000000065</v>
      </c>
      <c r="GR44" s="4">
        <f t="shared" si="52"/>
        <v>-65.444688000000056</v>
      </c>
      <c r="GS44" s="4">
        <f t="shared" si="52"/>
        <v>-66.305616000000072</v>
      </c>
      <c r="GT44" s="4">
        <f t="shared" si="52"/>
        <v>-67.172208000000069</v>
      </c>
      <c r="GU44" s="4">
        <f t="shared" si="52"/>
        <v>-68.044464000000048</v>
      </c>
    </row>
    <row r="45" spans="2:203" x14ac:dyDescent="0.25">
      <c r="B45" s="4">
        <f t="shared" si="9"/>
        <v>-1.1599999999999993</v>
      </c>
      <c r="C45" s="4">
        <f t="shared" si="48"/>
        <v>-6.276991999999999</v>
      </c>
      <c r="D45" s="4">
        <f t="shared" si="48"/>
        <v>-6.0236479999999997</v>
      </c>
      <c r="E45" s="4">
        <f t="shared" si="48"/>
        <v>-5.7758719999999988</v>
      </c>
      <c r="F45" s="4">
        <f t="shared" si="48"/>
        <v>-5.5336639999999981</v>
      </c>
      <c r="G45" s="4">
        <f t="shared" si="48"/>
        <v>-5.2970239999999986</v>
      </c>
      <c r="H45" s="4">
        <f t="shared" si="48"/>
        <v>-5.0659519999999985</v>
      </c>
      <c r="I45" s="4">
        <f t="shared" si="48"/>
        <v>-4.8404479999999985</v>
      </c>
      <c r="J45" s="4">
        <f t="shared" si="48"/>
        <v>-4.620511999999998</v>
      </c>
      <c r="K45" s="4">
        <f t="shared" si="48"/>
        <v>-4.4061439999999976</v>
      </c>
      <c r="L45" s="4">
        <f t="shared" si="48"/>
        <v>-4.1973439999999984</v>
      </c>
      <c r="M45" s="4">
        <f t="shared" si="48"/>
        <v>-3.9941119999999977</v>
      </c>
      <c r="N45" s="4">
        <f t="shared" si="48"/>
        <v>-3.7964479999999972</v>
      </c>
      <c r="O45" s="4">
        <f t="shared" si="48"/>
        <v>-3.6043519999999978</v>
      </c>
      <c r="P45" s="4">
        <f t="shared" si="48"/>
        <v>-3.4178239999999969</v>
      </c>
      <c r="Q45" s="4">
        <f t="shared" si="48"/>
        <v>-3.2368639999999971</v>
      </c>
      <c r="R45" s="4">
        <f t="shared" si="48"/>
        <v>-3.0614719999999975</v>
      </c>
      <c r="S45" s="4">
        <f t="shared" si="43"/>
        <v>-2.8916479999999973</v>
      </c>
      <c r="T45" s="4">
        <f t="shared" si="43"/>
        <v>-2.7273919999999974</v>
      </c>
      <c r="U45" s="4">
        <f t="shared" si="43"/>
        <v>-2.5687039999999977</v>
      </c>
      <c r="V45" s="4">
        <f t="shared" si="43"/>
        <v>-2.4155839999999964</v>
      </c>
      <c r="W45" s="4">
        <f t="shared" si="43"/>
        <v>-2.2680319999999972</v>
      </c>
      <c r="X45" s="4">
        <f t="shared" si="43"/>
        <v>-2.1260479999999973</v>
      </c>
      <c r="Y45" s="4">
        <f t="shared" si="43"/>
        <v>-1.9896319999999967</v>
      </c>
      <c r="Z45" s="4">
        <f t="shared" si="43"/>
        <v>-1.8587839999999973</v>
      </c>
      <c r="AA45" s="4">
        <f t="shared" si="43"/>
        <v>-1.7335039999999973</v>
      </c>
      <c r="AB45" s="4">
        <f t="shared" si="43"/>
        <v>-1.6137919999999966</v>
      </c>
      <c r="AC45" s="4">
        <f t="shared" si="43"/>
        <v>-1.499647999999997</v>
      </c>
      <c r="AD45" s="4">
        <f t="shared" si="43"/>
        <v>-1.3910719999999976</v>
      </c>
      <c r="AE45" s="4">
        <f t="shared" si="43"/>
        <v>-1.2880639999999968</v>
      </c>
      <c r="AF45" s="4">
        <f t="shared" si="43"/>
        <v>-1.190623999999997</v>
      </c>
      <c r="AG45" s="4">
        <f t="shared" si="43"/>
        <v>-1.0987519999999966</v>
      </c>
      <c r="AH45" s="4">
        <f t="shared" si="37"/>
        <v>-1.0124479999999965</v>
      </c>
      <c r="AI45" s="4">
        <f t="shared" si="37"/>
        <v>-0.93171199999999743</v>
      </c>
      <c r="AJ45" s="4">
        <f t="shared" si="37"/>
        <v>-0.85654399999999686</v>
      </c>
      <c r="AK45" s="4">
        <f t="shared" si="37"/>
        <v>-0.78694399999999742</v>
      </c>
      <c r="AL45" s="4">
        <f t="shared" ref="AL45:BA108" si="55">2*$B45^3-4*$B45^2-6*$B45*AL$2*($B45-AL$2-1)</f>
        <v>-0.72291199999999733</v>
      </c>
      <c r="AM45" s="4">
        <f t="shared" si="55"/>
        <v>-0.6644479999999966</v>
      </c>
      <c r="AN45" s="4">
        <f t="shared" si="55"/>
        <v>-0.61155199999999699</v>
      </c>
      <c r="AO45" s="4">
        <f t="shared" si="55"/>
        <v>-0.56422399999999762</v>
      </c>
      <c r="AP45" s="4">
        <f t="shared" si="55"/>
        <v>-0.52246399999999671</v>
      </c>
      <c r="AQ45" s="4">
        <f t="shared" si="55"/>
        <v>-0.48627199999999782</v>
      </c>
      <c r="AR45" s="4">
        <f t="shared" si="55"/>
        <v>-0.45564799999999828</v>
      </c>
      <c r="AS45" s="4">
        <f t="shared" si="55"/>
        <v>-0.4305919999999972</v>
      </c>
      <c r="AT45" s="4">
        <f t="shared" si="55"/>
        <v>-0.41110399999999814</v>
      </c>
      <c r="AU45" s="4">
        <f t="shared" si="55"/>
        <v>-0.39718399999999754</v>
      </c>
      <c r="AV45" s="4">
        <f t="shared" si="55"/>
        <v>-0.38883199999999718</v>
      </c>
      <c r="AW45" s="4">
        <f t="shared" si="55"/>
        <v>-0.38604799999999884</v>
      </c>
      <c r="AX45" s="4">
        <f t="shared" si="55"/>
        <v>-0.38883199999999896</v>
      </c>
      <c r="AY45" s="4">
        <f t="shared" si="55"/>
        <v>-0.39718399999999754</v>
      </c>
      <c r="AZ45" s="4">
        <f t="shared" si="55"/>
        <v>-0.41110399999999814</v>
      </c>
      <c r="BA45" s="4">
        <f t="shared" si="55"/>
        <v>-0.43059199999999898</v>
      </c>
      <c r="BB45" s="4">
        <f t="shared" si="44"/>
        <v>-0.45564799999999828</v>
      </c>
      <c r="BC45" s="4">
        <f t="shared" si="44"/>
        <v>-0.48627199999999959</v>
      </c>
      <c r="BD45" s="4">
        <f t="shared" si="44"/>
        <v>-0.52246399999999937</v>
      </c>
      <c r="BE45" s="4">
        <f t="shared" si="44"/>
        <v>-0.56422399999999939</v>
      </c>
      <c r="BF45" s="4">
        <f t="shared" si="44"/>
        <v>-0.61155199999999876</v>
      </c>
      <c r="BG45" s="4">
        <f t="shared" si="44"/>
        <v>-0.66444800000000015</v>
      </c>
      <c r="BH45" s="4">
        <f t="shared" si="44"/>
        <v>-0.722912</v>
      </c>
      <c r="BI45" s="4">
        <f t="shared" si="44"/>
        <v>-0.78694400000000009</v>
      </c>
      <c r="BJ45" s="4">
        <f t="shared" si="44"/>
        <v>-0.85654400000000042</v>
      </c>
      <c r="BK45" s="4">
        <f t="shared" si="44"/>
        <v>-0.93171200000000098</v>
      </c>
      <c r="BL45" s="4">
        <f t="shared" si="44"/>
        <v>-1.012448</v>
      </c>
      <c r="BM45" s="4">
        <f t="shared" si="44"/>
        <v>-1.0987520000000011</v>
      </c>
      <c r="BN45" s="4">
        <f t="shared" si="39"/>
        <v>-1.1906240000000015</v>
      </c>
      <c r="BO45" s="4">
        <f t="shared" si="39"/>
        <v>-1.2880640000000012</v>
      </c>
      <c r="BP45" s="4">
        <f t="shared" si="39"/>
        <v>-1.3910720000000012</v>
      </c>
      <c r="BQ45" s="4">
        <f t="shared" si="39"/>
        <v>-1.4996480000000023</v>
      </c>
      <c r="BR45" s="4">
        <f t="shared" si="39"/>
        <v>-1.6137920000000019</v>
      </c>
      <c r="BS45" s="4">
        <f t="shared" si="39"/>
        <v>-1.7335040000000017</v>
      </c>
      <c r="BT45" s="4">
        <f t="shared" si="39"/>
        <v>-1.8587840000000035</v>
      </c>
      <c r="BU45" s="4">
        <f t="shared" si="39"/>
        <v>-1.989632000000003</v>
      </c>
      <c r="BV45" s="4">
        <f t="shared" si="39"/>
        <v>-2.1260480000000026</v>
      </c>
      <c r="BW45" s="4">
        <f t="shared" si="39"/>
        <v>-2.2680320000000034</v>
      </c>
      <c r="BX45" s="4">
        <f t="shared" si="39"/>
        <v>-2.4155840000000044</v>
      </c>
      <c r="BY45" s="4">
        <f t="shared" si="39"/>
        <v>-2.5687040000000039</v>
      </c>
      <c r="BZ45" s="4">
        <f t="shared" si="39"/>
        <v>-2.7273920000000045</v>
      </c>
      <c r="CA45" s="4">
        <f t="shared" si="39"/>
        <v>-2.8916480000000044</v>
      </c>
      <c r="CB45" s="4">
        <f t="shared" si="39"/>
        <v>-3.0614720000000046</v>
      </c>
      <c r="CC45" s="4">
        <f t="shared" si="53"/>
        <v>-3.236864000000006</v>
      </c>
      <c r="CD45" s="4">
        <f t="shared" si="53"/>
        <v>-3.4178240000000057</v>
      </c>
      <c r="CE45" s="4">
        <f t="shared" si="53"/>
        <v>-3.6043520000000058</v>
      </c>
      <c r="CF45" s="4">
        <f t="shared" si="53"/>
        <v>-3.796448000000006</v>
      </c>
      <c r="CG45" s="4">
        <f t="shared" si="53"/>
        <v>-3.9941120000000065</v>
      </c>
      <c r="CH45" s="4">
        <f t="shared" si="33"/>
        <v>-4.1973440000000073</v>
      </c>
      <c r="CI45" s="4">
        <f t="shared" si="33"/>
        <v>-4.4061440000000074</v>
      </c>
      <c r="CJ45" s="4">
        <f t="shared" si="33"/>
        <v>-4.6205120000000077</v>
      </c>
      <c r="CK45" s="4">
        <f t="shared" si="33"/>
        <v>-4.8404480000000083</v>
      </c>
      <c r="CL45" s="4">
        <f t="shared" si="33"/>
        <v>-5.0659520000000082</v>
      </c>
      <c r="CM45" s="4">
        <f t="shared" si="33"/>
        <v>-5.2970240000000084</v>
      </c>
      <c r="CN45" s="4">
        <f t="shared" si="33"/>
        <v>-5.5336640000000088</v>
      </c>
      <c r="CO45" s="4">
        <f t="shared" si="33"/>
        <v>-5.7758720000000086</v>
      </c>
      <c r="CP45" s="4">
        <f t="shared" si="33"/>
        <v>-6.0236480000000086</v>
      </c>
      <c r="CQ45" s="4">
        <f t="shared" si="33"/>
        <v>-6.2769920000000088</v>
      </c>
      <c r="CR45" s="4">
        <f t="shared" si="49"/>
        <v>-6.5359040000000093</v>
      </c>
      <c r="CS45" s="4">
        <f t="shared" si="49"/>
        <v>-6.8003840000000091</v>
      </c>
      <c r="CT45" s="4">
        <f t="shared" si="49"/>
        <v>-7.0704320000000092</v>
      </c>
      <c r="CU45" s="4">
        <f t="shared" si="49"/>
        <v>-7.3460480000000095</v>
      </c>
      <c r="CV45" s="4">
        <f t="shared" si="49"/>
        <v>-7.62723200000001</v>
      </c>
      <c r="CW45" s="4">
        <f t="shared" si="49"/>
        <v>-7.9139840000000099</v>
      </c>
      <c r="CX45" s="4">
        <f t="shared" si="49"/>
        <v>-8.20630400000001</v>
      </c>
      <c r="CY45" s="4">
        <f t="shared" si="49"/>
        <v>-8.5041920000000104</v>
      </c>
      <c r="CZ45" s="4">
        <f t="shared" si="49"/>
        <v>-8.8076480000000092</v>
      </c>
      <c r="DA45" s="4">
        <f t="shared" si="49"/>
        <v>-9.1166720000000101</v>
      </c>
      <c r="DB45" s="4">
        <f t="shared" si="49"/>
        <v>-9.4312640000000094</v>
      </c>
      <c r="DC45" s="4">
        <f t="shared" si="49"/>
        <v>-9.7514240000000107</v>
      </c>
      <c r="DD45" s="4">
        <f t="shared" si="49"/>
        <v>-10.077152000000011</v>
      </c>
      <c r="DE45" s="4">
        <f t="shared" si="49"/>
        <v>-10.408448000000011</v>
      </c>
      <c r="DF45" s="4">
        <f t="shared" si="49"/>
        <v>-10.745312000000011</v>
      </c>
      <c r="DG45" s="4">
        <f t="shared" si="49"/>
        <v>-11.087744000000011</v>
      </c>
      <c r="DH45" s="4">
        <f t="shared" si="45"/>
        <v>-11.43574400000001</v>
      </c>
      <c r="DI45" s="4">
        <f t="shared" si="45"/>
        <v>-11.789312000000011</v>
      </c>
      <c r="DJ45" s="4">
        <f t="shared" si="45"/>
        <v>-12.148448000000011</v>
      </c>
      <c r="DK45" s="4">
        <f t="shared" si="45"/>
        <v>-12.51315200000001</v>
      </c>
      <c r="DL45" s="4">
        <f t="shared" si="45"/>
        <v>-12.88342400000001</v>
      </c>
      <c r="DM45" s="4">
        <f t="shared" si="45"/>
        <v>-13.259264000000011</v>
      </c>
      <c r="DN45" s="4">
        <f t="shared" si="45"/>
        <v>-13.640672000000011</v>
      </c>
      <c r="DO45" s="4">
        <f t="shared" si="45"/>
        <v>-14.027648000000012</v>
      </c>
      <c r="DP45" s="4">
        <f t="shared" si="45"/>
        <v>-14.420192000000011</v>
      </c>
      <c r="DQ45" s="4">
        <f t="shared" si="45"/>
        <v>-14.818304000000012</v>
      </c>
      <c r="DR45" s="4">
        <f t="shared" si="45"/>
        <v>-15.221984000000013</v>
      </c>
      <c r="DS45" s="4">
        <f t="shared" si="45"/>
        <v>-15.631232000000013</v>
      </c>
      <c r="DT45" s="4">
        <f t="shared" si="45"/>
        <v>-16.046048000000013</v>
      </c>
      <c r="DU45" s="4">
        <f t="shared" si="45"/>
        <v>-16.466432000000015</v>
      </c>
      <c r="DV45" s="4">
        <f t="shared" si="45"/>
        <v>-16.892384000000014</v>
      </c>
      <c r="DW45" s="4">
        <f t="shared" si="40"/>
        <v>-17.323904000000017</v>
      </c>
      <c r="DX45" s="4">
        <f t="shared" si="40"/>
        <v>-17.760992000000016</v>
      </c>
      <c r="DY45" s="4">
        <f t="shared" si="35"/>
        <v>-18.203648000000015</v>
      </c>
      <c r="DZ45" s="4">
        <f t="shared" si="54"/>
        <v>-18.651872000000019</v>
      </c>
      <c r="EA45" s="4">
        <f t="shared" si="54"/>
        <v>-19.105664000000019</v>
      </c>
      <c r="EB45" s="4">
        <f t="shared" si="54"/>
        <v>-19.565024000000015</v>
      </c>
      <c r="EC45" s="4">
        <f t="shared" si="54"/>
        <v>-20.029952000000019</v>
      </c>
      <c r="ED45" s="4">
        <f t="shared" si="54"/>
        <v>-20.50044800000002</v>
      </c>
      <c r="EE45" s="4">
        <f t="shared" si="54"/>
        <v>-20.976512000000021</v>
      </c>
      <c r="EF45" s="4">
        <f t="shared" si="54"/>
        <v>-21.458144000000019</v>
      </c>
      <c r="EG45" s="4">
        <f t="shared" si="54"/>
        <v>-21.94534400000002</v>
      </c>
      <c r="EH45" s="4">
        <f t="shared" si="54"/>
        <v>-22.438112000000022</v>
      </c>
      <c r="EI45" s="4">
        <f t="shared" si="54"/>
        <v>-22.93644800000002</v>
      </c>
      <c r="EJ45" s="4">
        <f t="shared" si="54"/>
        <v>-23.440352000000026</v>
      </c>
      <c r="EK45" s="4">
        <f t="shared" si="54"/>
        <v>-23.949824000000021</v>
      </c>
      <c r="EL45" s="4">
        <f t="shared" si="54"/>
        <v>-24.46486400000002</v>
      </c>
      <c r="EM45" s="4">
        <f t="shared" si="54"/>
        <v>-24.985472000000023</v>
      </c>
      <c r="EN45" s="4">
        <f t="shared" si="54"/>
        <v>-25.511648000000022</v>
      </c>
      <c r="EO45" s="4">
        <f t="shared" si="54"/>
        <v>-26.043392000000026</v>
      </c>
      <c r="EP45" s="4">
        <f t="shared" si="50"/>
        <v>-26.580704000000026</v>
      </c>
      <c r="EQ45" s="4">
        <f t="shared" si="50"/>
        <v>-27.123584000000029</v>
      </c>
      <c r="ER45" s="4">
        <f t="shared" si="50"/>
        <v>-27.67203200000003</v>
      </c>
      <c r="ES45" s="4">
        <f t="shared" si="50"/>
        <v>-28.226048000000027</v>
      </c>
      <c r="ET45" s="4">
        <f t="shared" si="50"/>
        <v>-28.785632000000028</v>
      </c>
      <c r="EU45" s="4">
        <f t="shared" si="50"/>
        <v>-29.350784000000026</v>
      </c>
      <c r="EV45" s="4">
        <f t="shared" si="50"/>
        <v>-29.921504000000027</v>
      </c>
      <c r="EW45" s="4">
        <f t="shared" si="50"/>
        <v>-30.497792000000025</v>
      </c>
      <c r="EX45" s="4">
        <f t="shared" si="50"/>
        <v>-31.079648000000027</v>
      </c>
      <c r="EY45" s="4">
        <f t="shared" si="50"/>
        <v>-31.667072000000026</v>
      </c>
      <c r="EZ45" s="4">
        <f t="shared" si="50"/>
        <v>-32.260064000000028</v>
      </c>
      <c r="FA45" s="4">
        <f t="shared" si="50"/>
        <v>-32.858624000000027</v>
      </c>
      <c r="FB45" s="4">
        <f t="shared" si="46"/>
        <v>-33.46275200000003</v>
      </c>
      <c r="FC45" s="4">
        <f t="shared" si="46"/>
        <v>-34.07244800000003</v>
      </c>
      <c r="FD45" s="4">
        <f t="shared" si="46"/>
        <v>-34.687712000000033</v>
      </c>
      <c r="FE45" s="4">
        <f t="shared" si="41"/>
        <v>-35.308544000000026</v>
      </c>
      <c r="FF45" s="4">
        <f t="shared" si="41"/>
        <v>-35.934944000000037</v>
      </c>
      <c r="FG45" s="4">
        <f t="shared" si="41"/>
        <v>-36.566912000000031</v>
      </c>
      <c r="FH45" s="4">
        <f t="shared" si="41"/>
        <v>-37.204448000000035</v>
      </c>
      <c r="FI45" s="4">
        <f t="shared" si="41"/>
        <v>-37.847552000000036</v>
      </c>
      <c r="FJ45" s="4">
        <f t="shared" si="41"/>
        <v>-38.496224000000034</v>
      </c>
      <c r="FK45" s="4">
        <f t="shared" si="41"/>
        <v>-39.150464000000035</v>
      </c>
      <c r="FL45" s="4">
        <f t="shared" si="41"/>
        <v>-39.81027200000004</v>
      </c>
      <c r="FM45" s="4">
        <f t="shared" si="41"/>
        <v>-40.475648000000035</v>
      </c>
      <c r="FN45" s="4">
        <f t="shared" si="41"/>
        <v>-41.146592000000041</v>
      </c>
      <c r="FO45" s="4">
        <f t="shared" si="41"/>
        <v>-41.823104000000043</v>
      </c>
      <c r="FP45" s="4">
        <f t="shared" si="41"/>
        <v>-42.505184000000042</v>
      </c>
      <c r="FQ45" s="4">
        <f t="shared" si="41"/>
        <v>-43.192832000000038</v>
      </c>
      <c r="FR45" s="4">
        <f t="shared" si="41"/>
        <v>-43.886048000000038</v>
      </c>
      <c r="FS45" s="4">
        <f t="shared" si="41"/>
        <v>-44.584832000000041</v>
      </c>
      <c r="FT45" s="4">
        <f t="shared" si="36"/>
        <v>-45.289184000000049</v>
      </c>
      <c r="FU45" s="4">
        <f t="shared" si="36"/>
        <v>-45.999104000000038</v>
      </c>
      <c r="FV45" s="4">
        <f t="shared" si="51"/>
        <v>-46.714592000000046</v>
      </c>
      <c r="FW45" s="4">
        <f t="shared" si="51"/>
        <v>-47.435648000000043</v>
      </c>
      <c r="FX45" s="4">
        <f t="shared" si="51"/>
        <v>-48.162272000000044</v>
      </c>
      <c r="FY45" s="4">
        <f t="shared" si="51"/>
        <v>-48.894464000000042</v>
      </c>
      <c r="FZ45" s="4">
        <f t="shared" si="51"/>
        <v>-49.632224000000051</v>
      </c>
      <c r="GA45" s="4">
        <f t="shared" si="51"/>
        <v>-50.375552000000042</v>
      </c>
      <c r="GB45" s="4">
        <f t="shared" si="51"/>
        <v>-51.124448000000051</v>
      </c>
      <c r="GC45" s="4">
        <f t="shared" si="51"/>
        <v>-51.878912000000049</v>
      </c>
      <c r="GD45" s="4">
        <f t="shared" si="51"/>
        <v>-52.638944000000052</v>
      </c>
      <c r="GE45" s="4">
        <f t="shared" si="51"/>
        <v>-53.404544000000051</v>
      </c>
      <c r="GF45" s="4">
        <f t="shared" si="51"/>
        <v>-54.175712000000061</v>
      </c>
      <c r="GG45" s="4">
        <f t="shared" si="51"/>
        <v>-54.952448000000047</v>
      </c>
      <c r="GH45" s="4">
        <f t="shared" si="51"/>
        <v>-55.734752000000057</v>
      </c>
      <c r="GI45" s="4">
        <f t="shared" si="51"/>
        <v>-56.522624000000057</v>
      </c>
      <c r="GJ45" s="4">
        <f t="shared" si="51"/>
        <v>-57.316064000000054</v>
      </c>
      <c r="GK45" s="4">
        <f t="shared" si="51"/>
        <v>-58.115072000000055</v>
      </c>
      <c r="GL45" s="4">
        <f t="shared" si="47"/>
        <v>-58.919648000000059</v>
      </c>
      <c r="GM45" s="4">
        <f t="shared" si="47"/>
        <v>-59.729792000000053</v>
      </c>
      <c r="GN45" s="4">
        <f t="shared" si="52"/>
        <v>-60.545504000000065</v>
      </c>
      <c r="GO45" s="4">
        <f t="shared" si="52"/>
        <v>-61.366784000000052</v>
      </c>
      <c r="GP45" s="4">
        <f t="shared" si="52"/>
        <v>-62.193632000000065</v>
      </c>
      <c r="GQ45" s="4">
        <f t="shared" si="52"/>
        <v>-63.02604800000006</v>
      </c>
      <c r="GR45" s="4">
        <f t="shared" si="52"/>
        <v>-63.864032000000066</v>
      </c>
      <c r="GS45" s="4">
        <f t="shared" si="52"/>
        <v>-64.707584000000054</v>
      </c>
      <c r="GT45" s="4">
        <f t="shared" si="52"/>
        <v>-65.556704000000067</v>
      </c>
      <c r="GU45" s="4">
        <f t="shared" si="52"/>
        <v>-66.411392000000049</v>
      </c>
    </row>
    <row r="46" spans="2:203" x14ac:dyDescent="0.25">
      <c r="B46" s="4">
        <f t="shared" si="9"/>
        <v>-1.1399999999999992</v>
      </c>
      <c r="C46" s="4">
        <f t="shared" si="48"/>
        <v>-6.2462879999999998</v>
      </c>
      <c r="D46" s="4">
        <f t="shared" si="48"/>
        <v>-5.9945759999999995</v>
      </c>
      <c r="E46" s="4">
        <f t="shared" si="48"/>
        <v>-5.7483359999999992</v>
      </c>
      <c r="F46" s="4">
        <f t="shared" si="48"/>
        <v>-5.5075679999999991</v>
      </c>
      <c r="G46" s="4">
        <f t="shared" si="48"/>
        <v>-5.2722719999999992</v>
      </c>
      <c r="H46" s="4">
        <f t="shared" si="48"/>
        <v>-5.0424479999999985</v>
      </c>
      <c r="I46" s="4">
        <f t="shared" si="48"/>
        <v>-4.8180959999999988</v>
      </c>
      <c r="J46" s="4">
        <f t="shared" si="48"/>
        <v>-4.5992159999999984</v>
      </c>
      <c r="K46" s="4">
        <f t="shared" si="48"/>
        <v>-4.385807999999999</v>
      </c>
      <c r="L46" s="4">
        <f t="shared" si="48"/>
        <v>-4.177871999999998</v>
      </c>
      <c r="M46" s="4">
        <f t="shared" si="48"/>
        <v>-3.9754079999999981</v>
      </c>
      <c r="N46" s="4">
        <f t="shared" si="48"/>
        <v>-3.7784159999999982</v>
      </c>
      <c r="O46" s="4">
        <f t="shared" si="48"/>
        <v>-3.5868959999999985</v>
      </c>
      <c r="P46" s="4">
        <f t="shared" si="48"/>
        <v>-3.4008479999999981</v>
      </c>
      <c r="Q46" s="4">
        <f t="shared" si="48"/>
        <v>-3.2202719999999978</v>
      </c>
      <c r="R46" s="4">
        <f t="shared" si="48"/>
        <v>-3.0451679999999977</v>
      </c>
      <c r="S46" s="4">
        <f t="shared" si="43"/>
        <v>-2.8755359999999976</v>
      </c>
      <c r="T46" s="4">
        <f t="shared" si="43"/>
        <v>-2.7113759999999978</v>
      </c>
      <c r="U46" s="4">
        <f t="shared" si="43"/>
        <v>-2.5526879999999981</v>
      </c>
      <c r="V46" s="4">
        <f t="shared" si="43"/>
        <v>-2.3994719999999976</v>
      </c>
      <c r="W46" s="4">
        <f t="shared" si="43"/>
        <v>-2.2517279999999973</v>
      </c>
      <c r="X46" s="4">
        <f t="shared" si="43"/>
        <v>-2.1094559999999971</v>
      </c>
      <c r="Y46" s="4">
        <f t="shared" si="43"/>
        <v>-1.972655999999998</v>
      </c>
      <c r="Z46" s="4">
        <f t="shared" si="43"/>
        <v>-1.8413279999999972</v>
      </c>
      <c r="AA46" s="4">
        <f t="shared" si="43"/>
        <v>-1.7154719999999974</v>
      </c>
      <c r="AB46" s="4">
        <f t="shared" si="43"/>
        <v>-1.595087999999997</v>
      </c>
      <c r="AC46" s="4">
        <f t="shared" si="43"/>
        <v>-1.4801759999999975</v>
      </c>
      <c r="AD46" s="4">
        <f t="shared" si="43"/>
        <v>-1.3707359999999973</v>
      </c>
      <c r="AE46" s="4">
        <f t="shared" si="43"/>
        <v>-1.2667679999999972</v>
      </c>
      <c r="AF46" s="4">
        <f t="shared" si="43"/>
        <v>-1.1682719999999973</v>
      </c>
      <c r="AG46" s="4">
        <f t="shared" si="43"/>
        <v>-1.0752479999999975</v>
      </c>
      <c r="AH46" s="4">
        <f t="shared" ref="AH46:AW109" si="56">2*$B46^3-4*$B46^2-6*$B46*AH$2*($B46-AH$2-1)</f>
        <v>-0.98769599999999702</v>
      </c>
      <c r="AI46" s="4">
        <f t="shared" si="56"/>
        <v>-0.90561599999999753</v>
      </c>
      <c r="AJ46" s="4">
        <f t="shared" si="56"/>
        <v>-0.8290079999999973</v>
      </c>
      <c r="AK46" s="4">
        <f t="shared" si="56"/>
        <v>-0.7578719999999981</v>
      </c>
      <c r="AL46" s="4">
        <f t="shared" si="56"/>
        <v>-0.69220799999999727</v>
      </c>
      <c r="AM46" s="4">
        <f t="shared" si="56"/>
        <v>-0.63201599999999747</v>
      </c>
      <c r="AN46" s="4">
        <f t="shared" si="56"/>
        <v>-0.57729599999999692</v>
      </c>
      <c r="AO46" s="4">
        <f t="shared" si="56"/>
        <v>-0.5280479999999983</v>
      </c>
      <c r="AP46" s="4">
        <f t="shared" si="56"/>
        <v>-0.48427199999999715</v>
      </c>
      <c r="AQ46" s="4">
        <f t="shared" si="56"/>
        <v>-0.44596799999999792</v>
      </c>
      <c r="AR46" s="4">
        <f t="shared" si="56"/>
        <v>-0.41313599999999706</v>
      </c>
      <c r="AS46" s="4">
        <f t="shared" si="56"/>
        <v>-0.38577599999999812</v>
      </c>
      <c r="AT46" s="4">
        <f t="shared" si="56"/>
        <v>-0.36388799999999843</v>
      </c>
      <c r="AU46" s="4">
        <f t="shared" si="56"/>
        <v>-0.34747199999999889</v>
      </c>
      <c r="AV46" s="4">
        <f t="shared" si="56"/>
        <v>-0.33652799999999861</v>
      </c>
      <c r="AW46" s="4">
        <f t="shared" si="56"/>
        <v>-0.33105599999999846</v>
      </c>
      <c r="AX46" s="4">
        <f t="shared" si="55"/>
        <v>-0.33105599999999846</v>
      </c>
      <c r="AY46" s="4">
        <f t="shared" si="55"/>
        <v>-0.33652799999999861</v>
      </c>
      <c r="AZ46" s="4">
        <f t="shared" si="55"/>
        <v>-0.34747199999999889</v>
      </c>
      <c r="BA46" s="4">
        <f t="shared" si="55"/>
        <v>-0.36388799999999932</v>
      </c>
      <c r="BB46" s="4">
        <f t="shared" si="44"/>
        <v>-0.3857759999999999</v>
      </c>
      <c r="BC46" s="4">
        <f t="shared" si="44"/>
        <v>-0.41313599999999973</v>
      </c>
      <c r="BD46" s="4">
        <f t="shared" si="44"/>
        <v>-0.4459679999999997</v>
      </c>
      <c r="BE46" s="4">
        <f t="shared" si="44"/>
        <v>-0.48427199999999981</v>
      </c>
      <c r="BF46" s="4">
        <f t="shared" si="44"/>
        <v>-0.52804800000000007</v>
      </c>
      <c r="BG46" s="4">
        <f t="shared" si="44"/>
        <v>-0.57729600000000048</v>
      </c>
      <c r="BH46" s="4">
        <f t="shared" si="44"/>
        <v>-0.63201600000000013</v>
      </c>
      <c r="BI46" s="4">
        <f t="shared" si="44"/>
        <v>-0.69220800000000082</v>
      </c>
      <c r="BJ46" s="4">
        <f t="shared" si="44"/>
        <v>-0.75787200000000077</v>
      </c>
      <c r="BK46" s="4">
        <f t="shared" si="44"/>
        <v>-0.82900800000000086</v>
      </c>
      <c r="BL46" s="4">
        <f t="shared" si="44"/>
        <v>-0.90561600000000109</v>
      </c>
      <c r="BM46" s="4">
        <f t="shared" si="44"/>
        <v>-0.98769600000000146</v>
      </c>
      <c r="BN46" s="4">
        <f t="shared" si="39"/>
        <v>-1.075248000000002</v>
      </c>
      <c r="BO46" s="4">
        <f t="shared" si="39"/>
        <v>-1.1682720000000018</v>
      </c>
      <c r="BP46" s="4">
        <f t="shared" si="39"/>
        <v>-1.2667680000000026</v>
      </c>
      <c r="BQ46" s="4">
        <f t="shared" si="39"/>
        <v>-1.3707360000000026</v>
      </c>
      <c r="BR46" s="4">
        <f t="shared" si="39"/>
        <v>-1.4801760000000028</v>
      </c>
      <c r="BS46" s="4">
        <f t="shared" si="39"/>
        <v>-1.5950880000000032</v>
      </c>
      <c r="BT46" s="4">
        <f t="shared" si="39"/>
        <v>-1.7154720000000037</v>
      </c>
      <c r="BU46" s="4">
        <f t="shared" si="39"/>
        <v>-1.8413280000000034</v>
      </c>
      <c r="BV46" s="4">
        <f t="shared" si="39"/>
        <v>-1.9726560000000042</v>
      </c>
      <c r="BW46" s="4">
        <f t="shared" si="39"/>
        <v>-2.1094560000000042</v>
      </c>
      <c r="BX46" s="4">
        <f t="shared" si="39"/>
        <v>-2.2517280000000044</v>
      </c>
      <c r="BY46" s="4">
        <f t="shared" si="39"/>
        <v>-2.3994720000000047</v>
      </c>
      <c r="BZ46" s="4">
        <f t="shared" si="39"/>
        <v>-2.5526880000000052</v>
      </c>
      <c r="CA46" s="4">
        <f t="shared" si="39"/>
        <v>-2.7113760000000049</v>
      </c>
      <c r="CB46" s="4">
        <f t="shared" si="39"/>
        <v>-2.8755360000000056</v>
      </c>
      <c r="CC46" s="4">
        <f t="shared" si="53"/>
        <v>-3.0451680000000056</v>
      </c>
      <c r="CD46" s="4">
        <f t="shared" si="53"/>
        <v>-3.2202720000000058</v>
      </c>
      <c r="CE46" s="4">
        <f t="shared" si="53"/>
        <v>-3.4008480000000061</v>
      </c>
      <c r="CF46" s="4">
        <f t="shared" si="53"/>
        <v>-3.5868960000000065</v>
      </c>
      <c r="CG46" s="4">
        <f t="shared" si="53"/>
        <v>-3.7784160000000062</v>
      </c>
      <c r="CH46" s="4">
        <f t="shared" si="33"/>
        <v>-3.9754080000000069</v>
      </c>
      <c r="CI46" s="4">
        <f t="shared" si="33"/>
        <v>-4.1778720000000078</v>
      </c>
      <c r="CJ46" s="4">
        <f t="shared" si="33"/>
        <v>-4.3858080000000079</v>
      </c>
      <c r="CK46" s="4">
        <f t="shared" si="33"/>
        <v>-4.5992160000000082</v>
      </c>
      <c r="CL46" s="4">
        <f t="shared" si="33"/>
        <v>-4.8180960000000086</v>
      </c>
      <c r="CM46" s="4">
        <f t="shared" si="33"/>
        <v>-5.0424480000000091</v>
      </c>
      <c r="CN46" s="4">
        <f t="shared" si="33"/>
        <v>-5.2722720000000081</v>
      </c>
      <c r="CO46" s="4">
        <f t="shared" si="33"/>
        <v>-5.507568000000008</v>
      </c>
      <c r="CP46" s="4">
        <f t="shared" si="33"/>
        <v>-5.748336000000009</v>
      </c>
      <c r="CQ46" s="4">
        <f t="shared" si="33"/>
        <v>-5.9945760000000092</v>
      </c>
      <c r="CR46" s="4">
        <f t="shared" si="49"/>
        <v>-6.2462880000000087</v>
      </c>
      <c r="CS46" s="4">
        <f t="shared" si="49"/>
        <v>-6.5034720000000092</v>
      </c>
      <c r="CT46" s="4">
        <f t="shared" si="49"/>
        <v>-6.766128000000009</v>
      </c>
      <c r="CU46" s="4">
        <f t="shared" si="49"/>
        <v>-7.0342560000000098</v>
      </c>
      <c r="CV46" s="4">
        <f t="shared" si="49"/>
        <v>-7.3078560000000099</v>
      </c>
      <c r="CW46" s="4">
        <f t="shared" si="49"/>
        <v>-7.5869280000000101</v>
      </c>
      <c r="CX46" s="4">
        <f t="shared" si="49"/>
        <v>-7.8714720000000096</v>
      </c>
      <c r="CY46" s="4">
        <f t="shared" si="49"/>
        <v>-8.1614880000000092</v>
      </c>
      <c r="CZ46" s="4">
        <f t="shared" si="49"/>
        <v>-8.4569760000000098</v>
      </c>
      <c r="DA46" s="4">
        <f t="shared" si="49"/>
        <v>-8.7579360000000097</v>
      </c>
      <c r="DB46" s="4">
        <f t="shared" si="49"/>
        <v>-9.0643680000000106</v>
      </c>
      <c r="DC46" s="4">
        <f t="shared" si="49"/>
        <v>-9.3762720000000108</v>
      </c>
      <c r="DD46" s="4">
        <f t="shared" si="49"/>
        <v>-9.6936480000000103</v>
      </c>
      <c r="DE46" s="4">
        <f t="shared" si="49"/>
        <v>-10.016496000000011</v>
      </c>
      <c r="DF46" s="4">
        <f t="shared" si="49"/>
        <v>-10.34481600000001</v>
      </c>
      <c r="DG46" s="4">
        <f t="shared" si="49"/>
        <v>-10.678608000000011</v>
      </c>
      <c r="DH46" s="4">
        <f t="shared" si="45"/>
        <v>-11.017872000000011</v>
      </c>
      <c r="DI46" s="4">
        <f t="shared" si="45"/>
        <v>-11.36260800000001</v>
      </c>
      <c r="DJ46" s="4">
        <f t="shared" si="45"/>
        <v>-11.712816000000011</v>
      </c>
      <c r="DK46" s="4">
        <f t="shared" si="45"/>
        <v>-12.06849600000001</v>
      </c>
      <c r="DL46" s="4">
        <f t="shared" si="45"/>
        <v>-12.429648000000011</v>
      </c>
      <c r="DM46" s="4">
        <f t="shared" si="45"/>
        <v>-12.796272000000011</v>
      </c>
      <c r="DN46" s="4">
        <f t="shared" si="45"/>
        <v>-13.168368000000012</v>
      </c>
      <c r="DO46" s="4">
        <f t="shared" si="45"/>
        <v>-13.545936000000012</v>
      </c>
      <c r="DP46" s="4">
        <f t="shared" si="45"/>
        <v>-13.928976000000013</v>
      </c>
      <c r="DQ46" s="4">
        <f t="shared" si="45"/>
        <v>-14.317488000000012</v>
      </c>
      <c r="DR46" s="4">
        <f t="shared" si="45"/>
        <v>-14.711472000000013</v>
      </c>
      <c r="DS46" s="4">
        <f t="shared" si="45"/>
        <v>-15.110928000000014</v>
      </c>
      <c r="DT46" s="4">
        <f t="shared" si="45"/>
        <v>-15.515856000000014</v>
      </c>
      <c r="DU46" s="4">
        <f t="shared" si="45"/>
        <v>-15.926256000000015</v>
      </c>
      <c r="DV46" s="4">
        <f t="shared" si="45"/>
        <v>-16.342128000000017</v>
      </c>
      <c r="DW46" s="4">
        <f t="shared" si="40"/>
        <v>-16.763472000000014</v>
      </c>
      <c r="DX46" s="4">
        <f t="shared" si="40"/>
        <v>-17.190288000000017</v>
      </c>
      <c r="DY46" s="4">
        <f t="shared" si="35"/>
        <v>-17.622576000000016</v>
      </c>
      <c r="DZ46" s="4">
        <f t="shared" si="54"/>
        <v>-18.060336000000017</v>
      </c>
      <c r="EA46" s="4">
        <f t="shared" si="54"/>
        <v>-18.503568000000016</v>
      </c>
      <c r="EB46" s="4">
        <f t="shared" si="54"/>
        <v>-18.952272000000018</v>
      </c>
      <c r="EC46" s="4">
        <f t="shared" si="54"/>
        <v>-19.406448000000019</v>
      </c>
      <c r="ED46" s="4">
        <f t="shared" si="54"/>
        <v>-19.866096000000017</v>
      </c>
      <c r="EE46" s="4">
        <f t="shared" si="54"/>
        <v>-20.331216000000019</v>
      </c>
      <c r="EF46" s="4">
        <f t="shared" si="54"/>
        <v>-20.801808000000019</v>
      </c>
      <c r="EG46" s="4">
        <f t="shared" si="54"/>
        <v>-21.27787200000002</v>
      </c>
      <c r="EH46" s="4">
        <f t="shared" si="54"/>
        <v>-21.759408000000022</v>
      </c>
      <c r="EI46" s="4">
        <f t="shared" si="54"/>
        <v>-22.246416000000018</v>
      </c>
      <c r="EJ46" s="4">
        <f t="shared" si="54"/>
        <v>-22.738896000000018</v>
      </c>
      <c r="EK46" s="4">
        <f t="shared" si="54"/>
        <v>-23.236848000000023</v>
      </c>
      <c r="EL46" s="4">
        <f t="shared" si="54"/>
        <v>-23.740272000000022</v>
      </c>
      <c r="EM46" s="4">
        <f t="shared" si="54"/>
        <v>-24.249168000000022</v>
      </c>
      <c r="EN46" s="4">
        <f t="shared" si="54"/>
        <v>-24.763536000000023</v>
      </c>
      <c r="EO46" s="4">
        <f t="shared" si="54"/>
        <v>-25.283376000000022</v>
      </c>
      <c r="EP46" s="4">
        <f t="shared" si="50"/>
        <v>-25.808688000000025</v>
      </c>
      <c r="EQ46" s="4">
        <f t="shared" si="50"/>
        <v>-26.339472000000026</v>
      </c>
      <c r="ER46" s="4">
        <f t="shared" si="50"/>
        <v>-26.875728000000024</v>
      </c>
      <c r="ES46" s="4">
        <f t="shared" si="50"/>
        <v>-27.417456000000026</v>
      </c>
      <c r="ET46" s="4">
        <f t="shared" si="50"/>
        <v>-27.964656000000026</v>
      </c>
      <c r="EU46" s="4">
        <f t="shared" si="50"/>
        <v>-28.517328000000028</v>
      </c>
      <c r="EV46" s="4">
        <f t="shared" si="50"/>
        <v>-29.075472000000026</v>
      </c>
      <c r="EW46" s="4">
        <f t="shared" si="50"/>
        <v>-29.639088000000026</v>
      </c>
      <c r="EX46" s="4">
        <f t="shared" si="50"/>
        <v>-30.208176000000023</v>
      </c>
      <c r="EY46" s="4">
        <f t="shared" si="50"/>
        <v>-30.782736000000025</v>
      </c>
      <c r="EZ46" s="4">
        <f t="shared" si="50"/>
        <v>-31.362768000000024</v>
      </c>
      <c r="FA46" s="4">
        <f t="shared" si="50"/>
        <v>-31.948272000000028</v>
      </c>
      <c r="FB46" s="4">
        <f t="shared" si="46"/>
        <v>-32.539248000000029</v>
      </c>
      <c r="FC46" s="4">
        <f t="shared" si="46"/>
        <v>-33.135696000000024</v>
      </c>
      <c r="FD46" s="4">
        <f t="shared" si="46"/>
        <v>-33.737616000000031</v>
      </c>
      <c r="FE46" s="4">
        <f t="shared" si="41"/>
        <v>-34.345008000000036</v>
      </c>
      <c r="FF46" s="4">
        <f t="shared" si="41"/>
        <v>-34.95787200000003</v>
      </c>
      <c r="FG46" s="4">
        <f t="shared" si="41"/>
        <v>-35.576208000000037</v>
      </c>
      <c r="FH46" s="4">
        <f t="shared" si="41"/>
        <v>-36.200016000000034</v>
      </c>
      <c r="FI46" s="4">
        <f t="shared" si="41"/>
        <v>-36.829296000000028</v>
      </c>
      <c r="FJ46" s="4">
        <f t="shared" si="41"/>
        <v>-37.464048000000034</v>
      </c>
      <c r="FK46" s="4">
        <f t="shared" si="41"/>
        <v>-38.104272000000037</v>
      </c>
      <c r="FL46" s="4">
        <f t="shared" si="41"/>
        <v>-38.749968000000038</v>
      </c>
      <c r="FM46" s="4">
        <f t="shared" si="41"/>
        <v>-39.401136000000037</v>
      </c>
      <c r="FN46" s="4">
        <f t="shared" si="41"/>
        <v>-40.057776000000032</v>
      </c>
      <c r="FO46" s="4">
        <f t="shared" si="41"/>
        <v>-40.71988800000004</v>
      </c>
      <c r="FP46" s="4">
        <f t="shared" si="41"/>
        <v>-41.387472000000031</v>
      </c>
      <c r="FQ46" s="4">
        <f t="shared" si="41"/>
        <v>-42.060528000000033</v>
      </c>
      <c r="FR46" s="4">
        <f t="shared" si="41"/>
        <v>-42.739056000000033</v>
      </c>
      <c r="FS46" s="4">
        <f t="shared" si="41"/>
        <v>-43.423056000000045</v>
      </c>
      <c r="FT46" s="4">
        <f t="shared" si="36"/>
        <v>-44.11252800000004</v>
      </c>
      <c r="FU46" s="4">
        <f t="shared" si="36"/>
        <v>-44.807472000000047</v>
      </c>
      <c r="FV46" s="4">
        <f t="shared" si="51"/>
        <v>-45.507888000000037</v>
      </c>
      <c r="FW46" s="4">
        <f t="shared" si="51"/>
        <v>-46.213776000000038</v>
      </c>
      <c r="FX46" s="4">
        <f t="shared" si="51"/>
        <v>-46.925136000000037</v>
      </c>
      <c r="FY46" s="4">
        <f t="shared" si="51"/>
        <v>-47.641968000000048</v>
      </c>
      <c r="FZ46" s="4">
        <f t="shared" si="51"/>
        <v>-48.364272000000042</v>
      </c>
      <c r="GA46" s="4">
        <f t="shared" si="51"/>
        <v>-49.092048000000048</v>
      </c>
      <c r="GB46" s="4">
        <f t="shared" si="51"/>
        <v>-49.825296000000051</v>
      </c>
      <c r="GC46" s="4">
        <f t="shared" si="51"/>
        <v>-50.564016000000052</v>
      </c>
      <c r="GD46" s="4">
        <f t="shared" si="51"/>
        <v>-51.30820800000005</v>
      </c>
      <c r="GE46" s="4">
        <f t="shared" si="51"/>
        <v>-52.057872000000046</v>
      </c>
      <c r="GF46" s="4">
        <f t="shared" si="51"/>
        <v>-52.813008000000053</v>
      </c>
      <c r="GG46" s="4">
        <f t="shared" si="51"/>
        <v>-53.573616000000044</v>
      </c>
      <c r="GH46" s="4">
        <f t="shared" si="51"/>
        <v>-54.339696000000046</v>
      </c>
      <c r="GI46" s="4">
        <f t="shared" si="51"/>
        <v>-55.111248000000046</v>
      </c>
      <c r="GJ46" s="4">
        <f t="shared" si="51"/>
        <v>-55.888272000000057</v>
      </c>
      <c r="GK46" s="4">
        <f t="shared" si="51"/>
        <v>-56.670768000000052</v>
      </c>
      <c r="GL46" s="4">
        <f t="shared" si="47"/>
        <v>-57.458736000000059</v>
      </c>
      <c r="GM46" s="4">
        <f t="shared" si="47"/>
        <v>-58.252176000000063</v>
      </c>
      <c r="GN46" s="4">
        <f t="shared" si="52"/>
        <v>-59.05108800000005</v>
      </c>
      <c r="GO46" s="4">
        <f t="shared" si="52"/>
        <v>-59.855472000000063</v>
      </c>
      <c r="GP46" s="4">
        <f t="shared" si="52"/>
        <v>-60.665328000000059</v>
      </c>
      <c r="GQ46" s="4">
        <f t="shared" si="52"/>
        <v>-61.480656000000053</v>
      </c>
      <c r="GR46" s="4">
        <f t="shared" si="52"/>
        <v>-62.301456000000059</v>
      </c>
      <c r="GS46" s="4">
        <f t="shared" si="52"/>
        <v>-63.127728000000062</v>
      </c>
      <c r="GT46" s="4">
        <f t="shared" si="52"/>
        <v>-63.959472000000062</v>
      </c>
      <c r="GU46" s="4">
        <f t="shared" si="52"/>
        <v>-64.79668800000006</v>
      </c>
    </row>
    <row r="47" spans="2:203" x14ac:dyDescent="0.25">
      <c r="B47" s="4">
        <f t="shared" si="9"/>
        <v>-1.1199999999999992</v>
      </c>
      <c r="C47" s="4">
        <f t="shared" si="48"/>
        <v>-6.2146559999999988</v>
      </c>
      <c r="D47" s="4">
        <f t="shared" si="48"/>
        <v>-5.9646719999999984</v>
      </c>
      <c r="E47" s="4">
        <f t="shared" si="48"/>
        <v>-5.7200639999999989</v>
      </c>
      <c r="F47" s="4">
        <f t="shared" si="48"/>
        <v>-5.4808319999999986</v>
      </c>
      <c r="G47" s="4">
        <f t="shared" si="48"/>
        <v>-5.2469759999999983</v>
      </c>
      <c r="H47" s="4">
        <f t="shared" si="48"/>
        <v>-5.018495999999999</v>
      </c>
      <c r="I47" s="4">
        <f t="shared" si="48"/>
        <v>-4.7953919999999979</v>
      </c>
      <c r="J47" s="4">
        <f t="shared" si="48"/>
        <v>-4.5776639999999977</v>
      </c>
      <c r="K47" s="4">
        <f t="shared" si="48"/>
        <v>-4.3653119999999976</v>
      </c>
      <c r="L47" s="4">
        <f t="shared" si="48"/>
        <v>-4.1583359999999976</v>
      </c>
      <c r="M47" s="4">
        <f t="shared" si="48"/>
        <v>-3.9567359999999976</v>
      </c>
      <c r="N47" s="4">
        <f t="shared" si="48"/>
        <v>-3.7605119999999976</v>
      </c>
      <c r="O47" s="4">
        <f t="shared" si="48"/>
        <v>-3.5696639999999977</v>
      </c>
      <c r="P47" s="4">
        <f t="shared" si="48"/>
        <v>-3.3841919999999979</v>
      </c>
      <c r="Q47" s="4">
        <f t="shared" si="48"/>
        <v>-3.2040959999999972</v>
      </c>
      <c r="R47" s="4">
        <f t="shared" si="48"/>
        <v>-3.0293759999999974</v>
      </c>
      <c r="S47" s="4">
        <f t="shared" si="43"/>
        <v>-2.8600319999999977</v>
      </c>
      <c r="T47" s="4">
        <f t="shared" si="43"/>
        <v>-2.6960639999999971</v>
      </c>
      <c r="U47" s="4">
        <f t="shared" si="43"/>
        <v>-2.5374719999999966</v>
      </c>
      <c r="V47" s="4">
        <f t="shared" si="43"/>
        <v>-2.384255999999997</v>
      </c>
      <c r="W47" s="4">
        <f t="shared" si="43"/>
        <v>-2.2364159999999975</v>
      </c>
      <c r="X47" s="4">
        <f t="shared" si="43"/>
        <v>-2.0939519999999971</v>
      </c>
      <c r="Y47" s="4">
        <f t="shared" si="43"/>
        <v>-1.9568639999999977</v>
      </c>
      <c r="Z47" s="4">
        <f t="shared" si="43"/>
        <v>-1.8251519999999966</v>
      </c>
      <c r="AA47" s="4">
        <f t="shared" si="43"/>
        <v>-1.6988159999999963</v>
      </c>
      <c r="AB47" s="4">
        <f t="shared" si="43"/>
        <v>-1.577855999999997</v>
      </c>
      <c r="AC47" s="4">
        <f t="shared" si="43"/>
        <v>-1.4622719999999969</v>
      </c>
      <c r="AD47" s="4">
        <f t="shared" si="43"/>
        <v>-1.3520639999999968</v>
      </c>
      <c r="AE47" s="4">
        <f t="shared" si="43"/>
        <v>-1.2472319999999977</v>
      </c>
      <c r="AF47" s="4">
        <f t="shared" si="43"/>
        <v>-1.1477759999999968</v>
      </c>
      <c r="AG47" s="4">
        <f t="shared" si="43"/>
        <v>-1.0536959999999969</v>
      </c>
      <c r="AH47" s="4">
        <f t="shared" si="56"/>
        <v>-0.96499199999999696</v>
      </c>
      <c r="AI47" s="4">
        <f t="shared" si="56"/>
        <v>-0.88166399999999712</v>
      </c>
      <c r="AJ47" s="4">
        <f t="shared" si="56"/>
        <v>-0.80371199999999643</v>
      </c>
      <c r="AK47" s="4">
        <f t="shared" si="56"/>
        <v>-0.73113599999999757</v>
      </c>
      <c r="AL47" s="4">
        <f t="shared" si="56"/>
        <v>-0.66393599999999697</v>
      </c>
      <c r="AM47" s="4">
        <f t="shared" si="56"/>
        <v>-0.60211199999999643</v>
      </c>
      <c r="AN47" s="4">
        <f t="shared" si="56"/>
        <v>-0.54566399999999771</v>
      </c>
      <c r="AO47" s="4">
        <f t="shared" si="56"/>
        <v>-0.49459199999999726</v>
      </c>
      <c r="AP47" s="4">
        <f t="shared" si="56"/>
        <v>-0.44889599999999774</v>
      </c>
      <c r="AQ47" s="4">
        <f t="shared" si="56"/>
        <v>-0.40857599999999739</v>
      </c>
      <c r="AR47" s="4">
        <f t="shared" si="56"/>
        <v>-0.37363199999999708</v>
      </c>
      <c r="AS47" s="4">
        <f t="shared" si="56"/>
        <v>-0.34406399999999771</v>
      </c>
      <c r="AT47" s="4">
        <f t="shared" si="56"/>
        <v>-0.31987199999999749</v>
      </c>
      <c r="AU47" s="4">
        <f t="shared" si="56"/>
        <v>-0.30105599999999821</v>
      </c>
      <c r="AV47" s="4">
        <f t="shared" si="56"/>
        <v>-0.2876159999999981</v>
      </c>
      <c r="AW47" s="4">
        <f t="shared" si="56"/>
        <v>-0.27955199999999802</v>
      </c>
      <c r="AX47" s="4">
        <f t="shared" si="55"/>
        <v>-0.27686399999999889</v>
      </c>
      <c r="AY47" s="4">
        <f t="shared" si="55"/>
        <v>-0.27955199999999802</v>
      </c>
      <c r="AZ47" s="4">
        <f t="shared" si="55"/>
        <v>-0.2876159999999981</v>
      </c>
      <c r="BA47" s="4">
        <f t="shared" si="55"/>
        <v>-0.3010559999999991</v>
      </c>
      <c r="BB47" s="4">
        <f t="shared" si="44"/>
        <v>-0.31987199999999838</v>
      </c>
      <c r="BC47" s="4">
        <f t="shared" si="44"/>
        <v>-0.34406399999999859</v>
      </c>
      <c r="BD47" s="4">
        <f t="shared" si="44"/>
        <v>-0.37363199999999885</v>
      </c>
      <c r="BE47" s="4">
        <f t="shared" si="44"/>
        <v>-0.40857599999999827</v>
      </c>
      <c r="BF47" s="4">
        <f t="shared" si="44"/>
        <v>-0.44889599999999952</v>
      </c>
      <c r="BG47" s="4">
        <f t="shared" si="44"/>
        <v>-0.49459199999999992</v>
      </c>
      <c r="BH47" s="4">
        <f t="shared" si="44"/>
        <v>-0.54566400000000037</v>
      </c>
      <c r="BI47" s="4">
        <f t="shared" si="44"/>
        <v>-0.60211199999999909</v>
      </c>
      <c r="BJ47" s="4">
        <f t="shared" si="44"/>
        <v>-0.66393599999999964</v>
      </c>
      <c r="BK47" s="4">
        <f t="shared" si="44"/>
        <v>-0.73113600000000023</v>
      </c>
      <c r="BL47" s="4">
        <f t="shared" si="44"/>
        <v>-0.80371199999999998</v>
      </c>
      <c r="BM47" s="4">
        <f t="shared" si="44"/>
        <v>-0.88166400000000067</v>
      </c>
      <c r="BN47" s="4">
        <f t="shared" si="39"/>
        <v>-0.9649920000000014</v>
      </c>
      <c r="BO47" s="4">
        <f t="shared" si="39"/>
        <v>-1.0536960000000004</v>
      </c>
      <c r="BP47" s="4">
        <f t="shared" si="39"/>
        <v>-1.1477760000000012</v>
      </c>
      <c r="BQ47" s="4">
        <f t="shared" si="39"/>
        <v>-1.2472320000000021</v>
      </c>
      <c r="BR47" s="4">
        <f t="shared" si="39"/>
        <v>-1.3520640000000022</v>
      </c>
      <c r="BS47" s="4">
        <f t="shared" si="39"/>
        <v>-1.4622720000000013</v>
      </c>
      <c r="BT47" s="4">
        <f t="shared" si="39"/>
        <v>-1.5778560000000024</v>
      </c>
      <c r="BU47" s="4">
        <f t="shared" si="39"/>
        <v>-1.6988160000000025</v>
      </c>
      <c r="BV47" s="4">
        <f t="shared" si="39"/>
        <v>-1.8251520000000028</v>
      </c>
      <c r="BW47" s="4">
        <f t="shared" si="39"/>
        <v>-1.956864000000003</v>
      </c>
      <c r="BX47" s="4">
        <f t="shared" si="39"/>
        <v>-2.0939520000000034</v>
      </c>
      <c r="BY47" s="4">
        <f t="shared" si="39"/>
        <v>-2.2364160000000037</v>
      </c>
      <c r="BZ47" s="4">
        <f t="shared" si="39"/>
        <v>-2.3842560000000033</v>
      </c>
      <c r="CA47" s="4">
        <f t="shared" si="39"/>
        <v>-2.5374720000000046</v>
      </c>
      <c r="CB47" s="4">
        <f t="shared" si="39"/>
        <v>-2.6960640000000042</v>
      </c>
      <c r="CC47" s="4">
        <f t="shared" si="53"/>
        <v>-2.8600320000000048</v>
      </c>
      <c r="CD47" s="4">
        <f t="shared" si="53"/>
        <v>-3.0293760000000054</v>
      </c>
      <c r="CE47" s="4">
        <f t="shared" si="53"/>
        <v>-3.2040960000000052</v>
      </c>
      <c r="CF47" s="4">
        <f t="shared" si="53"/>
        <v>-3.384192000000005</v>
      </c>
      <c r="CG47" s="4">
        <f t="shared" si="53"/>
        <v>-3.5696640000000057</v>
      </c>
      <c r="CH47" s="4">
        <f t="shared" si="33"/>
        <v>-3.7605120000000056</v>
      </c>
      <c r="CI47" s="4">
        <f t="shared" ref="CI47:CX110" si="57">2*$B47^3-4*$B47^2-6*$B47*CI$2*($B47-CI$2-1)</f>
        <v>-3.9567360000000069</v>
      </c>
      <c r="CJ47" s="4">
        <f t="shared" si="57"/>
        <v>-4.1583360000000074</v>
      </c>
      <c r="CK47" s="4">
        <f t="shared" si="57"/>
        <v>-4.3653120000000074</v>
      </c>
      <c r="CL47" s="4">
        <f t="shared" si="57"/>
        <v>-4.5776640000000075</v>
      </c>
      <c r="CM47" s="4">
        <f t="shared" si="57"/>
        <v>-4.7953920000000076</v>
      </c>
      <c r="CN47" s="4">
        <f t="shared" si="57"/>
        <v>-5.0184960000000078</v>
      </c>
      <c r="CO47" s="4">
        <f t="shared" si="57"/>
        <v>-5.2469760000000072</v>
      </c>
      <c r="CP47" s="4">
        <f t="shared" si="57"/>
        <v>-5.4808320000000075</v>
      </c>
      <c r="CQ47" s="4">
        <f t="shared" si="57"/>
        <v>-5.7200640000000078</v>
      </c>
      <c r="CR47" s="4">
        <f t="shared" si="57"/>
        <v>-5.9646720000000082</v>
      </c>
      <c r="CS47" s="4">
        <f t="shared" si="57"/>
        <v>-6.2146560000000077</v>
      </c>
      <c r="CT47" s="4">
        <f t="shared" si="57"/>
        <v>-6.4700160000000082</v>
      </c>
      <c r="CU47" s="4">
        <f t="shared" si="57"/>
        <v>-6.7307520000000078</v>
      </c>
      <c r="CV47" s="4">
        <f t="shared" si="57"/>
        <v>-6.9968640000000084</v>
      </c>
      <c r="CW47" s="4">
        <f t="shared" si="57"/>
        <v>-7.2683520000000081</v>
      </c>
      <c r="CX47" s="4">
        <f t="shared" si="57"/>
        <v>-7.5452160000000088</v>
      </c>
      <c r="CY47" s="4">
        <f t="shared" si="49"/>
        <v>-7.8274560000000086</v>
      </c>
      <c r="CZ47" s="4">
        <f t="shared" si="49"/>
        <v>-8.1150720000000085</v>
      </c>
      <c r="DA47" s="4">
        <f t="shared" si="49"/>
        <v>-8.4080640000000084</v>
      </c>
      <c r="DB47" s="4">
        <f t="shared" si="49"/>
        <v>-8.7064320000000084</v>
      </c>
      <c r="DC47" s="4">
        <f t="shared" si="49"/>
        <v>-9.0101760000000084</v>
      </c>
      <c r="DD47" s="4">
        <f t="shared" si="49"/>
        <v>-9.3192960000000085</v>
      </c>
      <c r="DE47" s="4">
        <f t="shared" si="49"/>
        <v>-9.6337920000000103</v>
      </c>
      <c r="DF47" s="4">
        <f t="shared" si="49"/>
        <v>-9.9536640000000105</v>
      </c>
      <c r="DG47" s="4">
        <f t="shared" si="49"/>
        <v>-10.278912000000009</v>
      </c>
      <c r="DH47" s="4">
        <f t="shared" si="45"/>
        <v>-10.609536000000009</v>
      </c>
      <c r="DI47" s="4">
        <f t="shared" si="45"/>
        <v>-10.945536000000009</v>
      </c>
      <c r="DJ47" s="4">
        <f t="shared" si="45"/>
        <v>-11.286912000000008</v>
      </c>
      <c r="DK47" s="4">
        <f t="shared" si="45"/>
        <v>-11.633664000000008</v>
      </c>
      <c r="DL47" s="4">
        <f t="shared" si="45"/>
        <v>-11.985792000000009</v>
      </c>
      <c r="DM47" s="4">
        <f t="shared" si="45"/>
        <v>-12.343296000000009</v>
      </c>
      <c r="DN47" s="4">
        <f t="shared" si="45"/>
        <v>-12.70617600000001</v>
      </c>
      <c r="DO47" s="4">
        <f t="shared" si="45"/>
        <v>-13.07443200000001</v>
      </c>
      <c r="DP47" s="4">
        <f t="shared" si="45"/>
        <v>-13.448064000000009</v>
      </c>
      <c r="DQ47" s="4">
        <f t="shared" si="45"/>
        <v>-13.82707200000001</v>
      </c>
      <c r="DR47" s="4">
        <f t="shared" si="45"/>
        <v>-14.211456000000013</v>
      </c>
      <c r="DS47" s="4">
        <f t="shared" si="45"/>
        <v>-14.601216000000012</v>
      </c>
      <c r="DT47" s="4">
        <f t="shared" si="45"/>
        <v>-14.996352000000012</v>
      </c>
      <c r="DU47" s="4">
        <f t="shared" si="45"/>
        <v>-15.396864000000011</v>
      </c>
      <c r="DV47" s="4">
        <f t="shared" si="45"/>
        <v>-15.802752000000012</v>
      </c>
      <c r="DW47" s="4">
        <f t="shared" si="40"/>
        <v>-16.214016000000015</v>
      </c>
      <c r="DX47" s="4">
        <f t="shared" si="40"/>
        <v>-16.630656000000016</v>
      </c>
      <c r="DY47" s="4">
        <f t="shared" si="35"/>
        <v>-17.052672000000015</v>
      </c>
      <c r="DZ47" s="4">
        <f t="shared" si="54"/>
        <v>-17.480064000000013</v>
      </c>
      <c r="EA47" s="4">
        <f t="shared" si="54"/>
        <v>-17.912832000000016</v>
      </c>
      <c r="EB47" s="4">
        <f t="shared" si="54"/>
        <v>-18.350976000000017</v>
      </c>
      <c r="EC47" s="4">
        <f t="shared" si="54"/>
        <v>-18.794496000000017</v>
      </c>
      <c r="ED47" s="4">
        <f t="shared" si="54"/>
        <v>-19.243392000000018</v>
      </c>
      <c r="EE47" s="4">
        <f t="shared" si="54"/>
        <v>-19.697664000000017</v>
      </c>
      <c r="EF47" s="4">
        <f t="shared" si="54"/>
        <v>-20.157312000000019</v>
      </c>
      <c r="EG47" s="4">
        <f t="shared" si="54"/>
        <v>-20.622336000000018</v>
      </c>
      <c r="EH47" s="4">
        <f t="shared" si="54"/>
        <v>-21.09273600000002</v>
      </c>
      <c r="EI47" s="4">
        <f t="shared" si="54"/>
        <v>-21.56851200000002</v>
      </c>
      <c r="EJ47" s="4">
        <f t="shared" si="54"/>
        <v>-22.049664000000021</v>
      </c>
      <c r="EK47" s="4">
        <f t="shared" si="54"/>
        <v>-22.536192000000021</v>
      </c>
      <c r="EL47" s="4">
        <f t="shared" si="54"/>
        <v>-23.028096000000019</v>
      </c>
      <c r="EM47" s="4">
        <f t="shared" si="54"/>
        <v>-23.525376000000023</v>
      </c>
      <c r="EN47" s="4">
        <f t="shared" si="54"/>
        <v>-24.028032000000021</v>
      </c>
      <c r="EO47" s="4">
        <f t="shared" si="54"/>
        <v>-24.536064000000021</v>
      </c>
      <c r="EP47" s="4">
        <f t="shared" si="50"/>
        <v>-25.049472000000023</v>
      </c>
      <c r="EQ47" s="4">
        <f t="shared" si="50"/>
        <v>-25.568256000000023</v>
      </c>
      <c r="ER47" s="4">
        <f t="shared" si="50"/>
        <v>-26.092416000000021</v>
      </c>
      <c r="ES47" s="4">
        <f t="shared" si="50"/>
        <v>-26.621952000000025</v>
      </c>
      <c r="ET47" s="4">
        <f t="shared" si="50"/>
        <v>-27.156864000000024</v>
      </c>
      <c r="EU47" s="4">
        <f t="shared" si="50"/>
        <v>-27.697152000000028</v>
      </c>
      <c r="EV47" s="4">
        <f t="shared" si="50"/>
        <v>-28.242816000000026</v>
      </c>
      <c r="EW47" s="4">
        <f t="shared" si="50"/>
        <v>-28.793856000000019</v>
      </c>
      <c r="EX47" s="4">
        <f t="shared" si="50"/>
        <v>-29.350272000000025</v>
      </c>
      <c r="EY47" s="4">
        <f t="shared" si="50"/>
        <v>-29.912064000000022</v>
      </c>
      <c r="EZ47" s="4">
        <f t="shared" si="50"/>
        <v>-30.479232000000025</v>
      </c>
      <c r="FA47" s="4">
        <f t="shared" si="50"/>
        <v>-31.051776000000025</v>
      </c>
      <c r="FB47" s="4">
        <f t="shared" si="46"/>
        <v>-31.629696000000028</v>
      </c>
      <c r="FC47" s="4">
        <f t="shared" si="46"/>
        <v>-32.212992000000028</v>
      </c>
      <c r="FD47" s="4">
        <f t="shared" si="46"/>
        <v>-32.801664000000031</v>
      </c>
      <c r="FE47" s="4">
        <f t="shared" si="41"/>
        <v>-33.395712000000032</v>
      </c>
      <c r="FF47" s="4">
        <f t="shared" si="41"/>
        <v>-33.995136000000031</v>
      </c>
      <c r="FG47" s="4">
        <f t="shared" si="41"/>
        <v>-34.599936000000028</v>
      </c>
      <c r="FH47" s="4">
        <f t="shared" si="41"/>
        <v>-35.210112000000024</v>
      </c>
      <c r="FI47" s="4">
        <f t="shared" si="41"/>
        <v>-35.825664000000032</v>
      </c>
      <c r="FJ47" s="4">
        <f t="shared" si="41"/>
        <v>-36.446592000000031</v>
      </c>
      <c r="FK47" s="4">
        <f t="shared" si="41"/>
        <v>-37.072896000000028</v>
      </c>
      <c r="FL47" s="4">
        <f t="shared" si="41"/>
        <v>-37.704576000000031</v>
      </c>
      <c r="FM47" s="4">
        <f t="shared" si="41"/>
        <v>-38.341632000000033</v>
      </c>
      <c r="FN47" s="4">
        <f t="shared" si="41"/>
        <v>-38.984064000000032</v>
      </c>
      <c r="FO47" s="4">
        <f t="shared" si="41"/>
        <v>-39.63187200000003</v>
      </c>
      <c r="FP47" s="4">
        <f t="shared" si="41"/>
        <v>-40.28505600000004</v>
      </c>
      <c r="FQ47" s="4">
        <f t="shared" si="41"/>
        <v>-40.943616000000034</v>
      </c>
      <c r="FR47" s="4">
        <f t="shared" si="41"/>
        <v>-41.607552000000041</v>
      </c>
      <c r="FS47" s="4">
        <f t="shared" si="41"/>
        <v>-42.276864000000032</v>
      </c>
      <c r="FT47" s="4">
        <f t="shared" si="36"/>
        <v>-42.951552000000035</v>
      </c>
      <c r="FU47" s="4">
        <f t="shared" si="36"/>
        <v>-43.631616000000037</v>
      </c>
      <c r="FV47" s="4">
        <f t="shared" si="51"/>
        <v>-44.317056000000036</v>
      </c>
      <c r="FW47" s="4">
        <f t="shared" si="51"/>
        <v>-45.007872000000035</v>
      </c>
      <c r="FX47" s="4">
        <f t="shared" si="51"/>
        <v>-45.704064000000045</v>
      </c>
      <c r="FY47" s="4">
        <f t="shared" si="51"/>
        <v>-46.40563200000004</v>
      </c>
      <c r="FZ47" s="4">
        <f t="shared" si="51"/>
        <v>-47.112576000000047</v>
      </c>
      <c r="GA47" s="4">
        <f t="shared" si="51"/>
        <v>-47.824896000000038</v>
      </c>
      <c r="GB47" s="4">
        <f t="shared" si="51"/>
        <v>-48.542592000000042</v>
      </c>
      <c r="GC47" s="4">
        <f t="shared" si="51"/>
        <v>-49.265664000000044</v>
      </c>
      <c r="GD47" s="4">
        <f t="shared" si="51"/>
        <v>-49.994112000000044</v>
      </c>
      <c r="GE47" s="4">
        <f t="shared" si="51"/>
        <v>-50.727936000000042</v>
      </c>
      <c r="GF47" s="4">
        <f t="shared" si="51"/>
        <v>-51.467136000000053</v>
      </c>
      <c r="GG47" s="4">
        <f t="shared" si="51"/>
        <v>-52.211712000000048</v>
      </c>
      <c r="GH47" s="4">
        <f t="shared" si="51"/>
        <v>-52.961664000000042</v>
      </c>
      <c r="GI47" s="4">
        <f t="shared" si="51"/>
        <v>-53.716992000000047</v>
      </c>
      <c r="GJ47" s="4">
        <f t="shared" si="51"/>
        <v>-54.477696000000051</v>
      </c>
      <c r="GK47" s="4">
        <f t="shared" si="51"/>
        <v>-55.24377600000004</v>
      </c>
      <c r="GL47" s="4">
        <f t="shared" si="47"/>
        <v>-56.015232000000054</v>
      </c>
      <c r="GM47" s="4">
        <f t="shared" si="47"/>
        <v>-56.792064000000053</v>
      </c>
      <c r="GN47" s="4">
        <f t="shared" si="52"/>
        <v>-57.57427200000005</v>
      </c>
      <c r="GO47" s="4">
        <f t="shared" si="52"/>
        <v>-58.361856000000046</v>
      </c>
      <c r="GP47" s="4">
        <f t="shared" si="52"/>
        <v>-59.154816000000054</v>
      </c>
      <c r="GQ47" s="4">
        <f t="shared" si="52"/>
        <v>-59.95315200000006</v>
      </c>
      <c r="GR47" s="4">
        <f t="shared" si="52"/>
        <v>-60.756864000000064</v>
      </c>
      <c r="GS47" s="4">
        <f t="shared" si="52"/>
        <v>-61.565952000000053</v>
      </c>
      <c r="GT47" s="4">
        <f t="shared" si="52"/>
        <v>-62.380416000000068</v>
      </c>
      <c r="GU47" s="4">
        <f t="shared" si="52"/>
        <v>-63.200256000000053</v>
      </c>
    </row>
    <row r="48" spans="2:203" x14ac:dyDescent="0.25">
      <c r="B48" s="4">
        <f t="shared" si="9"/>
        <v>-1.0999999999999992</v>
      </c>
      <c r="C48" s="4">
        <f t="shared" si="48"/>
        <v>-6.1819999999999977</v>
      </c>
      <c r="D48" s="4">
        <f t="shared" si="48"/>
        <v>-5.9338399999999982</v>
      </c>
      <c r="E48" s="4">
        <f t="shared" si="48"/>
        <v>-5.6909599999999978</v>
      </c>
      <c r="F48" s="4">
        <f t="shared" si="48"/>
        <v>-5.4533599999999982</v>
      </c>
      <c r="G48" s="4">
        <f t="shared" si="48"/>
        <v>-5.2210399999999977</v>
      </c>
      <c r="H48" s="4">
        <f t="shared" si="48"/>
        <v>-4.9939999999999971</v>
      </c>
      <c r="I48" s="4">
        <f t="shared" si="48"/>
        <v>-4.7722399999999965</v>
      </c>
      <c r="J48" s="4">
        <f t="shared" si="48"/>
        <v>-4.5557599999999967</v>
      </c>
      <c r="K48" s="4">
        <f t="shared" si="48"/>
        <v>-4.3445599999999978</v>
      </c>
      <c r="L48" s="4">
        <f t="shared" si="48"/>
        <v>-4.138639999999997</v>
      </c>
      <c r="M48" s="4">
        <f t="shared" si="48"/>
        <v>-3.9379999999999966</v>
      </c>
      <c r="N48" s="4">
        <f t="shared" si="48"/>
        <v>-3.7426399999999966</v>
      </c>
      <c r="O48" s="4">
        <f t="shared" si="48"/>
        <v>-3.5525599999999966</v>
      </c>
      <c r="P48" s="4">
        <f t="shared" si="48"/>
        <v>-3.367759999999997</v>
      </c>
      <c r="Q48" s="4">
        <f t="shared" si="48"/>
        <v>-3.1882399999999969</v>
      </c>
      <c r="R48" s="4">
        <f t="shared" si="48"/>
        <v>-3.0139999999999967</v>
      </c>
      <c r="S48" s="4">
        <f t="shared" si="43"/>
        <v>-2.8450399999999965</v>
      </c>
      <c r="T48" s="4">
        <f t="shared" si="43"/>
        <v>-2.6813599999999962</v>
      </c>
      <c r="U48" s="4">
        <f t="shared" si="43"/>
        <v>-2.5229599999999968</v>
      </c>
      <c r="V48" s="4">
        <f t="shared" si="43"/>
        <v>-2.3698399999999964</v>
      </c>
      <c r="W48" s="4">
        <f t="shared" si="43"/>
        <v>-2.221999999999996</v>
      </c>
      <c r="X48" s="4">
        <f t="shared" si="43"/>
        <v>-2.0794399999999964</v>
      </c>
      <c r="Y48" s="4">
        <f t="shared" si="43"/>
        <v>-1.9421599999999959</v>
      </c>
      <c r="Z48" s="4">
        <f t="shared" si="43"/>
        <v>-1.8101599999999962</v>
      </c>
      <c r="AA48" s="4">
        <f t="shared" si="43"/>
        <v>-1.6834399999999965</v>
      </c>
      <c r="AB48" s="4">
        <f t="shared" si="43"/>
        <v>-1.5619999999999958</v>
      </c>
      <c r="AC48" s="4">
        <f t="shared" si="43"/>
        <v>-1.445839999999996</v>
      </c>
      <c r="AD48" s="4">
        <f t="shared" si="43"/>
        <v>-1.3349599999999961</v>
      </c>
      <c r="AE48" s="4">
        <f t="shared" si="43"/>
        <v>-1.2293599999999953</v>
      </c>
      <c r="AF48" s="4">
        <f t="shared" si="43"/>
        <v>-1.1290399999999963</v>
      </c>
      <c r="AG48" s="4">
        <f t="shared" si="43"/>
        <v>-1.0339999999999963</v>
      </c>
      <c r="AH48" s="4">
        <f t="shared" si="56"/>
        <v>-0.94423999999999619</v>
      </c>
      <c r="AI48" s="4">
        <f t="shared" si="56"/>
        <v>-0.85975999999999608</v>
      </c>
      <c r="AJ48" s="4">
        <f t="shared" si="56"/>
        <v>-0.78055999999999592</v>
      </c>
      <c r="AK48" s="4">
        <f t="shared" si="56"/>
        <v>-0.7066399999999966</v>
      </c>
      <c r="AL48" s="4">
        <f t="shared" si="56"/>
        <v>-0.63799999999999635</v>
      </c>
      <c r="AM48" s="4">
        <f t="shared" si="56"/>
        <v>-0.57463999999999604</v>
      </c>
      <c r="AN48" s="4">
        <f t="shared" si="56"/>
        <v>-0.51655999999999569</v>
      </c>
      <c r="AO48" s="4">
        <f t="shared" si="56"/>
        <v>-0.46375999999999618</v>
      </c>
      <c r="AP48" s="4">
        <f t="shared" si="56"/>
        <v>-0.41623999999999661</v>
      </c>
      <c r="AQ48" s="4">
        <f t="shared" si="56"/>
        <v>-0.373999999999997</v>
      </c>
      <c r="AR48" s="4">
        <f t="shared" si="56"/>
        <v>-0.33703999999999645</v>
      </c>
      <c r="AS48" s="4">
        <f t="shared" si="56"/>
        <v>-0.30535999999999675</v>
      </c>
      <c r="AT48" s="4">
        <f t="shared" si="56"/>
        <v>-0.27895999999999699</v>
      </c>
      <c r="AU48" s="4">
        <f t="shared" si="56"/>
        <v>-0.25783999999999629</v>
      </c>
      <c r="AV48" s="4">
        <f t="shared" si="56"/>
        <v>-0.24199999999999733</v>
      </c>
      <c r="AW48" s="4">
        <f t="shared" si="56"/>
        <v>-0.23143999999999743</v>
      </c>
      <c r="AX48" s="4">
        <f t="shared" si="55"/>
        <v>-0.22615999999999659</v>
      </c>
      <c r="AY48" s="4">
        <f t="shared" si="55"/>
        <v>-0.22615999999999747</v>
      </c>
      <c r="AZ48" s="4">
        <f t="shared" si="55"/>
        <v>-0.23143999999999743</v>
      </c>
      <c r="BA48" s="4">
        <f t="shared" si="55"/>
        <v>-0.24199999999999822</v>
      </c>
      <c r="BB48" s="4">
        <f t="shared" si="44"/>
        <v>-0.25783999999999807</v>
      </c>
      <c r="BC48" s="4">
        <f t="shared" si="44"/>
        <v>-0.27895999999999788</v>
      </c>
      <c r="BD48" s="4">
        <f t="shared" si="44"/>
        <v>-0.30535999999999852</v>
      </c>
      <c r="BE48" s="4">
        <f t="shared" si="44"/>
        <v>-0.33703999999999823</v>
      </c>
      <c r="BF48" s="4">
        <f t="shared" si="44"/>
        <v>-0.37399999999999878</v>
      </c>
      <c r="BG48" s="4">
        <f t="shared" si="44"/>
        <v>-0.41623999999999839</v>
      </c>
      <c r="BH48" s="4">
        <f t="shared" si="44"/>
        <v>-0.46375999999999795</v>
      </c>
      <c r="BI48" s="4">
        <f t="shared" si="44"/>
        <v>-0.51655999999999924</v>
      </c>
      <c r="BJ48" s="4">
        <f t="shared" si="44"/>
        <v>-0.57463999999999871</v>
      </c>
      <c r="BK48" s="4">
        <f t="shared" si="44"/>
        <v>-0.6379999999999999</v>
      </c>
      <c r="BL48" s="4">
        <f t="shared" si="44"/>
        <v>-0.70663999999999927</v>
      </c>
      <c r="BM48" s="4">
        <f t="shared" si="44"/>
        <v>-0.78055999999999948</v>
      </c>
      <c r="BN48" s="4">
        <f t="shared" si="39"/>
        <v>-0.85976000000000052</v>
      </c>
      <c r="BO48" s="4">
        <f t="shared" si="39"/>
        <v>-0.94423999999999975</v>
      </c>
      <c r="BP48" s="4">
        <f t="shared" si="39"/>
        <v>-1.0339999999999998</v>
      </c>
      <c r="BQ48" s="4">
        <f t="shared" si="39"/>
        <v>-1.1290400000000007</v>
      </c>
      <c r="BR48" s="4">
        <f t="shared" si="39"/>
        <v>-1.2293600000000007</v>
      </c>
      <c r="BS48" s="4">
        <f t="shared" si="39"/>
        <v>-1.3349600000000015</v>
      </c>
      <c r="BT48" s="4">
        <f t="shared" si="39"/>
        <v>-1.4458400000000013</v>
      </c>
      <c r="BU48" s="4">
        <f t="shared" si="39"/>
        <v>-1.5620000000000012</v>
      </c>
      <c r="BV48" s="4">
        <f t="shared" si="39"/>
        <v>-1.6834400000000018</v>
      </c>
      <c r="BW48" s="4">
        <f t="shared" si="39"/>
        <v>-1.8101600000000015</v>
      </c>
      <c r="BX48" s="4">
        <f t="shared" si="39"/>
        <v>-1.9421600000000021</v>
      </c>
      <c r="BY48" s="4">
        <f t="shared" si="39"/>
        <v>-2.0794400000000026</v>
      </c>
      <c r="BZ48" s="4">
        <f t="shared" si="39"/>
        <v>-2.2220000000000031</v>
      </c>
      <c r="CA48" s="4">
        <f t="shared" si="39"/>
        <v>-2.3698400000000035</v>
      </c>
      <c r="CB48" s="4">
        <f t="shared" si="39"/>
        <v>-2.522960000000003</v>
      </c>
      <c r="CC48" s="4">
        <f t="shared" si="53"/>
        <v>-2.6813600000000033</v>
      </c>
      <c r="CD48" s="4">
        <f t="shared" si="53"/>
        <v>-2.8450400000000036</v>
      </c>
      <c r="CE48" s="4">
        <f t="shared" si="53"/>
        <v>-3.0140000000000047</v>
      </c>
      <c r="CF48" s="4">
        <f t="shared" si="53"/>
        <v>-3.1882400000000048</v>
      </c>
      <c r="CG48" s="4">
        <f t="shared" si="53"/>
        <v>-3.3677600000000041</v>
      </c>
      <c r="CH48" s="4">
        <f t="shared" ref="CH48:CW111" si="58">2*$B48^3-4*$B48^2-6*$B48*CH$2*($B48-CH$2-1)</f>
        <v>-3.552560000000005</v>
      </c>
      <c r="CI48" s="4">
        <f t="shared" si="58"/>
        <v>-3.7426400000000055</v>
      </c>
      <c r="CJ48" s="4">
        <f t="shared" si="58"/>
        <v>-3.9380000000000055</v>
      </c>
      <c r="CK48" s="4">
        <f t="shared" si="58"/>
        <v>-4.1386400000000059</v>
      </c>
      <c r="CL48" s="4">
        <f t="shared" si="58"/>
        <v>-4.3445600000000066</v>
      </c>
      <c r="CM48" s="4">
        <f t="shared" si="58"/>
        <v>-4.5557600000000065</v>
      </c>
      <c r="CN48" s="4">
        <f t="shared" si="58"/>
        <v>-4.7722400000000063</v>
      </c>
      <c r="CO48" s="4">
        <f t="shared" si="58"/>
        <v>-4.9940000000000069</v>
      </c>
      <c r="CP48" s="4">
        <f t="shared" si="58"/>
        <v>-5.2210400000000057</v>
      </c>
      <c r="CQ48" s="4">
        <f t="shared" si="58"/>
        <v>-5.4533600000000062</v>
      </c>
      <c r="CR48" s="4">
        <f t="shared" si="58"/>
        <v>-5.6909600000000067</v>
      </c>
      <c r="CS48" s="4">
        <f t="shared" si="58"/>
        <v>-5.9338400000000062</v>
      </c>
      <c r="CT48" s="4">
        <f t="shared" si="58"/>
        <v>-6.1820000000000066</v>
      </c>
      <c r="CU48" s="4">
        <f t="shared" si="58"/>
        <v>-6.4354400000000069</v>
      </c>
      <c r="CV48" s="4">
        <f t="shared" si="58"/>
        <v>-6.6941600000000072</v>
      </c>
      <c r="CW48" s="4">
        <f t="shared" si="58"/>
        <v>-6.9581600000000075</v>
      </c>
      <c r="CX48" s="4">
        <f t="shared" si="57"/>
        <v>-7.2274400000000067</v>
      </c>
      <c r="CY48" s="4">
        <f t="shared" si="49"/>
        <v>-7.5020000000000069</v>
      </c>
      <c r="CZ48" s="4">
        <f t="shared" si="49"/>
        <v>-7.7818400000000079</v>
      </c>
      <c r="DA48" s="4">
        <f t="shared" si="49"/>
        <v>-8.066960000000007</v>
      </c>
      <c r="DB48" s="4">
        <f t="shared" si="49"/>
        <v>-8.357360000000007</v>
      </c>
      <c r="DC48" s="4">
        <f t="shared" si="49"/>
        <v>-8.6530400000000078</v>
      </c>
      <c r="DD48" s="4">
        <f t="shared" si="49"/>
        <v>-8.9540000000000077</v>
      </c>
      <c r="DE48" s="4">
        <f t="shared" si="49"/>
        <v>-9.2602400000000085</v>
      </c>
      <c r="DF48" s="4">
        <f t="shared" si="49"/>
        <v>-9.5717600000000083</v>
      </c>
      <c r="DG48" s="4">
        <f t="shared" si="49"/>
        <v>-9.8885600000000089</v>
      </c>
      <c r="DH48" s="4">
        <f t="shared" si="45"/>
        <v>-10.210640000000009</v>
      </c>
      <c r="DI48" s="4">
        <f t="shared" si="45"/>
        <v>-10.538000000000007</v>
      </c>
      <c r="DJ48" s="4">
        <f t="shared" si="45"/>
        <v>-10.870640000000007</v>
      </c>
      <c r="DK48" s="4">
        <f t="shared" si="45"/>
        <v>-11.208560000000007</v>
      </c>
      <c r="DL48" s="4">
        <f t="shared" si="45"/>
        <v>-11.551760000000009</v>
      </c>
      <c r="DM48" s="4">
        <f t="shared" si="45"/>
        <v>-11.900240000000007</v>
      </c>
      <c r="DN48" s="4">
        <f t="shared" si="45"/>
        <v>-12.254000000000008</v>
      </c>
      <c r="DO48" s="4">
        <f t="shared" si="45"/>
        <v>-12.613040000000009</v>
      </c>
      <c r="DP48" s="4">
        <f t="shared" si="45"/>
        <v>-12.977360000000008</v>
      </c>
      <c r="DQ48" s="4">
        <f t="shared" si="45"/>
        <v>-13.34696000000001</v>
      </c>
      <c r="DR48" s="4">
        <f t="shared" si="45"/>
        <v>-13.721840000000009</v>
      </c>
      <c r="DS48" s="4">
        <f t="shared" si="45"/>
        <v>-14.102000000000011</v>
      </c>
      <c r="DT48" s="4">
        <f t="shared" si="45"/>
        <v>-14.48744000000001</v>
      </c>
      <c r="DU48" s="4">
        <f t="shared" si="45"/>
        <v>-14.87816000000001</v>
      </c>
      <c r="DV48" s="4">
        <f t="shared" si="45"/>
        <v>-15.274160000000011</v>
      </c>
      <c r="DW48" s="4">
        <f t="shared" si="40"/>
        <v>-15.675440000000012</v>
      </c>
      <c r="DX48" s="4">
        <f t="shared" si="40"/>
        <v>-16.082000000000015</v>
      </c>
      <c r="DY48" s="4">
        <f t="shared" si="35"/>
        <v>-16.493840000000013</v>
      </c>
      <c r="DZ48" s="4">
        <f t="shared" si="54"/>
        <v>-16.91096000000001</v>
      </c>
      <c r="EA48" s="4">
        <f t="shared" si="54"/>
        <v>-17.333360000000013</v>
      </c>
      <c r="EB48" s="4">
        <f t="shared" si="54"/>
        <v>-17.761040000000015</v>
      </c>
      <c r="EC48" s="4">
        <f t="shared" si="54"/>
        <v>-18.194000000000017</v>
      </c>
      <c r="ED48" s="4">
        <f t="shared" si="54"/>
        <v>-18.632240000000014</v>
      </c>
      <c r="EE48" s="4">
        <f t="shared" si="54"/>
        <v>-19.075760000000017</v>
      </c>
      <c r="EF48" s="4">
        <f t="shared" si="54"/>
        <v>-19.524560000000015</v>
      </c>
      <c r="EG48" s="4">
        <f t="shared" si="54"/>
        <v>-19.978640000000013</v>
      </c>
      <c r="EH48" s="4">
        <f t="shared" si="54"/>
        <v>-20.438000000000017</v>
      </c>
      <c r="EI48" s="4">
        <f t="shared" si="54"/>
        <v>-20.902640000000016</v>
      </c>
      <c r="EJ48" s="4">
        <f t="shared" si="54"/>
        <v>-21.372560000000018</v>
      </c>
      <c r="EK48" s="4">
        <f t="shared" si="54"/>
        <v>-21.847760000000019</v>
      </c>
      <c r="EL48" s="4">
        <f t="shared" si="54"/>
        <v>-22.328240000000015</v>
      </c>
      <c r="EM48" s="4">
        <f t="shared" si="54"/>
        <v>-22.814000000000021</v>
      </c>
      <c r="EN48" s="4">
        <f t="shared" si="54"/>
        <v>-23.30504000000002</v>
      </c>
      <c r="EO48" s="4">
        <f t="shared" si="54"/>
        <v>-23.801360000000024</v>
      </c>
      <c r="EP48" s="4">
        <f t="shared" si="50"/>
        <v>-24.30296000000002</v>
      </c>
      <c r="EQ48" s="4">
        <f t="shared" si="50"/>
        <v>-24.809840000000023</v>
      </c>
      <c r="ER48" s="4">
        <f t="shared" si="50"/>
        <v>-25.322000000000024</v>
      </c>
      <c r="ES48" s="4">
        <f t="shared" si="50"/>
        <v>-25.839440000000025</v>
      </c>
      <c r="ET48" s="4">
        <f t="shared" si="50"/>
        <v>-26.362160000000024</v>
      </c>
      <c r="EU48" s="4">
        <f t="shared" si="50"/>
        <v>-26.890160000000023</v>
      </c>
      <c r="EV48" s="4">
        <f t="shared" si="50"/>
        <v>-27.423440000000021</v>
      </c>
      <c r="EW48" s="4">
        <f t="shared" si="50"/>
        <v>-27.962000000000025</v>
      </c>
      <c r="EX48" s="4">
        <f t="shared" si="50"/>
        <v>-28.50584000000002</v>
      </c>
      <c r="EY48" s="4">
        <f t="shared" si="50"/>
        <v>-29.054960000000023</v>
      </c>
      <c r="EZ48" s="4">
        <f t="shared" si="50"/>
        <v>-29.609360000000024</v>
      </c>
      <c r="FA48" s="4">
        <f t="shared" si="50"/>
        <v>-30.169040000000024</v>
      </c>
      <c r="FB48" s="4">
        <f t="shared" si="46"/>
        <v>-30.734000000000023</v>
      </c>
      <c r="FC48" s="4">
        <f t="shared" si="46"/>
        <v>-31.304240000000021</v>
      </c>
      <c r="FD48" s="4">
        <f t="shared" si="46"/>
        <v>-31.879760000000026</v>
      </c>
      <c r="FE48" s="4">
        <f t="shared" si="41"/>
        <v>-32.460560000000029</v>
      </c>
      <c r="FF48" s="4">
        <f t="shared" si="41"/>
        <v>-33.046640000000025</v>
      </c>
      <c r="FG48" s="4">
        <f t="shared" si="41"/>
        <v>-33.638000000000027</v>
      </c>
      <c r="FH48" s="4">
        <f t="shared" si="41"/>
        <v>-34.234640000000027</v>
      </c>
      <c r="FI48" s="4">
        <f t="shared" si="41"/>
        <v>-34.836560000000027</v>
      </c>
      <c r="FJ48" s="4">
        <f t="shared" si="41"/>
        <v>-35.443760000000026</v>
      </c>
      <c r="FK48" s="4">
        <f t="shared" si="41"/>
        <v>-36.056240000000031</v>
      </c>
      <c r="FL48" s="4">
        <f t="shared" si="41"/>
        <v>-36.674000000000028</v>
      </c>
      <c r="FM48" s="4">
        <f t="shared" si="41"/>
        <v>-37.297040000000031</v>
      </c>
      <c r="FN48" s="4">
        <f t="shared" si="41"/>
        <v>-37.925360000000026</v>
      </c>
      <c r="FO48" s="4">
        <f t="shared" si="41"/>
        <v>-38.558960000000027</v>
      </c>
      <c r="FP48" s="4">
        <f t="shared" si="41"/>
        <v>-39.197840000000028</v>
      </c>
      <c r="FQ48" s="4">
        <f t="shared" si="41"/>
        <v>-39.842000000000034</v>
      </c>
      <c r="FR48" s="4">
        <f t="shared" si="41"/>
        <v>-40.491440000000033</v>
      </c>
      <c r="FS48" s="4">
        <f t="shared" si="41"/>
        <v>-41.146160000000037</v>
      </c>
      <c r="FT48" s="4">
        <f t="shared" si="36"/>
        <v>-41.806160000000034</v>
      </c>
      <c r="FU48" s="4">
        <f t="shared" si="36"/>
        <v>-42.471440000000044</v>
      </c>
      <c r="FV48" s="4">
        <f t="shared" si="51"/>
        <v>-43.142000000000039</v>
      </c>
      <c r="FW48" s="4">
        <f t="shared" si="51"/>
        <v>-43.817840000000039</v>
      </c>
      <c r="FX48" s="4">
        <f t="shared" si="51"/>
        <v>-44.498960000000032</v>
      </c>
      <c r="FY48" s="4">
        <f t="shared" si="51"/>
        <v>-45.185360000000038</v>
      </c>
      <c r="FZ48" s="4">
        <f t="shared" si="51"/>
        <v>-45.877040000000036</v>
      </c>
      <c r="GA48" s="4">
        <f t="shared" si="51"/>
        <v>-46.574000000000041</v>
      </c>
      <c r="GB48" s="4">
        <f t="shared" si="51"/>
        <v>-47.276240000000037</v>
      </c>
      <c r="GC48" s="4">
        <f t="shared" si="51"/>
        <v>-47.983760000000039</v>
      </c>
      <c r="GD48" s="4">
        <f t="shared" si="51"/>
        <v>-48.696560000000034</v>
      </c>
      <c r="GE48" s="4">
        <f t="shared" si="51"/>
        <v>-49.414640000000048</v>
      </c>
      <c r="GF48" s="4">
        <f t="shared" si="51"/>
        <v>-50.138000000000041</v>
      </c>
      <c r="GG48" s="4">
        <f t="shared" si="51"/>
        <v>-50.866640000000046</v>
      </c>
      <c r="GH48" s="4">
        <f t="shared" si="51"/>
        <v>-51.600560000000044</v>
      </c>
      <c r="GI48" s="4">
        <f t="shared" si="51"/>
        <v>-52.339760000000048</v>
      </c>
      <c r="GJ48" s="4">
        <f t="shared" si="51"/>
        <v>-53.084240000000044</v>
      </c>
      <c r="GK48" s="4">
        <f t="shared" si="51"/>
        <v>-53.834000000000053</v>
      </c>
      <c r="GL48" s="4">
        <f t="shared" si="47"/>
        <v>-54.589040000000047</v>
      </c>
      <c r="GM48" s="4">
        <f t="shared" si="47"/>
        <v>-55.349360000000047</v>
      </c>
      <c r="GN48" s="4">
        <f t="shared" si="52"/>
        <v>-56.114960000000046</v>
      </c>
      <c r="GO48" s="4">
        <f t="shared" si="52"/>
        <v>-56.885840000000059</v>
      </c>
      <c r="GP48" s="4">
        <f t="shared" si="52"/>
        <v>-57.662000000000049</v>
      </c>
      <c r="GQ48" s="4">
        <f t="shared" si="52"/>
        <v>-58.443440000000052</v>
      </c>
      <c r="GR48" s="4">
        <f t="shared" si="52"/>
        <v>-59.230160000000048</v>
      </c>
      <c r="GS48" s="4">
        <f t="shared" si="52"/>
        <v>-60.022160000000056</v>
      </c>
      <c r="GT48" s="4">
        <f t="shared" si="52"/>
        <v>-60.819440000000057</v>
      </c>
      <c r="GU48" s="4">
        <f t="shared" si="52"/>
        <v>-61.622000000000043</v>
      </c>
    </row>
    <row r="49" spans="2:203" x14ac:dyDescent="0.25">
      <c r="B49" s="4">
        <f t="shared" si="9"/>
        <v>-1.0799999999999992</v>
      </c>
      <c r="C49" s="4">
        <f t="shared" si="48"/>
        <v>-6.148223999999999</v>
      </c>
      <c r="D49" s="4">
        <f t="shared" si="48"/>
        <v>-5.9019839999999988</v>
      </c>
      <c r="E49" s="4">
        <f t="shared" si="48"/>
        <v>-5.6609279999999984</v>
      </c>
      <c r="F49" s="4">
        <f t="shared" si="48"/>
        <v>-5.4250559999999988</v>
      </c>
      <c r="G49" s="4">
        <f t="shared" si="48"/>
        <v>-5.194367999999999</v>
      </c>
      <c r="H49" s="4">
        <f t="shared" si="48"/>
        <v>-4.9688639999999982</v>
      </c>
      <c r="I49" s="4">
        <f t="shared" si="48"/>
        <v>-4.748543999999999</v>
      </c>
      <c r="J49" s="4">
        <f t="shared" si="48"/>
        <v>-4.5334079999999979</v>
      </c>
      <c r="K49" s="4">
        <f t="shared" si="48"/>
        <v>-4.3234559999999984</v>
      </c>
      <c r="L49" s="4">
        <f t="shared" si="48"/>
        <v>-4.1186879999999979</v>
      </c>
      <c r="M49" s="4">
        <f t="shared" si="48"/>
        <v>-3.9191039999999977</v>
      </c>
      <c r="N49" s="4">
        <f t="shared" si="48"/>
        <v>-3.7247039999999978</v>
      </c>
      <c r="O49" s="4">
        <f t="shared" si="48"/>
        <v>-3.5354879999999982</v>
      </c>
      <c r="P49" s="4">
        <f t="shared" si="48"/>
        <v>-3.351455999999998</v>
      </c>
      <c r="Q49" s="4">
        <f t="shared" si="48"/>
        <v>-3.1726079999999977</v>
      </c>
      <c r="R49" s="4">
        <f t="shared" si="48"/>
        <v>-2.9989439999999981</v>
      </c>
      <c r="S49" s="4">
        <f t="shared" si="43"/>
        <v>-2.8304639999999983</v>
      </c>
      <c r="T49" s="4">
        <f t="shared" si="43"/>
        <v>-2.6671679999999975</v>
      </c>
      <c r="U49" s="4">
        <f t="shared" si="43"/>
        <v>-2.5090559999999975</v>
      </c>
      <c r="V49" s="4">
        <f t="shared" si="43"/>
        <v>-2.3561279999999973</v>
      </c>
      <c r="W49" s="4">
        <f t="shared" si="43"/>
        <v>-2.2083839999999979</v>
      </c>
      <c r="X49" s="4">
        <f t="shared" si="43"/>
        <v>-2.0658239999999974</v>
      </c>
      <c r="Y49" s="4">
        <f t="shared" si="43"/>
        <v>-1.9284479999999977</v>
      </c>
      <c r="Z49" s="4">
        <f t="shared" si="43"/>
        <v>-1.7962559999999979</v>
      </c>
      <c r="AA49" s="4">
        <f t="shared" si="43"/>
        <v>-1.669247999999997</v>
      </c>
      <c r="AB49" s="4">
        <f t="shared" si="43"/>
        <v>-1.5474239999999977</v>
      </c>
      <c r="AC49" s="4">
        <f t="shared" si="43"/>
        <v>-1.4307839999999974</v>
      </c>
      <c r="AD49" s="4">
        <f t="shared" si="43"/>
        <v>-1.3193279999999969</v>
      </c>
      <c r="AE49" s="4">
        <f t="shared" si="43"/>
        <v>-1.2130559999999972</v>
      </c>
      <c r="AF49" s="4">
        <f t="shared" si="43"/>
        <v>-1.1119679999999974</v>
      </c>
      <c r="AG49" s="4">
        <f t="shared" si="43"/>
        <v>-1.0160639999999974</v>
      </c>
      <c r="AH49" s="4">
        <f t="shared" si="56"/>
        <v>-0.92534399999999728</v>
      </c>
      <c r="AI49" s="4">
        <f t="shared" si="56"/>
        <v>-0.839807999999997</v>
      </c>
      <c r="AJ49" s="4">
        <f t="shared" si="56"/>
        <v>-0.75945599999999658</v>
      </c>
      <c r="AK49" s="4">
        <f t="shared" si="56"/>
        <v>-0.68428799999999779</v>
      </c>
      <c r="AL49" s="4">
        <f t="shared" si="56"/>
        <v>-0.61430399999999796</v>
      </c>
      <c r="AM49" s="4">
        <f t="shared" si="56"/>
        <v>-0.54950399999999799</v>
      </c>
      <c r="AN49" s="4">
        <f t="shared" si="56"/>
        <v>-0.48988799999999788</v>
      </c>
      <c r="AO49" s="4">
        <f t="shared" si="56"/>
        <v>-0.43545599999999851</v>
      </c>
      <c r="AP49" s="4">
        <f t="shared" si="56"/>
        <v>-0.38620799999999722</v>
      </c>
      <c r="AQ49" s="4">
        <f t="shared" si="56"/>
        <v>-0.34214399999999845</v>
      </c>
      <c r="AR49" s="4">
        <f t="shared" si="56"/>
        <v>-0.30326399999999865</v>
      </c>
      <c r="AS49" s="4">
        <f t="shared" si="56"/>
        <v>-0.2695679999999987</v>
      </c>
      <c r="AT49" s="4">
        <f t="shared" si="56"/>
        <v>-0.2410559999999986</v>
      </c>
      <c r="AU49" s="4">
        <f t="shared" si="56"/>
        <v>-0.21772799999999837</v>
      </c>
      <c r="AV49" s="4">
        <f t="shared" si="56"/>
        <v>-0.19958399999999799</v>
      </c>
      <c r="AW49" s="4">
        <f t="shared" si="56"/>
        <v>-0.18662399999999835</v>
      </c>
      <c r="AX49" s="4">
        <f t="shared" si="55"/>
        <v>-0.17884799999999856</v>
      </c>
      <c r="AY49" s="4">
        <f t="shared" si="55"/>
        <v>-0.17625599999999864</v>
      </c>
      <c r="AZ49" s="4">
        <f t="shared" si="55"/>
        <v>-0.17884799999999856</v>
      </c>
      <c r="BA49" s="4">
        <f t="shared" si="55"/>
        <v>-0.18662399999999835</v>
      </c>
      <c r="BB49" s="4">
        <f t="shared" si="44"/>
        <v>-0.19958399999999976</v>
      </c>
      <c r="BC49" s="4">
        <f t="shared" si="44"/>
        <v>-0.21772799999999926</v>
      </c>
      <c r="BD49" s="4">
        <f t="shared" si="44"/>
        <v>-0.24105599999999949</v>
      </c>
      <c r="BE49" s="4">
        <f t="shared" si="44"/>
        <v>-0.26956799999999959</v>
      </c>
      <c r="BF49" s="4">
        <f t="shared" si="44"/>
        <v>-0.30326399999999953</v>
      </c>
      <c r="BG49" s="4">
        <f t="shared" si="44"/>
        <v>-0.34214399999999934</v>
      </c>
      <c r="BH49" s="4">
        <f t="shared" si="44"/>
        <v>-0.38620799999999988</v>
      </c>
      <c r="BI49" s="4">
        <f t="shared" si="44"/>
        <v>-0.43545600000000029</v>
      </c>
      <c r="BJ49" s="4">
        <f t="shared" si="44"/>
        <v>-0.48988799999999966</v>
      </c>
      <c r="BK49" s="4">
        <f t="shared" si="44"/>
        <v>-0.54950399999999977</v>
      </c>
      <c r="BL49" s="4">
        <f t="shared" si="44"/>
        <v>-0.61430399999999974</v>
      </c>
      <c r="BM49" s="4">
        <f t="shared" si="44"/>
        <v>-0.68428800000000134</v>
      </c>
      <c r="BN49" s="4">
        <f t="shared" si="39"/>
        <v>-0.75945600000000102</v>
      </c>
      <c r="BO49" s="4">
        <f t="shared" si="39"/>
        <v>-0.83980800000000144</v>
      </c>
      <c r="BP49" s="4">
        <f t="shared" si="39"/>
        <v>-0.92534400000000172</v>
      </c>
      <c r="BQ49" s="4">
        <f t="shared" si="39"/>
        <v>-1.0160640000000019</v>
      </c>
      <c r="BR49" s="4">
        <f t="shared" si="39"/>
        <v>-1.1119680000000018</v>
      </c>
      <c r="BS49" s="4">
        <f t="shared" si="39"/>
        <v>-1.2130560000000017</v>
      </c>
      <c r="BT49" s="4">
        <f t="shared" si="39"/>
        <v>-1.3193280000000023</v>
      </c>
      <c r="BU49" s="4">
        <f t="shared" si="39"/>
        <v>-1.4307840000000027</v>
      </c>
      <c r="BV49" s="4">
        <f t="shared" si="39"/>
        <v>-1.547424000000003</v>
      </c>
      <c r="BW49" s="4">
        <f t="shared" si="39"/>
        <v>-1.6692480000000032</v>
      </c>
      <c r="BX49" s="4">
        <f t="shared" si="39"/>
        <v>-1.7962560000000032</v>
      </c>
      <c r="BY49" s="4">
        <f t="shared" si="39"/>
        <v>-1.928448000000003</v>
      </c>
      <c r="BZ49" s="4">
        <f t="shared" si="39"/>
        <v>-2.0658240000000037</v>
      </c>
      <c r="CA49" s="4">
        <f t="shared" si="39"/>
        <v>-2.2083840000000041</v>
      </c>
      <c r="CB49" s="4">
        <f t="shared" si="39"/>
        <v>-2.3561280000000044</v>
      </c>
      <c r="CC49" s="4">
        <f t="shared" si="53"/>
        <v>-2.5090560000000046</v>
      </c>
      <c r="CD49" s="4">
        <f t="shared" si="53"/>
        <v>-2.6671680000000046</v>
      </c>
      <c r="CE49" s="4">
        <f t="shared" si="53"/>
        <v>-2.8304640000000045</v>
      </c>
      <c r="CF49" s="4">
        <f t="shared" si="53"/>
        <v>-2.998944000000006</v>
      </c>
      <c r="CG49" s="4">
        <f t="shared" si="53"/>
        <v>-3.1726080000000056</v>
      </c>
      <c r="CH49" s="4">
        <f t="shared" si="58"/>
        <v>-3.351456000000006</v>
      </c>
      <c r="CI49" s="4">
        <f t="shared" si="58"/>
        <v>-3.5354880000000062</v>
      </c>
      <c r="CJ49" s="4">
        <f t="shared" si="58"/>
        <v>-3.7247040000000062</v>
      </c>
      <c r="CK49" s="4">
        <f t="shared" si="58"/>
        <v>-3.919104000000007</v>
      </c>
      <c r="CL49" s="4">
        <f t="shared" si="58"/>
        <v>-4.1186880000000077</v>
      </c>
      <c r="CM49" s="4">
        <f t="shared" si="58"/>
        <v>-4.3234560000000073</v>
      </c>
      <c r="CN49" s="4">
        <f t="shared" si="58"/>
        <v>-4.5334080000000068</v>
      </c>
      <c r="CO49" s="4">
        <f t="shared" si="58"/>
        <v>-4.7485440000000079</v>
      </c>
      <c r="CP49" s="4">
        <f t="shared" si="58"/>
        <v>-4.9688640000000071</v>
      </c>
      <c r="CQ49" s="4">
        <f t="shared" si="58"/>
        <v>-5.194368000000007</v>
      </c>
      <c r="CR49" s="4">
        <f t="shared" si="58"/>
        <v>-5.4250560000000076</v>
      </c>
      <c r="CS49" s="4">
        <f t="shared" si="58"/>
        <v>-5.6609280000000073</v>
      </c>
      <c r="CT49" s="4">
        <f t="shared" si="58"/>
        <v>-5.9019840000000077</v>
      </c>
      <c r="CU49" s="4">
        <f t="shared" si="58"/>
        <v>-6.1482240000000079</v>
      </c>
      <c r="CV49" s="4">
        <f t="shared" si="58"/>
        <v>-6.399648000000008</v>
      </c>
      <c r="CW49" s="4">
        <f t="shared" si="58"/>
        <v>-6.6562560000000079</v>
      </c>
      <c r="CX49" s="4">
        <f t="shared" si="57"/>
        <v>-6.9180480000000077</v>
      </c>
      <c r="CY49" s="4">
        <f t="shared" si="49"/>
        <v>-7.1850240000000083</v>
      </c>
      <c r="CZ49" s="4">
        <f t="shared" si="49"/>
        <v>-7.4571840000000078</v>
      </c>
      <c r="DA49" s="4">
        <f t="shared" si="49"/>
        <v>-7.7345280000000081</v>
      </c>
      <c r="DB49" s="4">
        <f t="shared" si="49"/>
        <v>-8.0170560000000091</v>
      </c>
      <c r="DC49" s="4">
        <f t="shared" si="49"/>
        <v>-8.3047680000000081</v>
      </c>
      <c r="DD49" s="4">
        <f t="shared" si="49"/>
        <v>-8.5976640000000089</v>
      </c>
      <c r="DE49" s="4">
        <f t="shared" si="49"/>
        <v>-8.8957440000000094</v>
      </c>
      <c r="DF49" s="4">
        <f t="shared" si="49"/>
        <v>-9.1990080000000081</v>
      </c>
      <c r="DG49" s="4">
        <f t="shared" si="49"/>
        <v>-9.5074560000000083</v>
      </c>
      <c r="DH49" s="4">
        <f t="shared" si="45"/>
        <v>-9.8210880000000085</v>
      </c>
      <c r="DI49" s="4">
        <f t="shared" si="45"/>
        <v>-10.139904000000008</v>
      </c>
      <c r="DJ49" s="4">
        <f t="shared" si="45"/>
        <v>-10.463904000000008</v>
      </c>
      <c r="DK49" s="4">
        <f t="shared" si="45"/>
        <v>-10.793088000000008</v>
      </c>
      <c r="DL49" s="4">
        <f t="shared" si="45"/>
        <v>-11.127456000000008</v>
      </c>
      <c r="DM49" s="4">
        <f t="shared" si="45"/>
        <v>-11.467008000000009</v>
      </c>
      <c r="DN49" s="4">
        <f t="shared" si="45"/>
        <v>-11.811744000000008</v>
      </c>
      <c r="DO49" s="4">
        <f t="shared" si="45"/>
        <v>-12.161664000000009</v>
      </c>
      <c r="DP49" s="4">
        <f t="shared" si="45"/>
        <v>-12.51676800000001</v>
      </c>
      <c r="DQ49" s="4">
        <f t="shared" si="45"/>
        <v>-12.87705600000001</v>
      </c>
      <c r="DR49" s="4">
        <f t="shared" si="45"/>
        <v>-13.242528000000011</v>
      </c>
      <c r="DS49" s="4">
        <f t="shared" si="45"/>
        <v>-13.613184000000011</v>
      </c>
      <c r="DT49" s="4">
        <f t="shared" si="45"/>
        <v>-13.989024000000011</v>
      </c>
      <c r="DU49" s="4">
        <f t="shared" si="45"/>
        <v>-14.370048000000011</v>
      </c>
      <c r="DV49" s="4">
        <f t="shared" si="45"/>
        <v>-14.756256000000011</v>
      </c>
      <c r="DW49" s="4">
        <f t="shared" si="40"/>
        <v>-15.147648000000011</v>
      </c>
      <c r="DX49" s="4">
        <f t="shared" si="40"/>
        <v>-15.544224000000012</v>
      </c>
      <c r="DY49" s="4">
        <f t="shared" si="35"/>
        <v>-15.945984000000012</v>
      </c>
      <c r="DZ49" s="4">
        <f t="shared" si="54"/>
        <v>-16.352928000000013</v>
      </c>
      <c r="EA49" s="4">
        <f t="shared" si="54"/>
        <v>-16.765056000000016</v>
      </c>
      <c r="EB49" s="4">
        <f t="shared" si="54"/>
        <v>-17.182368000000015</v>
      </c>
      <c r="EC49" s="4">
        <f t="shared" si="54"/>
        <v>-17.604864000000013</v>
      </c>
      <c r="ED49" s="4">
        <f t="shared" si="54"/>
        <v>-18.032544000000016</v>
      </c>
      <c r="EE49" s="4">
        <f t="shared" si="54"/>
        <v>-18.465408000000018</v>
      </c>
      <c r="EF49" s="4">
        <f t="shared" si="54"/>
        <v>-18.903456000000016</v>
      </c>
      <c r="EG49" s="4">
        <f t="shared" si="54"/>
        <v>-19.346688000000015</v>
      </c>
      <c r="EH49" s="4">
        <f t="shared" si="54"/>
        <v>-19.795104000000016</v>
      </c>
      <c r="EI49" s="4">
        <f t="shared" si="54"/>
        <v>-20.248704000000018</v>
      </c>
      <c r="EJ49" s="4">
        <f t="shared" si="54"/>
        <v>-20.707488000000019</v>
      </c>
      <c r="EK49" s="4">
        <f t="shared" si="54"/>
        <v>-21.171456000000017</v>
      </c>
      <c r="EL49" s="4">
        <f t="shared" si="54"/>
        <v>-21.640608000000018</v>
      </c>
      <c r="EM49" s="4">
        <f t="shared" si="54"/>
        <v>-22.114944000000015</v>
      </c>
      <c r="EN49" s="4">
        <f t="shared" si="54"/>
        <v>-22.59446400000002</v>
      </c>
      <c r="EO49" s="4">
        <f t="shared" si="54"/>
        <v>-23.079168000000021</v>
      </c>
      <c r="EP49" s="4">
        <f t="shared" si="50"/>
        <v>-23.569056000000021</v>
      </c>
      <c r="EQ49" s="4">
        <f t="shared" si="50"/>
        <v>-24.064128000000022</v>
      </c>
      <c r="ER49" s="4">
        <f t="shared" si="50"/>
        <v>-24.564384000000022</v>
      </c>
      <c r="ES49" s="4">
        <f t="shared" si="50"/>
        <v>-25.069824000000022</v>
      </c>
      <c r="ET49" s="4">
        <f t="shared" si="50"/>
        <v>-25.580448000000022</v>
      </c>
      <c r="EU49" s="4">
        <f t="shared" si="50"/>
        <v>-26.096256000000022</v>
      </c>
      <c r="EV49" s="4">
        <f t="shared" si="50"/>
        <v>-26.617248000000021</v>
      </c>
      <c r="EW49" s="4">
        <f t="shared" si="50"/>
        <v>-27.143424000000021</v>
      </c>
      <c r="EX49" s="4">
        <f t="shared" si="50"/>
        <v>-27.674784000000024</v>
      </c>
      <c r="EY49" s="4">
        <f t="shared" si="50"/>
        <v>-28.21132800000002</v>
      </c>
      <c r="EZ49" s="4">
        <f t="shared" si="50"/>
        <v>-28.753056000000022</v>
      </c>
      <c r="FA49" s="4">
        <f t="shared" si="50"/>
        <v>-29.299968000000021</v>
      </c>
      <c r="FB49" s="4">
        <f t="shared" si="46"/>
        <v>-29.852064000000023</v>
      </c>
      <c r="FC49" s="4">
        <f t="shared" si="46"/>
        <v>-30.409344000000022</v>
      </c>
      <c r="FD49" s="4">
        <f t="shared" si="46"/>
        <v>-30.971808000000024</v>
      </c>
      <c r="FE49" s="4">
        <f t="shared" si="41"/>
        <v>-31.539456000000023</v>
      </c>
      <c r="FF49" s="4">
        <f t="shared" si="41"/>
        <v>-32.112288000000021</v>
      </c>
      <c r="FG49" s="4">
        <f t="shared" si="41"/>
        <v>-32.690304000000026</v>
      </c>
      <c r="FH49" s="4">
        <f t="shared" si="41"/>
        <v>-33.273504000000031</v>
      </c>
      <c r="FI49" s="4">
        <f t="shared" si="41"/>
        <v>-33.861888000000022</v>
      </c>
      <c r="FJ49" s="4">
        <f t="shared" si="41"/>
        <v>-34.455456000000027</v>
      </c>
      <c r="FK49" s="4">
        <f t="shared" si="41"/>
        <v>-35.054208000000031</v>
      </c>
      <c r="FL49" s="4">
        <f t="shared" si="41"/>
        <v>-35.658144000000028</v>
      </c>
      <c r="FM49" s="4">
        <f t="shared" si="41"/>
        <v>-36.267264000000026</v>
      </c>
      <c r="FN49" s="4">
        <f t="shared" si="41"/>
        <v>-36.88156800000003</v>
      </c>
      <c r="FO49" s="4">
        <f t="shared" si="41"/>
        <v>-37.501056000000027</v>
      </c>
      <c r="FP49" s="4">
        <f t="shared" si="41"/>
        <v>-38.125728000000031</v>
      </c>
      <c r="FQ49" s="4">
        <f t="shared" si="41"/>
        <v>-38.755584000000027</v>
      </c>
      <c r="FR49" s="4">
        <f t="shared" si="41"/>
        <v>-39.390624000000031</v>
      </c>
      <c r="FS49" s="4">
        <f t="shared" si="41"/>
        <v>-40.030848000000034</v>
      </c>
      <c r="FT49" s="4">
        <f t="shared" si="36"/>
        <v>-40.676256000000038</v>
      </c>
      <c r="FU49" s="4">
        <f t="shared" si="36"/>
        <v>-41.326848000000027</v>
      </c>
      <c r="FV49" s="4">
        <f t="shared" si="51"/>
        <v>-41.98262400000003</v>
      </c>
      <c r="FW49" s="4">
        <f t="shared" si="51"/>
        <v>-42.643584000000033</v>
      </c>
      <c r="FX49" s="4">
        <f t="shared" si="51"/>
        <v>-43.309728000000035</v>
      </c>
      <c r="FY49" s="4">
        <f t="shared" si="51"/>
        <v>-43.981056000000038</v>
      </c>
      <c r="FZ49" s="4">
        <f t="shared" si="51"/>
        <v>-44.65756800000004</v>
      </c>
      <c r="GA49" s="4">
        <f t="shared" si="51"/>
        <v>-45.339264000000043</v>
      </c>
      <c r="GB49" s="4">
        <f t="shared" si="51"/>
        <v>-46.026144000000045</v>
      </c>
      <c r="GC49" s="4">
        <f t="shared" si="51"/>
        <v>-46.718208000000033</v>
      </c>
      <c r="GD49" s="4">
        <f t="shared" si="51"/>
        <v>-47.415456000000049</v>
      </c>
      <c r="GE49" s="4">
        <f t="shared" si="51"/>
        <v>-48.117888000000036</v>
      </c>
      <c r="GF49" s="4">
        <f t="shared" si="51"/>
        <v>-48.825504000000038</v>
      </c>
      <c r="GG49" s="4">
        <f t="shared" si="51"/>
        <v>-49.538304000000039</v>
      </c>
      <c r="GH49" s="4">
        <f t="shared" si="51"/>
        <v>-50.25628800000004</v>
      </c>
      <c r="GI49" s="4">
        <f t="shared" si="51"/>
        <v>-50.979456000000042</v>
      </c>
      <c r="GJ49" s="4">
        <f t="shared" si="51"/>
        <v>-51.707808000000043</v>
      </c>
      <c r="GK49" s="4">
        <f t="shared" si="51"/>
        <v>-52.441344000000043</v>
      </c>
      <c r="GL49" s="4">
        <f t="shared" si="47"/>
        <v>-53.180064000000044</v>
      </c>
      <c r="GM49" s="4">
        <f t="shared" si="47"/>
        <v>-53.923968000000045</v>
      </c>
      <c r="GN49" s="4">
        <f t="shared" si="52"/>
        <v>-54.673056000000045</v>
      </c>
      <c r="GO49" s="4">
        <f t="shared" si="52"/>
        <v>-55.427328000000045</v>
      </c>
      <c r="GP49" s="4">
        <f t="shared" si="52"/>
        <v>-56.186784000000046</v>
      </c>
      <c r="GQ49" s="4">
        <f t="shared" si="52"/>
        <v>-56.951424000000046</v>
      </c>
      <c r="GR49" s="4">
        <f t="shared" si="52"/>
        <v>-57.721248000000045</v>
      </c>
      <c r="GS49" s="4">
        <f t="shared" si="52"/>
        <v>-58.496256000000045</v>
      </c>
      <c r="GT49" s="4">
        <f t="shared" si="52"/>
        <v>-59.276448000000045</v>
      </c>
      <c r="GU49" s="4">
        <f t="shared" si="52"/>
        <v>-60.061824000000044</v>
      </c>
    </row>
    <row r="50" spans="2:203" x14ac:dyDescent="0.25">
      <c r="B50" s="4">
        <f t="shared" si="9"/>
        <v>-1.0599999999999992</v>
      </c>
      <c r="C50" s="4">
        <f t="shared" si="48"/>
        <v>-6.1132319999999982</v>
      </c>
      <c r="D50" s="4">
        <f t="shared" si="48"/>
        <v>-5.8690079999999982</v>
      </c>
      <c r="E50" s="4">
        <f t="shared" si="48"/>
        <v>-5.629871999999998</v>
      </c>
      <c r="F50" s="4">
        <f t="shared" si="48"/>
        <v>-5.3958239999999975</v>
      </c>
      <c r="G50" s="4">
        <f t="shared" si="48"/>
        <v>-5.1668639999999977</v>
      </c>
      <c r="H50" s="4">
        <f t="shared" si="48"/>
        <v>-4.9429919999999976</v>
      </c>
      <c r="I50" s="4">
        <f t="shared" si="48"/>
        <v>-4.7242079999999973</v>
      </c>
      <c r="J50" s="4">
        <f t="shared" si="48"/>
        <v>-4.5105119999999967</v>
      </c>
      <c r="K50" s="4">
        <f t="shared" si="48"/>
        <v>-4.3019039999999968</v>
      </c>
      <c r="L50" s="4">
        <f t="shared" si="48"/>
        <v>-4.0983839999999976</v>
      </c>
      <c r="M50" s="4">
        <f t="shared" si="48"/>
        <v>-3.8999519999999972</v>
      </c>
      <c r="N50" s="4">
        <f t="shared" si="48"/>
        <v>-3.706607999999997</v>
      </c>
      <c r="O50" s="4">
        <f t="shared" si="48"/>
        <v>-3.518351999999997</v>
      </c>
      <c r="P50" s="4">
        <f t="shared" si="48"/>
        <v>-3.3351839999999973</v>
      </c>
      <c r="Q50" s="4">
        <f t="shared" si="48"/>
        <v>-3.1571039999999972</v>
      </c>
      <c r="R50" s="4">
        <f t="shared" si="48"/>
        <v>-2.9841119999999965</v>
      </c>
      <c r="S50" s="4">
        <f t="shared" si="43"/>
        <v>-2.8162079999999969</v>
      </c>
      <c r="T50" s="4">
        <f t="shared" si="43"/>
        <v>-2.6533919999999966</v>
      </c>
      <c r="U50" s="4">
        <f t="shared" si="43"/>
        <v>-2.495663999999997</v>
      </c>
      <c r="V50" s="4">
        <f t="shared" si="43"/>
        <v>-2.3430239999999962</v>
      </c>
      <c r="W50" s="4">
        <f t="shared" si="43"/>
        <v>-2.195471999999997</v>
      </c>
      <c r="X50" s="4">
        <f t="shared" si="43"/>
        <v>-2.0530079999999966</v>
      </c>
      <c r="Y50" s="4">
        <f t="shared" si="43"/>
        <v>-1.9156319999999969</v>
      </c>
      <c r="Z50" s="4">
        <f t="shared" si="43"/>
        <v>-1.7833439999999969</v>
      </c>
      <c r="AA50" s="4">
        <f t="shared" si="43"/>
        <v>-1.6561439999999958</v>
      </c>
      <c r="AB50" s="4">
        <f t="shared" si="43"/>
        <v>-1.5340319999999963</v>
      </c>
      <c r="AC50" s="4">
        <f t="shared" si="43"/>
        <v>-1.4170079999999965</v>
      </c>
      <c r="AD50" s="4">
        <f t="shared" si="43"/>
        <v>-1.3050719999999965</v>
      </c>
      <c r="AE50" s="4">
        <f t="shared" si="43"/>
        <v>-1.1982239999999962</v>
      </c>
      <c r="AF50" s="4">
        <f t="shared" si="43"/>
        <v>-1.0964639999999966</v>
      </c>
      <c r="AG50" s="4">
        <f t="shared" si="43"/>
        <v>-0.99979199999999668</v>
      </c>
      <c r="AH50" s="4">
        <f t="shared" si="56"/>
        <v>-0.90820799999999657</v>
      </c>
      <c r="AI50" s="4">
        <f t="shared" si="56"/>
        <v>-0.82171199999999711</v>
      </c>
      <c r="AJ50" s="4">
        <f t="shared" si="56"/>
        <v>-0.74030399999999563</v>
      </c>
      <c r="AK50" s="4">
        <f t="shared" si="56"/>
        <v>-0.66398399999999658</v>
      </c>
      <c r="AL50" s="4">
        <f t="shared" si="56"/>
        <v>-0.59275199999999639</v>
      </c>
      <c r="AM50" s="4">
        <f t="shared" si="56"/>
        <v>-0.52660799999999686</v>
      </c>
      <c r="AN50" s="4">
        <f t="shared" si="56"/>
        <v>-0.46555199999999708</v>
      </c>
      <c r="AO50" s="4">
        <f t="shared" si="56"/>
        <v>-0.40958399999999706</v>
      </c>
      <c r="AP50" s="4">
        <f t="shared" si="56"/>
        <v>-0.3587039999999968</v>
      </c>
      <c r="AQ50" s="4">
        <f t="shared" si="56"/>
        <v>-0.3129119999999963</v>
      </c>
      <c r="AR50" s="4">
        <f t="shared" si="56"/>
        <v>-0.27220799999999645</v>
      </c>
      <c r="AS50" s="4">
        <f t="shared" si="56"/>
        <v>-0.23659199999999725</v>
      </c>
      <c r="AT50" s="4">
        <f t="shared" si="56"/>
        <v>-0.2060639999999978</v>
      </c>
      <c r="AU50" s="4">
        <f t="shared" si="56"/>
        <v>-0.18062399999999723</v>
      </c>
      <c r="AV50" s="4">
        <f t="shared" si="56"/>
        <v>-0.16027199999999731</v>
      </c>
      <c r="AW50" s="4">
        <f t="shared" si="56"/>
        <v>-0.14500799999999714</v>
      </c>
      <c r="AX50" s="4">
        <f t="shared" si="55"/>
        <v>-0.13483199999999762</v>
      </c>
      <c r="AY50" s="4">
        <f t="shared" si="55"/>
        <v>-0.12974399999999786</v>
      </c>
      <c r="AZ50" s="4">
        <f t="shared" si="55"/>
        <v>-0.12974399999999786</v>
      </c>
      <c r="BA50" s="4">
        <f t="shared" si="55"/>
        <v>-0.13483199999999762</v>
      </c>
      <c r="BB50" s="4">
        <f t="shared" si="44"/>
        <v>-0.14500799999999803</v>
      </c>
      <c r="BC50" s="4">
        <f t="shared" si="44"/>
        <v>-0.16027199999999819</v>
      </c>
      <c r="BD50" s="4">
        <f t="shared" si="44"/>
        <v>-0.18062399999999901</v>
      </c>
      <c r="BE50" s="4">
        <f t="shared" si="44"/>
        <v>-0.20606399999999869</v>
      </c>
      <c r="BF50" s="4">
        <f t="shared" si="44"/>
        <v>-0.23659199999999814</v>
      </c>
      <c r="BG50" s="4">
        <f t="shared" si="44"/>
        <v>-0.27220799999999912</v>
      </c>
      <c r="BH50" s="4">
        <f t="shared" si="44"/>
        <v>-0.31291199999999897</v>
      </c>
      <c r="BI50" s="4">
        <f t="shared" si="44"/>
        <v>-0.35870399999999947</v>
      </c>
      <c r="BJ50" s="4">
        <f t="shared" si="44"/>
        <v>-0.40958399999999884</v>
      </c>
      <c r="BK50" s="4">
        <f t="shared" si="44"/>
        <v>-0.46555199999999886</v>
      </c>
      <c r="BL50" s="4">
        <f t="shared" si="44"/>
        <v>-0.52660799999999952</v>
      </c>
      <c r="BM50" s="4">
        <f t="shared" si="44"/>
        <v>-0.59275199999999995</v>
      </c>
      <c r="BN50" s="4">
        <f t="shared" si="39"/>
        <v>-0.66398400000000013</v>
      </c>
      <c r="BO50" s="4">
        <f t="shared" si="39"/>
        <v>-0.74030400000000007</v>
      </c>
      <c r="BP50" s="4">
        <f t="shared" si="39"/>
        <v>-0.82171199999999978</v>
      </c>
      <c r="BQ50" s="4">
        <f t="shared" si="39"/>
        <v>-0.90820800000000101</v>
      </c>
      <c r="BR50" s="4">
        <f t="shared" si="39"/>
        <v>-0.99979200000000112</v>
      </c>
      <c r="BS50" s="4">
        <f t="shared" si="39"/>
        <v>-1.0964640000000019</v>
      </c>
      <c r="BT50" s="4">
        <f t="shared" si="39"/>
        <v>-1.1982240000000015</v>
      </c>
      <c r="BU50" s="4">
        <f t="shared" si="39"/>
        <v>-1.3050720000000009</v>
      </c>
      <c r="BV50" s="4">
        <f t="shared" si="39"/>
        <v>-1.4170080000000018</v>
      </c>
      <c r="BW50" s="4">
        <f t="shared" si="39"/>
        <v>-1.5340320000000016</v>
      </c>
      <c r="BX50" s="4">
        <f t="shared" si="39"/>
        <v>-1.6561440000000021</v>
      </c>
      <c r="BY50" s="4">
        <f t="shared" si="39"/>
        <v>-1.7833440000000023</v>
      </c>
      <c r="BZ50" s="4">
        <f t="shared" si="39"/>
        <v>-1.9156320000000022</v>
      </c>
      <c r="CA50" s="4">
        <f t="shared" si="39"/>
        <v>-2.0530080000000028</v>
      </c>
      <c r="CB50" s="4">
        <f t="shared" si="39"/>
        <v>-2.1954720000000032</v>
      </c>
      <c r="CC50" s="4">
        <f t="shared" si="53"/>
        <v>-2.3430240000000033</v>
      </c>
      <c r="CD50" s="4">
        <f t="shared" si="53"/>
        <v>-2.4956640000000032</v>
      </c>
      <c r="CE50" s="4">
        <f t="shared" si="53"/>
        <v>-2.6533920000000037</v>
      </c>
      <c r="CF50" s="4">
        <f t="shared" si="53"/>
        <v>-2.816208000000004</v>
      </c>
      <c r="CG50" s="4">
        <f t="shared" si="53"/>
        <v>-2.9841120000000041</v>
      </c>
      <c r="CH50" s="4">
        <f t="shared" si="58"/>
        <v>-3.1571040000000048</v>
      </c>
      <c r="CI50" s="4">
        <f t="shared" si="58"/>
        <v>-3.3351840000000048</v>
      </c>
      <c r="CJ50" s="4">
        <f t="shared" si="58"/>
        <v>-3.5183520000000055</v>
      </c>
      <c r="CK50" s="4">
        <f t="shared" si="58"/>
        <v>-3.7066080000000055</v>
      </c>
      <c r="CL50" s="4">
        <f t="shared" si="58"/>
        <v>-3.8999520000000061</v>
      </c>
      <c r="CM50" s="4">
        <f t="shared" si="58"/>
        <v>-4.0983840000000056</v>
      </c>
      <c r="CN50" s="4">
        <f t="shared" si="58"/>
        <v>-4.3019040000000057</v>
      </c>
      <c r="CO50" s="4">
        <f t="shared" si="58"/>
        <v>-4.5105120000000056</v>
      </c>
      <c r="CP50" s="4">
        <f t="shared" si="58"/>
        <v>-4.7242080000000062</v>
      </c>
      <c r="CQ50" s="4">
        <f t="shared" si="58"/>
        <v>-4.9429920000000056</v>
      </c>
      <c r="CR50" s="4">
        <f t="shared" si="58"/>
        <v>-5.1668640000000057</v>
      </c>
      <c r="CS50" s="4">
        <f t="shared" si="58"/>
        <v>-5.3958240000000064</v>
      </c>
      <c r="CT50" s="4">
        <f t="shared" si="58"/>
        <v>-5.629872000000006</v>
      </c>
      <c r="CU50" s="4">
        <f t="shared" si="58"/>
        <v>-5.8690080000000062</v>
      </c>
      <c r="CV50" s="4">
        <f t="shared" si="58"/>
        <v>-6.1132320000000062</v>
      </c>
      <c r="CW50" s="4">
        <f t="shared" si="58"/>
        <v>-6.3625440000000069</v>
      </c>
      <c r="CX50" s="4">
        <f t="shared" si="57"/>
        <v>-6.6169440000000064</v>
      </c>
      <c r="CY50" s="4">
        <f t="shared" si="49"/>
        <v>-6.8764320000000065</v>
      </c>
      <c r="CZ50" s="4">
        <f t="shared" si="49"/>
        <v>-7.1410080000000065</v>
      </c>
      <c r="DA50" s="4">
        <f t="shared" si="49"/>
        <v>-7.410672000000007</v>
      </c>
      <c r="DB50" s="4">
        <f t="shared" si="49"/>
        <v>-7.6854240000000074</v>
      </c>
      <c r="DC50" s="4">
        <f t="shared" si="49"/>
        <v>-7.9652640000000066</v>
      </c>
      <c r="DD50" s="4">
        <f t="shared" si="49"/>
        <v>-8.2501920000000073</v>
      </c>
      <c r="DE50" s="4">
        <f t="shared" si="49"/>
        <v>-8.5402080000000069</v>
      </c>
      <c r="DF50" s="4">
        <f t="shared" si="49"/>
        <v>-8.8353120000000072</v>
      </c>
      <c r="DG50" s="4">
        <f t="shared" si="49"/>
        <v>-9.1355040000000081</v>
      </c>
      <c r="DH50" s="4">
        <f t="shared" si="45"/>
        <v>-9.4407840000000078</v>
      </c>
      <c r="DI50" s="4">
        <f t="shared" si="45"/>
        <v>-9.7511520000000065</v>
      </c>
      <c r="DJ50" s="4">
        <f t="shared" si="45"/>
        <v>-10.066608000000006</v>
      </c>
      <c r="DK50" s="4">
        <f t="shared" si="45"/>
        <v>-10.387152000000007</v>
      </c>
      <c r="DL50" s="4">
        <f t="shared" si="45"/>
        <v>-10.712784000000006</v>
      </c>
      <c r="DM50" s="4">
        <f t="shared" si="45"/>
        <v>-11.043504000000006</v>
      </c>
      <c r="DN50" s="4">
        <f t="shared" si="45"/>
        <v>-11.379312000000006</v>
      </c>
      <c r="DO50" s="4">
        <f t="shared" si="45"/>
        <v>-11.720208000000007</v>
      </c>
      <c r="DP50" s="4">
        <f t="shared" si="45"/>
        <v>-12.066192000000008</v>
      </c>
      <c r="DQ50" s="4">
        <f t="shared" si="45"/>
        <v>-12.417264000000008</v>
      </c>
      <c r="DR50" s="4">
        <f t="shared" si="45"/>
        <v>-12.773424000000009</v>
      </c>
      <c r="DS50" s="4">
        <f t="shared" si="45"/>
        <v>-13.134672000000009</v>
      </c>
      <c r="DT50" s="4">
        <f t="shared" si="45"/>
        <v>-13.501008000000009</v>
      </c>
      <c r="DU50" s="4">
        <f t="shared" si="45"/>
        <v>-13.872432000000011</v>
      </c>
      <c r="DV50" s="4">
        <f t="shared" si="45"/>
        <v>-14.24894400000001</v>
      </c>
      <c r="DW50" s="4">
        <f t="shared" si="40"/>
        <v>-14.630544000000011</v>
      </c>
      <c r="DX50" s="4">
        <f t="shared" si="40"/>
        <v>-15.017232000000011</v>
      </c>
      <c r="DY50" s="4">
        <f t="shared" si="35"/>
        <v>-15.409008000000011</v>
      </c>
      <c r="DZ50" s="4">
        <f t="shared" si="54"/>
        <v>-15.805872000000011</v>
      </c>
      <c r="EA50" s="4">
        <f t="shared" si="54"/>
        <v>-16.207824000000013</v>
      </c>
      <c r="EB50" s="4">
        <f t="shared" si="54"/>
        <v>-16.614864000000011</v>
      </c>
      <c r="EC50" s="4">
        <f t="shared" si="54"/>
        <v>-17.026992000000014</v>
      </c>
      <c r="ED50" s="4">
        <f t="shared" si="54"/>
        <v>-17.44420800000001</v>
      </c>
      <c r="EE50" s="4">
        <f t="shared" si="54"/>
        <v>-17.866512000000014</v>
      </c>
      <c r="EF50" s="4">
        <f t="shared" si="54"/>
        <v>-18.293904000000012</v>
      </c>
      <c r="EG50" s="4">
        <f t="shared" si="54"/>
        <v>-18.726384000000017</v>
      </c>
      <c r="EH50" s="4">
        <f t="shared" si="54"/>
        <v>-19.163952000000016</v>
      </c>
      <c r="EI50" s="4">
        <f t="shared" si="54"/>
        <v>-19.606608000000016</v>
      </c>
      <c r="EJ50" s="4">
        <f t="shared" si="54"/>
        <v>-20.054352000000016</v>
      </c>
      <c r="EK50" s="4">
        <f t="shared" si="54"/>
        <v>-20.507184000000017</v>
      </c>
      <c r="EL50" s="4">
        <f t="shared" si="54"/>
        <v>-20.965104000000014</v>
      </c>
      <c r="EM50" s="4">
        <f t="shared" si="54"/>
        <v>-21.428112000000016</v>
      </c>
      <c r="EN50" s="4">
        <f t="shared" si="54"/>
        <v>-21.896208000000016</v>
      </c>
      <c r="EO50" s="4">
        <f t="shared" si="54"/>
        <v>-22.369392000000019</v>
      </c>
      <c r="EP50" s="4">
        <f t="shared" si="50"/>
        <v>-22.84766400000002</v>
      </c>
      <c r="EQ50" s="4">
        <f t="shared" si="50"/>
        <v>-23.331024000000017</v>
      </c>
      <c r="ER50" s="4">
        <f t="shared" si="50"/>
        <v>-23.819472000000019</v>
      </c>
      <c r="ES50" s="4">
        <f t="shared" si="50"/>
        <v>-24.313008000000021</v>
      </c>
      <c r="ET50" s="4">
        <f t="shared" si="50"/>
        <v>-24.811632000000021</v>
      </c>
      <c r="EU50" s="4">
        <f t="shared" si="50"/>
        <v>-25.315344000000021</v>
      </c>
      <c r="EV50" s="4">
        <f t="shared" si="50"/>
        <v>-25.824144000000022</v>
      </c>
      <c r="EW50" s="4">
        <f t="shared" si="50"/>
        <v>-26.33803200000002</v>
      </c>
      <c r="EX50" s="4">
        <f t="shared" si="50"/>
        <v>-26.857008000000018</v>
      </c>
      <c r="EY50" s="4">
        <f t="shared" si="50"/>
        <v>-27.381072000000021</v>
      </c>
      <c r="EZ50" s="4">
        <f t="shared" si="50"/>
        <v>-27.910224000000017</v>
      </c>
      <c r="FA50" s="4">
        <f t="shared" si="50"/>
        <v>-28.444464000000021</v>
      </c>
      <c r="FB50" s="4">
        <f t="shared" si="46"/>
        <v>-28.983792000000019</v>
      </c>
      <c r="FC50" s="4">
        <f t="shared" si="46"/>
        <v>-29.528208000000021</v>
      </c>
      <c r="FD50" s="4">
        <f t="shared" si="46"/>
        <v>-30.07771200000002</v>
      </c>
      <c r="FE50" s="4">
        <f t="shared" si="41"/>
        <v>-30.632304000000026</v>
      </c>
      <c r="FF50" s="4">
        <f t="shared" si="41"/>
        <v>-31.191984000000019</v>
      </c>
      <c r="FG50" s="4">
        <f t="shared" si="41"/>
        <v>-31.756752000000024</v>
      </c>
      <c r="FH50" s="4">
        <f t="shared" si="41"/>
        <v>-32.326608000000022</v>
      </c>
      <c r="FI50" s="4">
        <f t="shared" si="41"/>
        <v>-32.901552000000024</v>
      </c>
      <c r="FJ50" s="4">
        <f t="shared" si="41"/>
        <v>-33.481584000000019</v>
      </c>
      <c r="FK50" s="4">
        <f t="shared" si="41"/>
        <v>-34.06670400000003</v>
      </c>
      <c r="FL50" s="4">
        <f t="shared" si="41"/>
        <v>-34.65691200000002</v>
      </c>
      <c r="FM50" s="4">
        <f t="shared" si="41"/>
        <v>-35.252208000000024</v>
      </c>
      <c r="FN50" s="4">
        <f t="shared" si="41"/>
        <v>-35.85259200000003</v>
      </c>
      <c r="FO50" s="4">
        <f t="shared" si="41"/>
        <v>-36.458064000000036</v>
      </c>
      <c r="FP50" s="4">
        <f t="shared" si="41"/>
        <v>-37.068624000000028</v>
      </c>
      <c r="FQ50" s="4">
        <f t="shared" si="41"/>
        <v>-37.684272000000036</v>
      </c>
      <c r="FR50" s="4">
        <f t="shared" si="41"/>
        <v>-38.305008000000029</v>
      </c>
      <c r="FS50" s="4">
        <f t="shared" si="41"/>
        <v>-38.930832000000031</v>
      </c>
      <c r="FT50" s="4">
        <f t="shared" si="36"/>
        <v>-39.561744000000026</v>
      </c>
      <c r="FU50" s="4">
        <f t="shared" si="36"/>
        <v>-40.197744000000029</v>
      </c>
      <c r="FV50" s="4">
        <f t="shared" si="51"/>
        <v>-40.838832000000032</v>
      </c>
      <c r="FW50" s="4">
        <f t="shared" si="51"/>
        <v>-41.485008000000036</v>
      </c>
      <c r="FX50" s="4">
        <f t="shared" si="51"/>
        <v>-42.136272000000034</v>
      </c>
      <c r="FY50" s="4">
        <f t="shared" si="51"/>
        <v>-42.792624000000039</v>
      </c>
      <c r="FZ50" s="4">
        <f t="shared" si="51"/>
        <v>-43.454064000000031</v>
      </c>
      <c r="GA50" s="4">
        <f t="shared" si="51"/>
        <v>-44.12059200000003</v>
      </c>
      <c r="GB50" s="4">
        <f t="shared" si="51"/>
        <v>-44.792208000000031</v>
      </c>
      <c r="GC50" s="4">
        <f t="shared" si="51"/>
        <v>-45.468912000000039</v>
      </c>
      <c r="GD50" s="4">
        <f t="shared" si="51"/>
        <v>-46.150704000000033</v>
      </c>
      <c r="GE50" s="4">
        <f t="shared" si="51"/>
        <v>-46.837584000000035</v>
      </c>
      <c r="GF50" s="4">
        <f t="shared" si="51"/>
        <v>-47.529552000000038</v>
      </c>
      <c r="GG50" s="4">
        <f t="shared" si="51"/>
        <v>-48.226608000000041</v>
      </c>
      <c r="GH50" s="4">
        <f t="shared" si="51"/>
        <v>-48.928752000000038</v>
      </c>
      <c r="GI50" s="4">
        <f t="shared" si="51"/>
        <v>-49.635984000000043</v>
      </c>
      <c r="GJ50" s="4">
        <f t="shared" si="51"/>
        <v>-50.348304000000041</v>
      </c>
      <c r="GK50" s="4">
        <f t="shared" si="51"/>
        <v>-51.06571200000004</v>
      </c>
      <c r="GL50" s="4">
        <f t="shared" si="47"/>
        <v>-51.788208000000033</v>
      </c>
      <c r="GM50" s="4">
        <f t="shared" si="47"/>
        <v>-52.51579200000004</v>
      </c>
      <c r="GN50" s="4">
        <f t="shared" si="52"/>
        <v>-53.248464000000041</v>
      </c>
      <c r="GO50" s="4">
        <f t="shared" si="52"/>
        <v>-53.986224000000043</v>
      </c>
      <c r="GP50" s="4">
        <f t="shared" si="52"/>
        <v>-54.729072000000045</v>
      </c>
      <c r="GQ50" s="4">
        <f t="shared" si="52"/>
        <v>-55.477008000000048</v>
      </c>
      <c r="GR50" s="4">
        <f t="shared" si="52"/>
        <v>-56.230032000000044</v>
      </c>
      <c r="GS50" s="4">
        <f t="shared" si="52"/>
        <v>-56.988144000000048</v>
      </c>
      <c r="GT50" s="4">
        <f t="shared" si="52"/>
        <v>-57.751344000000039</v>
      </c>
      <c r="GU50" s="4">
        <f t="shared" si="52"/>
        <v>-58.519632000000044</v>
      </c>
    </row>
    <row r="51" spans="2:203" x14ac:dyDescent="0.25">
      <c r="B51" s="4">
        <f t="shared" si="9"/>
        <v>-1.0399999999999991</v>
      </c>
      <c r="C51" s="4">
        <f t="shared" si="48"/>
        <v>-6.0769279999999979</v>
      </c>
      <c r="D51" s="4">
        <f t="shared" si="48"/>
        <v>-5.8348159999999973</v>
      </c>
      <c r="E51" s="4">
        <f t="shared" si="48"/>
        <v>-5.5976959999999973</v>
      </c>
      <c r="F51" s="4">
        <f t="shared" si="48"/>
        <v>-5.365567999999997</v>
      </c>
      <c r="G51" s="4">
        <f t="shared" si="48"/>
        <v>-5.1384319999999972</v>
      </c>
      <c r="H51" s="4">
        <f t="shared" si="48"/>
        <v>-4.9162879999999971</v>
      </c>
      <c r="I51" s="4">
        <f t="shared" si="48"/>
        <v>-4.6991359999999966</v>
      </c>
      <c r="J51" s="4">
        <f t="shared" si="48"/>
        <v>-4.4869759999999967</v>
      </c>
      <c r="K51" s="4">
        <f t="shared" si="48"/>
        <v>-4.2798079999999965</v>
      </c>
      <c r="L51" s="4">
        <f t="shared" si="48"/>
        <v>-4.0776319999999968</v>
      </c>
      <c r="M51" s="4">
        <f t="shared" si="48"/>
        <v>-3.8804479999999963</v>
      </c>
      <c r="N51" s="4">
        <f t="shared" si="48"/>
        <v>-3.6882559999999964</v>
      </c>
      <c r="O51" s="4">
        <f t="shared" si="48"/>
        <v>-3.5010559999999962</v>
      </c>
      <c r="P51" s="4">
        <f t="shared" si="48"/>
        <v>-3.3188479999999965</v>
      </c>
      <c r="Q51" s="4">
        <f t="shared" si="48"/>
        <v>-3.141631999999996</v>
      </c>
      <c r="R51" s="4">
        <f t="shared" si="48"/>
        <v>-2.9694079999999961</v>
      </c>
      <c r="S51" s="4">
        <f t="shared" si="43"/>
        <v>-2.8021759999999962</v>
      </c>
      <c r="T51" s="4">
        <f t="shared" si="43"/>
        <v>-2.6399359999999965</v>
      </c>
      <c r="U51" s="4">
        <f t="shared" si="43"/>
        <v>-2.482687999999996</v>
      </c>
      <c r="V51" s="4">
        <f t="shared" si="43"/>
        <v>-2.3304319999999956</v>
      </c>
      <c r="W51" s="4">
        <f t="shared" si="43"/>
        <v>-2.1831679999999958</v>
      </c>
      <c r="X51" s="4">
        <f t="shared" si="43"/>
        <v>-2.0408959999999965</v>
      </c>
      <c r="Y51" s="4">
        <f t="shared" si="43"/>
        <v>-1.903615999999996</v>
      </c>
      <c r="Z51" s="4">
        <f t="shared" si="43"/>
        <v>-1.771327999999996</v>
      </c>
      <c r="AA51" s="4">
        <f t="shared" si="43"/>
        <v>-1.6440319999999957</v>
      </c>
      <c r="AB51" s="4">
        <f t="shared" si="43"/>
        <v>-1.521727999999996</v>
      </c>
      <c r="AC51" s="4">
        <f t="shared" si="43"/>
        <v>-1.4044159999999959</v>
      </c>
      <c r="AD51" s="4">
        <f t="shared" si="43"/>
        <v>-1.2920959999999955</v>
      </c>
      <c r="AE51" s="4">
        <f t="shared" si="43"/>
        <v>-1.1847679999999965</v>
      </c>
      <c r="AF51" s="4">
        <f t="shared" si="43"/>
        <v>-1.0824319999999963</v>
      </c>
      <c r="AG51" s="4">
        <f t="shared" si="43"/>
        <v>-0.98508799999999574</v>
      </c>
      <c r="AH51" s="4">
        <f t="shared" si="56"/>
        <v>-0.89273599999999576</v>
      </c>
      <c r="AI51" s="4">
        <f t="shared" si="56"/>
        <v>-0.80537599999999632</v>
      </c>
      <c r="AJ51" s="4">
        <f t="shared" si="56"/>
        <v>-0.72300799999999565</v>
      </c>
      <c r="AK51" s="4">
        <f t="shared" si="56"/>
        <v>-0.64563199999999554</v>
      </c>
      <c r="AL51" s="4">
        <f t="shared" si="56"/>
        <v>-0.57324799999999598</v>
      </c>
      <c r="AM51" s="4">
        <f t="shared" si="56"/>
        <v>-0.50585599999999609</v>
      </c>
      <c r="AN51" s="4">
        <f t="shared" si="56"/>
        <v>-0.44345599999999585</v>
      </c>
      <c r="AO51" s="4">
        <f t="shared" si="56"/>
        <v>-0.38604799999999617</v>
      </c>
      <c r="AP51" s="4">
        <f t="shared" si="56"/>
        <v>-0.33363199999999615</v>
      </c>
      <c r="AQ51" s="4">
        <f t="shared" si="56"/>
        <v>-0.2862079999999958</v>
      </c>
      <c r="AR51" s="4">
        <f t="shared" si="56"/>
        <v>-0.24377599999999688</v>
      </c>
      <c r="AS51" s="4">
        <f t="shared" si="56"/>
        <v>-0.20633599999999586</v>
      </c>
      <c r="AT51" s="4">
        <f t="shared" si="56"/>
        <v>-0.17388799999999716</v>
      </c>
      <c r="AU51" s="4">
        <f t="shared" si="56"/>
        <v>-0.14643199999999634</v>
      </c>
      <c r="AV51" s="4">
        <f t="shared" si="56"/>
        <v>-0.12396799999999697</v>
      </c>
      <c r="AW51" s="4">
        <f t="shared" si="56"/>
        <v>-0.10649599999999637</v>
      </c>
      <c r="AX51" s="4">
        <f t="shared" si="55"/>
        <v>-9.4015999999997213E-2</v>
      </c>
      <c r="AY51" s="4">
        <f t="shared" si="55"/>
        <v>-8.652799999999683E-2</v>
      </c>
      <c r="AZ51" s="4">
        <f t="shared" si="55"/>
        <v>-8.4031999999996998E-2</v>
      </c>
      <c r="BA51" s="4">
        <f t="shared" si="55"/>
        <v>-8.652799999999683E-2</v>
      </c>
      <c r="BB51" s="4">
        <f t="shared" si="44"/>
        <v>-9.4015999999998101E-2</v>
      </c>
      <c r="BC51" s="4">
        <f t="shared" si="44"/>
        <v>-0.10649599999999726</v>
      </c>
      <c r="BD51" s="4">
        <f t="shared" si="44"/>
        <v>-0.12396799999999786</v>
      </c>
      <c r="BE51" s="4">
        <f t="shared" si="44"/>
        <v>-0.14643199999999723</v>
      </c>
      <c r="BF51" s="4">
        <f t="shared" si="44"/>
        <v>-0.17388799999999804</v>
      </c>
      <c r="BG51" s="4">
        <f t="shared" si="44"/>
        <v>-0.20633599999999763</v>
      </c>
      <c r="BH51" s="4">
        <f t="shared" si="44"/>
        <v>-0.24377599999999866</v>
      </c>
      <c r="BI51" s="4">
        <f t="shared" si="44"/>
        <v>-0.28620799999999846</v>
      </c>
      <c r="BJ51" s="4">
        <f t="shared" si="44"/>
        <v>-0.33363199999999882</v>
      </c>
      <c r="BK51" s="4">
        <f t="shared" si="44"/>
        <v>-0.38604799999999884</v>
      </c>
      <c r="BL51" s="4">
        <f t="shared" si="44"/>
        <v>-0.44345599999999941</v>
      </c>
      <c r="BM51" s="4">
        <f t="shared" si="44"/>
        <v>-0.50585599999999875</v>
      </c>
      <c r="BN51" s="4">
        <f t="shared" si="39"/>
        <v>-0.57324799999999954</v>
      </c>
      <c r="BO51" s="4">
        <f t="shared" si="39"/>
        <v>-0.6456319999999991</v>
      </c>
      <c r="BP51" s="4">
        <f t="shared" si="39"/>
        <v>-0.7230080000000001</v>
      </c>
      <c r="BQ51" s="4">
        <f t="shared" si="39"/>
        <v>-0.80537599999999987</v>
      </c>
      <c r="BR51" s="4">
        <f t="shared" si="39"/>
        <v>-0.89273599999999931</v>
      </c>
      <c r="BS51" s="4">
        <f t="shared" si="39"/>
        <v>-0.98508800000000019</v>
      </c>
      <c r="BT51" s="4">
        <f t="shared" si="39"/>
        <v>-1.0824320000000007</v>
      </c>
      <c r="BU51" s="4">
        <f t="shared" si="39"/>
        <v>-1.1847680000000009</v>
      </c>
      <c r="BV51" s="4">
        <f t="shared" si="39"/>
        <v>-1.2920960000000008</v>
      </c>
      <c r="BW51" s="4">
        <f t="shared" si="39"/>
        <v>-1.4044160000000012</v>
      </c>
      <c r="BX51" s="4">
        <f t="shared" si="39"/>
        <v>-1.5217280000000013</v>
      </c>
      <c r="BY51" s="4">
        <f t="shared" si="39"/>
        <v>-1.6440320000000019</v>
      </c>
      <c r="BZ51" s="4">
        <f t="shared" si="39"/>
        <v>-1.7713280000000022</v>
      </c>
      <c r="CA51" s="4">
        <f t="shared" si="39"/>
        <v>-1.9036160000000022</v>
      </c>
      <c r="CB51" s="4">
        <f t="shared" si="39"/>
        <v>-2.0408960000000027</v>
      </c>
      <c r="CC51" s="4">
        <f t="shared" si="53"/>
        <v>-2.1831680000000029</v>
      </c>
      <c r="CD51" s="4">
        <f t="shared" si="53"/>
        <v>-2.3304320000000027</v>
      </c>
      <c r="CE51" s="4">
        <f t="shared" si="53"/>
        <v>-2.4826880000000031</v>
      </c>
      <c r="CF51" s="4">
        <f t="shared" si="53"/>
        <v>-2.6399360000000036</v>
      </c>
      <c r="CG51" s="4">
        <f t="shared" si="53"/>
        <v>-2.8021760000000038</v>
      </c>
      <c r="CH51" s="4">
        <f t="shared" si="58"/>
        <v>-2.9694080000000032</v>
      </c>
      <c r="CI51" s="4">
        <f t="shared" si="58"/>
        <v>-3.141632000000004</v>
      </c>
      <c r="CJ51" s="4">
        <f t="shared" si="58"/>
        <v>-3.3188480000000045</v>
      </c>
      <c r="CK51" s="4">
        <f t="shared" si="58"/>
        <v>-3.5010560000000046</v>
      </c>
      <c r="CL51" s="4">
        <f t="shared" si="58"/>
        <v>-3.6882560000000049</v>
      </c>
      <c r="CM51" s="4">
        <f t="shared" si="58"/>
        <v>-3.8804480000000048</v>
      </c>
      <c r="CN51" s="4">
        <f t="shared" si="58"/>
        <v>-4.0776320000000048</v>
      </c>
      <c r="CO51" s="4">
        <f t="shared" si="58"/>
        <v>-4.2798080000000045</v>
      </c>
      <c r="CP51" s="4">
        <f t="shared" si="58"/>
        <v>-4.4869760000000047</v>
      </c>
      <c r="CQ51" s="4">
        <f t="shared" si="58"/>
        <v>-4.6991360000000046</v>
      </c>
      <c r="CR51" s="4">
        <f t="shared" si="58"/>
        <v>-4.9162880000000051</v>
      </c>
      <c r="CS51" s="4">
        <f t="shared" si="58"/>
        <v>-5.1384320000000052</v>
      </c>
      <c r="CT51" s="4">
        <f t="shared" si="58"/>
        <v>-5.365568000000005</v>
      </c>
      <c r="CU51" s="4">
        <f t="shared" si="58"/>
        <v>-5.5976960000000053</v>
      </c>
      <c r="CV51" s="4">
        <f t="shared" si="58"/>
        <v>-5.8348160000000053</v>
      </c>
      <c r="CW51" s="4">
        <f t="shared" si="58"/>
        <v>-6.076928000000005</v>
      </c>
      <c r="CX51" s="4">
        <f t="shared" si="57"/>
        <v>-6.3240320000000052</v>
      </c>
      <c r="CY51" s="4">
        <f t="shared" si="49"/>
        <v>-6.576128000000006</v>
      </c>
      <c r="CZ51" s="4">
        <f t="shared" si="49"/>
        <v>-6.8332160000000055</v>
      </c>
      <c r="DA51" s="4">
        <f t="shared" si="49"/>
        <v>-7.0952960000000056</v>
      </c>
      <c r="DB51" s="4">
        <f t="shared" si="49"/>
        <v>-7.3623680000000054</v>
      </c>
      <c r="DC51" s="4">
        <f t="shared" si="49"/>
        <v>-7.6344320000000057</v>
      </c>
      <c r="DD51" s="4">
        <f t="shared" si="49"/>
        <v>-7.9114880000000056</v>
      </c>
      <c r="DE51" s="4">
        <f t="shared" si="49"/>
        <v>-8.1935360000000053</v>
      </c>
      <c r="DF51" s="4">
        <f t="shared" si="49"/>
        <v>-8.4805760000000063</v>
      </c>
      <c r="DG51" s="4">
        <f t="shared" si="49"/>
        <v>-8.7726080000000053</v>
      </c>
      <c r="DH51" s="4">
        <f t="shared" si="45"/>
        <v>-9.0696320000000057</v>
      </c>
      <c r="DI51" s="4">
        <f t="shared" si="45"/>
        <v>-9.3716480000000058</v>
      </c>
      <c r="DJ51" s="4">
        <f t="shared" si="45"/>
        <v>-9.6786560000000055</v>
      </c>
      <c r="DK51" s="4">
        <f t="shared" si="45"/>
        <v>-9.9906560000000049</v>
      </c>
      <c r="DL51" s="4">
        <f t="shared" si="45"/>
        <v>-10.307648000000006</v>
      </c>
      <c r="DM51" s="4">
        <f t="shared" si="45"/>
        <v>-10.629632000000004</v>
      </c>
      <c r="DN51" s="4">
        <f t="shared" si="45"/>
        <v>-10.956608000000006</v>
      </c>
      <c r="DO51" s="4">
        <f t="shared" si="45"/>
        <v>-11.288576000000006</v>
      </c>
      <c r="DP51" s="4">
        <f t="shared" si="45"/>
        <v>-11.625536000000007</v>
      </c>
      <c r="DQ51" s="4">
        <f t="shared" si="45"/>
        <v>-11.967488000000007</v>
      </c>
      <c r="DR51" s="4">
        <f t="shared" si="45"/>
        <v>-12.314432000000007</v>
      </c>
      <c r="DS51" s="4">
        <f t="shared" si="45"/>
        <v>-12.666368000000009</v>
      </c>
      <c r="DT51" s="4">
        <f t="shared" si="45"/>
        <v>-13.023296000000009</v>
      </c>
      <c r="DU51" s="4">
        <f t="shared" si="45"/>
        <v>-13.385216000000007</v>
      </c>
      <c r="DV51" s="4">
        <f t="shared" si="45"/>
        <v>-13.752128000000008</v>
      </c>
      <c r="DW51" s="4">
        <f t="shared" si="40"/>
        <v>-14.124032000000009</v>
      </c>
      <c r="DX51" s="4">
        <f t="shared" si="40"/>
        <v>-14.500928000000009</v>
      </c>
      <c r="DY51" s="4">
        <f t="shared" si="35"/>
        <v>-14.882816000000009</v>
      </c>
      <c r="DZ51" s="4">
        <f t="shared" si="54"/>
        <v>-15.26969600000001</v>
      </c>
      <c r="EA51" s="4">
        <f t="shared" si="54"/>
        <v>-15.66156800000001</v>
      </c>
      <c r="EB51" s="4">
        <f t="shared" si="54"/>
        <v>-16.05843200000001</v>
      </c>
      <c r="EC51" s="4">
        <f t="shared" si="54"/>
        <v>-16.460288000000013</v>
      </c>
      <c r="ED51" s="4">
        <f t="shared" si="54"/>
        <v>-16.867136000000009</v>
      </c>
      <c r="EE51" s="4">
        <f t="shared" si="54"/>
        <v>-17.278976000000011</v>
      </c>
      <c r="EF51" s="4">
        <f t="shared" si="54"/>
        <v>-17.695808000000014</v>
      </c>
      <c r="EG51" s="4">
        <f t="shared" si="54"/>
        <v>-18.117632000000015</v>
      </c>
      <c r="EH51" s="4">
        <f t="shared" si="54"/>
        <v>-18.544448000000013</v>
      </c>
      <c r="EI51" s="4">
        <f t="shared" si="54"/>
        <v>-18.976256000000014</v>
      </c>
      <c r="EJ51" s="4">
        <f t="shared" si="54"/>
        <v>-19.413056000000015</v>
      </c>
      <c r="EK51" s="4">
        <f t="shared" si="54"/>
        <v>-19.854848000000015</v>
      </c>
      <c r="EL51" s="4">
        <f t="shared" si="54"/>
        <v>-20.301632000000012</v>
      </c>
      <c r="EM51" s="4">
        <f t="shared" si="54"/>
        <v>-20.753408000000015</v>
      </c>
      <c r="EN51" s="4">
        <f t="shared" si="54"/>
        <v>-21.210176000000015</v>
      </c>
      <c r="EO51" s="4">
        <f t="shared" si="54"/>
        <v>-21.671936000000017</v>
      </c>
      <c r="EP51" s="4">
        <f t="shared" si="50"/>
        <v>-22.138688000000016</v>
      </c>
      <c r="EQ51" s="4">
        <f t="shared" si="50"/>
        <v>-22.610432000000017</v>
      </c>
      <c r="ER51" s="4">
        <f t="shared" si="50"/>
        <v>-23.087168000000016</v>
      </c>
      <c r="ES51" s="4">
        <f t="shared" si="50"/>
        <v>-23.568896000000016</v>
      </c>
      <c r="ET51" s="4">
        <f t="shared" si="50"/>
        <v>-24.055616000000018</v>
      </c>
      <c r="EU51" s="4">
        <f t="shared" si="50"/>
        <v>-24.547328000000018</v>
      </c>
      <c r="EV51" s="4">
        <f t="shared" si="50"/>
        <v>-25.044032000000019</v>
      </c>
      <c r="EW51" s="4">
        <f t="shared" si="50"/>
        <v>-25.545728000000015</v>
      </c>
      <c r="EX51" s="4">
        <f t="shared" si="50"/>
        <v>-26.052416000000019</v>
      </c>
      <c r="EY51" s="4">
        <f t="shared" si="50"/>
        <v>-26.564096000000017</v>
      </c>
      <c r="EZ51" s="4">
        <f t="shared" si="50"/>
        <v>-27.080768000000017</v>
      </c>
      <c r="FA51" s="4">
        <f t="shared" si="50"/>
        <v>-27.602432000000015</v>
      </c>
      <c r="FB51" s="4">
        <f t="shared" si="46"/>
        <v>-28.129088000000017</v>
      </c>
      <c r="FC51" s="4">
        <f t="shared" si="46"/>
        <v>-28.660736000000018</v>
      </c>
      <c r="FD51" s="4">
        <f t="shared" si="46"/>
        <v>-29.19737600000002</v>
      </c>
      <c r="FE51" s="4">
        <f t="shared" si="41"/>
        <v>-29.73900800000002</v>
      </c>
      <c r="FF51" s="4">
        <f t="shared" si="41"/>
        <v>-30.285632000000021</v>
      </c>
      <c r="FG51" s="4">
        <f t="shared" si="41"/>
        <v>-30.83724800000002</v>
      </c>
      <c r="FH51" s="4">
        <f t="shared" si="41"/>
        <v>-31.393856000000021</v>
      </c>
      <c r="FI51" s="4">
        <f t="shared" si="41"/>
        <v>-31.955456000000019</v>
      </c>
      <c r="FJ51" s="4">
        <f t="shared" si="41"/>
        <v>-32.522048000000026</v>
      </c>
      <c r="FK51" s="4">
        <f t="shared" si="41"/>
        <v>-33.093632000000021</v>
      </c>
      <c r="FL51" s="4">
        <f t="shared" si="41"/>
        <v>-33.670208000000024</v>
      </c>
      <c r="FM51" s="4">
        <f t="shared" si="41"/>
        <v>-34.251776000000021</v>
      </c>
      <c r="FN51" s="4">
        <f t="shared" si="41"/>
        <v>-34.838336000000027</v>
      </c>
      <c r="FO51" s="4">
        <f t="shared" si="41"/>
        <v>-35.42988800000002</v>
      </c>
      <c r="FP51" s="4">
        <f t="shared" si="41"/>
        <v>-36.026432000000028</v>
      </c>
      <c r="FQ51" s="4">
        <f t="shared" si="41"/>
        <v>-36.627968000000024</v>
      </c>
      <c r="FR51" s="4">
        <f t="shared" si="41"/>
        <v>-37.234496000000036</v>
      </c>
      <c r="FS51" s="4">
        <f t="shared" si="41"/>
        <v>-37.84601600000002</v>
      </c>
      <c r="FT51" s="4">
        <f t="shared" si="36"/>
        <v>-38.462528000000027</v>
      </c>
      <c r="FU51" s="4">
        <f t="shared" si="36"/>
        <v>-39.084032000000022</v>
      </c>
      <c r="FV51" s="4">
        <f t="shared" si="51"/>
        <v>-39.710528000000039</v>
      </c>
      <c r="FW51" s="4">
        <f t="shared" si="51"/>
        <v>-40.342016000000029</v>
      </c>
      <c r="FX51" s="4">
        <f t="shared" si="51"/>
        <v>-40.978496000000035</v>
      </c>
      <c r="FY51" s="4">
        <f t="shared" si="51"/>
        <v>-41.619968000000028</v>
      </c>
      <c r="FZ51" s="4">
        <f t="shared" si="51"/>
        <v>-42.266432000000037</v>
      </c>
      <c r="GA51" s="4">
        <f t="shared" si="51"/>
        <v>-42.917888000000033</v>
      </c>
      <c r="GB51" s="4">
        <f t="shared" si="51"/>
        <v>-43.574336000000031</v>
      </c>
      <c r="GC51" s="4">
        <f t="shared" si="51"/>
        <v>-44.23577600000003</v>
      </c>
      <c r="GD51" s="4">
        <f t="shared" si="51"/>
        <v>-44.902208000000044</v>
      </c>
      <c r="GE51" s="4">
        <f t="shared" si="51"/>
        <v>-45.573632000000032</v>
      </c>
      <c r="GF51" s="4">
        <f t="shared" si="51"/>
        <v>-46.250048000000035</v>
      </c>
      <c r="GG51" s="4">
        <f t="shared" si="51"/>
        <v>-46.93145600000004</v>
      </c>
      <c r="GH51" s="4">
        <f t="shared" si="51"/>
        <v>-47.617856000000032</v>
      </c>
      <c r="GI51" s="4">
        <f t="shared" si="51"/>
        <v>-48.309248000000025</v>
      </c>
      <c r="GJ51" s="4">
        <f t="shared" si="51"/>
        <v>-49.005632000000034</v>
      </c>
      <c r="GK51" s="4">
        <f t="shared" si="51"/>
        <v>-49.70700800000003</v>
      </c>
      <c r="GL51" s="4">
        <f t="shared" si="47"/>
        <v>-50.413376000000042</v>
      </c>
      <c r="GM51" s="4">
        <f t="shared" si="47"/>
        <v>-51.124736000000027</v>
      </c>
      <c r="GN51" s="4">
        <f t="shared" si="52"/>
        <v>-51.841088000000042</v>
      </c>
      <c r="GO51" s="4">
        <f t="shared" si="52"/>
        <v>-52.562432000000044</v>
      </c>
      <c r="GP51" s="4">
        <f t="shared" si="52"/>
        <v>-53.288768000000033</v>
      </c>
      <c r="GQ51" s="4">
        <f t="shared" si="52"/>
        <v>-54.020096000000038</v>
      </c>
      <c r="GR51" s="4">
        <f t="shared" si="52"/>
        <v>-54.756416000000044</v>
      </c>
      <c r="GS51" s="4">
        <f t="shared" si="52"/>
        <v>-55.497728000000038</v>
      </c>
      <c r="GT51" s="4">
        <f t="shared" si="52"/>
        <v>-56.244032000000047</v>
      </c>
      <c r="GU51" s="4">
        <f t="shared" si="52"/>
        <v>-56.995328000000029</v>
      </c>
    </row>
    <row r="52" spans="2:203" x14ac:dyDescent="0.25">
      <c r="B52" s="4">
        <f t="shared" si="9"/>
        <v>-1.0199999999999991</v>
      </c>
      <c r="C52" s="4">
        <f t="shared" si="48"/>
        <v>-6.0392159999999979</v>
      </c>
      <c r="D52" s="4">
        <f t="shared" si="48"/>
        <v>-5.7993119999999978</v>
      </c>
      <c r="E52" s="4">
        <f t="shared" si="48"/>
        <v>-5.5643039999999973</v>
      </c>
      <c r="F52" s="4">
        <f t="shared" si="48"/>
        <v>-5.3341919999999972</v>
      </c>
      <c r="G52" s="4">
        <f t="shared" si="48"/>
        <v>-5.1089759999999975</v>
      </c>
      <c r="H52" s="4">
        <f t="shared" si="48"/>
        <v>-4.8886559999999974</v>
      </c>
      <c r="I52" s="4">
        <f t="shared" si="48"/>
        <v>-4.6732319999999969</v>
      </c>
      <c r="J52" s="4">
        <f t="shared" si="48"/>
        <v>-4.4627039999999969</v>
      </c>
      <c r="K52" s="4">
        <f t="shared" si="48"/>
        <v>-4.2570719999999973</v>
      </c>
      <c r="L52" s="4">
        <f t="shared" si="48"/>
        <v>-4.0563359999999964</v>
      </c>
      <c r="M52" s="4">
        <f t="shared" si="48"/>
        <v>-3.8604959999999968</v>
      </c>
      <c r="N52" s="4">
        <f t="shared" si="48"/>
        <v>-3.6695519999999968</v>
      </c>
      <c r="O52" s="4">
        <f t="shared" si="48"/>
        <v>-3.4835039999999968</v>
      </c>
      <c r="P52" s="4">
        <f t="shared" si="48"/>
        <v>-3.3023519999999968</v>
      </c>
      <c r="Q52" s="4">
        <f t="shared" si="48"/>
        <v>-3.1260959999999964</v>
      </c>
      <c r="R52" s="4">
        <f t="shared" si="48"/>
        <v>-2.9547359999999965</v>
      </c>
      <c r="S52" s="4">
        <f t="shared" si="43"/>
        <v>-2.7882719999999961</v>
      </c>
      <c r="T52" s="4">
        <f t="shared" si="43"/>
        <v>-2.6267039999999966</v>
      </c>
      <c r="U52" s="4">
        <f t="shared" si="43"/>
        <v>-2.4700319999999967</v>
      </c>
      <c r="V52" s="4">
        <f t="shared" si="43"/>
        <v>-2.3182559999999963</v>
      </c>
      <c r="W52" s="4">
        <f t="shared" si="43"/>
        <v>-2.1713759999999969</v>
      </c>
      <c r="X52" s="4">
        <f t="shared" si="43"/>
        <v>-2.0293919999999961</v>
      </c>
      <c r="Y52" s="4">
        <f t="shared" si="43"/>
        <v>-1.8923039999999967</v>
      </c>
      <c r="Z52" s="4">
        <f t="shared" si="43"/>
        <v>-1.7601119999999968</v>
      </c>
      <c r="AA52" s="4">
        <f t="shared" si="43"/>
        <v>-1.6328159999999965</v>
      </c>
      <c r="AB52" s="4">
        <f t="shared" si="43"/>
        <v>-1.5104159999999967</v>
      </c>
      <c r="AC52" s="4">
        <f t="shared" si="43"/>
        <v>-1.3929119999999964</v>
      </c>
      <c r="AD52" s="4">
        <f t="shared" si="43"/>
        <v>-1.2803039999999966</v>
      </c>
      <c r="AE52" s="4">
        <f t="shared" si="43"/>
        <v>-1.1725919999999972</v>
      </c>
      <c r="AF52" s="4">
        <f t="shared" si="43"/>
        <v>-1.0697759999999965</v>
      </c>
      <c r="AG52" s="4">
        <f t="shared" si="43"/>
        <v>-0.97185599999999628</v>
      </c>
      <c r="AH52" s="4">
        <f t="shared" si="56"/>
        <v>-0.87883199999999562</v>
      </c>
      <c r="AI52" s="4">
        <f t="shared" si="56"/>
        <v>-0.7907039999999963</v>
      </c>
      <c r="AJ52" s="4">
        <f t="shared" si="56"/>
        <v>-0.70747199999999744</v>
      </c>
      <c r="AK52" s="4">
        <f t="shared" si="56"/>
        <v>-0.62913599999999636</v>
      </c>
      <c r="AL52" s="4">
        <f t="shared" si="56"/>
        <v>-0.55569599999999664</v>
      </c>
      <c r="AM52" s="4">
        <f t="shared" si="56"/>
        <v>-0.48715199999999648</v>
      </c>
      <c r="AN52" s="4">
        <f t="shared" si="56"/>
        <v>-0.42350399999999677</v>
      </c>
      <c r="AO52" s="4">
        <f t="shared" si="56"/>
        <v>-0.36475199999999663</v>
      </c>
      <c r="AP52" s="4">
        <f t="shared" si="56"/>
        <v>-0.31089599999999695</v>
      </c>
      <c r="AQ52" s="4">
        <f t="shared" si="56"/>
        <v>-0.26193599999999684</v>
      </c>
      <c r="AR52" s="4">
        <f t="shared" si="56"/>
        <v>-0.21787199999999629</v>
      </c>
      <c r="AS52" s="4">
        <f t="shared" si="56"/>
        <v>-0.17870399999999709</v>
      </c>
      <c r="AT52" s="4">
        <f t="shared" si="56"/>
        <v>-0.14443199999999745</v>
      </c>
      <c r="AU52" s="4">
        <f t="shared" si="56"/>
        <v>-0.11505599999999738</v>
      </c>
      <c r="AV52" s="4">
        <f t="shared" si="56"/>
        <v>-9.0575999999996881E-2</v>
      </c>
      <c r="AW52" s="4">
        <f t="shared" si="56"/>
        <v>-7.0991999999996835E-2</v>
      </c>
      <c r="AX52" s="4">
        <f t="shared" si="55"/>
        <v>-5.6303999999998133E-2</v>
      </c>
      <c r="AY52" s="4">
        <f t="shared" si="55"/>
        <v>-4.651199999999811E-2</v>
      </c>
      <c r="AZ52" s="4">
        <f t="shared" si="55"/>
        <v>-4.1615999999997655E-2</v>
      </c>
      <c r="BA52" s="4">
        <f t="shared" si="55"/>
        <v>-4.1615999999997655E-2</v>
      </c>
      <c r="BB52" s="4">
        <f t="shared" si="44"/>
        <v>-4.6511999999997222E-2</v>
      </c>
      <c r="BC52" s="4">
        <f t="shared" si="44"/>
        <v>-5.6303999999997245E-2</v>
      </c>
      <c r="BD52" s="4">
        <f t="shared" si="44"/>
        <v>-7.0991999999998612E-2</v>
      </c>
      <c r="BE52" s="4">
        <f t="shared" si="44"/>
        <v>-9.0575999999998658E-2</v>
      </c>
      <c r="BF52" s="4">
        <f t="shared" si="44"/>
        <v>-0.11505599999999827</v>
      </c>
      <c r="BG52" s="4">
        <f t="shared" si="44"/>
        <v>-0.14443199999999834</v>
      </c>
      <c r="BH52" s="4">
        <f t="shared" si="44"/>
        <v>-0.17870399999999798</v>
      </c>
      <c r="BI52" s="4">
        <f t="shared" si="44"/>
        <v>-0.21787199999999896</v>
      </c>
      <c r="BJ52" s="4">
        <f t="shared" si="44"/>
        <v>-0.2619359999999995</v>
      </c>
      <c r="BK52" s="4">
        <f t="shared" si="44"/>
        <v>-0.31089599999999873</v>
      </c>
      <c r="BL52" s="4">
        <f t="shared" si="44"/>
        <v>-0.3647519999999993</v>
      </c>
      <c r="BM52" s="4">
        <f t="shared" si="44"/>
        <v>-0.42350399999999944</v>
      </c>
      <c r="BN52" s="4">
        <f t="shared" si="39"/>
        <v>-0.48715199999999914</v>
      </c>
      <c r="BO52" s="4">
        <f t="shared" si="39"/>
        <v>-0.55569600000000019</v>
      </c>
      <c r="BP52" s="4">
        <f t="shared" si="39"/>
        <v>-0.62913599999999992</v>
      </c>
      <c r="BQ52" s="4">
        <f t="shared" si="39"/>
        <v>-0.7074720000000001</v>
      </c>
      <c r="BR52" s="4">
        <f t="shared" si="39"/>
        <v>-0.79070399999999985</v>
      </c>
      <c r="BS52" s="4">
        <f t="shared" si="39"/>
        <v>-0.87883200000000095</v>
      </c>
      <c r="BT52" s="4">
        <f t="shared" si="39"/>
        <v>-0.97185600000000072</v>
      </c>
      <c r="BU52" s="4">
        <f t="shared" si="39"/>
        <v>-1.0697760000000009</v>
      </c>
      <c r="BV52" s="4">
        <f t="shared" si="39"/>
        <v>-1.1725920000000007</v>
      </c>
      <c r="BW52" s="4">
        <f t="shared" si="39"/>
        <v>-1.280304000000001</v>
      </c>
      <c r="BX52" s="4">
        <f t="shared" si="39"/>
        <v>-1.3929120000000017</v>
      </c>
      <c r="BY52" s="4">
        <f t="shared" si="39"/>
        <v>-1.510416000000002</v>
      </c>
      <c r="BZ52" s="4">
        <f t="shared" si="39"/>
        <v>-1.6328160000000018</v>
      </c>
      <c r="CA52" s="4">
        <f t="shared" si="39"/>
        <v>-1.7601120000000021</v>
      </c>
      <c r="CB52" s="4">
        <f t="shared" si="39"/>
        <v>-1.892304000000002</v>
      </c>
      <c r="CC52" s="4">
        <f t="shared" si="53"/>
        <v>-2.0293920000000023</v>
      </c>
      <c r="CD52" s="4">
        <f t="shared" si="53"/>
        <v>-2.1713760000000031</v>
      </c>
      <c r="CE52" s="4">
        <f t="shared" si="53"/>
        <v>-2.318256000000003</v>
      </c>
      <c r="CF52" s="4">
        <f t="shared" si="53"/>
        <v>-2.4700320000000038</v>
      </c>
      <c r="CG52" s="4">
        <f t="shared" si="53"/>
        <v>-2.6267040000000037</v>
      </c>
      <c r="CH52" s="4">
        <f t="shared" si="58"/>
        <v>-2.7882720000000036</v>
      </c>
      <c r="CI52" s="4">
        <f t="shared" si="58"/>
        <v>-2.954736000000004</v>
      </c>
      <c r="CJ52" s="4">
        <f t="shared" si="58"/>
        <v>-3.1260960000000044</v>
      </c>
      <c r="CK52" s="4">
        <f t="shared" si="58"/>
        <v>-3.3023520000000048</v>
      </c>
      <c r="CL52" s="4">
        <f t="shared" si="58"/>
        <v>-3.4835040000000048</v>
      </c>
      <c r="CM52" s="4">
        <f t="shared" si="58"/>
        <v>-3.6695520000000048</v>
      </c>
      <c r="CN52" s="4">
        <f t="shared" si="58"/>
        <v>-3.8604960000000048</v>
      </c>
      <c r="CO52" s="4">
        <f t="shared" si="58"/>
        <v>-4.0563360000000053</v>
      </c>
      <c r="CP52" s="4">
        <f t="shared" si="58"/>
        <v>-4.2570720000000044</v>
      </c>
      <c r="CQ52" s="4">
        <f t="shared" si="58"/>
        <v>-4.4627040000000049</v>
      </c>
      <c r="CR52" s="4">
        <f t="shared" si="58"/>
        <v>-4.6732320000000049</v>
      </c>
      <c r="CS52" s="4">
        <f t="shared" si="58"/>
        <v>-4.8886560000000046</v>
      </c>
      <c r="CT52" s="4">
        <f t="shared" si="58"/>
        <v>-5.1089760000000055</v>
      </c>
      <c r="CU52" s="4">
        <f t="shared" si="58"/>
        <v>-5.3341920000000052</v>
      </c>
      <c r="CV52" s="4">
        <f t="shared" si="58"/>
        <v>-5.5643040000000052</v>
      </c>
      <c r="CW52" s="4">
        <f t="shared" si="58"/>
        <v>-5.7993120000000058</v>
      </c>
      <c r="CX52" s="4">
        <f t="shared" si="57"/>
        <v>-6.039216000000005</v>
      </c>
      <c r="CY52" s="4">
        <f t="shared" si="49"/>
        <v>-6.2840160000000056</v>
      </c>
      <c r="CZ52" s="4">
        <f t="shared" si="49"/>
        <v>-6.5337120000000057</v>
      </c>
      <c r="DA52" s="4">
        <f t="shared" si="49"/>
        <v>-6.7883040000000054</v>
      </c>
      <c r="DB52" s="4">
        <f t="shared" si="49"/>
        <v>-7.0477920000000056</v>
      </c>
      <c r="DC52" s="4">
        <f t="shared" si="49"/>
        <v>-7.3121760000000062</v>
      </c>
      <c r="DD52" s="4">
        <f t="shared" si="49"/>
        <v>-7.5814560000000055</v>
      </c>
      <c r="DE52" s="4">
        <f t="shared" si="49"/>
        <v>-7.8556320000000062</v>
      </c>
      <c r="DF52" s="4">
        <f t="shared" si="49"/>
        <v>-8.1347040000000064</v>
      </c>
      <c r="DG52" s="4">
        <f t="shared" si="49"/>
        <v>-8.4186720000000062</v>
      </c>
      <c r="DH52" s="4">
        <f t="shared" si="45"/>
        <v>-8.7075360000000046</v>
      </c>
      <c r="DI52" s="4">
        <f t="shared" si="45"/>
        <v>-9.0012960000000053</v>
      </c>
      <c r="DJ52" s="4">
        <f t="shared" si="45"/>
        <v>-9.2999520000000047</v>
      </c>
      <c r="DK52" s="4">
        <f t="shared" si="45"/>
        <v>-9.6035040000000045</v>
      </c>
      <c r="DL52" s="4">
        <f t="shared" si="45"/>
        <v>-9.9119520000000048</v>
      </c>
      <c r="DM52" s="4">
        <f t="shared" si="45"/>
        <v>-10.225296000000005</v>
      </c>
      <c r="DN52" s="4">
        <f t="shared" si="45"/>
        <v>-10.543536000000007</v>
      </c>
      <c r="DO52" s="4">
        <f t="shared" si="45"/>
        <v>-10.866672000000005</v>
      </c>
      <c r="DP52" s="4">
        <f t="shared" si="45"/>
        <v>-11.194704000000005</v>
      </c>
      <c r="DQ52" s="4">
        <f t="shared" si="45"/>
        <v>-11.527632000000006</v>
      </c>
      <c r="DR52" s="4">
        <f t="shared" si="45"/>
        <v>-11.865456000000007</v>
      </c>
      <c r="DS52" s="4">
        <f t="shared" si="45"/>
        <v>-12.208176000000007</v>
      </c>
      <c r="DT52" s="4">
        <f t="shared" si="45"/>
        <v>-12.555792000000007</v>
      </c>
      <c r="DU52" s="4">
        <f t="shared" si="45"/>
        <v>-12.908304000000008</v>
      </c>
      <c r="DV52" s="4">
        <f t="shared" si="45"/>
        <v>-13.265712000000008</v>
      </c>
      <c r="DW52" s="4">
        <f t="shared" si="40"/>
        <v>-13.628016000000009</v>
      </c>
      <c r="DX52" s="4">
        <f t="shared" si="40"/>
        <v>-13.99521600000001</v>
      </c>
      <c r="DY52" s="4">
        <f t="shared" si="35"/>
        <v>-14.367312000000009</v>
      </c>
      <c r="DZ52" s="4">
        <f t="shared" si="54"/>
        <v>-14.74430400000001</v>
      </c>
      <c r="EA52" s="4">
        <f t="shared" si="54"/>
        <v>-15.12619200000001</v>
      </c>
      <c r="EB52" s="4">
        <f t="shared" si="54"/>
        <v>-15.512976000000009</v>
      </c>
      <c r="EC52" s="4">
        <f t="shared" si="54"/>
        <v>-15.90465600000001</v>
      </c>
      <c r="ED52" s="4">
        <f t="shared" si="54"/>
        <v>-16.301232000000013</v>
      </c>
      <c r="EE52" s="4">
        <f t="shared" si="54"/>
        <v>-16.702704000000011</v>
      </c>
      <c r="EF52" s="4">
        <f t="shared" si="54"/>
        <v>-17.109072000000012</v>
      </c>
      <c r="EG52" s="4">
        <f t="shared" si="54"/>
        <v>-17.520336000000015</v>
      </c>
      <c r="EH52" s="4">
        <f t="shared" si="54"/>
        <v>-17.936496000000012</v>
      </c>
      <c r="EI52" s="4">
        <f t="shared" si="54"/>
        <v>-18.357552000000013</v>
      </c>
      <c r="EJ52" s="4">
        <f t="shared" si="54"/>
        <v>-18.783504000000015</v>
      </c>
      <c r="EK52" s="4">
        <f t="shared" si="54"/>
        <v>-19.214352000000012</v>
      </c>
      <c r="EL52" s="4">
        <f t="shared" si="54"/>
        <v>-19.650096000000016</v>
      </c>
      <c r="EM52" s="4">
        <f t="shared" si="54"/>
        <v>-20.090736000000014</v>
      </c>
      <c r="EN52" s="4">
        <f t="shared" si="54"/>
        <v>-20.536272000000015</v>
      </c>
      <c r="EO52" s="4">
        <f t="shared" si="54"/>
        <v>-20.986704000000017</v>
      </c>
      <c r="EP52" s="4">
        <f t="shared" si="50"/>
        <v>-21.442032000000015</v>
      </c>
      <c r="EQ52" s="4">
        <f t="shared" si="50"/>
        <v>-21.902256000000015</v>
      </c>
      <c r="ER52" s="4">
        <f t="shared" si="50"/>
        <v>-22.367376000000018</v>
      </c>
      <c r="ES52" s="4">
        <f t="shared" si="50"/>
        <v>-22.837392000000015</v>
      </c>
      <c r="ET52" s="4">
        <f t="shared" si="50"/>
        <v>-23.312304000000019</v>
      </c>
      <c r="EU52" s="4">
        <f t="shared" si="50"/>
        <v>-23.792112000000017</v>
      </c>
      <c r="EV52" s="4">
        <f t="shared" si="50"/>
        <v>-24.276816000000018</v>
      </c>
      <c r="EW52" s="4">
        <f t="shared" si="50"/>
        <v>-24.766416000000017</v>
      </c>
      <c r="EX52" s="4">
        <f t="shared" si="50"/>
        <v>-25.260912000000015</v>
      </c>
      <c r="EY52" s="4">
        <f t="shared" si="50"/>
        <v>-25.760304000000016</v>
      </c>
      <c r="EZ52" s="4">
        <f t="shared" si="50"/>
        <v>-26.264592000000015</v>
      </c>
      <c r="FA52" s="4">
        <f t="shared" si="50"/>
        <v>-26.773776000000016</v>
      </c>
      <c r="FB52" s="4">
        <f t="shared" si="46"/>
        <v>-27.287856000000016</v>
      </c>
      <c r="FC52" s="4">
        <f t="shared" si="46"/>
        <v>-27.806832000000018</v>
      </c>
      <c r="FD52" s="4">
        <f t="shared" si="46"/>
        <v>-28.330704000000015</v>
      </c>
      <c r="FE52" s="4">
        <f t="shared" si="41"/>
        <v>-28.859472000000018</v>
      </c>
      <c r="FF52" s="4">
        <f t="shared" si="41"/>
        <v>-29.393136000000016</v>
      </c>
      <c r="FG52" s="4">
        <f t="shared" si="41"/>
        <v>-29.931696000000024</v>
      </c>
      <c r="FH52" s="4">
        <f t="shared" si="41"/>
        <v>-30.475152000000019</v>
      </c>
      <c r="FI52" s="4">
        <f t="shared" si="41"/>
        <v>-31.02350400000002</v>
      </c>
      <c r="FJ52" s="4">
        <f t="shared" si="41"/>
        <v>-31.576752000000017</v>
      </c>
      <c r="FK52" s="4">
        <f t="shared" si="41"/>
        <v>-32.134896000000026</v>
      </c>
      <c r="FL52" s="4">
        <f t="shared" si="41"/>
        <v>-32.69793600000002</v>
      </c>
      <c r="FM52" s="4">
        <f t="shared" si="41"/>
        <v>-33.265872000000023</v>
      </c>
      <c r="FN52" s="4">
        <f t="shared" si="41"/>
        <v>-33.838704000000021</v>
      </c>
      <c r="FO52" s="4">
        <f t="shared" si="41"/>
        <v>-34.416432000000029</v>
      </c>
      <c r="FP52" s="4">
        <f t="shared" si="41"/>
        <v>-34.999056000000024</v>
      </c>
      <c r="FQ52" s="4">
        <f t="shared" si="41"/>
        <v>-35.586576000000022</v>
      </c>
      <c r="FR52" s="4">
        <f t="shared" si="41"/>
        <v>-36.178992000000022</v>
      </c>
      <c r="FS52" s="4">
        <f t="shared" si="41"/>
        <v>-36.776304000000025</v>
      </c>
      <c r="FT52" s="4">
        <f t="shared" si="36"/>
        <v>-37.378512000000022</v>
      </c>
      <c r="FU52" s="4">
        <f t="shared" si="36"/>
        <v>-37.985616000000036</v>
      </c>
      <c r="FV52" s="4">
        <f t="shared" si="51"/>
        <v>-38.597616000000023</v>
      </c>
      <c r="FW52" s="4">
        <f t="shared" si="51"/>
        <v>-39.214512000000028</v>
      </c>
      <c r="FX52" s="4">
        <f t="shared" si="51"/>
        <v>-39.83630400000002</v>
      </c>
      <c r="FY52" s="4">
        <f t="shared" si="51"/>
        <v>-40.462992000000028</v>
      </c>
      <c r="FZ52" s="4">
        <f t="shared" si="51"/>
        <v>-41.094576000000032</v>
      </c>
      <c r="GA52" s="4">
        <f t="shared" si="51"/>
        <v>-41.731056000000031</v>
      </c>
      <c r="GB52" s="4">
        <f t="shared" si="51"/>
        <v>-42.372432000000032</v>
      </c>
      <c r="GC52" s="4">
        <f t="shared" si="51"/>
        <v>-43.018704000000028</v>
      </c>
      <c r="GD52" s="4">
        <f t="shared" si="51"/>
        <v>-43.669872000000026</v>
      </c>
      <c r="GE52" s="4">
        <f t="shared" si="51"/>
        <v>-44.325936000000027</v>
      </c>
      <c r="GF52" s="4">
        <f t="shared" si="51"/>
        <v>-44.98689600000003</v>
      </c>
      <c r="GG52" s="4">
        <f t="shared" si="51"/>
        <v>-45.652752000000035</v>
      </c>
      <c r="GH52" s="4">
        <f t="shared" si="51"/>
        <v>-46.323504000000028</v>
      </c>
      <c r="GI52" s="4">
        <f t="shared" si="51"/>
        <v>-46.999152000000038</v>
      </c>
      <c r="GJ52" s="4">
        <f t="shared" si="51"/>
        <v>-47.679696000000028</v>
      </c>
      <c r="GK52" s="4">
        <f t="shared" si="51"/>
        <v>-48.365136000000035</v>
      </c>
      <c r="GL52" s="4">
        <f t="shared" si="47"/>
        <v>-49.055472000000037</v>
      </c>
      <c r="GM52" s="4">
        <f t="shared" si="47"/>
        <v>-49.750704000000034</v>
      </c>
      <c r="GN52" s="4">
        <f t="shared" si="52"/>
        <v>-50.450832000000034</v>
      </c>
      <c r="GO52" s="4">
        <f t="shared" si="52"/>
        <v>-51.155856000000036</v>
      </c>
      <c r="GP52" s="4">
        <f t="shared" si="52"/>
        <v>-51.865776000000032</v>
      </c>
      <c r="GQ52" s="4">
        <f t="shared" si="52"/>
        <v>-52.580592000000046</v>
      </c>
      <c r="GR52" s="4">
        <f t="shared" si="52"/>
        <v>-53.300304000000033</v>
      </c>
      <c r="GS52" s="4">
        <f t="shared" si="52"/>
        <v>-54.024912000000043</v>
      </c>
      <c r="GT52" s="4">
        <f t="shared" si="52"/>
        <v>-54.754416000000035</v>
      </c>
      <c r="GU52" s="4">
        <f t="shared" si="52"/>
        <v>-55.488816000000028</v>
      </c>
    </row>
    <row r="53" spans="2:203" x14ac:dyDescent="0.25">
      <c r="B53" s="4">
        <f t="shared" si="9"/>
        <v>-0.99999999999999911</v>
      </c>
      <c r="C53" s="4">
        <f t="shared" si="48"/>
        <v>-5.9999999999999982</v>
      </c>
      <c r="D53" s="4">
        <f t="shared" si="48"/>
        <v>-5.7623999999999977</v>
      </c>
      <c r="E53" s="4">
        <f t="shared" si="48"/>
        <v>-5.5295999999999976</v>
      </c>
      <c r="F53" s="4">
        <f t="shared" si="48"/>
        <v>-5.3015999999999979</v>
      </c>
      <c r="G53" s="4">
        <f t="shared" si="48"/>
        <v>-5.0783999999999976</v>
      </c>
      <c r="H53" s="4">
        <f t="shared" si="48"/>
        <v>-4.8599999999999977</v>
      </c>
      <c r="I53" s="4">
        <f t="shared" si="48"/>
        <v>-4.6463999999999981</v>
      </c>
      <c r="J53" s="4">
        <f t="shared" si="48"/>
        <v>-4.437599999999998</v>
      </c>
      <c r="K53" s="4">
        <f t="shared" si="48"/>
        <v>-4.2335999999999974</v>
      </c>
      <c r="L53" s="4">
        <f t="shared" si="48"/>
        <v>-4.034399999999998</v>
      </c>
      <c r="M53" s="4">
        <f t="shared" si="48"/>
        <v>-3.8399999999999972</v>
      </c>
      <c r="N53" s="4">
        <f t="shared" si="48"/>
        <v>-3.6503999999999972</v>
      </c>
      <c r="O53" s="4">
        <f t="shared" si="48"/>
        <v>-3.4655999999999971</v>
      </c>
      <c r="P53" s="4">
        <f t="shared" si="48"/>
        <v>-3.2855999999999974</v>
      </c>
      <c r="Q53" s="4">
        <f t="shared" si="48"/>
        <v>-3.1103999999999972</v>
      </c>
      <c r="R53" s="4">
        <f t="shared" si="48"/>
        <v>-2.9399999999999973</v>
      </c>
      <c r="S53" s="4">
        <f t="shared" si="43"/>
        <v>-2.7743999999999969</v>
      </c>
      <c r="T53" s="4">
        <f t="shared" si="43"/>
        <v>-2.6135999999999968</v>
      </c>
      <c r="U53" s="4">
        <f t="shared" si="43"/>
        <v>-2.4575999999999971</v>
      </c>
      <c r="V53" s="4">
        <f t="shared" si="43"/>
        <v>-2.3063999999999969</v>
      </c>
      <c r="W53" s="4">
        <f t="shared" si="43"/>
        <v>-2.159999999999997</v>
      </c>
      <c r="X53" s="4">
        <f t="shared" si="43"/>
        <v>-2.0183999999999966</v>
      </c>
      <c r="Y53" s="4">
        <f t="shared" si="43"/>
        <v>-1.8815999999999971</v>
      </c>
      <c r="Z53" s="4">
        <f t="shared" si="43"/>
        <v>-1.7495999999999965</v>
      </c>
      <c r="AA53" s="4">
        <f t="shared" si="43"/>
        <v>-1.6223999999999972</v>
      </c>
      <c r="AB53" s="4">
        <f t="shared" si="43"/>
        <v>-1.4999999999999964</v>
      </c>
      <c r="AC53" s="4">
        <f t="shared" si="43"/>
        <v>-1.3823999999999961</v>
      </c>
      <c r="AD53" s="4">
        <f t="shared" si="43"/>
        <v>-1.269599999999997</v>
      </c>
      <c r="AE53" s="4">
        <f t="shared" si="43"/>
        <v>-1.1615999999999964</v>
      </c>
      <c r="AF53" s="4">
        <f t="shared" si="43"/>
        <v>-1.0583999999999971</v>
      </c>
      <c r="AG53" s="4">
        <f t="shared" si="43"/>
        <v>-0.95999999999999641</v>
      </c>
      <c r="AH53" s="4">
        <f t="shared" si="56"/>
        <v>-0.86639999999999695</v>
      </c>
      <c r="AI53" s="4">
        <f t="shared" si="56"/>
        <v>-0.77759999999999696</v>
      </c>
      <c r="AJ53" s="4">
        <f t="shared" si="56"/>
        <v>-0.69359999999999733</v>
      </c>
      <c r="AK53" s="4">
        <f t="shared" si="56"/>
        <v>-0.61439999999999717</v>
      </c>
      <c r="AL53" s="4">
        <f t="shared" si="56"/>
        <v>-0.53999999999999737</v>
      </c>
      <c r="AM53" s="4">
        <f t="shared" si="56"/>
        <v>-0.47039999999999704</v>
      </c>
      <c r="AN53" s="4">
        <f t="shared" si="56"/>
        <v>-0.40559999999999707</v>
      </c>
      <c r="AO53" s="4">
        <f t="shared" si="56"/>
        <v>-0.34559999999999658</v>
      </c>
      <c r="AP53" s="4">
        <f t="shared" si="56"/>
        <v>-0.29039999999999733</v>
      </c>
      <c r="AQ53" s="4">
        <f t="shared" si="56"/>
        <v>-0.23999999999999755</v>
      </c>
      <c r="AR53" s="4">
        <f t="shared" si="56"/>
        <v>-0.19439999999999724</v>
      </c>
      <c r="AS53" s="4">
        <f t="shared" si="56"/>
        <v>-0.15359999999999729</v>
      </c>
      <c r="AT53" s="4">
        <f t="shared" si="56"/>
        <v>-0.11759999999999771</v>
      </c>
      <c r="AU53" s="4">
        <f t="shared" si="56"/>
        <v>-8.639999999999759E-2</v>
      </c>
      <c r="AV53" s="4">
        <f t="shared" si="56"/>
        <v>-5.9999999999997833E-2</v>
      </c>
      <c r="AW53" s="4">
        <f t="shared" si="56"/>
        <v>-3.8399999999997547E-2</v>
      </c>
      <c r="AX53" s="4">
        <f t="shared" si="55"/>
        <v>-2.1599999999997621E-2</v>
      </c>
      <c r="AY53" s="4">
        <f t="shared" si="55"/>
        <v>-9.5999999999980545E-3</v>
      </c>
      <c r="AZ53" s="4">
        <f t="shared" si="55"/>
        <v>-2.3999999999979593E-3</v>
      </c>
      <c r="BA53" s="4">
        <f t="shared" si="55"/>
        <v>0</v>
      </c>
      <c r="BB53" s="4">
        <f t="shared" si="44"/>
        <v>-2.3999999999988475E-3</v>
      </c>
      <c r="BC53" s="4">
        <f t="shared" si="44"/>
        <v>-9.5999999999989427E-3</v>
      </c>
      <c r="BD53" s="4">
        <f t="shared" si="44"/>
        <v>-2.1599999999998509E-2</v>
      </c>
      <c r="BE53" s="4">
        <f t="shared" si="44"/>
        <v>-3.8399999999999324E-2</v>
      </c>
      <c r="BF53" s="4">
        <f t="shared" si="44"/>
        <v>-5.9999999999998721E-2</v>
      </c>
      <c r="BG53" s="4">
        <f t="shared" si="44"/>
        <v>-8.6399999999998478E-2</v>
      </c>
      <c r="BH53" s="4">
        <f t="shared" si="44"/>
        <v>-0.11759999999999859</v>
      </c>
      <c r="BI53" s="4">
        <f t="shared" si="44"/>
        <v>-0.15359999999999907</v>
      </c>
      <c r="BJ53" s="4">
        <f t="shared" si="44"/>
        <v>-0.19439999999999902</v>
      </c>
      <c r="BK53" s="4">
        <f t="shared" si="44"/>
        <v>-0.23999999999999932</v>
      </c>
      <c r="BL53" s="4">
        <f t="shared" si="44"/>
        <v>-0.29039999999999999</v>
      </c>
      <c r="BM53" s="4">
        <f t="shared" si="44"/>
        <v>-0.34560000000000013</v>
      </c>
      <c r="BN53" s="4">
        <f t="shared" si="39"/>
        <v>-0.40559999999999974</v>
      </c>
      <c r="BO53" s="4">
        <f t="shared" si="39"/>
        <v>-0.47039999999999971</v>
      </c>
      <c r="BP53" s="4">
        <f t="shared" si="39"/>
        <v>-0.54</v>
      </c>
      <c r="BQ53" s="4">
        <f t="shared" si="39"/>
        <v>-0.61440000000000072</v>
      </c>
      <c r="BR53" s="4">
        <f t="shared" si="39"/>
        <v>-0.69360000000000088</v>
      </c>
      <c r="BS53" s="4">
        <f t="shared" si="39"/>
        <v>-0.7776000000000014</v>
      </c>
      <c r="BT53" s="4">
        <f t="shared" si="39"/>
        <v>-0.8664000000000005</v>
      </c>
      <c r="BU53" s="4">
        <f t="shared" si="39"/>
        <v>-0.96000000000000085</v>
      </c>
      <c r="BV53" s="4">
        <f t="shared" si="39"/>
        <v>-1.0584000000000016</v>
      </c>
      <c r="BW53" s="4">
        <f t="shared" si="39"/>
        <v>-1.1616000000000017</v>
      </c>
      <c r="BX53" s="4">
        <f t="shared" si="39"/>
        <v>-1.2696000000000014</v>
      </c>
      <c r="BY53" s="4">
        <f t="shared" si="39"/>
        <v>-1.3824000000000023</v>
      </c>
      <c r="BZ53" s="4">
        <f t="shared" si="39"/>
        <v>-1.5000000000000018</v>
      </c>
      <c r="CA53" s="4">
        <f t="shared" si="39"/>
        <v>-1.6224000000000025</v>
      </c>
      <c r="CB53" s="4">
        <f t="shared" si="39"/>
        <v>-1.7496000000000027</v>
      </c>
      <c r="CC53" s="4">
        <f t="shared" si="53"/>
        <v>-1.8816000000000024</v>
      </c>
      <c r="CD53" s="4">
        <f t="shared" si="53"/>
        <v>-2.0184000000000029</v>
      </c>
      <c r="CE53" s="4">
        <f t="shared" si="53"/>
        <v>-2.1600000000000037</v>
      </c>
      <c r="CF53" s="4">
        <f t="shared" si="53"/>
        <v>-2.306400000000004</v>
      </c>
      <c r="CG53" s="4">
        <f t="shared" si="53"/>
        <v>-2.4576000000000038</v>
      </c>
      <c r="CH53" s="4">
        <f t="shared" si="58"/>
        <v>-2.6136000000000039</v>
      </c>
      <c r="CI53" s="4">
        <f t="shared" si="58"/>
        <v>-2.7744000000000044</v>
      </c>
      <c r="CJ53" s="4">
        <f t="shared" si="58"/>
        <v>-2.9400000000000044</v>
      </c>
      <c r="CK53" s="4">
        <f t="shared" si="58"/>
        <v>-3.1104000000000047</v>
      </c>
      <c r="CL53" s="4">
        <f t="shared" si="58"/>
        <v>-3.285600000000005</v>
      </c>
      <c r="CM53" s="4">
        <f t="shared" si="58"/>
        <v>-3.4656000000000051</v>
      </c>
      <c r="CN53" s="4">
        <f t="shared" si="58"/>
        <v>-3.6504000000000052</v>
      </c>
      <c r="CO53" s="4">
        <f t="shared" si="58"/>
        <v>-3.8400000000000052</v>
      </c>
      <c r="CP53" s="4">
        <f t="shared" si="58"/>
        <v>-4.0344000000000051</v>
      </c>
      <c r="CQ53" s="4">
        <f t="shared" si="58"/>
        <v>-4.2336000000000045</v>
      </c>
      <c r="CR53" s="4">
        <f t="shared" si="58"/>
        <v>-4.4376000000000051</v>
      </c>
      <c r="CS53" s="4">
        <f t="shared" si="58"/>
        <v>-4.6464000000000052</v>
      </c>
      <c r="CT53" s="4">
        <f t="shared" si="58"/>
        <v>-4.8600000000000048</v>
      </c>
      <c r="CU53" s="4">
        <f t="shared" si="58"/>
        <v>-5.0784000000000056</v>
      </c>
      <c r="CV53" s="4">
        <f t="shared" si="58"/>
        <v>-5.3016000000000059</v>
      </c>
      <c r="CW53" s="4">
        <f t="shared" si="58"/>
        <v>-5.5296000000000056</v>
      </c>
      <c r="CX53" s="4">
        <f t="shared" si="57"/>
        <v>-5.7624000000000057</v>
      </c>
      <c r="CY53" s="4">
        <f t="shared" si="49"/>
        <v>-6.0000000000000053</v>
      </c>
      <c r="CZ53" s="4">
        <f t="shared" si="49"/>
        <v>-6.2424000000000053</v>
      </c>
      <c r="DA53" s="4">
        <f t="shared" si="49"/>
        <v>-6.4896000000000056</v>
      </c>
      <c r="DB53" s="4">
        <f t="shared" si="49"/>
        <v>-6.7416000000000054</v>
      </c>
      <c r="DC53" s="4">
        <f t="shared" si="49"/>
        <v>-6.9984000000000055</v>
      </c>
      <c r="DD53" s="4">
        <f t="shared" si="49"/>
        <v>-7.260000000000006</v>
      </c>
      <c r="DE53" s="4">
        <f t="shared" si="49"/>
        <v>-7.526400000000006</v>
      </c>
      <c r="DF53" s="4">
        <f t="shared" si="49"/>
        <v>-7.7976000000000063</v>
      </c>
      <c r="DG53" s="4">
        <f t="shared" si="49"/>
        <v>-8.0736000000000061</v>
      </c>
      <c r="DH53" s="4">
        <f t="shared" si="45"/>
        <v>-8.3544000000000054</v>
      </c>
      <c r="DI53" s="4">
        <f t="shared" si="45"/>
        <v>-8.6400000000000059</v>
      </c>
      <c r="DJ53" s="4">
        <f t="shared" si="45"/>
        <v>-8.9304000000000059</v>
      </c>
      <c r="DK53" s="4">
        <f t="shared" si="45"/>
        <v>-9.2256000000000054</v>
      </c>
      <c r="DL53" s="4">
        <f t="shared" si="45"/>
        <v>-9.5256000000000043</v>
      </c>
      <c r="DM53" s="4">
        <f t="shared" si="45"/>
        <v>-9.8304000000000045</v>
      </c>
      <c r="DN53" s="4">
        <f t="shared" si="45"/>
        <v>-10.140000000000006</v>
      </c>
      <c r="DO53" s="4">
        <f t="shared" si="45"/>
        <v>-10.454400000000007</v>
      </c>
      <c r="DP53" s="4">
        <f t="shared" si="45"/>
        <v>-10.773600000000005</v>
      </c>
      <c r="DQ53" s="4">
        <f t="shared" si="45"/>
        <v>-11.097600000000007</v>
      </c>
      <c r="DR53" s="4">
        <f t="shared" si="45"/>
        <v>-11.426400000000008</v>
      </c>
      <c r="DS53" s="4">
        <f t="shared" si="45"/>
        <v>-11.760000000000009</v>
      </c>
      <c r="DT53" s="4">
        <f t="shared" si="45"/>
        <v>-12.098400000000007</v>
      </c>
      <c r="DU53" s="4">
        <f t="shared" si="45"/>
        <v>-12.441600000000008</v>
      </c>
      <c r="DV53" s="4">
        <f t="shared" si="45"/>
        <v>-12.789600000000007</v>
      </c>
      <c r="DW53" s="4">
        <f t="shared" si="40"/>
        <v>-13.142400000000009</v>
      </c>
      <c r="DX53" s="4">
        <f t="shared" si="40"/>
        <v>-13.500000000000007</v>
      </c>
      <c r="DY53" s="4">
        <f t="shared" si="35"/>
        <v>-13.862400000000008</v>
      </c>
      <c r="DZ53" s="4">
        <f t="shared" si="54"/>
        <v>-14.229600000000008</v>
      </c>
      <c r="EA53" s="4">
        <f t="shared" si="54"/>
        <v>-14.60160000000001</v>
      </c>
      <c r="EB53" s="4">
        <f t="shared" si="54"/>
        <v>-14.978400000000009</v>
      </c>
      <c r="EC53" s="4">
        <f t="shared" si="54"/>
        <v>-15.36000000000001</v>
      </c>
      <c r="ED53" s="4">
        <f t="shared" si="54"/>
        <v>-15.74640000000001</v>
      </c>
      <c r="EE53" s="4">
        <f t="shared" si="54"/>
        <v>-16.137600000000013</v>
      </c>
      <c r="EF53" s="4">
        <f t="shared" si="54"/>
        <v>-16.533600000000014</v>
      </c>
      <c r="EG53" s="4">
        <f t="shared" si="54"/>
        <v>-16.934400000000011</v>
      </c>
      <c r="EH53" s="4">
        <f t="shared" si="54"/>
        <v>-17.340000000000011</v>
      </c>
      <c r="EI53" s="4">
        <f t="shared" si="54"/>
        <v>-17.750400000000013</v>
      </c>
      <c r="EJ53" s="4">
        <f t="shared" si="54"/>
        <v>-18.165600000000012</v>
      </c>
      <c r="EK53" s="4">
        <f t="shared" si="54"/>
        <v>-18.585600000000014</v>
      </c>
      <c r="EL53" s="4">
        <f t="shared" si="54"/>
        <v>-19.010400000000015</v>
      </c>
      <c r="EM53" s="4">
        <f t="shared" si="54"/>
        <v>-19.440000000000012</v>
      </c>
      <c r="EN53" s="4">
        <f t="shared" si="54"/>
        <v>-19.874400000000016</v>
      </c>
      <c r="EO53" s="4">
        <f t="shared" si="54"/>
        <v>-20.313600000000015</v>
      </c>
      <c r="EP53" s="4">
        <f t="shared" si="50"/>
        <v>-20.757600000000014</v>
      </c>
      <c r="EQ53" s="4">
        <f t="shared" si="50"/>
        <v>-21.206400000000016</v>
      </c>
      <c r="ER53" s="4">
        <f t="shared" si="50"/>
        <v>-21.660000000000018</v>
      </c>
      <c r="ES53" s="4">
        <f t="shared" si="50"/>
        <v>-22.118400000000015</v>
      </c>
      <c r="ET53" s="4">
        <f t="shared" si="50"/>
        <v>-22.581600000000016</v>
      </c>
      <c r="EU53" s="4">
        <f t="shared" si="50"/>
        <v>-23.049600000000012</v>
      </c>
      <c r="EV53" s="4">
        <f t="shared" si="50"/>
        <v>-23.522400000000019</v>
      </c>
      <c r="EW53" s="4">
        <f t="shared" si="50"/>
        <v>-24.000000000000014</v>
      </c>
      <c r="EX53" s="4">
        <f t="shared" si="50"/>
        <v>-24.482400000000013</v>
      </c>
      <c r="EY53" s="4">
        <f t="shared" si="50"/>
        <v>-24.969600000000014</v>
      </c>
      <c r="EZ53" s="4">
        <f t="shared" si="50"/>
        <v>-25.461600000000018</v>
      </c>
      <c r="FA53" s="4">
        <f t="shared" si="50"/>
        <v>-25.958400000000012</v>
      </c>
      <c r="FB53" s="4">
        <f t="shared" si="46"/>
        <v>-26.460000000000015</v>
      </c>
      <c r="FC53" s="4">
        <f t="shared" si="46"/>
        <v>-26.966400000000014</v>
      </c>
      <c r="FD53" s="4">
        <f t="shared" si="46"/>
        <v>-27.477600000000017</v>
      </c>
      <c r="FE53" s="4">
        <f t="shared" si="41"/>
        <v>-27.993600000000015</v>
      </c>
      <c r="FF53" s="4">
        <f t="shared" si="41"/>
        <v>-28.514400000000016</v>
      </c>
      <c r="FG53" s="4">
        <f t="shared" si="41"/>
        <v>-29.040000000000013</v>
      </c>
      <c r="FH53" s="4">
        <f t="shared" si="41"/>
        <v>-29.570400000000021</v>
      </c>
      <c r="FI53" s="4">
        <f t="shared" si="41"/>
        <v>-30.105600000000017</v>
      </c>
      <c r="FJ53" s="4">
        <f t="shared" si="41"/>
        <v>-30.645600000000023</v>
      </c>
      <c r="FK53" s="4">
        <f t="shared" si="41"/>
        <v>-31.190400000000018</v>
      </c>
      <c r="FL53" s="4">
        <f t="shared" si="41"/>
        <v>-31.740000000000023</v>
      </c>
      <c r="FM53" s="4">
        <f t="shared" si="41"/>
        <v>-32.294400000000017</v>
      </c>
      <c r="FN53" s="4">
        <f t="shared" si="41"/>
        <v>-32.853600000000021</v>
      </c>
      <c r="FO53" s="4">
        <f t="shared" si="41"/>
        <v>-33.417600000000022</v>
      </c>
      <c r="FP53" s="4">
        <f t="shared" si="41"/>
        <v>-33.986400000000025</v>
      </c>
      <c r="FQ53" s="4">
        <f t="shared" si="41"/>
        <v>-34.560000000000024</v>
      </c>
      <c r="FR53" s="4">
        <f t="shared" si="41"/>
        <v>-35.138400000000026</v>
      </c>
      <c r="FS53" s="4">
        <f t="shared" si="41"/>
        <v>-35.721600000000016</v>
      </c>
      <c r="FT53" s="4">
        <f t="shared" si="36"/>
        <v>-36.309600000000025</v>
      </c>
      <c r="FU53" s="4">
        <f t="shared" si="36"/>
        <v>-36.902400000000021</v>
      </c>
      <c r="FV53" s="4">
        <f t="shared" si="51"/>
        <v>-37.500000000000028</v>
      </c>
      <c r="FW53" s="4">
        <f t="shared" si="51"/>
        <v>-38.102400000000017</v>
      </c>
      <c r="FX53" s="4">
        <f t="shared" si="51"/>
        <v>-38.70960000000003</v>
      </c>
      <c r="FY53" s="4">
        <f t="shared" si="51"/>
        <v>-39.321600000000025</v>
      </c>
      <c r="FZ53" s="4">
        <f t="shared" si="51"/>
        <v>-39.93840000000003</v>
      </c>
      <c r="GA53" s="4">
        <f t="shared" si="51"/>
        <v>-40.560000000000024</v>
      </c>
      <c r="GB53" s="4">
        <f t="shared" si="51"/>
        <v>-41.186400000000027</v>
      </c>
      <c r="GC53" s="4">
        <f t="shared" si="51"/>
        <v>-41.817600000000027</v>
      </c>
      <c r="GD53" s="4">
        <f t="shared" si="51"/>
        <v>-42.45360000000003</v>
      </c>
      <c r="GE53" s="4">
        <f t="shared" si="51"/>
        <v>-43.094400000000029</v>
      </c>
      <c r="GF53" s="4">
        <f t="shared" si="51"/>
        <v>-43.74000000000003</v>
      </c>
      <c r="GG53" s="4">
        <f t="shared" si="51"/>
        <v>-44.390400000000028</v>
      </c>
      <c r="GH53" s="4">
        <f t="shared" si="51"/>
        <v>-45.045600000000029</v>
      </c>
      <c r="GI53" s="4">
        <f t="shared" si="51"/>
        <v>-45.705600000000025</v>
      </c>
      <c r="GJ53" s="4">
        <f t="shared" si="51"/>
        <v>-46.370400000000032</v>
      </c>
      <c r="GK53" s="4">
        <f t="shared" si="51"/>
        <v>-47.040000000000028</v>
      </c>
      <c r="GL53" s="4">
        <f t="shared" si="47"/>
        <v>-47.714400000000033</v>
      </c>
      <c r="GM53" s="4">
        <f t="shared" si="47"/>
        <v>-48.393600000000028</v>
      </c>
      <c r="GN53" s="4">
        <f t="shared" si="52"/>
        <v>-49.077600000000039</v>
      </c>
      <c r="GO53" s="4">
        <f t="shared" si="52"/>
        <v>-49.766400000000033</v>
      </c>
      <c r="GP53" s="4">
        <f t="shared" si="52"/>
        <v>-50.460000000000036</v>
      </c>
      <c r="GQ53" s="4">
        <f t="shared" si="52"/>
        <v>-51.158400000000029</v>
      </c>
      <c r="GR53" s="4">
        <f t="shared" si="52"/>
        <v>-51.861600000000031</v>
      </c>
      <c r="GS53" s="4">
        <f t="shared" si="52"/>
        <v>-52.569600000000037</v>
      </c>
      <c r="GT53" s="4">
        <f t="shared" si="52"/>
        <v>-53.282400000000038</v>
      </c>
      <c r="GU53" s="4">
        <f t="shared" si="52"/>
        <v>-54.000000000000028</v>
      </c>
    </row>
    <row r="54" spans="2:203" x14ac:dyDescent="0.25">
      <c r="B54" s="4">
        <f t="shared" si="9"/>
        <v>-0.97999999999999909</v>
      </c>
      <c r="C54" s="4">
        <f t="shared" si="48"/>
        <v>-5.9591839999999987</v>
      </c>
      <c r="D54" s="4">
        <f t="shared" si="48"/>
        <v>-5.7239839999999989</v>
      </c>
      <c r="E54" s="4">
        <f t="shared" si="48"/>
        <v>-5.4934879999999984</v>
      </c>
      <c r="F54" s="4">
        <f t="shared" si="48"/>
        <v>-5.2676959999999982</v>
      </c>
      <c r="G54" s="4">
        <f t="shared" si="48"/>
        <v>-5.0466079999999982</v>
      </c>
      <c r="H54" s="4">
        <f t="shared" si="48"/>
        <v>-4.8302239999999976</v>
      </c>
      <c r="I54" s="4">
        <f t="shared" si="48"/>
        <v>-4.6185439999999982</v>
      </c>
      <c r="J54" s="4">
        <f t="shared" si="48"/>
        <v>-4.4115679999999982</v>
      </c>
      <c r="K54" s="4">
        <f t="shared" si="48"/>
        <v>-4.2092959999999984</v>
      </c>
      <c r="L54" s="4">
        <f t="shared" si="48"/>
        <v>-4.011727999999998</v>
      </c>
      <c r="M54" s="4">
        <f t="shared" si="48"/>
        <v>-3.8188639999999978</v>
      </c>
      <c r="N54" s="4">
        <f t="shared" si="48"/>
        <v>-3.6307039999999979</v>
      </c>
      <c r="O54" s="4">
        <f t="shared" si="48"/>
        <v>-3.4472479999999974</v>
      </c>
      <c r="P54" s="4">
        <f t="shared" si="48"/>
        <v>-3.2684959999999976</v>
      </c>
      <c r="Q54" s="4">
        <f t="shared" si="48"/>
        <v>-3.0944479999999976</v>
      </c>
      <c r="R54" s="4">
        <f t="shared" si="48"/>
        <v>-2.9251039999999975</v>
      </c>
      <c r="S54" s="4">
        <f t="shared" si="43"/>
        <v>-2.7604639999999976</v>
      </c>
      <c r="T54" s="4">
        <f t="shared" si="43"/>
        <v>-2.6005279999999975</v>
      </c>
      <c r="U54" s="4">
        <f t="shared" si="43"/>
        <v>-2.4452959999999972</v>
      </c>
      <c r="V54" s="4">
        <f t="shared" si="43"/>
        <v>-2.2947679999999973</v>
      </c>
      <c r="W54" s="4">
        <f t="shared" si="43"/>
        <v>-2.1489439999999975</v>
      </c>
      <c r="X54" s="4">
        <f t="shared" si="43"/>
        <v>-2.0078239999999976</v>
      </c>
      <c r="Y54" s="4">
        <f t="shared" si="43"/>
        <v>-1.8714079999999971</v>
      </c>
      <c r="Z54" s="4">
        <f t="shared" si="43"/>
        <v>-1.7396959999999977</v>
      </c>
      <c r="AA54" s="4">
        <f t="shared" si="43"/>
        <v>-1.6126879999999977</v>
      </c>
      <c r="AB54" s="4">
        <f t="shared" si="43"/>
        <v>-1.490383999999997</v>
      </c>
      <c r="AC54" s="4">
        <f t="shared" si="43"/>
        <v>-1.3727839999999976</v>
      </c>
      <c r="AD54" s="4">
        <f t="shared" si="43"/>
        <v>-1.2598879999999975</v>
      </c>
      <c r="AE54" s="4">
        <f t="shared" si="43"/>
        <v>-1.1516959999999976</v>
      </c>
      <c r="AF54" s="4">
        <f t="shared" si="43"/>
        <v>-1.0482079999999971</v>
      </c>
      <c r="AG54" s="4">
        <f t="shared" si="43"/>
        <v>-0.94942399999999783</v>
      </c>
      <c r="AH54" s="4">
        <f t="shared" si="56"/>
        <v>-0.85534399999999788</v>
      </c>
      <c r="AI54" s="4">
        <f t="shared" si="56"/>
        <v>-0.76596799999999732</v>
      </c>
      <c r="AJ54" s="4">
        <f t="shared" si="56"/>
        <v>-0.6812959999999979</v>
      </c>
      <c r="AK54" s="4">
        <f t="shared" si="56"/>
        <v>-0.60132799999999786</v>
      </c>
      <c r="AL54" s="4">
        <f t="shared" si="56"/>
        <v>-0.5260639999999972</v>
      </c>
      <c r="AM54" s="4">
        <f t="shared" si="56"/>
        <v>-0.45550399999999769</v>
      </c>
      <c r="AN54" s="4">
        <f t="shared" si="56"/>
        <v>-0.38964799999999755</v>
      </c>
      <c r="AO54" s="4">
        <f t="shared" si="56"/>
        <v>-0.32849599999999768</v>
      </c>
      <c r="AP54" s="4">
        <f t="shared" si="56"/>
        <v>-0.27204799999999807</v>
      </c>
      <c r="AQ54" s="4">
        <f t="shared" si="56"/>
        <v>-0.22030399999999783</v>
      </c>
      <c r="AR54" s="4">
        <f t="shared" si="56"/>
        <v>-0.17326399999999786</v>
      </c>
      <c r="AS54" s="4">
        <f t="shared" si="56"/>
        <v>-0.13092799999999816</v>
      </c>
      <c r="AT54" s="4">
        <f t="shared" si="56"/>
        <v>-9.3295999999997825E-2</v>
      </c>
      <c r="AU54" s="4">
        <f t="shared" si="56"/>
        <v>-6.0367999999997757E-2</v>
      </c>
      <c r="AV54" s="4">
        <f t="shared" si="56"/>
        <v>-3.2143999999997952E-2</v>
      </c>
      <c r="AW54" s="4">
        <f t="shared" si="56"/>
        <v>-8.6239999999984107E-3</v>
      </c>
      <c r="AX54" s="4">
        <f t="shared" si="55"/>
        <v>1.0192000000001755E-2</v>
      </c>
      <c r="AY54" s="4">
        <f t="shared" si="55"/>
        <v>2.4304000000001658E-2</v>
      </c>
      <c r="AZ54" s="4">
        <f t="shared" si="55"/>
        <v>3.3712000000001296E-2</v>
      </c>
      <c r="BA54" s="4">
        <f t="shared" si="55"/>
        <v>3.841600000000156E-2</v>
      </c>
      <c r="BB54" s="4">
        <f t="shared" si="44"/>
        <v>3.841600000000156E-2</v>
      </c>
      <c r="BC54" s="4">
        <f t="shared" si="44"/>
        <v>3.3712000000001296E-2</v>
      </c>
      <c r="BD54" s="4">
        <f t="shared" si="44"/>
        <v>2.4304000000000769E-2</v>
      </c>
      <c r="BE54" s="4">
        <f t="shared" si="44"/>
        <v>1.0192000000000867E-2</v>
      </c>
      <c r="BF54" s="4">
        <f t="shared" si="44"/>
        <v>-8.6239999999992989E-3</v>
      </c>
      <c r="BG54" s="4">
        <f t="shared" si="44"/>
        <v>-3.214399999999884E-2</v>
      </c>
      <c r="BH54" s="4">
        <f t="shared" si="44"/>
        <v>-6.0367999999999533E-2</v>
      </c>
      <c r="BI54" s="4">
        <f t="shared" si="44"/>
        <v>-9.329600000000049E-2</v>
      </c>
      <c r="BJ54" s="4">
        <f t="shared" si="44"/>
        <v>-0.13092799999999993</v>
      </c>
      <c r="BK54" s="4">
        <f t="shared" si="44"/>
        <v>-0.17326400000000053</v>
      </c>
      <c r="BL54" s="4">
        <f t="shared" si="44"/>
        <v>-0.22030399999999961</v>
      </c>
      <c r="BM54" s="4">
        <f t="shared" si="44"/>
        <v>-0.27204800000000073</v>
      </c>
      <c r="BN54" s="4">
        <f t="shared" si="39"/>
        <v>-0.32849600000000034</v>
      </c>
      <c r="BO54" s="4">
        <f t="shared" si="39"/>
        <v>-0.38964800000000022</v>
      </c>
      <c r="BP54" s="4">
        <f t="shared" si="39"/>
        <v>-0.45550400000000124</v>
      </c>
      <c r="BQ54" s="4">
        <f t="shared" si="39"/>
        <v>-0.52606400000000075</v>
      </c>
      <c r="BR54" s="4">
        <f t="shared" si="39"/>
        <v>-0.60132800000000053</v>
      </c>
      <c r="BS54" s="4">
        <f t="shared" si="39"/>
        <v>-0.68129600000000146</v>
      </c>
      <c r="BT54" s="4">
        <f t="shared" si="39"/>
        <v>-0.76596800000000176</v>
      </c>
      <c r="BU54" s="4">
        <f t="shared" si="39"/>
        <v>-0.85534400000000144</v>
      </c>
      <c r="BV54" s="4">
        <f t="shared" si="39"/>
        <v>-0.94942400000000138</v>
      </c>
      <c r="BW54" s="4">
        <f t="shared" si="39"/>
        <v>-1.0482080000000016</v>
      </c>
      <c r="BX54" s="4">
        <f t="shared" si="39"/>
        <v>-1.1516960000000021</v>
      </c>
      <c r="BY54" s="4">
        <f t="shared" si="39"/>
        <v>-1.2598880000000019</v>
      </c>
      <c r="BZ54" s="4">
        <f t="shared" si="39"/>
        <v>-1.3727840000000029</v>
      </c>
      <c r="CA54" s="4">
        <f t="shared" si="39"/>
        <v>-1.4903840000000033</v>
      </c>
      <c r="CB54" s="4">
        <f t="shared" si="39"/>
        <v>-1.612688000000003</v>
      </c>
      <c r="CC54" s="4">
        <f t="shared" si="53"/>
        <v>-1.739696000000003</v>
      </c>
      <c r="CD54" s="4">
        <f t="shared" si="53"/>
        <v>-1.8714080000000033</v>
      </c>
      <c r="CE54" s="4">
        <f t="shared" si="53"/>
        <v>-2.0078240000000034</v>
      </c>
      <c r="CF54" s="4">
        <f t="shared" si="53"/>
        <v>-2.1489440000000042</v>
      </c>
      <c r="CG54" s="4">
        <f t="shared" si="53"/>
        <v>-2.2947680000000044</v>
      </c>
      <c r="CH54" s="4">
        <f t="shared" si="58"/>
        <v>-2.4452960000000044</v>
      </c>
      <c r="CI54" s="4">
        <f t="shared" si="58"/>
        <v>-2.6005280000000046</v>
      </c>
      <c r="CJ54" s="4">
        <f t="shared" si="58"/>
        <v>-2.7604640000000047</v>
      </c>
      <c r="CK54" s="4">
        <f t="shared" si="58"/>
        <v>-2.925104000000005</v>
      </c>
      <c r="CL54" s="4">
        <f t="shared" si="58"/>
        <v>-3.0944480000000052</v>
      </c>
      <c r="CM54" s="4">
        <f t="shared" si="58"/>
        <v>-3.2684960000000056</v>
      </c>
      <c r="CN54" s="4">
        <f t="shared" si="58"/>
        <v>-3.447248000000005</v>
      </c>
      <c r="CO54" s="4">
        <f t="shared" si="58"/>
        <v>-3.6307040000000055</v>
      </c>
      <c r="CP54" s="4">
        <f t="shared" si="58"/>
        <v>-3.8188640000000049</v>
      </c>
      <c r="CQ54" s="4">
        <f t="shared" si="58"/>
        <v>-4.0117280000000051</v>
      </c>
      <c r="CR54" s="4">
        <f t="shared" si="58"/>
        <v>-4.2092960000000055</v>
      </c>
      <c r="CS54" s="4">
        <f t="shared" si="58"/>
        <v>-4.4115680000000053</v>
      </c>
      <c r="CT54" s="4">
        <f t="shared" si="58"/>
        <v>-4.6185440000000053</v>
      </c>
      <c r="CU54" s="4">
        <f t="shared" si="58"/>
        <v>-4.8302240000000056</v>
      </c>
      <c r="CV54" s="4">
        <f t="shared" si="58"/>
        <v>-5.0466080000000053</v>
      </c>
      <c r="CW54" s="4">
        <f t="shared" si="58"/>
        <v>-5.2676960000000053</v>
      </c>
      <c r="CX54" s="4">
        <f t="shared" si="57"/>
        <v>-5.4934880000000055</v>
      </c>
      <c r="CY54" s="4">
        <f t="shared" si="49"/>
        <v>-5.723984000000006</v>
      </c>
      <c r="CZ54" s="4">
        <f t="shared" si="49"/>
        <v>-5.9591840000000058</v>
      </c>
      <c r="DA54" s="4">
        <f t="shared" si="49"/>
        <v>-6.1990880000000059</v>
      </c>
      <c r="DB54" s="4">
        <f t="shared" si="49"/>
        <v>-6.4436960000000063</v>
      </c>
      <c r="DC54" s="4">
        <f t="shared" si="49"/>
        <v>-6.6930080000000061</v>
      </c>
      <c r="DD54" s="4">
        <f t="shared" si="49"/>
        <v>-6.9470240000000061</v>
      </c>
      <c r="DE54" s="4">
        <f t="shared" si="49"/>
        <v>-7.2057440000000064</v>
      </c>
      <c r="DF54" s="4">
        <f t="shared" si="49"/>
        <v>-7.469168000000006</v>
      </c>
      <c r="DG54" s="4">
        <f t="shared" si="49"/>
        <v>-7.7372960000000059</v>
      </c>
      <c r="DH54" s="4">
        <f t="shared" si="45"/>
        <v>-8.0101280000000052</v>
      </c>
      <c r="DI54" s="4">
        <f t="shared" si="45"/>
        <v>-8.2876640000000066</v>
      </c>
      <c r="DJ54" s="4">
        <f t="shared" si="45"/>
        <v>-8.5699040000000046</v>
      </c>
      <c r="DK54" s="4">
        <f t="shared" si="45"/>
        <v>-8.8568480000000065</v>
      </c>
      <c r="DL54" s="4">
        <f t="shared" si="45"/>
        <v>-9.1484960000000051</v>
      </c>
      <c r="DM54" s="4">
        <f t="shared" si="45"/>
        <v>-9.4448480000000057</v>
      </c>
      <c r="DN54" s="4">
        <f t="shared" si="45"/>
        <v>-9.7459040000000066</v>
      </c>
      <c r="DO54" s="4">
        <f t="shared" si="45"/>
        <v>-10.051664000000006</v>
      </c>
      <c r="DP54" s="4">
        <f t="shared" si="45"/>
        <v>-10.362128000000006</v>
      </c>
      <c r="DQ54" s="4">
        <f t="shared" si="45"/>
        <v>-10.677296000000005</v>
      </c>
      <c r="DR54" s="4">
        <f t="shared" si="45"/>
        <v>-10.997168000000006</v>
      </c>
      <c r="DS54" s="4">
        <f t="shared" si="45"/>
        <v>-11.321744000000006</v>
      </c>
      <c r="DT54" s="4">
        <f t="shared" si="45"/>
        <v>-11.651024000000007</v>
      </c>
      <c r="DU54" s="4">
        <f t="shared" si="45"/>
        <v>-11.985008000000008</v>
      </c>
      <c r="DV54" s="4">
        <f t="shared" si="45"/>
        <v>-12.323696000000009</v>
      </c>
      <c r="DW54" s="4">
        <f t="shared" si="40"/>
        <v>-12.667088000000009</v>
      </c>
      <c r="DX54" s="4">
        <f t="shared" si="40"/>
        <v>-13.015184000000009</v>
      </c>
      <c r="DY54" s="4">
        <f t="shared" si="35"/>
        <v>-13.367984000000009</v>
      </c>
      <c r="DZ54" s="4">
        <f t="shared" si="54"/>
        <v>-13.725488000000009</v>
      </c>
      <c r="EA54" s="4">
        <f t="shared" si="54"/>
        <v>-14.087696000000008</v>
      </c>
      <c r="EB54" s="4">
        <f t="shared" si="54"/>
        <v>-14.454608000000011</v>
      </c>
      <c r="EC54" s="4">
        <f t="shared" si="54"/>
        <v>-14.826224000000011</v>
      </c>
      <c r="ED54" s="4">
        <f t="shared" si="54"/>
        <v>-15.20254400000001</v>
      </c>
      <c r="EE54" s="4">
        <f t="shared" si="54"/>
        <v>-15.58356800000001</v>
      </c>
      <c r="EF54" s="4">
        <f t="shared" si="54"/>
        <v>-15.969296000000011</v>
      </c>
      <c r="EG54" s="4">
        <f t="shared" si="54"/>
        <v>-16.359728000000011</v>
      </c>
      <c r="EH54" s="4">
        <f t="shared" si="54"/>
        <v>-16.754864000000012</v>
      </c>
      <c r="EI54" s="4">
        <f t="shared" si="54"/>
        <v>-17.154704000000013</v>
      </c>
      <c r="EJ54" s="4">
        <f t="shared" si="54"/>
        <v>-17.559248000000011</v>
      </c>
      <c r="EK54" s="4">
        <f t="shared" si="54"/>
        <v>-17.968496000000012</v>
      </c>
      <c r="EL54" s="4">
        <f t="shared" si="54"/>
        <v>-18.382448000000014</v>
      </c>
      <c r="EM54" s="4">
        <f t="shared" si="54"/>
        <v>-18.801104000000013</v>
      </c>
      <c r="EN54" s="4">
        <f t="shared" si="54"/>
        <v>-19.224464000000015</v>
      </c>
      <c r="EO54" s="4">
        <f t="shared" si="54"/>
        <v>-19.652528000000014</v>
      </c>
      <c r="EP54" s="4">
        <f t="shared" si="50"/>
        <v>-20.085296000000014</v>
      </c>
      <c r="EQ54" s="4">
        <f t="shared" si="50"/>
        <v>-20.522768000000013</v>
      </c>
      <c r="ER54" s="4">
        <f t="shared" si="50"/>
        <v>-20.964944000000013</v>
      </c>
      <c r="ES54" s="4">
        <f t="shared" si="50"/>
        <v>-21.411824000000017</v>
      </c>
      <c r="ET54" s="4">
        <f t="shared" si="50"/>
        <v>-21.863408000000014</v>
      </c>
      <c r="EU54" s="4">
        <f t="shared" si="50"/>
        <v>-22.319696000000015</v>
      </c>
      <c r="EV54" s="4">
        <f t="shared" si="50"/>
        <v>-22.780688000000016</v>
      </c>
      <c r="EW54" s="4">
        <f t="shared" si="50"/>
        <v>-23.246384000000013</v>
      </c>
      <c r="EX54" s="4">
        <f t="shared" si="50"/>
        <v>-23.716784000000011</v>
      </c>
      <c r="EY54" s="4">
        <f t="shared" si="50"/>
        <v>-24.191888000000013</v>
      </c>
      <c r="EZ54" s="4">
        <f t="shared" si="50"/>
        <v>-24.671696000000011</v>
      </c>
      <c r="FA54" s="4">
        <f t="shared" si="50"/>
        <v>-25.156208000000017</v>
      </c>
      <c r="FB54" s="4">
        <f t="shared" si="46"/>
        <v>-25.645424000000013</v>
      </c>
      <c r="FC54" s="4">
        <f t="shared" si="46"/>
        <v>-26.139344000000015</v>
      </c>
      <c r="FD54" s="4">
        <f t="shared" si="46"/>
        <v>-26.637968000000011</v>
      </c>
      <c r="FE54" s="4">
        <f t="shared" si="41"/>
        <v>-27.141296000000018</v>
      </c>
      <c r="FF54" s="4">
        <f t="shared" si="41"/>
        <v>-27.649328000000015</v>
      </c>
      <c r="FG54" s="4">
        <f t="shared" si="41"/>
        <v>-28.162064000000019</v>
      </c>
      <c r="FH54" s="4">
        <f t="shared" si="41"/>
        <v>-28.679504000000016</v>
      </c>
      <c r="FI54" s="4">
        <f t="shared" si="41"/>
        <v>-29.201648000000016</v>
      </c>
      <c r="FJ54" s="4">
        <f t="shared" si="41"/>
        <v>-29.728496000000018</v>
      </c>
      <c r="FK54" s="4">
        <f t="shared" si="41"/>
        <v>-30.260048000000019</v>
      </c>
      <c r="FL54" s="4">
        <f t="shared" si="41"/>
        <v>-30.796304000000017</v>
      </c>
      <c r="FM54" s="4">
        <f t="shared" si="41"/>
        <v>-31.337264000000019</v>
      </c>
      <c r="FN54" s="4">
        <f t="shared" si="41"/>
        <v>-31.882928000000017</v>
      </c>
      <c r="FO54" s="4">
        <f t="shared" si="41"/>
        <v>-32.433296000000027</v>
      </c>
      <c r="FP54" s="4">
        <f t="shared" si="41"/>
        <v>-32.988368000000023</v>
      </c>
      <c r="FQ54" s="4">
        <f t="shared" si="41"/>
        <v>-33.548144000000022</v>
      </c>
      <c r="FR54" s="4">
        <f t="shared" si="41"/>
        <v>-34.112624000000018</v>
      </c>
      <c r="FS54" s="4">
        <f t="shared" si="41"/>
        <v>-34.681808000000025</v>
      </c>
      <c r="FT54" s="4">
        <f t="shared" si="36"/>
        <v>-35.255696000000022</v>
      </c>
      <c r="FU54" s="4">
        <f t="shared" si="36"/>
        <v>-35.834288000000022</v>
      </c>
      <c r="FV54" s="4">
        <f t="shared" si="51"/>
        <v>-36.417584000000019</v>
      </c>
      <c r="FW54" s="4">
        <f t="shared" si="51"/>
        <v>-37.005584000000027</v>
      </c>
      <c r="FX54" s="4">
        <f t="shared" si="51"/>
        <v>-37.598288000000025</v>
      </c>
      <c r="FY54" s="4">
        <f t="shared" si="51"/>
        <v>-38.195696000000027</v>
      </c>
      <c r="FZ54" s="4">
        <f t="shared" si="51"/>
        <v>-38.797808000000018</v>
      </c>
      <c r="GA54" s="4">
        <f t="shared" si="51"/>
        <v>-39.404624000000027</v>
      </c>
      <c r="GB54" s="4">
        <f t="shared" si="51"/>
        <v>-40.016144000000025</v>
      </c>
      <c r="GC54" s="4">
        <f t="shared" si="51"/>
        <v>-40.632368000000028</v>
      </c>
      <c r="GD54" s="4">
        <f t="shared" si="51"/>
        <v>-41.253296000000027</v>
      </c>
      <c r="GE54" s="4">
        <f t="shared" si="51"/>
        <v>-41.87892800000003</v>
      </c>
      <c r="GF54" s="4">
        <f t="shared" si="51"/>
        <v>-42.509264000000023</v>
      </c>
      <c r="GG54" s="4">
        <f t="shared" si="51"/>
        <v>-43.144304000000034</v>
      </c>
      <c r="GH54" s="4">
        <f t="shared" si="51"/>
        <v>-43.784048000000027</v>
      </c>
      <c r="GI54" s="4">
        <f t="shared" si="51"/>
        <v>-44.428496000000031</v>
      </c>
      <c r="GJ54" s="4">
        <f t="shared" si="51"/>
        <v>-45.077648000000025</v>
      </c>
      <c r="GK54" s="4">
        <f t="shared" si="51"/>
        <v>-45.731504000000037</v>
      </c>
      <c r="GL54" s="4">
        <f t="shared" si="47"/>
        <v>-46.390064000000031</v>
      </c>
      <c r="GM54" s="4">
        <f t="shared" si="47"/>
        <v>-47.053328000000029</v>
      </c>
      <c r="GN54" s="4">
        <f t="shared" si="52"/>
        <v>-47.721296000000031</v>
      </c>
      <c r="GO54" s="4">
        <f t="shared" si="52"/>
        <v>-48.393968000000037</v>
      </c>
      <c r="GP54" s="4">
        <f t="shared" si="52"/>
        <v>-49.071344000000032</v>
      </c>
      <c r="GQ54" s="4">
        <f t="shared" si="52"/>
        <v>-49.753424000000031</v>
      </c>
      <c r="GR54" s="4">
        <f t="shared" si="52"/>
        <v>-50.440208000000034</v>
      </c>
      <c r="GS54" s="4">
        <f t="shared" si="52"/>
        <v>-51.131696000000034</v>
      </c>
      <c r="GT54" s="4">
        <f t="shared" si="52"/>
        <v>-51.82788800000003</v>
      </c>
      <c r="GU54" s="4">
        <f t="shared" si="52"/>
        <v>-52.52878400000003</v>
      </c>
    </row>
    <row r="55" spans="2:203" x14ac:dyDescent="0.25">
      <c r="B55" s="4">
        <f t="shared" si="9"/>
        <v>-0.95999999999999908</v>
      </c>
      <c r="C55" s="4">
        <f t="shared" si="48"/>
        <v>-5.9166719999999984</v>
      </c>
      <c r="D55" s="4">
        <f t="shared" si="48"/>
        <v>-5.6839679999999984</v>
      </c>
      <c r="E55" s="4">
        <f t="shared" si="48"/>
        <v>-5.4558719999999976</v>
      </c>
      <c r="F55" s="4">
        <f t="shared" si="48"/>
        <v>-5.2323839999999979</v>
      </c>
      <c r="G55" s="4">
        <f t="shared" si="48"/>
        <v>-5.0135039999999975</v>
      </c>
      <c r="H55" s="4">
        <f t="shared" si="48"/>
        <v>-4.7992319999999982</v>
      </c>
      <c r="I55" s="4">
        <f t="shared" si="48"/>
        <v>-4.5895679999999981</v>
      </c>
      <c r="J55" s="4">
        <f t="shared" si="48"/>
        <v>-4.3845119999999973</v>
      </c>
      <c r="K55" s="4">
        <f t="shared" si="48"/>
        <v>-4.1840639999999976</v>
      </c>
      <c r="L55" s="4">
        <f t="shared" si="48"/>
        <v>-3.9882239999999971</v>
      </c>
      <c r="M55" s="4">
        <f t="shared" si="48"/>
        <v>-3.7969919999999973</v>
      </c>
      <c r="N55" s="4">
        <f t="shared" si="48"/>
        <v>-3.6103679999999976</v>
      </c>
      <c r="O55" s="4">
        <f t="shared" si="48"/>
        <v>-3.4283519999999972</v>
      </c>
      <c r="P55" s="4">
        <f t="shared" si="48"/>
        <v>-3.2509439999999974</v>
      </c>
      <c r="Q55" s="4">
        <f t="shared" si="48"/>
        <v>-3.0781439999999973</v>
      </c>
      <c r="R55" s="4">
        <f t="shared" si="48"/>
        <v>-2.909951999999997</v>
      </c>
      <c r="S55" s="4">
        <f t="shared" si="43"/>
        <v>-2.7463679999999968</v>
      </c>
      <c r="T55" s="4">
        <f t="shared" si="43"/>
        <v>-2.5873919999999968</v>
      </c>
      <c r="U55" s="4">
        <f t="shared" si="43"/>
        <v>-2.433023999999997</v>
      </c>
      <c r="V55" s="4">
        <f t="shared" si="43"/>
        <v>-2.2832639999999973</v>
      </c>
      <c r="W55" s="4">
        <f t="shared" si="43"/>
        <v>-2.1381119999999973</v>
      </c>
      <c r="X55" s="4">
        <f t="shared" si="43"/>
        <v>-1.9975679999999971</v>
      </c>
      <c r="Y55" s="4">
        <f t="shared" si="43"/>
        <v>-1.8616319999999971</v>
      </c>
      <c r="Z55" s="4">
        <f t="shared" si="43"/>
        <v>-1.7303039999999967</v>
      </c>
      <c r="AA55" s="4">
        <f t="shared" si="43"/>
        <v>-1.6035839999999966</v>
      </c>
      <c r="AB55" s="4">
        <f t="shared" si="43"/>
        <v>-1.4814719999999966</v>
      </c>
      <c r="AC55" s="4">
        <f t="shared" si="43"/>
        <v>-1.3639679999999972</v>
      </c>
      <c r="AD55" s="4">
        <f t="shared" si="43"/>
        <v>-1.2510719999999971</v>
      </c>
      <c r="AE55" s="4">
        <f t="shared" si="43"/>
        <v>-1.1427839999999971</v>
      </c>
      <c r="AF55" s="4">
        <f t="shared" si="43"/>
        <v>-1.0391039999999974</v>
      </c>
      <c r="AG55" s="4">
        <f t="shared" si="43"/>
        <v>-0.94003199999999687</v>
      </c>
      <c r="AH55" s="4">
        <f t="shared" si="56"/>
        <v>-0.84556799999999743</v>
      </c>
      <c r="AI55" s="4">
        <f t="shared" si="56"/>
        <v>-0.75571199999999727</v>
      </c>
      <c r="AJ55" s="4">
        <f t="shared" si="56"/>
        <v>-0.67046399999999728</v>
      </c>
      <c r="AK55" s="4">
        <f t="shared" si="56"/>
        <v>-0.58982399999999657</v>
      </c>
      <c r="AL55" s="4">
        <f t="shared" si="56"/>
        <v>-0.51379199999999781</v>
      </c>
      <c r="AM55" s="4">
        <f t="shared" si="56"/>
        <v>-0.44236799999999743</v>
      </c>
      <c r="AN55" s="4">
        <f t="shared" si="56"/>
        <v>-0.37555199999999722</v>
      </c>
      <c r="AO55" s="4">
        <f t="shared" si="56"/>
        <v>-0.31334399999999718</v>
      </c>
      <c r="AP55" s="4">
        <f t="shared" si="56"/>
        <v>-0.25574399999999731</v>
      </c>
      <c r="AQ55" s="4">
        <f t="shared" si="56"/>
        <v>-0.2027519999999976</v>
      </c>
      <c r="AR55" s="4">
        <f t="shared" si="56"/>
        <v>-0.15436799999999717</v>
      </c>
      <c r="AS55" s="4">
        <f t="shared" si="56"/>
        <v>-0.1105919999999978</v>
      </c>
      <c r="AT55" s="4">
        <f t="shared" si="56"/>
        <v>-7.1423999999997712E-2</v>
      </c>
      <c r="AU55" s="4">
        <f t="shared" si="56"/>
        <v>-3.6863999999997787E-2</v>
      </c>
      <c r="AV55" s="4">
        <f t="shared" si="56"/>
        <v>-6.9119999999971427E-3</v>
      </c>
      <c r="AW55" s="4">
        <f t="shared" si="56"/>
        <v>1.8432000000001558E-2</v>
      </c>
      <c r="AX55" s="4">
        <f t="shared" si="55"/>
        <v>3.9168000000001868E-2</v>
      </c>
      <c r="AY55" s="4">
        <f t="shared" si="55"/>
        <v>5.529600000000201E-2</v>
      </c>
      <c r="AZ55" s="4">
        <f t="shared" si="55"/>
        <v>6.6816000000001985E-2</v>
      </c>
      <c r="BA55" s="4">
        <f t="shared" si="55"/>
        <v>7.3728000000001792E-2</v>
      </c>
      <c r="BB55" s="4">
        <f t="shared" si="44"/>
        <v>7.6032000000001432E-2</v>
      </c>
      <c r="BC55" s="4">
        <f t="shared" si="44"/>
        <v>7.3728000000001792E-2</v>
      </c>
      <c r="BD55" s="4">
        <f t="shared" si="44"/>
        <v>6.6816000000001097E-2</v>
      </c>
      <c r="BE55" s="4">
        <f t="shared" si="44"/>
        <v>5.5296000000001122E-2</v>
      </c>
      <c r="BF55" s="4">
        <f t="shared" si="44"/>
        <v>3.916800000000098E-2</v>
      </c>
      <c r="BG55" s="4">
        <f t="shared" si="44"/>
        <v>1.8432000000001558E-2</v>
      </c>
      <c r="BH55" s="4">
        <f t="shared" si="44"/>
        <v>-6.9119999999998072E-3</v>
      </c>
      <c r="BI55" s="4">
        <f t="shared" si="44"/>
        <v>-3.6863999999999564E-2</v>
      </c>
      <c r="BJ55" s="4">
        <f t="shared" si="44"/>
        <v>-7.1423999999999488E-2</v>
      </c>
      <c r="BK55" s="4">
        <f t="shared" si="44"/>
        <v>-0.11059199999999958</v>
      </c>
      <c r="BL55" s="4">
        <f t="shared" si="44"/>
        <v>-0.15436799999999984</v>
      </c>
      <c r="BM55" s="4">
        <f t="shared" si="44"/>
        <v>-0.20275199999999938</v>
      </c>
      <c r="BN55" s="4">
        <f t="shared" si="39"/>
        <v>-0.25574399999999908</v>
      </c>
      <c r="BO55" s="4">
        <f t="shared" si="39"/>
        <v>-0.31334400000000073</v>
      </c>
      <c r="BP55" s="4">
        <f t="shared" si="39"/>
        <v>-0.37555199999999989</v>
      </c>
      <c r="BQ55" s="4">
        <f t="shared" si="39"/>
        <v>-0.44236800000000009</v>
      </c>
      <c r="BR55" s="4">
        <f t="shared" si="39"/>
        <v>-0.51379200000000047</v>
      </c>
      <c r="BS55" s="4">
        <f t="shared" si="39"/>
        <v>-0.58982400000000013</v>
      </c>
      <c r="BT55" s="4">
        <f t="shared" si="39"/>
        <v>-0.67046400000000084</v>
      </c>
      <c r="BU55" s="4">
        <f t="shared" si="39"/>
        <v>-0.75571200000000172</v>
      </c>
      <c r="BV55" s="4">
        <f t="shared" si="39"/>
        <v>-0.84556800000000099</v>
      </c>
      <c r="BW55" s="4">
        <f t="shared" si="39"/>
        <v>-0.94003200000000131</v>
      </c>
      <c r="BX55" s="4">
        <f t="shared" si="39"/>
        <v>-1.0391040000000018</v>
      </c>
      <c r="BY55" s="4">
        <f t="shared" si="39"/>
        <v>-1.1427840000000016</v>
      </c>
      <c r="BZ55" s="4">
        <f t="shared" si="39"/>
        <v>-1.2510720000000015</v>
      </c>
      <c r="CA55" s="4">
        <f t="shared" si="39"/>
        <v>-1.3639680000000025</v>
      </c>
      <c r="CB55" s="4">
        <f t="shared" si="39"/>
        <v>-1.4814720000000019</v>
      </c>
      <c r="CC55" s="4">
        <f t="shared" si="53"/>
        <v>-1.6035840000000023</v>
      </c>
      <c r="CD55" s="4">
        <f t="shared" si="53"/>
        <v>-1.7303040000000025</v>
      </c>
      <c r="CE55" s="4">
        <f t="shared" si="53"/>
        <v>-1.8616320000000028</v>
      </c>
      <c r="CF55" s="4">
        <f t="shared" si="53"/>
        <v>-1.9975680000000033</v>
      </c>
      <c r="CG55" s="4">
        <f t="shared" si="53"/>
        <v>-2.1381120000000031</v>
      </c>
      <c r="CH55" s="4">
        <f t="shared" si="58"/>
        <v>-2.2832640000000035</v>
      </c>
      <c r="CI55" s="4">
        <f t="shared" si="58"/>
        <v>-2.4330240000000036</v>
      </c>
      <c r="CJ55" s="4">
        <f t="shared" si="58"/>
        <v>-2.5873920000000044</v>
      </c>
      <c r="CK55" s="4">
        <f t="shared" si="58"/>
        <v>-2.7463680000000044</v>
      </c>
      <c r="CL55" s="4">
        <f t="shared" si="58"/>
        <v>-2.9099520000000045</v>
      </c>
      <c r="CM55" s="4">
        <f t="shared" si="58"/>
        <v>-3.0781440000000044</v>
      </c>
      <c r="CN55" s="4">
        <f t="shared" si="58"/>
        <v>-3.2509440000000045</v>
      </c>
      <c r="CO55" s="4">
        <f t="shared" si="58"/>
        <v>-3.4283520000000043</v>
      </c>
      <c r="CP55" s="4">
        <f t="shared" si="58"/>
        <v>-3.6103680000000042</v>
      </c>
      <c r="CQ55" s="4">
        <f t="shared" si="58"/>
        <v>-3.7969920000000039</v>
      </c>
      <c r="CR55" s="4">
        <f t="shared" si="58"/>
        <v>-3.9882240000000042</v>
      </c>
      <c r="CS55" s="4">
        <f t="shared" si="58"/>
        <v>-4.1840640000000047</v>
      </c>
      <c r="CT55" s="4">
        <f t="shared" si="58"/>
        <v>-4.3845120000000044</v>
      </c>
      <c r="CU55" s="4">
        <f t="shared" si="58"/>
        <v>-4.5895680000000043</v>
      </c>
      <c r="CV55" s="4">
        <f t="shared" si="58"/>
        <v>-4.7992320000000044</v>
      </c>
      <c r="CW55" s="4">
        <f t="shared" si="58"/>
        <v>-5.0135040000000046</v>
      </c>
      <c r="CX55" s="4">
        <f t="shared" si="57"/>
        <v>-5.232384000000005</v>
      </c>
      <c r="CY55" s="4">
        <f t="shared" si="49"/>
        <v>-5.4558720000000047</v>
      </c>
      <c r="CZ55" s="4">
        <f t="shared" si="49"/>
        <v>-5.6839680000000046</v>
      </c>
      <c r="DA55" s="4">
        <f t="shared" si="49"/>
        <v>-5.9166720000000046</v>
      </c>
      <c r="DB55" s="4">
        <f t="shared" si="49"/>
        <v>-6.1539840000000048</v>
      </c>
      <c r="DC55" s="4">
        <f t="shared" si="49"/>
        <v>-6.3959040000000051</v>
      </c>
      <c r="DD55" s="4">
        <f t="shared" si="49"/>
        <v>-6.6424320000000048</v>
      </c>
      <c r="DE55" s="4">
        <f t="shared" si="49"/>
        <v>-6.8935680000000055</v>
      </c>
      <c r="DF55" s="4">
        <f t="shared" si="49"/>
        <v>-7.1493120000000046</v>
      </c>
      <c r="DG55" s="4">
        <f t="shared" si="49"/>
        <v>-7.4096640000000047</v>
      </c>
      <c r="DH55" s="4">
        <f t="shared" si="45"/>
        <v>-7.674624000000005</v>
      </c>
      <c r="DI55" s="4">
        <f t="shared" si="45"/>
        <v>-7.9441920000000046</v>
      </c>
      <c r="DJ55" s="4">
        <f t="shared" si="45"/>
        <v>-8.2183680000000052</v>
      </c>
      <c r="DK55" s="4">
        <f t="shared" si="45"/>
        <v>-8.4971520000000051</v>
      </c>
      <c r="DL55" s="4">
        <f t="shared" si="45"/>
        <v>-8.7805440000000043</v>
      </c>
      <c r="DM55" s="4">
        <f t="shared" si="45"/>
        <v>-9.0685440000000046</v>
      </c>
      <c r="DN55" s="4">
        <f t="shared" si="45"/>
        <v>-9.3611520000000041</v>
      </c>
      <c r="DO55" s="4">
        <f t="shared" si="45"/>
        <v>-9.6583680000000047</v>
      </c>
      <c r="DP55" s="4">
        <f t="shared" si="45"/>
        <v>-9.9601920000000046</v>
      </c>
      <c r="DQ55" s="4">
        <f t="shared" si="45"/>
        <v>-10.266624000000006</v>
      </c>
      <c r="DR55" s="4">
        <f t="shared" si="45"/>
        <v>-10.577664000000006</v>
      </c>
      <c r="DS55" s="4">
        <f t="shared" si="45"/>
        <v>-10.893312000000005</v>
      </c>
      <c r="DT55" s="4">
        <f t="shared" si="45"/>
        <v>-11.213568000000006</v>
      </c>
      <c r="DU55" s="4">
        <f t="shared" si="45"/>
        <v>-11.538432000000007</v>
      </c>
      <c r="DV55" s="4">
        <f t="shared" si="45"/>
        <v>-11.867904000000006</v>
      </c>
      <c r="DW55" s="4">
        <f t="shared" si="40"/>
        <v>-12.201984000000007</v>
      </c>
      <c r="DX55" s="4">
        <f t="shared" si="40"/>
        <v>-12.540672000000008</v>
      </c>
      <c r="DY55" s="4">
        <f t="shared" si="35"/>
        <v>-12.883968000000007</v>
      </c>
      <c r="DZ55" s="4">
        <f t="shared" si="54"/>
        <v>-13.231872000000008</v>
      </c>
      <c r="EA55" s="4">
        <f t="shared" si="54"/>
        <v>-13.584384000000007</v>
      </c>
      <c r="EB55" s="4">
        <f t="shared" si="54"/>
        <v>-13.941504000000009</v>
      </c>
      <c r="EC55" s="4">
        <f t="shared" si="54"/>
        <v>-14.303232000000008</v>
      </c>
      <c r="ED55" s="4">
        <f t="shared" si="54"/>
        <v>-14.669568000000009</v>
      </c>
      <c r="EE55" s="4">
        <f t="shared" si="54"/>
        <v>-15.040512000000007</v>
      </c>
      <c r="EF55" s="4">
        <f t="shared" si="54"/>
        <v>-15.416064000000009</v>
      </c>
      <c r="EG55" s="4">
        <f t="shared" si="54"/>
        <v>-15.796224000000009</v>
      </c>
      <c r="EH55" s="4">
        <f t="shared" si="54"/>
        <v>-16.18099200000001</v>
      </c>
      <c r="EI55" s="4">
        <f t="shared" si="54"/>
        <v>-16.570368000000009</v>
      </c>
      <c r="EJ55" s="4">
        <f t="shared" si="54"/>
        <v>-16.964352000000009</v>
      </c>
      <c r="EK55" s="4">
        <f t="shared" si="54"/>
        <v>-17.362944000000009</v>
      </c>
      <c r="EL55" s="4">
        <f t="shared" si="54"/>
        <v>-17.766144000000011</v>
      </c>
      <c r="EM55" s="4">
        <f t="shared" si="54"/>
        <v>-18.173952000000011</v>
      </c>
      <c r="EN55" s="4">
        <f t="shared" si="54"/>
        <v>-18.586368000000011</v>
      </c>
      <c r="EO55" s="4">
        <f t="shared" si="54"/>
        <v>-19.003392000000012</v>
      </c>
      <c r="EP55" s="4">
        <f t="shared" si="50"/>
        <v>-19.425024000000015</v>
      </c>
      <c r="EQ55" s="4">
        <f t="shared" si="50"/>
        <v>-19.851264000000011</v>
      </c>
      <c r="ER55" s="4">
        <f t="shared" si="50"/>
        <v>-20.282112000000012</v>
      </c>
      <c r="ES55" s="4">
        <f t="shared" si="50"/>
        <v>-20.717568000000014</v>
      </c>
      <c r="ET55" s="4">
        <f t="shared" si="50"/>
        <v>-21.157632000000014</v>
      </c>
      <c r="EU55" s="4">
        <f t="shared" si="50"/>
        <v>-21.602304000000014</v>
      </c>
      <c r="EV55" s="4">
        <f t="shared" si="50"/>
        <v>-22.051584000000016</v>
      </c>
      <c r="EW55" s="4">
        <f t="shared" si="50"/>
        <v>-22.505472000000012</v>
      </c>
      <c r="EX55" s="4">
        <f t="shared" si="50"/>
        <v>-22.963968000000012</v>
      </c>
      <c r="EY55" s="4">
        <f t="shared" si="50"/>
        <v>-23.427072000000013</v>
      </c>
      <c r="EZ55" s="4">
        <f t="shared" si="50"/>
        <v>-23.894784000000016</v>
      </c>
      <c r="FA55" s="4">
        <f t="shared" si="50"/>
        <v>-24.367104000000012</v>
      </c>
      <c r="FB55" s="4">
        <f t="shared" si="46"/>
        <v>-24.844032000000016</v>
      </c>
      <c r="FC55" s="4">
        <f t="shared" si="46"/>
        <v>-25.325568000000015</v>
      </c>
      <c r="FD55" s="4">
        <f t="shared" si="46"/>
        <v>-25.811712000000018</v>
      </c>
      <c r="FE55" s="4">
        <f t="shared" si="41"/>
        <v>-26.302464000000015</v>
      </c>
      <c r="FF55" s="4">
        <f t="shared" si="41"/>
        <v>-26.797824000000016</v>
      </c>
      <c r="FG55" s="4">
        <f t="shared" si="41"/>
        <v>-27.297792000000015</v>
      </c>
      <c r="FH55" s="4">
        <f t="shared" si="41"/>
        <v>-27.802368000000019</v>
      </c>
      <c r="FI55" s="4">
        <f t="shared" si="41"/>
        <v>-28.311552000000013</v>
      </c>
      <c r="FJ55" s="4">
        <f t="shared" si="41"/>
        <v>-28.825344000000019</v>
      </c>
      <c r="FK55" s="4">
        <f t="shared" si="41"/>
        <v>-29.343744000000015</v>
      </c>
      <c r="FL55" s="4">
        <f t="shared" si="41"/>
        <v>-29.86675200000002</v>
      </c>
      <c r="FM55" s="4">
        <f t="shared" si="41"/>
        <v>-30.394368000000014</v>
      </c>
      <c r="FN55" s="4">
        <f t="shared" si="41"/>
        <v>-30.926592000000021</v>
      </c>
      <c r="FO55" s="4">
        <f t="shared" si="41"/>
        <v>-31.463424000000018</v>
      </c>
      <c r="FP55" s="4">
        <f t="shared" si="41"/>
        <v>-32.004864000000019</v>
      </c>
      <c r="FQ55" s="4">
        <f t="shared" si="41"/>
        <v>-32.550912000000018</v>
      </c>
      <c r="FR55" s="4">
        <f t="shared" si="41"/>
        <v>-33.101568000000015</v>
      </c>
      <c r="FS55" s="4">
        <f t="shared" si="41"/>
        <v>-33.656832000000023</v>
      </c>
      <c r="FT55" s="4">
        <f t="shared" si="36"/>
        <v>-34.216704000000021</v>
      </c>
      <c r="FU55" s="4">
        <f t="shared" si="36"/>
        <v>-34.781184000000017</v>
      </c>
      <c r="FV55" s="4">
        <f t="shared" si="51"/>
        <v>-35.350272000000025</v>
      </c>
      <c r="FW55" s="4">
        <f t="shared" si="51"/>
        <v>-35.923968000000016</v>
      </c>
      <c r="FX55" s="4">
        <f t="shared" si="51"/>
        <v>-36.502272000000019</v>
      </c>
      <c r="FY55" s="4">
        <f t="shared" si="51"/>
        <v>-37.085184000000019</v>
      </c>
      <c r="FZ55" s="4">
        <f t="shared" si="51"/>
        <v>-37.672704000000017</v>
      </c>
      <c r="GA55" s="4">
        <f t="shared" si="51"/>
        <v>-38.26483200000002</v>
      </c>
      <c r="GB55" s="4">
        <f t="shared" si="51"/>
        <v>-38.861568000000027</v>
      </c>
      <c r="GC55" s="4">
        <f t="shared" si="51"/>
        <v>-39.462912000000017</v>
      </c>
      <c r="GD55" s="4">
        <f t="shared" si="51"/>
        <v>-40.068864000000026</v>
      </c>
      <c r="GE55" s="4">
        <f t="shared" si="51"/>
        <v>-40.679424000000019</v>
      </c>
      <c r="GF55" s="4">
        <f t="shared" si="51"/>
        <v>-41.294592000000023</v>
      </c>
      <c r="GG55" s="4">
        <f t="shared" si="51"/>
        <v>-41.914368000000017</v>
      </c>
      <c r="GH55" s="4">
        <f t="shared" si="51"/>
        <v>-42.538752000000031</v>
      </c>
      <c r="GI55" s="4">
        <f t="shared" si="51"/>
        <v>-43.16774400000002</v>
      </c>
      <c r="GJ55" s="4">
        <f t="shared" si="51"/>
        <v>-43.801344000000029</v>
      </c>
      <c r="GK55" s="4">
        <f t="shared" si="51"/>
        <v>-44.43955200000002</v>
      </c>
      <c r="GL55" s="4">
        <f t="shared" si="47"/>
        <v>-45.082368000000024</v>
      </c>
      <c r="GM55" s="4">
        <f t="shared" si="47"/>
        <v>-45.729792000000025</v>
      </c>
      <c r="GN55" s="4">
        <f t="shared" si="52"/>
        <v>-46.381824000000023</v>
      </c>
      <c r="GO55" s="4">
        <f t="shared" si="52"/>
        <v>-47.038464000000026</v>
      </c>
      <c r="GP55" s="4">
        <f t="shared" si="52"/>
        <v>-47.699712000000034</v>
      </c>
      <c r="GQ55" s="4">
        <f t="shared" si="52"/>
        <v>-48.365568000000025</v>
      </c>
      <c r="GR55" s="4">
        <f t="shared" si="52"/>
        <v>-49.036032000000034</v>
      </c>
      <c r="GS55" s="4">
        <f t="shared" si="52"/>
        <v>-49.711104000000027</v>
      </c>
      <c r="GT55" s="4">
        <f t="shared" si="52"/>
        <v>-50.390784000000032</v>
      </c>
      <c r="GU55" s="4">
        <f t="shared" si="52"/>
        <v>-51.075072000000027</v>
      </c>
    </row>
    <row r="56" spans="2:203" x14ac:dyDescent="0.25">
      <c r="B56" s="4">
        <f t="shared" si="9"/>
        <v>-0.93999999999999906</v>
      </c>
      <c r="C56" s="4">
        <f t="shared" si="48"/>
        <v>-5.872367999999998</v>
      </c>
      <c r="D56" s="4">
        <f t="shared" si="48"/>
        <v>-5.6422559999999979</v>
      </c>
      <c r="E56" s="4">
        <f t="shared" si="48"/>
        <v>-5.4166559999999979</v>
      </c>
      <c r="F56" s="4">
        <f t="shared" si="48"/>
        <v>-5.195567999999998</v>
      </c>
      <c r="G56" s="4">
        <f t="shared" si="48"/>
        <v>-4.9789919999999981</v>
      </c>
      <c r="H56" s="4">
        <f t="shared" si="48"/>
        <v>-4.7669279999999974</v>
      </c>
      <c r="I56" s="4">
        <f t="shared" si="48"/>
        <v>-4.5593759999999977</v>
      </c>
      <c r="J56" s="4">
        <f t="shared" si="48"/>
        <v>-4.356335999999998</v>
      </c>
      <c r="K56" s="4">
        <f t="shared" si="48"/>
        <v>-4.1578079999999975</v>
      </c>
      <c r="L56" s="4">
        <f t="shared" si="48"/>
        <v>-3.9637919999999975</v>
      </c>
      <c r="M56" s="4">
        <f t="shared" si="48"/>
        <v>-3.7742879999999976</v>
      </c>
      <c r="N56" s="4">
        <f t="shared" si="48"/>
        <v>-3.5892959999999974</v>
      </c>
      <c r="O56" s="4">
        <f t="shared" si="48"/>
        <v>-3.4088159999999972</v>
      </c>
      <c r="P56" s="4">
        <f t="shared" si="48"/>
        <v>-3.2328479999999975</v>
      </c>
      <c r="Q56" s="4">
        <f t="shared" si="48"/>
        <v>-3.0613919999999974</v>
      </c>
      <c r="R56" s="4">
        <f t="shared" si="48"/>
        <v>-2.8944479999999975</v>
      </c>
      <c r="S56" s="4">
        <f t="shared" si="43"/>
        <v>-2.7320159999999976</v>
      </c>
      <c r="T56" s="4">
        <f t="shared" si="43"/>
        <v>-2.5740959999999973</v>
      </c>
      <c r="U56" s="4">
        <f t="shared" si="43"/>
        <v>-2.4206879999999975</v>
      </c>
      <c r="V56" s="4">
        <f t="shared" si="43"/>
        <v>-2.2717919999999974</v>
      </c>
      <c r="W56" s="4">
        <f t="shared" si="43"/>
        <v>-2.1274079999999973</v>
      </c>
      <c r="X56" s="4">
        <f t="shared" si="43"/>
        <v>-1.9875359999999973</v>
      </c>
      <c r="Y56" s="4">
        <f t="shared" si="43"/>
        <v>-1.8521759999999974</v>
      </c>
      <c r="Z56" s="4">
        <f t="shared" si="43"/>
        <v>-1.7213279999999975</v>
      </c>
      <c r="AA56" s="4">
        <f t="shared" si="43"/>
        <v>-1.5949919999999973</v>
      </c>
      <c r="AB56" s="4">
        <f t="shared" si="43"/>
        <v>-1.4731679999999976</v>
      </c>
      <c r="AC56" s="4">
        <f t="shared" si="43"/>
        <v>-1.3558559999999975</v>
      </c>
      <c r="AD56" s="4">
        <f t="shared" si="43"/>
        <v>-1.2430559999999975</v>
      </c>
      <c r="AE56" s="4">
        <f t="shared" si="43"/>
        <v>-1.1347679999999976</v>
      </c>
      <c r="AF56" s="4">
        <f t="shared" si="43"/>
        <v>-1.0309919999999977</v>
      </c>
      <c r="AG56" s="4">
        <f t="shared" si="43"/>
        <v>-0.931727999999997</v>
      </c>
      <c r="AH56" s="4">
        <f t="shared" si="56"/>
        <v>-0.83697599999999728</v>
      </c>
      <c r="AI56" s="4">
        <f t="shared" si="56"/>
        <v>-0.74673599999999762</v>
      </c>
      <c r="AJ56" s="4">
        <f t="shared" si="56"/>
        <v>-0.66100799999999715</v>
      </c>
      <c r="AK56" s="4">
        <f t="shared" si="56"/>
        <v>-0.57979199999999764</v>
      </c>
      <c r="AL56" s="4">
        <f t="shared" si="56"/>
        <v>-0.50308799999999732</v>
      </c>
      <c r="AM56" s="4">
        <f t="shared" si="56"/>
        <v>-0.43089599999999795</v>
      </c>
      <c r="AN56" s="4">
        <f t="shared" si="56"/>
        <v>-0.36321599999999776</v>
      </c>
      <c r="AO56" s="4">
        <f t="shared" si="56"/>
        <v>-0.30004799999999765</v>
      </c>
      <c r="AP56" s="4">
        <f t="shared" si="56"/>
        <v>-0.24139199999999761</v>
      </c>
      <c r="AQ56" s="4">
        <f t="shared" si="56"/>
        <v>-0.18724799999999764</v>
      </c>
      <c r="AR56" s="4">
        <f t="shared" si="56"/>
        <v>-0.13761599999999774</v>
      </c>
      <c r="AS56" s="4">
        <f t="shared" si="56"/>
        <v>-9.2495999999997913E-2</v>
      </c>
      <c r="AT56" s="4">
        <f t="shared" si="56"/>
        <v>-5.1887999999998158E-2</v>
      </c>
      <c r="AU56" s="4">
        <f t="shared" si="56"/>
        <v>-1.5791999999998474E-2</v>
      </c>
      <c r="AV56" s="4">
        <f t="shared" si="56"/>
        <v>1.5792000000002027E-2</v>
      </c>
      <c r="AW56" s="4">
        <f t="shared" si="56"/>
        <v>4.2864000000001568E-2</v>
      </c>
      <c r="AX56" s="4">
        <f t="shared" si="55"/>
        <v>6.5424000000001925E-2</v>
      </c>
      <c r="AY56" s="4">
        <f t="shared" si="55"/>
        <v>8.3472000000001323E-2</v>
      </c>
      <c r="AZ56" s="4">
        <f t="shared" si="55"/>
        <v>9.7008000000001537E-2</v>
      </c>
      <c r="BA56" s="4">
        <f t="shared" si="55"/>
        <v>0.10603200000000079</v>
      </c>
      <c r="BB56" s="4">
        <f t="shared" si="44"/>
        <v>0.11054400000000086</v>
      </c>
      <c r="BC56" s="4">
        <f t="shared" si="44"/>
        <v>0.11054400000000086</v>
      </c>
      <c r="BD56" s="4">
        <f t="shared" si="44"/>
        <v>0.10603200000000079</v>
      </c>
      <c r="BE56" s="4">
        <f t="shared" si="44"/>
        <v>9.7008000000000649E-2</v>
      </c>
      <c r="BF56" s="4">
        <f t="shared" si="44"/>
        <v>8.3472000000000435E-2</v>
      </c>
      <c r="BG56" s="4">
        <f t="shared" si="44"/>
        <v>6.5424000000001037E-2</v>
      </c>
      <c r="BH56" s="4">
        <f t="shared" si="44"/>
        <v>4.2864000000001568E-2</v>
      </c>
      <c r="BI56" s="4">
        <f t="shared" si="44"/>
        <v>1.5792000000001138E-2</v>
      </c>
      <c r="BJ56" s="4">
        <f t="shared" si="44"/>
        <v>-1.5791999999999362E-2</v>
      </c>
      <c r="BK56" s="4">
        <f t="shared" si="44"/>
        <v>-5.1887999999999046E-2</v>
      </c>
      <c r="BL56" s="4">
        <f t="shared" si="44"/>
        <v>-9.249599999999969E-2</v>
      </c>
      <c r="BM56" s="4">
        <f t="shared" si="44"/>
        <v>-0.13761599999999952</v>
      </c>
      <c r="BN56" s="4">
        <f t="shared" si="39"/>
        <v>-0.18724799999999941</v>
      </c>
      <c r="BO56" s="4">
        <f t="shared" si="39"/>
        <v>-0.24139200000000027</v>
      </c>
      <c r="BP56" s="4">
        <f t="shared" si="39"/>
        <v>-0.30004800000000031</v>
      </c>
      <c r="BQ56" s="4">
        <f t="shared" si="39"/>
        <v>-0.36321600000000043</v>
      </c>
      <c r="BR56" s="4">
        <f t="shared" si="39"/>
        <v>-0.43089600000000061</v>
      </c>
      <c r="BS56" s="4">
        <f t="shared" si="39"/>
        <v>-0.50308800000000087</v>
      </c>
      <c r="BT56" s="4">
        <f t="shared" si="39"/>
        <v>-0.5797920000000012</v>
      </c>
      <c r="BU56" s="4">
        <f t="shared" si="39"/>
        <v>-0.66100800000000071</v>
      </c>
      <c r="BV56" s="4">
        <f t="shared" si="39"/>
        <v>-0.74673600000000118</v>
      </c>
      <c r="BW56" s="4">
        <f t="shared" si="39"/>
        <v>-0.83697600000000172</v>
      </c>
      <c r="BX56" s="4">
        <f t="shared" si="39"/>
        <v>-0.93172800000000144</v>
      </c>
      <c r="BY56" s="4">
        <f t="shared" si="39"/>
        <v>-1.0309920000000021</v>
      </c>
      <c r="BZ56" s="4">
        <f t="shared" si="39"/>
        <v>-1.134768000000002</v>
      </c>
      <c r="CA56" s="4">
        <f t="shared" si="39"/>
        <v>-1.2430560000000024</v>
      </c>
      <c r="CB56" s="4">
        <f t="shared" si="39"/>
        <v>-1.3558560000000024</v>
      </c>
      <c r="CC56" s="4">
        <f t="shared" si="53"/>
        <v>-1.4731680000000029</v>
      </c>
      <c r="CD56" s="4">
        <f t="shared" si="53"/>
        <v>-1.5949920000000031</v>
      </c>
      <c r="CE56" s="4">
        <f t="shared" si="53"/>
        <v>-1.7213280000000033</v>
      </c>
      <c r="CF56" s="4">
        <f t="shared" si="53"/>
        <v>-1.8521760000000036</v>
      </c>
      <c r="CG56" s="4">
        <f t="shared" si="53"/>
        <v>-1.9875360000000035</v>
      </c>
      <c r="CH56" s="4">
        <f t="shared" si="58"/>
        <v>-2.1274080000000035</v>
      </c>
      <c r="CI56" s="4">
        <f t="shared" si="58"/>
        <v>-2.271792000000004</v>
      </c>
      <c r="CJ56" s="4">
        <f t="shared" si="58"/>
        <v>-2.4206880000000042</v>
      </c>
      <c r="CK56" s="4">
        <f t="shared" si="58"/>
        <v>-2.5740960000000044</v>
      </c>
      <c r="CL56" s="4">
        <f t="shared" si="58"/>
        <v>-2.7320160000000047</v>
      </c>
      <c r="CM56" s="4">
        <f t="shared" si="58"/>
        <v>-2.8944480000000046</v>
      </c>
      <c r="CN56" s="4">
        <f t="shared" si="58"/>
        <v>-3.0613920000000046</v>
      </c>
      <c r="CO56" s="4">
        <f t="shared" si="58"/>
        <v>-3.2328480000000042</v>
      </c>
      <c r="CP56" s="4">
        <f t="shared" si="58"/>
        <v>-3.4088160000000043</v>
      </c>
      <c r="CQ56" s="4">
        <f t="shared" si="58"/>
        <v>-3.5892960000000045</v>
      </c>
      <c r="CR56" s="4">
        <f t="shared" si="58"/>
        <v>-3.7742880000000043</v>
      </c>
      <c r="CS56" s="4">
        <f t="shared" si="58"/>
        <v>-3.9637920000000042</v>
      </c>
      <c r="CT56" s="4">
        <f t="shared" si="58"/>
        <v>-4.1578080000000046</v>
      </c>
      <c r="CU56" s="4">
        <f t="shared" si="58"/>
        <v>-4.3563360000000042</v>
      </c>
      <c r="CV56" s="4">
        <f t="shared" si="58"/>
        <v>-4.5593760000000048</v>
      </c>
      <c r="CW56" s="4">
        <f t="shared" si="58"/>
        <v>-4.7669280000000045</v>
      </c>
      <c r="CX56" s="4">
        <f t="shared" si="57"/>
        <v>-4.9789920000000043</v>
      </c>
      <c r="CY56" s="4">
        <f t="shared" si="49"/>
        <v>-5.1955680000000051</v>
      </c>
      <c r="CZ56" s="4">
        <f t="shared" si="49"/>
        <v>-5.416656000000005</v>
      </c>
      <c r="DA56" s="4">
        <f t="shared" si="49"/>
        <v>-5.642256000000005</v>
      </c>
      <c r="DB56" s="4">
        <f t="shared" si="49"/>
        <v>-5.8723680000000051</v>
      </c>
      <c r="DC56" s="4">
        <f t="shared" si="49"/>
        <v>-6.1069920000000044</v>
      </c>
      <c r="DD56" s="4">
        <f t="shared" si="49"/>
        <v>-6.3461280000000047</v>
      </c>
      <c r="DE56" s="4">
        <f t="shared" si="49"/>
        <v>-6.589776000000005</v>
      </c>
      <c r="DF56" s="4">
        <f t="shared" si="49"/>
        <v>-6.8379360000000045</v>
      </c>
      <c r="DG56" s="4">
        <f t="shared" si="49"/>
        <v>-7.0906080000000049</v>
      </c>
      <c r="DH56" s="4">
        <f t="shared" si="45"/>
        <v>-7.3477920000000045</v>
      </c>
      <c r="DI56" s="4">
        <f t="shared" si="45"/>
        <v>-7.6094880000000042</v>
      </c>
      <c r="DJ56" s="4">
        <f t="shared" si="45"/>
        <v>-7.875696000000004</v>
      </c>
      <c r="DK56" s="4">
        <f t="shared" si="45"/>
        <v>-8.1464160000000039</v>
      </c>
      <c r="DL56" s="4">
        <f t="shared" si="45"/>
        <v>-8.4216480000000047</v>
      </c>
      <c r="DM56" s="4">
        <f t="shared" si="45"/>
        <v>-8.7013920000000038</v>
      </c>
      <c r="DN56" s="4">
        <f t="shared" si="45"/>
        <v>-8.9856480000000047</v>
      </c>
      <c r="DO56" s="4">
        <f t="shared" si="45"/>
        <v>-9.274416000000004</v>
      </c>
      <c r="DP56" s="4">
        <f t="shared" si="45"/>
        <v>-9.5676960000000051</v>
      </c>
      <c r="DQ56" s="4">
        <f t="shared" si="45"/>
        <v>-9.8654880000000063</v>
      </c>
      <c r="DR56" s="4">
        <f t="shared" si="45"/>
        <v>-10.167792000000006</v>
      </c>
      <c r="DS56" s="4">
        <f t="shared" si="45"/>
        <v>-10.474608000000005</v>
      </c>
      <c r="DT56" s="4">
        <f t="shared" si="45"/>
        <v>-10.785936000000005</v>
      </c>
      <c r="DU56" s="4">
        <f t="shared" si="45"/>
        <v>-11.101776000000005</v>
      </c>
      <c r="DV56" s="4">
        <f t="shared" si="45"/>
        <v>-11.422128000000006</v>
      </c>
      <c r="DW56" s="4">
        <f t="shared" si="40"/>
        <v>-11.746992000000006</v>
      </c>
      <c r="DX56" s="4">
        <f t="shared" si="40"/>
        <v>-12.076368000000006</v>
      </c>
      <c r="DY56" s="4">
        <f t="shared" si="35"/>
        <v>-12.410256000000008</v>
      </c>
      <c r="DZ56" s="4">
        <f t="shared" si="54"/>
        <v>-12.748656000000008</v>
      </c>
      <c r="EA56" s="4">
        <f t="shared" si="54"/>
        <v>-13.091568000000008</v>
      </c>
      <c r="EB56" s="4">
        <f t="shared" si="54"/>
        <v>-13.438992000000006</v>
      </c>
      <c r="EC56" s="4">
        <f t="shared" si="54"/>
        <v>-13.790928000000008</v>
      </c>
      <c r="ED56" s="4">
        <f t="shared" si="54"/>
        <v>-14.147376000000008</v>
      </c>
      <c r="EE56" s="4">
        <f t="shared" si="54"/>
        <v>-14.508336000000007</v>
      </c>
      <c r="EF56" s="4">
        <f t="shared" si="54"/>
        <v>-14.873808000000007</v>
      </c>
      <c r="EG56" s="4">
        <f t="shared" si="54"/>
        <v>-15.24379200000001</v>
      </c>
      <c r="EH56" s="4">
        <f t="shared" si="54"/>
        <v>-15.61828800000001</v>
      </c>
      <c r="EI56" s="4">
        <f t="shared" si="54"/>
        <v>-15.997296000000009</v>
      </c>
      <c r="EJ56" s="4">
        <f t="shared" si="54"/>
        <v>-16.38081600000001</v>
      </c>
      <c r="EK56" s="4">
        <f t="shared" si="54"/>
        <v>-16.768848000000009</v>
      </c>
      <c r="EL56" s="4">
        <f t="shared" si="54"/>
        <v>-17.16139200000001</v>
      </c>
      <c r="EM56" s="4">
        <f t="shared" si="54"/>
        <v>-17.558448000000013</v>
      </c>
      <c r="EN56" s="4">
        <f t="shared" si="54"/>
        <v>-17.96001600000001</v>
      </c>
      <c r="EO56" s="4">
        <f t="shared" si="54"/>
        <v>-18.366096000000013</v>
      </c>
      <c r="EP56" s="4">
        <f t="shared" si="50"/>
        <v>-18.776688000000014</v>
      </c>
      <c r="EQ56" s="4">
        <f t="shared" si="50"/>
        <v>-19.191792000000014</v>
      </c>
      <c r="ER56" s="4">
        <f t="shared" si="50"/>
        <v>-19.611408000000015</v>
      </c>
      <c r="ES56" s="4">
        <f t="shared" si="50"/>
        <v>-20.035536000000015</v>
      </c>
      <c r="ET56" s="4">
        <f t="shared" si="50"/>
        <v>-20.464176000000013</v>
      </c>
      <c r="EU56" s="4">
        <f t="shared" si="50"/>
        <v>-20.897328000000012</v>
      </c>
      <c r="EV56" s="4">
        <f t="shared" si="50"/>
        <v>-21.33499200000001</v>
      </c>
      <c r="EW56" s="4">
        <f t="shared" si="50"/>
        <v>-21.77716800000001</v>
      </c>
      <c r="EX56" s="4">
        <f t="shared" si="50"/>
        <v>-22.223856000000008</v>
      </c>
      <c r="EY56" s="4">
        <f t="shared" si="50"/>
        <v>-22.675056000000012</v>
      </c>
      <c r="EZ56" s="4">
        <f t="shared" si="50"/>
        <v>-23.13076800000001</v>
      </c>
      <c r="FA56" s="4">
        <f t="shared" si="50"/>
        <v>-23.590992000000014</v>
      </c>
      <c r="FB56" s="4">
        <f t="shared" si="46"/>
        <v>-24.055728000000013</v>
      </c>
      <c r="FC56" s="4">
        <f t="shared" si="46"/>
        <v>-24.524976000000013</v>
      </c>
      <c r="FD56" s="4">
        <f t="shared" si="46"/>
        <v>-24.998736000000008</v>
      </c>
      <c r="FE56" s="4">
        <f t="shared" si="41"/>
        <v>-25.477008000000012</v>
      </c>
      <c r="FF56" s="4">
        <f t="shared" si="41"/>
        <v>-25.959792000000011</v>
      </c>
      <c r="FG56" s="4">
        <f t="shared" si="41"/>
        <v>-26.447088000000015</v>
      </c>
      <c r="FH56" s="4">
        <f t="shared" si="41"/>
        <v>-26.93889600000001</v>
      </c>
      <c r="FI56" s="4">
        <f t="shared" si="41"/>
        <v>-27.435216000000015</v>
      </c>
      <c r="FJ56" s="4">
        <f t="shared" si="41"/>
        <v>-27.93604800000001</v>
      </c>
      <c r="FK56" s="4">
        <f t="shared" si="41"/>
        <v>-28.441392000000015</v>
      </c>
      <c r="FL56" s="4">
        <f t="shared" si="41"/>
        <v>-28.951248000000014</v>
      </c>
      <c r="FM56" s="4">
        <f t="shared" si="41"/>
        <v>-29.465616000000015</v>
      </c>
      <c r="FN56" s="4">
        <f t="shared" si="41"/>
        <v>-29.984496000000014</v>
      </c>
      <c r="FO56" s="4">
        <f t="shared" si="41"/>
        <v>-30.507888000000015</v>
      </c>
      <c r="FP56" s="4">
        <f t="shared" si="41"/>
        <v>-31.035792000000015</v>
      </c>
      <c r="FQ56" s="4">
        <f t="shared" si="41"/>
        <v>-31.568208000000016</v>
      </c>
      <c r="FR56" s="4">
        <f t="shared" si="41"/>
        <v>-32.105136000000016</v>
      </c>
      <c r="FS56" s="4">
        <f t="shared" si="41"/>
        <v>-32.646576000000024</v>
      </c>
      <c r="FT56" s="4">
        <f t="shared" si="36"/>
        <v>-33.192528000000017</v>
      </c>
      <c r="FU56" s="4">
        <f t="shared" ref="FU56:GJ119" si="59">2*$B56^3-4*$B56^2-6*$B56*FU$2*($B56-FU$2-1)</f>
        <v>-33.742992000000022</v>
      </c>
      <c r="FV56" s="4">
        <f t="shared" si="59"/>
        <v>-34.297968000000019</v>
      </c>
      <c r="FW56" s="4">
        <f t="shared" si="59"/>
        <v>-34.85745600000002</v>
      </c>
      <c r="FX56" s="4">
        <f t="shared" si="59"/>
        <v>-35.421456000000013</v>
      </c>
      <c r="FY56" s="4">
        <f t="shared" si="59"/>
        <v>-35.989968000000019</v>
      </c>
      <c r="FZ56" s="4">
        <f t="shared" si="59"/>
        <v>-36.562992000000015</v>
      </c>
      <c r="GA56" s="4">
        <f t="shared" si="59"/>
        <v>-37.140528000000025</v>
      </c>
      <c r="GB56" s="4">
        <f t="shared" si="59"/>
        <v>-37.722576000000018</v>
      </c>
      <c r="GC56" s="4">
        <f t="shared" si="59"/>
        <v>-38.309136000000024</v>
      </c>
      <c r="GD56" s="4">
        <f t="shared" si="59"/>
        <v>-38.900208000000013</v>
      </c>
      <c r="GE56" s="4">
        <f t="shared" si="59"/>
        <v>-39.495792000000023</v>
      </c>
      <c r="GF56" s="4">
        <f t="shared" si="59"/>
        <v>-40.095888000000016</v>
      </c>
      <c r="GG56" s="4">
        <f t="shared" si="59"/>
        <v>-40.700496000000022</v>
      </c>
      <c r="GH56" s="4">
        <f t="shared" si="59"/>
        <v>-41.30961600000002</v>
      </c>
      <c r="GI56" s="4">
        <f t="shared" si="59"/>
        <v>-41.923248000000022</v>
      </c>
      <c r="GJ56" s="4">
        <f t="shared" si="59"/>
        <v>-42.541392000000016</v>
      </c>
      <c r="GK56" s="4">
        <f t="shared" si="51"/>
        <v>-43.164048000000022</v>
      </c>
      <c r="GL56" s="4">
        <f t="shared" si="47"/>
        <v>-43.79121600000002</v>
      </c>
      <c r="GM56" s="4">
        <f t="shared" si="47"/>
        <v>-44.422896000000023</v>
      </c>
      <c r="GN56" s="4">
        <f t="shared" si="52"/>
        <v>-45.059088000000024</v>
      </c>
      <c r="GO56" s="4">
        <f t="shared" si="52"/>
        <v>-45.699792000000024</v>
      </c>
      <c r="GP56" s="4">
        <f t="shared" si="52"/>
        <v>-46.345008000000021</v>
      </c>
      <c r="GQ56" s="4">
        <f t="shared" si="52"/>
        <v>-46.994736000000024</v>
      </c>
      <c r="GR56" s="4">
        <f t="shared" si="52"/>
        <v>-47.648976000000026</v>
      </c>
      <c r="GS56" s="4">
        <f t="shared" si="52"/>
        <v>-48.307728000000026</v>
      </c>
      <c r="GT56" s="4">
        <f t="shared" si="52"/>
        <v>-48.970992000000024</v>
      </c>
      <c r="GU56" s="4">
        <f t="shared" si="52"/>
        <v>-49.63876800000002</v>
      </c>
    </row>
    <row r="57" spans="2:203" x14ac:dyDescent="0.25">
      <c r="B57" s="4">
        <f t="shared" si="9"/>
        <v>-0.91999999999999904</v>
      </c>
      <c r="C57" s="4">
        <f t="shared" si="48"/>
        <v>-5.8261759999999976</v>
      </c>
      <c r="D57" s="4">
        <f t="shared" si="48"/>
        <v>-5.5987519999999975</v>
      </c>
      <c r="E57" s="4">
        <f t="shared" si="48"/>
        <v>-5.3757439999999974</v>
      </c>
      <c r="F57" s="4">
        <f t="shared" si="48"/>
        <v>-5.1571519999999973</v>
      </c>
      <c r="G57" s="4">
        <f t="shared" si="48"/>
        <v>-4.942975999999998</v>
      </c>
      <c r="H57" s="4">
        <f t="shared" si="48"/>
        <v>-4.7332159999999979</v>
      </c>
      <c r="I57" s="4">
        <f t="shared" si="48"/>
        <v>-4.5278719999999977</v>
      </c>
      <c r="J57" s="4">
        <f t="shared" si="48"/>
        <v>-4.3269439999999975</v>
      </c>
      <c r="K57" s="4">
        <f t="shared" si="48"/>
        <v>-4.1304319999999972</v>
      </c>
      <c r="L57" s="4">
        <f t="shared" si="48"/>
        <v>-3.9383359999999978</v>
      </c>
      <c r="M57" s="4">
        <f t="shared" si="48"/>
        <v>-3.7506559999999975</v>
      </c>
      <c r="N57" s="4">
        <f t="shared" si="48"/>
        <v>-3.5673919999999972</v>
      </c>
      <c r="O57" s="4">
        <f t="shared" si="48"/>
        <v>-3.3885439999999973</v>
      </c>
      <c r="P57" s="4">
        <f t="shared" si="48"/>
        <v>-3.2141119999999974</v>
      </c>
      <c r="Q57" s="4">
        <f t="shared" si="48"/>
        <v>-3.0440959999999975</v>
      </c>
      <c r="R57" s="4">
        <f t="shared" si="48"/>
        <v>-2.8784959999999975</v>
      </c>
      <c r="S57" s="4">
        <f t="shared" si="43"/>
        <v>-2.7173119999999971</v>
      </c>
      <c r="T57" s="4">
        <f t="shared" si="43"/>
        <v>-2.560543999999997</v>
      </c>
      <c r="U57" s="4">
        <f t="shared" si="43"/>
        <v>-2.408191999999997</v>
      </c>
      <c r="V57" s="4">
        <f t="shared" si="43"/>
        <v>-2.2602559999999974</v>
      </c>
      <c r="W57" s="4">
        <f t="shared" si="43"/>
        <v>-2.1167359999999973</v>
      </c>
      <c r="X57" s="4">
        <f t="shared" si="43"/>
        <v>-1.9776319999999976</v>
      </c>
      <c r="Y57" s="4">
        <f t="shared" si="43"/>
        <v>-1.842943999999997</v>
      </c>
      <c r="Z57" s="4">
        <f t="shared" si="43"/>
        <v>-1.7126719999999969</v>
      </c>
      <c r="AA57" s="4">
        <f t="shared" si="43"/>
        <v>-1.5868159999999971</v>
      </c>
      <c r="AB57" s="4">
        <f t="shared" si="43"/>
        <v>-1.4653759999999973</v>
      </c>
      <c r="AC57" s="4">
        <f t="shared" si="43"/>
        <v>-1.3483519999999976</v>
      </c>
      <c r="AD57" s="4">
        <f t="shared" si="43"/>
        <v>-1.2357439999999977</v>
      </c>
      <c r="AE57" s="4">
        <f t="shared" si="43"/>
        <v>-1.1275519999999974</v>
      </c>
      <c r="AF57" s="4">
        <f t="shared" si="43"/>
        <v>-1.0237759999999971</v>
      </c>
      <c r="AG57" s="4">
        <f t="shared" si="43"/>
        <v>-0.92441599999999724</v>
      </c>
      <c r="AH57" s="4">
        <f t="shared" si="56"/>
        <v>-0.82947199999999732</v>
      </c>
      <c r="AI57" s="4">
        <f t="shared" si="56"/>
        <v>-0.73894399999999738</v>
      </c>
      <c r="AJ57" s="4">
        <f t="shared" si="56"/>
        <v>-0.65283199999999741</v>
      </c>
      <c r="AK57" s="4">
        <f t="shared" si="56"/>
        <v>-0.57113599999999742</v>
      </c>
      <c r="AL57" s="4">
        <f t="shared" si="56"/>
        <v>-0.49385599999999741</v>
      </c>
      <c r="AM57" s="4">
        <f t="shared" si="56"/>
        <v>-0.42099199999999737</v>
      </c>
      <c r="AN57" s="4">
        <f t="shared" si="56"/>
        <v>-0.3525439999999973</v>
      </c>
      <c r="AO57" s="4">
        <f t="shared" si="56"/>
        <v>-0.28851199999999722</v>
      </c>
      <c r="AP57" s="4">
        <f t="shared" si="56"/>
        <v>-0.22889599999999799</v>
      </c>
      <c r="AQ57" s="4">
        <f t="shared" si="56"/>
        <v>-0.17369599999999785</v>
      </c>
      <c r="AR57" s="4">
        <f t="shared" si="56"/>
        <v>-0.12291199999999769</v>
      </c>
      <c r="AS57" s="4">
        <f t="shared" si="56"/>
        <v>-7.6543999999997503E-2</v>
      </c>
      <c r="AT57" s="4">
        <f t="shared" si="56"/>
        <v>-3.459199999999818E-2</v>
      </c>
      <c r="AU57" s="4">
        <f t="shared" si="56"/>
        <v>2.9440000000020561E-3</v>
      </c>
      <c r="AV57" s="4">
        <f t="shared" si="56"/>
        <v>3.6064000000002316E-2</v>
      </c>
      <c r="AW57" s="4">
        <f t="shared" si="56"/>
        <v>6.4768000000001713E-2</v>
      </c>
      <c r="AX57" s="4">
        <f t="shared" si="55"/>
        <v>8.9056000000001134E-2</v>
      </c>
      <c r="AY57" s="4">
        <f t="shared" si="55"/>
        <v>0.10892800000000147</v>
      </c>
      <c r="AZ57" s="4">
        <f t="shared" si="55"/>
        <v>0.12438400000000183</v>
      </c>
      <c r="BA57" s="4">
        <f t="shared" si="55"/>
        <v>0.13542400000000132</v>
      </c>
      <c r="BB57" s="4">
        <f t="shared" si="44"/>
        <v>0.14204800000000173</v>
      </c>
      <c r="BC57" s="4">
        <f t="shared" si="44"/>
        <v>0.14425600000000127</v>
      </c>
      <c r="BD57" s="4">
        <f t="shared" si="44"/>
        <v>0.14204800000000084</v>
      </c>
      <c r="BE57" s="4">
        <f t="shared" si="44"/>
        <v>0.13542400000000132</v>
      </c>
      <c r="BF57" s="4">
        <f t="shared" si="44"/>
        <v>0.12438400000000094</v>
      </c>
      <c r="BG57" s="4">
        <f t="shared" si="44"/>
        <v>0.10892800000000058</v>
      </c>
      <c r="BH57" s="4">
        <f t="shared" si="44"/>
        <v>8.9056000000001134E-2</v>
      </c>
      <c r="BI57" s="4">
        <f t="shared" si="44"/>
        <v>6.4768000000000825E-2</v>
      </c>
      <c r="BJ57" s="4">
        <f t="shared" si="44"/>
        <v>3.606400000000054E-2</v>
      </c>
      <c r="BK57" s="4">
        <f t="shared" si="44"/>
        <v>2.9440000000002797E-3</v>
      </c>
      <c r="BL57" s="4">
        <f t="shared" si="44"/>
        <v>-3.4591999999999956E-2</v>
      </c>
      <c r="BM57" s="4">
        <f t="shared" si="44"/>
        <v>-7.6544000000000167E-2</v>
      </c>
      <c r="BN57" s="4">
        <f t="shared" si="39"/>
        <v>-0.12291199999999947</v>
      </c>
      <c r="BO57" s="4">
        <f t="shared" si="39"/>
        <v>-0.17369600000000052</v>
      </c>
      <c r="BP57" s="4">
        <f t="shared" si="39"/>
        <v>-0.22889599999999977</v>
      </c>
      <c r="BQ57" s="4">
        <f t="shared" si="39"/>
        <v>-0.28851199999999988</v>
      </c>
      <c r="BR57" s="4">
        <f t="shared" si="39"/>
        <v>-0.35254400000000086</v>
      </c>
      <c r="BS57" s="4">
        <f t="shared" si="39"/>
        <v>-0.42099200000000092</v>
      </c>
      <c r="BT57" s="4">
        <f t="shared" si="39"/>
        <v>-0.49385600000000096</v>
      </c>
      <c r="BU57" s="4">
        <f t="shared" si="39"/>
        <v>-0.57113600000000098</v>
      </c>
      <c r="BV57" s="4">
        <f t="shared" si="39"/>
        <v>-0.65283200000000097</v>
      </c>
      <c r="BW57" s="4">
        <f t="shared" si="39"/>
        <v>-0.73894400000000182</v>
      </c>
      <c r="BX57" s="4">
        <f t="shared" si="39"/>
        <v>-0.82947200000000176</v>
      </c>
      <c r="BY57" s="4">
        <f t="shared" si="39"/>
        <v>-0.92441600000000168</v>
      </c>
      <c r="BZ57" s="4">
        <f t="shared" si="39"/>
        <v>-1.023776000000002</v>
      </c>
      <c r="CA57" s="4">
        <f t="shared" si="39"/>
        <v>-1.1275520000000019</v>
      </c>
      <c r="CB57" s="4">
        <f t="shared" si="39"/>
        <v>-1.2357440000000022</v>
      </c>
      <c r="CC57" s="4">
        <f t="shared" si="53"/>
        <v>-1.3483520000000024</v>
      </c>
      <c r="CD57" s="4">
        <f t="shared" si="53"/>
        <v>-1.4653760000000027</v>
      </c>
      <c r="CE57" s="4">
        <f t="shared" si="53"/>
        <v>-1.5868160000000024</v>
      </c>
      <c r="CF57" s="4">
        <f t="shared" si="53"/>
        <v>-1.7126720000000031</v>
      </c>
      <c r="CG57" s="4">
        <f t="shared" si="53"/>
        <v>-1.8429440000000032</v>
      </c>
      <c r="CH57" s="4">
        <f t="shared" si="58"/>
        <v>-1.9776320000000034</v>
      </c>
      <c r="CI57" s="4">
        <f t="shared" si="58"/>
        <v>-2.1167360000000035</v>
      </c>
      <c r="CJ57" s="4">
        <f t="shared" si="58"/>
        <v>-2.2602560000000036</v>
      </c>
      <c r="CK57" s="4">
        <f t="shared" si="58"/>
        <v>-2.4081920000000041</v>
      </c>
      <c r="CL57" s="4">
        <f t="shared" si="58"/>
        <v>-2.5605440000000042</v>
      </c>
      <c r="CM57" s="4">
        <f t="shared" si="58"/>
        <v>-2.7173120000000037</v>
      </c>
      <c r="CN57" s="4">
        <f t="shared" si="58"/>
        <v>-2.8784960000000037</v>
      </c>
      <c r="CO57" s="4">
        <f t="shared" si="58"/>
        <v>-3.0440960000000041</v>
      </c>
      <c r="CP57" s="4">
        <f t="shared" si="58"/>
        <v>-3.2141120000000041</v>
      </c>
      <c r="CQ57" s="4">
        <f t="shared" si="58"/>
        <v>-3.388544000000004</v>
      </c>
      <c r="CR57" s="4">
        <f t="shared" si="58"/>
        <v>-3.5673920000000039</v>
      </c>
      <c r="CS57" s="4">
        <f t="shared" si="58"/>
        <v>-3.7506560000000038</v>
      </c>
      <c r="CT57" s="4">
        <f t="shared" si="58"/>
        <v>-3.9383360000000041</v>
      </c>
      <c r="CU57" s="4">
        <f t="shared" si="58"/>
        <v>-4.1304320000000043</v>
      </c>
      <c r="CV57" s="4">
        <f t="shared" si="58"/>
        <v>-4.3269440000000046</v>
      </c>
      <c r="CW57" s="4">
        <f t="shared" si="58"/>
        <v>-4.5278720000000039</v>
      </c>
      <c r="CX57" s="4">
        <f t="shared" si="57"/>
        <v>-4.7332160000000041</v>
      </c>
      <c r="CY57" s="4">
        <f t="shared" si="49"/>
        <v>-4.9429760000000043</v>
      </c>
      <c r="CZ57" s="4">
        <f t="shared" si="49"/>
        <v>-5.1571520000000044</v>
      </c>
      <c r="DA57" s="4">
        <f t="shared" si="49"/>
        <v>-5.3757440000000045</v>
      </c>
      <c r="DB57" s="4">
        <f t="shared" si="49"/>
        <v>-5.5987520000000046</v>
      </c>
      <c r="DC57" s="4">
        <f t="shared" si="49"/>
        <v>-5.8261760000000038</v>
      </c>
      <c r="DD57" s="4">
        <f t="shared" si="49"/>
        <v>-6.0580160000000038</v>
      </c>
      <c r="DE57" s="4">
        <f t="shared" si="49"/>
        <v>-6.2942720000000048</v>
      </c>
      <c r="DF57" s="4">
        <f t="shared" si="49"/>
        <v>-6.5349440000000047</v>
      </c>
      <c r="DG57" s="4">
        <f t="shared" si="49"/>
        <v>-6.7800320000000038</v>
      </c>
      <c r="DH57" s="4">
        <f t="shared" si="45"/>
        <v>-7.0295360000000038</v>
      </c>
      <c r="DI57" s="4">
        <f t="shared" si="45"/>
        <v>-7.2834560000000037</v>
      </c>
      <c r="DJ57" s="4">
        <f t="shared" si="45"/>
        <v>-7.5417920000000036</v>
      </c>
      <c r="DK57" s="4">
        <f t="shared" si="45"/>
        <v>-7.8045440000000035</v>
      </c>
      <c r="DL57" s="4">
        <f t="shared" si="45"/>
        <v>-8.0717120000000033</v>
      </c>
      <c r="DM57" s="4">
        <f t="shared" si="45"/>
        <v>-8.343296000000004</v>
      </c>
      <c r="DN57" s="4">
        <f t="shared" si="45"/>
        <v>-8.6192960000000038</v>
      </c>
      <c r="DO57" s="4">
        <f t="shared" si="45"/>
        <v>-8.8997120000000045</v>
      </c>
      <c r="DP57" s="4">
        <f t="shared" si="45"/>
        <v>-9.1845440000000043</v>
      </c>
      <c r="DQ57" s="4">
        <f t="shared" si="45"/>
        <v>-9.4737920000000049</v>
      </c>
      <c r="DR57" s="4">
        <f t="shared" si="45"/>
        <v>-9.7674560000000046</v>
      </c>
      <c r="DS57" s="4">
        <f t="shared" si="45"/>
        <v>-10.065536000000005</v>
      </c>
      <c r="DT57" s="4">
        <f t="shared" si="45"/>
        <v>-10.368032000000005</v>
      </c>
      <c r="DU57" s="4">
        <f t="shared" si="45"/>
        <v>-10.674944000000005</v>
      </c>
      <c r="DV57" s="4">
        <f t="shared" si="45"/>
        <v>-10.986272000000005</v>
      </c>
      <c r="DW57" s="4">
        <f t="shared" si="40"/>
        <v>-11.302016000000005</v>
      </c>
      <c r="DX57" s="4">
        <f t="shared" si="40"/>
        <v>-11.622176000000007</v>
      </c>
      <c r="DY57" s="4">
        <f t="shared" si="35"/>
        <v>-11.946752000000007</v>
      </c>
      <c r="DZ57" s="4">
        <f t="shared" si="54"/>
        <v>-12.275744000000007</v>
      </c>
      <c r="EA57" s="4">
        <f t="shared" si="54"/>
        <v>-12.609152000000007</v>
      </c>
      <c r="EB57" s="4">
        <f t="shared" si="54"/>
        <v>-12.946976000000006</v>
      </c>
      <c r="EC57" s="4">
        <f t="shared" si="54"/>
        <v>-13.289216000000007</v>
      </c>
      <c r="ED57" s="4">
        <f t="shared" si="54"/>
        <v>-13.635872000000006</v>
      </c>
      <c r="EE57" s="4">
        <f t="shared" si="54"/>
        <v>-13.986944000000008</v>
      </c>
      <c r="EF57" s="4">
        <f t="shared" si="54"/>
        <v>-14.342432000000006</v>
      </c>
      <c r="EG57" s="4">
        <f t="shared" si="54"/>
        <v>-14.70233600000001</v>
      </c>
      <c r="EH57" s="4">
        <f t="shared" si="54"/>
        <v>-15.066656000000009</v>
      </c>
      <c r="EI57" s="4">
        <f t="shared" si="54"/>
        <v>-15.435392000000007</v>
      </c>
      <c r="EJ57" s="4">
        <f t="shared" si="54"/>
        <v>-15.808544000000008</v>
      </c>
      <c r="EK57" s="4">
        <f t="shared" si="54"/>
        <v>-16.186112000000008</v>
      </c>
      <c r="EL57" s="4">
        <f t="shared" si="54"/>
        <v>-16.568096000000011</v>
      </c>
      <c r="EM57" s="4">
        <f t="shared" si="54"/>
        <v>-16.95449600000001</v>
      </c>
      <c r="EN57" s="4">
        <f t="shared" si="54"/>
        <v>-17.34531200000001</v>
      </c>
      <c r="EO57" s="4">
        <f t="shared" si="54"/>
        <v>-17.740544000000011</v>
      </c>
      <c r="EP57" s="4">
        <f t="shared" si="50"/>
        <v>-18.14019200000001</v>
      </c>
      <c r="EQ57" s="4">
        <f t="shared" si="50"/>
        <v>-18.544256000000011</v>
      </c>
      <c r="ER57" s="4">
        <f t="shared" si="50"/>
        <v>-18.952736000000012</v>
      </c>
      <c r="ES57" s="4">
        <f t="shared" si="50"/>
        <v>-19.365632000000009</v>
      </c>
      <c r="ET57" s="4">
        <f t="shared" si="50"/>
        <v>-19.782944000000011</v>
      </c>
      <c r="EU57" s="4">
        <f t="shared" si="50"/>
        <v>-20.204672000000013</v>
      </c>
      <c r="EV57" s="4">
        <f t="shared" si="50"/>
        <v>-20.63081600000001</v>
      </c>
      <c r="EW57" s="4">
        <f t="shared" si="50"/>
        <v>-21.061376000000006</v>
      </c>
      <c r="EX57" s="4">
        <f t="shared" si="50"/>
        <v>-21.496352000000009</v>
      </c>
      <c r="EY57" s="4">
        <f t="shared" si="50"/>
        <v>-21.935744000000007</v>
      </c>
      <c r="EZ57" s="4">
        <f t="shared" si="50"/>
        <v>-22.379552000000011</v>
      </c>
      <c r="FA57" s="4">
        <f t="shared" si="50"/>
        <v>-22.827776000000007</v>
      </c>
      <c r="FB57" s="4">
        <f t="shared" si="46"/>
        <v>-23.280416000000013</v>
      </c>
      <c r="FC57" s="4">
        <f t="shared" si="46"/>
        <v>-23.737472000000007</v>
      </c>
      <c r="FD57" s="4">
        <f t="shared" si="46"/>
        <v>-24.198944000000012</v>
      </c>
      <c r="FE57" s="4">
        <f t="shared" si="41"/>
        <v>-24.664832000000011</v>
      </c>
      <c r="FF57" s="4">
        <f t="shared" si="41"/>
        <v>-25.13513600000001</v>
      </c>
      <c r="FG57" s="4">
        <f t="shared" si="41"/>
        <v>-25.609856000000011</v>
      </c>
      <c r="FH57" s="4">
        <f t="shared" si="41"/>
        <v>-26.088992000000015</v>
      </c>
      <c r="FI57" s="4">
        <f t="shared" si="41"/>
        <v>-26.572544000000008</v>
      </c>
      <c r="FJ57" s="4">
        <f t="shared" si="41"/>
        <v>-27.060512000000013</v>
      </c>
      <c r="FK57" s="4">
        <f t="shared" si="41"/>
        <v>-27.552896000000011</v>
      </c>
      <c r="FL57" s="4">
        <f t="shared" si="41"/>
        <v>-28.049696000000012</v>
      </c>
      <c r="FM57" s="4">
        <f t="shared" si="41"/>
        <v>-28.550912000000011</v>
      </c>
      <c r="FN57" s="4">
        <f t="shared" si="41"/>
        <v>-29.056544000000017</v>
      </c>
      <c r="FO57" s="4">
        <f t="shared" si="41"/>
        <v>-29.566592000000011</v>
      </c>
      <c r="FP57" s="4">
        <f t="shared" si="41"/>
        <v>-30.081056000000014</v>
      </c>
      <c r="FQ57" s="4">
        <f t="shared" si="41"/>
        <v>-30.599936000000014</v>
      </c>
      <c r="FR57" s="4">
        <f t="shared" si="41"/>
        <v>-31.123232000000016</v>
      </c>
      <c r="FS57" s="4">
        <f t="shared" ref="FS57:GH120" si="60">2*$B57^3-4*$B57^2-6*$B57*FS$2*($B57-FS$2-1)</f>
        <v>-31.650944000000013</v>
      </c>
      <c r="FT57" s="4">
        <f t="shared" si="60"/>
        <v>-32.183072000000017</v>
      </c>
      <c r="FU57" s="4">
        <f t="shared" si="60"/>
        <v>-32.719616000000016</v>
      </c>
      <c r="FV57" s="4">
        <f t="shared" si="60"/>
        <v>-33.260576000000022</v>
      </c>
      <c r="FW57" s="4">
        <f t="shared" si="60"/>
        <v>-33.805952000000019</v>
      </c>
      <c r="FX57" s="4">
        <f t="shared" si="60"/>
        <v>-34.355744000000023</v>
      </c>
      <c r="FY57" s="4">
        <f t="shared" si="60"/>
        <v>-34.909952000000018</v>
      </c>
      <c r="FZ57" s="4">
        <f t="shared" si="60"/>
        <v>-35.46857600000002</v>
      </c>
      <c r="GA57" s="4">
        <f t="shared" si="60"/>
        <v>-36.031616000000014</v>
      </c>
      <c r="GB57" s="4">
        <f t="shared" si="60"/>
        <v>-36.599072000000021</v>
      </c>
      <c r="GC57" s="4">
        <f t="shared" si="60"/>
        <v>-37.17094400000002</v>
      </c>
      <c r="GD57" s="4">
        <f t="shared" si="60"/>
        <v>-37.747232000000025</v>
      </c>
      <c r="GE57" s="4">
        <f t="shared" si="60"/>
        <v>-38.327936000000022</v>
      </c>
      <c r="GF57" s="4">
        <f t="shared" si="60"/>
        <v>-38.913056000000019</v>
      </c>
      <c r="GG57" s="4">
        <f t="shared" si="60"/>
        <v>-39.502592000000014</v>
      </c>
      <c r="GH57" s="4">
        <f t="shared" si="60"/>
        <v>-40.096544000000023</v>
      </c>
      <c r="GI57" s="4">
        <f t="shared" si="59"/>
        <v>-40.694912000000016</v>
      </c>
      <c r="GJ57" s="4">
        <f t="shared" si="59"/>
        <v>-41.297696000000023</v>
      </c>
      <c r="GK57" s="4">
        <f t="shared" si="51"/>
        <v>-41.904896000000022</v>
      </c>
      <c r="GL57" s="4">
        <f t="shared" si="47"/>
        <v>-42.51651200000002</v>
      </c>
      <c r="GM57" s="4">
        <f t="shared" si="47"/>
        <v>-43.132544000000017</v>
      </c>
      <c r="GN57" s="4">
        <f t="shared" si="52"/>
        <v>-43.752992000000027</v>
      </c>
      <c r="GO57" s="4">
        <f t="shared" si="52"/>
        <v>-44.377856000000023</v>
      </c>
      <c r="GP57" s="4">
        <f t="shared" si="52"/>
        <v>-45.007136000000031</v>
      </c>
      <c r="GQ57" s="4">
        <f t="shared" si="52"/>
        <v>-45.640832000000024</v>
      </c>
      <c r="GR57" s="4">
        <f t="shared" si="52"/>
        <v>-46.278944000000024</v>
      </c>
      <c r="GS57" s="4">
        <f t="shared" si="52"/>
        <v>-46.921472000000023</v>
      </c>
      <c r="GT57" s="4">
        <f t="shared" si="52"/>
        <v>-47.568416000000028</v>
      </c>
      <c r="GU57" s="4">
        <f t="shared" si="52"/>
        <v>-48.219776000000017</v>
      </c>
    </row>
    <row r="58" spans="2:203" x14ac:dyDescent="0.25">
      <c r="B58" s="4">
        <f t="shared" si="9"/>
        <v>-0.89999999999999902</v>
      </c>
      <c r="C58" s="4">
        <f t="shared" si="48"/>
        <v>-5.7779999999999969</v>
      </c>
      <c r="D58" s="4">
        <f t="shared" si="48"/>
        <v>-5.553359999999997</v>
      </c>
      <c r="E58" s="4">
        <f t="shared" si="48"/>
        <v>-5.3330399999999969</v>
      </c>
      <c r="F58" s="4">
        <f t="shared" si="48"/>
        <v>-5.1170399999999976</v>
      </c>
      <c r="G58" s="4">
        <f t="shared" si="48"/>
        <v>-4.9053599999999973</v>
      </c>
      <c r="H58" s="4">
        <f t="shared" si="48"/>
        <v>-4.6979999999999968</v>
      </c>
      <c r="I58" s="4">
        <f t="shared" si="48"/>
        <v>-4.4949599999999972</v>
      </c>
      <c r="J58" s="4">
        <f t="shared" si="48"/>
        <v>-4.2962399999999974</v>
      </c>
      <c r="K58" s="4">
        <f t="shared" si="48"/>
        <v>-4.1018399999999966</v>
      </c>
      <c r="L58" s="4">
        <f t="shared" si="48"/>
        <v>-3.911759999999997</v>
      </c>
      <c r="M58" s="4">
        <f t="shared" si="48"/>
        <v>-3.7259999999999969</v>
      </c>
      <c r="N58" s="4">
        <f t="shared" si="48"/>
        <v>-3.544559999999997</v>
      </c>
      <c r="O58" s="4">
        <f t="shared" si="48"/>
        <v>-3.3674399999999967</v>
      </c>
      <c r="P58" s="4">
        <f t="shared" si="48"/>
        <v>-3.194639999999997</v>
      </c>
      <c r="Q58" s="4">
        <f t="shared" si="48"/>
        <v>-3.0261599999999969</v>
      </c>
      <c r="R58" s="4">
        <f t="shared" ref="R58:AG121" si="61">2*$B58^3-4*$B58^2-6*$B58*R$2*($B58-R$2-1)</f>
        <v>-2.8619999999999965</v>
      </c>
      <c r="S58" s="4">
        <f t="shared" si="61"/>
        <v>-2.7021599999999966</v>
      </c>
      <c r="T58" s="4">
        <f t="shared" si="61"/>
        <v>-2.5466399999999969</v>
      </c>
      <c r="U58" s="4">
        <f t="shared" si="61"/>
        <v>-2.3954399999999967</v>
      </c>
      <c r="V58" s="4">
        <f t="shared" si="61"/>
        <v>-2.2485599999999968</v>
      </c>
      <c r="W58" s="4">
        <f t="shared" si="61"/>
        <v>-2.1059999999999968</v>
      </c>
      <c r="X58" s="4">
        <f t="shared" si="61"/>
        <v>-1.9677599999999966</v>
      </c>
      <c r="Y58" s="4">
        <f t="shared" si="61"/>
        <v>-1.8338399999999968</v>
      </c>
      <c r="Z58" s="4">
        <f t="shared" si="61"/>
        <v>-1.7042399999999969</v>
      </c>
      <c r="AA58" s="4">
        <f t="shared" si="61"/>
        <v>-1.5789599999999964</v>
      </c>
      <c r="AB58" s="4">
        <f t="shared" si="61"/>
        <v>-1.4579999999999966</v>
      </c>
      <c r="AC58" s="4">
        <f t="shared" si="61"/>
        <v>-1.3413599999999968</v>
      </c>
      <c r="AD58" s="4">
        <f t="shared" si="61"/>
        <v>-1.2290399999999968</v>
      </c>
      <c r="AE58" s="4">
        <f t="shared" si="61"/>
        <v>-1.1210399999999967</v>
      </c>
      <c r="AF58" s="4">
        <f t="shared" si="61"/>
        <v>-1.0173599999999969</v>
      </c>
      <c r="AG58" s="4">
        <f t="shared" si="61"/>
        <v>-0.91799999999999704</v>
      </c>
      <c r="AH58" s="4">
        <f t="shared" si="56"/>
        <v>-0.82295999999999658</v>
      </c>
      <c r="AI58" s="4">
        <f t="shared" si="56"/>
        <v>-0.73223999999999689</v>
      </c>
      <c r="AJ58" s="4">
        <f t="shared" si="56"/>
        <v>-0.64583999999999708</v>
      </c>
      <c r="AK58" s="4">
        <f t="shared" si="56"/>
        <v>-0.5637599999999976</v>
      </c>
      <c r="AL58" s="4">
        <f t="shared" si="56"/>
        <v>-0.4859999999999971</v>
      </c>
      <c r="AM58" s="4">
        <f t="shared" si="56"/>
        <v>-0.41255999999999737</v>
      </c>
      <c r="AN58" s="4">
        <f t="shared" si="56"/>
        <v>-0.34343999999999753</v>
      </c>
      <c r="AO58" s="4">
        <f t="shared" si="56"/>
        <v>-0.27863999999999756</v>
      </c>
      <c r="AP58" s="4">
        <f t="shared" si="56"/>
        <v>-0.21815999999999747</v>
      </c>
      <c r="AQ58" s="4">
        <f t="shared" si="56"/>
        <v>-0.16199999999999726</v>
      </c>
      <c r="AR58" s="4">
        <f t="shared" si="56"/>
        <v>-0.11015999999999693</v>
      </c>
      <c r="AS58" s="4">
        <f t="shared" si="56"/>
        <v>-6.2639999999997364E-2</v>
      </c>
      <c r="AT58" s="4">
        <f t="shared" si="56"/>
        <v>-1.9439999999997681E-2</v>
      </c>
      <c r="AU58" s="4">
        <f t="shared" si="56"/>
        <v>1.944000000000301E-2</v>
      </c>
      <c r="AV58" s="4">
        <f t="shared" si="56"/>
        <v>5.4000000000002046E-2</v>
      </c>
      <c r="AW58" s="4">
        <f t="shared" si="56"/>
        <v>8.4240000000002091E-2</v>
      </c>
      <c r="AX58" s="4">
        <f t="shared" si="55"/>
        <v>0.11016000000000226</v>
      </c>
      <c r="AY58" s="4">
        <f t="shared" si="55"/>
        <v>0.13176000000000165</v>
      </c>
      <c r="AZ58" s="4">
        <f t="shared" si="55"/>
        <v>0.14904000000000206</v>
      </c>
      <c r="BA58" s="4">
        <f t="shared" si="55"/>
        <v>0.16200000000000259</v>
      </c>
      <c r="BB58" s="4">
        <f t="shared" si="44"/>
        <v>0.17064000000000146</v>
      </c>
      <c r="BC58" s="4">
        <f t="shared" si="44"/>
        <v>0.17496000000000222</v>
      </c>
      <c r="BD58" s="4">
        <f t="shared" si="44"/>
        <v>0.17496000000000134</v>
      </c>
      <c r="BE58" s="4">
        <f t="shared" si="44"/>
        <v>0.17064000000000146</v>
      </c>
      <c r="BF58" s="4">
        <f t="shared" si="44"/>
        <v>0.1620000000000017</v>
      </c>
      <c r="BG58" s="4">
        <f t="shared" si="44"/>
        <v>0.14904000000000117</v>
      </c>
      <c r="BH58" s="4">
        <f t="shared" si="44"/>
        <v>0.13176000000000165</v>
      </c>
      <c r="BI58" s="4">
        <f t="shared" si="44"/>
        <v>0.11016000000000137</v>
      </c>
      <c r="BJ58" s="4">
        <f t="shared" si="44"/>
        <v>8.4240000000001203E-2</v>
      </c>
      <c r="BK58" s="4">
        <f t="shared" si="44"/>
        <v>5.4000000000001158E-2</v>
      </c>
      <c r="BL58" s="4">
        <f t="shared" si="44"/>
        <v>1.9440000000001234E-2</v>
      </c>
      <c r="BM58" s="4">
        <f t="shared" si="44"/>
        <v>-1.9439999999999458E-2</v>
      </c>
      <c r="BN58" s="4">
        <f t="shared" si="39"/>
        <v>-6.2639999999999141E-2</v>
      </c>
      <c r="BO58" s="4">
        <f t="shared" si="39"/>
        <v>-0.11015999999999959</v>
      </c>
      <c r="BP58" s="4">
        <f t="shared" si="39"/>
        <v>-0.16199999999999992</v>
      </c>
      <c r="BQ58" s="4">
        <f t="shared" si="39"/>
        <v>-0.21816000000000013</v>
      </c>
      <c r="BR58" s="4">
        <f t="shared" si="39"/>
        <v>-0.27864000000000022</v>
      </c>
      <c r="BS58" s="4">
        <f t="shared" si="39"/>
        <v>-0.34344000000000019</v>
      </c>
      <c r="BT58" s="4">
        <f t="shared" si="39"/>
        <v>-0.41256000000000004</v>
      </c>
      <c r="BU58" s="4">
        <f t="shared" si="39"/>
        <v>-0.48600000000000065</v>
      </c>
      <c r="BV58" s="4">
        <f t="shared" si="39"/>
        <v>-0.56376000000000026</v>
      </c>
      <c r="BW58" s="4">
        <f t="shared" si="39"/>
        <v>-0.64584000000000064</v>
      </c>
      <c r="BX58" s="4">
        <f t="shared" si="39"/>
        <v>-0.73224000000000089</v>
      </c>
      <c r="BY58" s="4">
        <f t="shared" si="39"/>
        <v>-0.82296000000000058</v>
      </c>
      <c r="BZ58" s="4">
        <f t="shared" si="39"/>
        <v>-0.91800000000000104</v>
      </c>
      <c r="CA58" s="4">
        <f t="shared" si="39"/>
        <v>-1.0173600000000014</v>
      </c>
      <c r="CB58" s="4">
        <f t="shared" si="39"/>
        <v>-1.1210400000000016</v>
      </c>
      <c r="CC58" s="4">
        <f t="shared" si="53"/>
        <v>-1.2290400000000012</v>
      </c>
      <c r="CD58" s="4">
        <f t="shared" si="53"/>
        <v>-1.3413600000000017</v>
      </c>
      <c r="CE58" s="4">
        <f t="shared" si="53"/>
        <v>-1.458000000000002</v>
      </c>
      <c r="CF58" s="4">
        <f t="shared" si="53"/>
        <v>-1.5789600000000026</v>
      </c>
      <c r="CG58" s="4">
        <f t="shared" si="53"/>
        <v>-1.7042400000000026</v>
      </c>
      <c r="CH58" s="4">
        <f t="shared" si="58"/>
        <v>-1.8338400000000026</v>
      </c>
      <c r="CI58" s="4">
        <f t="shared" si="58"/>
        <v>-1.9677600000000028</v>
      </c>
      <c r="CJ58" s="4">
        <f t="shared" si="58"/>
        <v>-2.106000000000003</v>
      </c>
      <c r="CK58" s="4">
        <f t="shared" si="58"/>
        <v>-2.2485600000000034</v>
      </c>
      <c r="CL58" s="4">
        <f t="shared" si="58"/>
        <v>-2.3954400000000033</v>
      </c>
      <c r="CM58" s="4">
        <f t="shared" si="58"/>
        <v>-2.5466400000000036</v>
      </c>
      <c r="CN58" s="4">
        <f t="shared" si="58"/>
        <v>-2.7021600000000037</v>
      </c>
      <c r="CO58" s="4">
        <f t="shared" si="58"/>
        <v>-2.8620000000000028</v>
      </c>
      <c r="CP58" s="4">
        <f t="shared" si="58"/>
        <v>-3.0261600000000035</v>
      </c>
      <c r="CQ58" s="4">
        <f t="shared" si="58"/>
        <v>-3.1946400000000033</v>
      </c>
      <c r="CR58" s="4">
        <f t="shared" si="58"/>
        <v>-3.3674400000000033</v>
      </c>
      <c r="CS58" s="4">
        <f t="shared" si="58"/>
        <v>-3.5445600000000033</v>
      </c>
      <c r="CT58" s="4">
        <f t="shared" si="58"/>
        <v>-3.7260000000000031</v>
      </c>
      <c r="CU58" s="4">
        <f t="shared" si="58"/>
        <v>-3.9117600000000032</v>
      </c>
      <c r="CV58" s="4">
        <f t="shared" si="58"/>
        <v>-4.1018400000000037</v>
      </c>
      <c r="CW58" s="4">
        <f t="shared" si="58"/>
        <v>-4.2962400000000036</v>
      </c>
      <c r="CX58" s="4">
        <f t="shared" si="57"/>
        <v>-4.4949600000000034</v>
      </c>
      <c r="CY58" s="4">
        <f t="shared" si="49"/>
        <v>-4.6980000000000031</v>
      </c>
      <c r="CZ58" s="4">
        <f t="shared" si="49"/>
        <v>-4.9053600000000035</v>
      </c>
      <c r="DA58" s="4">
        <f t="shared" si="49"/>
        <v>-5.1170400000000029</v>
      </c>
      <c r="DB58" s="4">
        <f t="shared" si="49"/>
        <v>-5.3330400000000031</v>
      </c>
      <c r="DC58" s="4">
        <f t="shared" si="49"/>
        <v>-5.5533600000000032</v>
      </c>
      <c r="DD58" s="4">
        <f t="shared" si="49"/>
        <v>-5.7780000000000031</v>
      </c>
      <c r="DE58" s="4">
        <f t="shared" si="49"/>
        <v>-6.0069600000000039</v>
      </c>
      <c r="DF58" s="4">
        <f t="shared" si="49"/>
        <v>-6.2402400000000036</v>
      </c>
      <c r="DG58" s="4">
        <f t="shared" si="49"/>
        <v>-6.4778400000000032</v>
      </c>
      <c r="DH58" s="4">
        <f t="shared" si="45"/>
        <v>-6.7197600000000026</v>
      </c>
      <c r="DI58" s="4">
        <f t="shared" si="45"/>
        <v>-6.9660000000000029</v>
      </c>
      <c r="DJ58" s="4">
        <f t="shared" si="45"/>
        <v>-7.216560000000003</v>
      </c>
      <c r="DK58" s="4">
        <f t="shared" si="45"/>
        <v>-7.471440000000003</v>
      </c>
      <c r="DL58" s="4">
        <f t="shared" si="45"/>
        <v>-7.7306400000000028</v>
      </c>
      <c r="DM58" s="4">
        <f t="shared" si="45"/>
        <v>-7.9941600000000026</v>
      </c>
      <c r="DN58" s="4">
        <f t="shared" si="45"/>
        <v>-8.2620000000000022</v>
      </c>
      <c r="DO58" s="4">
        <f t="shared" si="45"/>
        <v>-8.5341600000000035</v>
      </c>
      <c r="DP58" s="4">
        <f t="shared" si="45"/>
        <v>-8.8106400000000029</v>
      </c>
      <c r="DQ58" s="4">
        <f t="shared" si="45"/>
        <v>-9.0914400000000022</v>
      </c>
      <c r="DR58" s="4">
        <f t="shared" si="45"/>
        <v>-9.3765600000000049</v>
      </c>
      <c r="DS58" s="4">
        <f t="shared" si="45"/>
        <v>-9.6660000000000039</v>
      </c>
      <c r="DT58" s="4">
        <f t="shared" si="45"/>
        <v>-9.9597600000000028</v>
      </c>
      <c r="DU58" s="4">
        <f t="shared" si="45"/>
        <v>-10.257840000000005</v>
      </c>
      <c r="DV58" s="4">
        <f t="shared" ref="DV58:EK121" si="62">2*$B58^3-4*$B58^2-6*$B58*DV$2*($B58-DV$2-1)</f>
        <v>-10.560240000000004</v>
      </c>
      <c r="DW58" s="4">
        <f t="shared" si="62"/>
        <v>-10.866960000000006</v>
      </c>
      <c r="DX58" s="4">
        <f t="shared" si="62"/>
        <v>-11.178000000000004</v>
      </c>
      <c r="DY58" s="4">
        <f t="shared" si="62"/>
        <v>-11.493360000000004</v>
      </c>
      <c r="DZ58" s="4">
        <f t="shared" si="62"/>
        <v>-11.813040000000004</v>
      </c>
      <c r="EA58" s="4">
        <f t="shared" si="62"/>
        <v>-12.137040000000006</v>
      </c>
      <c r="EB58" s="4">
        <f t="shared" si="54"/>
        <v>-12.465360000000004</v>
      </c>
      <c r="EC58" s="4">
        <f t="shared" si="54"/>
        <v>-12.798000000000005</v>
      </c>
      <c r="ED58" s="4">
        <f t="shared" si="54"/>
        <v>-13.134960000000007</v>
      </c>
      <c r="EE58" s="4">
        <f t="shared" si="54"/>
        <v>-13.476240000000006</v>
      </c>
      <c r="EF58" s="4">
        <f t="shared" si="54"/>
        <v>-13.821840000000007</v>
      </c>
      <c r="EG58" s="4">
        <f t="shared" si="54"/>
        <v>-14.171760000000006</v>
      </c>
      <c r="EH58" s="4">
        <f t="shared" si="54"/>
        <v>-14.526000000000007</v>
      </c>
      <c r="EI58" s="4">
        <f t="shared" si="54"/>
        <v>-14.884560000000008</v>
      </c>
      <c r="EJ58" s="4">
        <f t="shared" si="54"/>
        <v>-15.247440000000008</v>
      </c>
      <c r="EK58" s="4">
        <f t="shared" si="54"/>
        <v>-15.614640000000007</v>
      </c>
      <c r="EL58" s="4">
        <f t="shared" si="54"/>
        <v>-15.986160000000009</v>
      </c>
      <c r="EM58" s="4">
        <f t="shared" si="54"/>
        <v>-16.362000000000009</v>
      </c>
      <c r="EN58" s="4">
        <f t="shared" si="54"/>
        <v>-16.742160000000009</v>
      </c>
      <c r="EO58" s="4">
        <f t="shared" si="54"/>
        <v>-17.126640000000009</v>
      </c>
      <c r="EP58" s="4">
        <f t="shared" si="50"/>
        <v>-17.515440000000009</v>
      </c>
      <c r="EQ58" s="4">
        <f t="shared" si="50"/>
        <v>-17.908560000000008</v>
      </c>
      <c r="ER58" s="4">
        <f t="shared" si="50"/>
        <v>-18.306000000000012</v>
      </c>
      <c r="ES58" s="4">
        <f t="shared" si="50"/>
        <v>-18.707760000000007</v>
      </c>
      <c r="ET58" s="4">
        <f t="shared" si="50"/>
        <v>-19.11384000000001</v>
      </c>
      <c r="EU58" s="4">
        <f t="shared" si="50"/>
        <v>-19.52424000000001</v>
      </c>
      <c r="EV58" s="4">
        <f t="shared" si="50"/>
        <v>-19.938960000000009</v>
      </c>
      <c r="EW58" s="4">
        <f t="shared" si="50"/>
        <v>-20.358000000000011</v>
      </c>
      <c r="EX58" s="4">
        <f t="shared" si="50"/>
        <v>-20.781360000000006</v>
      </c>
      <c r="EY58" s="4">
        <f t="shared" si="50"/>
        <v>-21.209040000000009</v>
      </c>
      <c r="EZ58" s="4">
        <f t="shared" si="50"/>
        <v>-21.641040000000004</v>
      </c>
      <c r="FA58" s="4">
        <f t="shared" si="50"/>
        <v>-22.077360000000013</v>
      </c>
      <c r="FB58" s="4">
        <f t="shared" si="46"/>
        <v>-22.518000000000008</v>
      </c>
      <c r="FC58" s="4">
        <f t="shared" si="46"/>
        <v>-22.96296000000001</v>
      </c>
      <c r="FD58" s="4">
        <f t="shared" si="46"/>
        <v>-23.412240000000011</v>
      </c>
      <c r="FE58" s="4">
        <f t="shared" ref="FE58:FT121" si="63">2*$B58^3-4*$B58^2-6*$B58*FE$2*($B58-FE$2-1)</f>
        <v>-23.865840000000013</v>
      </c>
      <c r="FF58" s="4">
        <f t="shared" si="63"/>
        <v>-24.323760000000007</v>
      </c>
      <c r="FG58" s="4">
        <f t="shared" si="63"/>
        <v>-24.786000000000016</v>
      </c>
      <c r="FH58" s="4">
        <f t="shared" si="63"/>
        <v>-25.25256000000001</v>
      </c>
      <c r="FI58" s="4">
        <f t="shared" si="63"/>
        <v>-25.723440000000011</v>
      </c>
      <c r="FJ58" s="4">
        <f t="shared" si="63"/>
        <v>-26.198640000000012</v>
      </c>
      <c r="FK58" s="4">
        <f t="shared" si="63"/>
        <v>-26.678160000000013</v>
      </c>
      <c r="FL58" s="4">
        <f t="shared" si="63"/>
        <v>-27.162000000000013</v>
      </c>
      <c r="FM58" s="4">
        <f t="shared" si="63"/>
        <v>-27.650160000000014</v>
      </c>
      <c r="FN58" s="4">
        <f t="shared" si="63"/>
        <v>-28.142640000000007</v>
      </c>
      <c r="FO58" s="4">
        <f t="shared" si="63"/>
        <v>-28.639440000000015</v>
      </c>
      <c r="FP58" s="4">
        <f t="shared" si="63"/>
        <v>-29.140560000000008</v>
      </c>
      <c r="FQ58" s="4">
        <f t="shared" si="63"/>
        <v>-29.646000000000015</v>
      </c>
      <c r="FR58" s="4">
        <f t="shared" si="63"/>
        <v>-30.155760000000015</v>
      </c>
      <c r="FS58" s="4">
        <f t="shared" si="63"/>
        <v>-30.669840000000015</v>
      </c>
      <c r="FT58" s="4">
        <f t="shared" si="63"/>
        <v>-31.188240000000015</v>
      </c>
      <c r="FU58" s="4">
        <f t="shared" si="60"/>
        <v>-31.710960000000014</v>
      </c>
      <c r="FV58" s="4">
        <f t="shared" si="60"/>
        <v>-32.238000000000014</v>
      </c>
      <c r="FW58" s="4">
        <f t="shared" si="60"/>
        <v>-32.769360000000013</v>
      </c>
      <c r="FX58" s="4">
        <f t="shared" si="60"/>
        <v>-33.305040000000012</v>
      </c>
      <c r="FY58" s="4">
        <f t="shared" si="60"/>
        <v>-33.845040000000019</v>
      </c>
      <c r="FZ58" s="4">
        <f t="shared" si="60"/>
        <v>-34.389360000000011</v>
      </c>
      <c r="GA58" s="4">
        <f t="shared" si="60"/>
        <v>-34.938000000000017</v>
      </c>
      <c r="GB58" s="4">
        <f t="shared" si="60"/>
        <v>-35.490960000000015</v>
      </c>
      <c r="GC58" s="4">
        <f t="shared" si="60"/>
        <v>-36.048240000000014</v>
      </c>
      <c r="GD58" s="4">
        <f t="shared" si="60"/>
        <v>-36.609840000000013</v>
      </c>
      <c r="GE58" s="4">
        <f t="shared" si="60"/>
        <v>-37.175760000000018</v>
      </c>
      <c r="GF58" s="4">
        <f t="shared" si="60"/>
        <v>-37.746000000000016</v>
      </c>
      <c r="GG58" s="4">
        <f t="shared" si="60"/>
        <v>-38.320560000000015</v>
      </c>
      <c r="GH58" s="4">
        <f t="shared" si="60"/>
        <v>-38.899440000000013</v>
      </c>
      <c r="GI58" s="4">
        <f t="shared" si="59"/>
        <v>-39.482640000000025</v>
      </c>
      <c r="GJ58" s="4">
        <f t="shared" si="59"/>
        <v>-40.070160000000016</v>
      </c>
      <c r="GK58" s="4">
        <f t="shared" si="51"/>
        <v>-40.66200000000002</v>
      </c>
      <c r="GL58" s="4">
        <f t="shared" si="47"/>
        <v>-41.258160000000018</v>
      </c>
      <c r="GM58" s="4">
        <f t="shared" si="47"/>
        <v>-41.858640000000022</v>
      </c>
      <c r="GN58" s="4">
        <f t="shared" si="52"/>
        <v>-42.46344000000002</v>
      </c>
      <c r="GO58" s="4">
        <f t="shared" si="52"/>
        <v>-43.072560000000024</v>
      </c>
      <c r="GP58" s="4">
        <f t="shared" si="52"/>
        <v>-43.686000000000014</v>
      </c>
      <c r="GQ58" s="4">
        <f t="shared" si="52"/>
        <v>-44.303760000000025</v>
      </c>
      <c r="GR58" s="4">
        <f t="shared" si="52"/>
        <v>-44.925840000000022</v>
      </c>
      <c r="GS58" s="4">
        <f t="shared" si="52"/>
        <v>-45.552240000000019</v>
      </c>
      <c r="GT58" s="4">
        <f t="shared" si="52"/>
        <v>-46.182960000000016</v>
      </c>
      <c r="GU58" s="4">
        <f t="shared" si="52"/>
        <v>-46.818000000000012</v>
      </c>
    </row>
    <row r="59" spans="2:203" x14ac:dyDescent="0.25">
      <c r="B59" s="4">
        <f t="shared" si="9"/>
        <v>-0.87999999999999901</v>
      </c>
      <c r="C59" s="4">
        <f t="shared" ref="C59:R90" si="64">2*$B59^3-4*$B59^2-6*$B59*C$2*($B59-C$2-1)</f>
        <v>-5.7277439999999968</v>
      </c>
      <c r="D59" s="4">
        <f t="shared" si="64"/>
        <v>-5.5059839999999971</v>
      </c>
      <c r="E59" s="4">
        <f t="shared" si="64"/>
        <v>-5.2884479999999972</v>
      </c>
      <c r="F59" s="4">
        <f t="shared" si="64"/>
        <v>-5.075135999999997</v>
      </c>
      <c r="G59" s="4">
        <f t="shared" si="64"/>
        <v>-4.8660479999999966</v>
      </c>
      <c r="H59" s="4">
        <f t="shared" si="64"/>
        <v>-4.6611839999999969</v>
      </c>
      <c r="I59" s="4">
        <f t="shared" si="64"/>
        <v>-4.460543999999997</v>
      </c>
      <c r="J59" s="4">
        <f t="shared" si="64"/>
        <v>-4.2641279999999968</v>
      </c>
      <c r="K59" s="4">
        <f t="shared" si="64"/>
        <v>-4.0719359999999964</v>
      </c>
      <c r="L59" s="4">
        <f t="shared" si="64"/>
        <v>-3.8839679999999968</v>
      </c>
      <c r="M59" s="4">
        <f t="shared" si="64"/>
        <v>-3.7002239999999968</v>
      </c>
      <c r="N59" s="4">
        <f t="shared" si="64"/>
        <v>-3.5207039999999967</v>
      </c>
      <c r="O59" s="4">
        <f t="shared" si="64"/>
        <v>-3.3454079999999964</v>
      </c>
      <c r="P59" s="4">
        <f t="shared" si="64"/>
        <v>-3.1743359999999967</v>
      </c>
      <c r="Q59" s="4">
        <f t="shared" si="64"/>
        <v>-3.0074879999999968</v>
      </c>
      <c r="R59" s="4">
        <f t="shared" si="64"/>
        <v>-2.8448639999999967</v>
      </c>
      <c r="S59" s="4">
        <f t="shared" si="61"/>
        <v>-2.6864639999999969</v>
      </c>
      <c r="T59" s="4">
        <f t="shared" si="61"/>
        <v>-2.5322879999999968</v>
      </c>
      <c r="U59" s="4">
        <f t="shared" si="61"/>
        <v>-2.3823359999999969</v>
      </c>
      <c r="V59" s="4">
        <f t="shared" si="61"/>
        <v>-2.2366079999999968</v>
      </c>
      <c r="W59" s="4">
        <f t="shared" si="61"/>
        <v>-2.095103999999997</v>
      </c>
      <c r="X59" s="4">
        <f t="shared" si="61"/>
        <v>-1.9578239999999965</v>
      </c>
      <c r="Y59" s="4">
        <f t="shared" si="61"/>
        <v>-1.8247679999999971</v>
      </c>
      <c r="Z59" s="4">
        <f t="shared" si="61"/>
        <v>-1.6959359999999966</v>
      </c>
      <c r="AA59" s="4">
        <f t="shared" si="61"/>
        <v>-1.5713279999999967</v>
      </c>
      <c r="AB59" s="4">
        <f t="shared" si="61"/>
        <v>-1.4509439999999967</v>
      </c>
      <c r="AC59" s="4">
        <f t="shared" si="61"/>
        <v>-1.3347839999999969</v>
      </c>
      <c r="AD59" s="4">
        <f t="shared" si="61"/>
        <v>-1.2228479999999968</v>
      </c>
      <c r="AE59" s="4">
        <f t="shared" si="61"/>
        <v>-1.115135999999997</v>
      </c>
      <c r="AF59" s="4">
        <f t="shared" si="61"/>
        <v>-1.011647999999997</v>
      </c>
      <c r="AG59" s="4">
        <f t="shared" si="61"/>
        <v>-0.91238399999999675</v>
      </c>
      <c r="AH59" s="4">
        <f t="shared" si="56"/>
        <v>-0.81734399999999674</v>
      </c>
      <c r="AI59" s="4">
        <f t="shared" si="56"/>
        <v>-0.72652799999999695</v>
      </c>
      <c r="AJ59" s="4">
        <f t="shared" si="56"/>
        <v>-0.63993599999999695</v>
      </c>
      <c r="AK59" s="4">
        <f t="shared" si="56"/>
        <v>-0.55756799999999673</v>
      </c>
      <c r="AL59" s="4">
        <f t="shared" si="56"/>
        <v>-0.47942399999999674</v>
      </c>
      <c r="AM59" s="4">
        <f t="shared" si="56"/>
        <v>-0.40550399999999698</v>
      </c>
      <c r="AN59" s="4">
        <f t="shared" si="56"/>
        <v>-0.33580799999999655</v>
      </c>
      <c r="AO59" s="4">
        <f t="shared" si="56"/>
        <v>-0.2703359999999968</v>
      </c>
      <c r="AP59" s="4">
        <f t="shared" si="56"/>
        <v>-0.20908799999999772</v>
      </c>
      <c r="AQ59" s="4">
        <f t="shared" si="56"/>
        <v>-0.15206399999999753</v>
      </c>
      <c r="AR59" s="4">
        <f t="shared" si="56"/>
        <v>-9.9263999999997132E-2</v>
      </c>
      <c r="AS59" s="4">
        <f t="shared" si="56"/>
        <v>-5.0687999999997402E-2</v>
      </c>
      <c r="AT59" s="4">
        <f t="shared" si="56"/>
        <v>-6.3359999999974548E-3</v>
      </c>
      <c r="AU59" s="4">
        <f t="shared" si="56"/>
        <v>3.3792000000002709E-2</v>
      </c>
      <c r="AV59" s="4">
        <f t="shared" si="56"/>
        <v>6.9696000000002201E-2</v>
      </c>
      <c r="AW59" s="4">
        <f t="shared" si="56"/>
        <v>0.10137600000000191</v>
      </c>
      <c r="AX59" s="4">
        <f t="shared" si="55"/>
        <v>0.12883200000000272</v>
      </c>
      <c r="AY59" s="4">
        <f t="shared" si="55"/>
        <v>0.15206400000000198</v>
      </c>
      <c r="AZ59" s="4">
        <f t="shared" si="55"/>
        <v>0.17107200000000233</v>
      </c>
      <c r="BA59" s="4">
        <f t="shared" si="55"/>
        <v>0.18585600000000202</v>
      </c>
      <c r="BB59" s="4">
        <f t="shared" si="44"/>
        <v>0.19641600000000192</v>
      </c>
      <c r="BC59" s="4">
        <f t="shared" si="44"/>
        <v>0.20275200000000204</v>
      </c>
      <c r="BD59" s="4">
        <f t="shared" si="44"/>
        <v>0.20486400000000238</v>
      </c>
      <c r="BE59" s="4">
        <f t="shared" si="44"/>
        <v>0.20275200000000115</v>
      </c>
      <c r="BF59" s="4">
        <f t="shared" si="44"/>
        <v>0.19641600000000103</v>
      </c>
      <c r="BG59" s="4">
        <f t="shared" si="44"/>
        <v>0.18585600000000113</v>
      </c>
      <c r="BH59" s="4">
        <f t="shared" si="44"/>
        <v>0.17107200000000145</v>
      </c>
      <c r="BI59" s="4">
        <f t="shared" si="44"/>
        <v>0.15206400000000109</v>
      </c>
      <c r="BJ59" s="4">
        <f t="shared" si="44"/>
        <v>0.12883200000000095</v>
      </c>
      <c r="BK59" s="4">
        <f t="shared" si="44"/>
        <v>0.10137600000000102</v>
      </c>
      <c r="BL59" s="4">
        <f t="shared" si="44"/>
        <v>6.9696000000001312E-2</v>
      </c>
      <c r="BM59" s="4">
        <f t="shared" si="44"/>
        <v>3.3792000000000932E-2</v>
      </c>
      <c r="BN59" s="4">
        <f t="shared" si="39"/>
        <v>-6.3359999999992311E-3</v>
      </c>
      <c r="BO59" s="4">
        <f t="shared" si="39"/>
        <v>-5.0687999999999178E-2</v>
      </c>
      <c r="BP59" s="4">
        <f t="shared" si="39"/>
        <v>-9.9263999999999797E-2</v>
      </c>
      <c r="BQ59" s="4">
        <f t="shared" si="39"/>
        <v>-0.1520640000000002</v>
      </c>
      <c r="BR59" s="4">
        <f t="shared" si="39"/>
        <v>-0.20908800000000038</v>
      </c>
      <c r="BS59" s="4">
        <f t="shared" si="39"/>
        <v>-0.27033600000000035</v>
      </c>
      <c r="BT59" s="4">
        <f t="shared" si="39"/>
        <v>-0.33580800000000011</v>
      </c>
      <c r="BU59" s="4">
        <f t="shared" si="39"/>
        <v>-0.40550400000000053</v>
      </c>
      <c r="BV59" s="4">
        <f t="shared" si="39"/>
        <v>-0.47942400000000029</v>
      </c>
      <c r="BW59" s="4">
        <f t="shared" si="39"/>
        <v>-0.55756800000000029</v>
      </c>
      <c r="BX59" s="4">
        <f t="shared" si="39"/>
        <v>-0.63993600000000095</v>
      </c>
      <c r="BY59" s="4">
        <f t="shared" si="39"/>
        <v>-0.72652800000000095</v>
      </c>
      <c r="BZ59" s="4">
        <f t="shared" si="39"/>
        <v>-0.81734400000000118</v>
      </c>
      <c r="CA59" s="4">
        <f t="shared" si="39"/>
        <v>-0.91238400000000119</v>
      </c>
      <c r="CB59" s="4">
        <f t="shared" si="39"/>
        <v>-1.0116480000000014</v>
      </c>
      <c r="CC59" s="4">
        <f t="shared" si="53"/>
        <v>-1.1151360000000015</v>
      </c>
      <c r="CD59" s="4">
        <f t="shared" si="53"/>
        <v>-1.2228480000000013</v>
      </c>
      <c r="CE59" s="4">
        <f t="shared" si="53"/>
        <v>-1.3347840000000013</v>
      </c>
      <c r="CF59" s="4">
        <f t="shared" si="53"/>
        <v>-1.450944000000002</v>
      </c>
      <c r="CG59" s="4">
        <f t="shared" si="53"/>
        <v>-1.5713280000000025</v>
      </c>
      <c r="CH59" s="4">
        <f t="shared" si="58"/>
        <v>-1.6959360000000023</v>
      </c>
      <c r="CI59" s="4">
        <f t="shared" si="58"/>
        <v>-1.8247680000000024</v>
      </c>
      <c r="CJ59" s="4">
        <f t="shared" si="58"/>
        <v>-1.9578240000000027</v>
      </c>
      <c r="CK59" s="4">
        <f t="shared" si="58"/>
        <v>-2.0951040000000032</v>
      </c>
      <c r="CL59" s="4">
        <f t="shared" si="58"/>
        <v>-2.236608000000003</v>
      </c>
      <c r="CM59" s="4">
        <f t="shared" si="58"/>
        <v>-2.3823360000000027</v>
      </c>
      <c r="CN59" s="4">
        <f t="shared" si="58"/>
        <v>-2.532288000000003</v>
      </c>
      <c r="CO59" s="4">
        <f t="shared" si="58"/>
        <v>-2.6864640000000031</v>
      </c>
      <c r="CP59" s="4">
        <f t="shared" si="58"/>
        <v>-2.8448640000000029</v>
      </c>
      <c r="CQ59" s="4">
        <f t="shared" si="58"/>
        <v>-3.007488000000003</v>
      </c>
      <c r="CR59" s="4">
        <f t="shared" si="58"/>
        <v>-3.1743360000000029</v>
      </c>
      <c r="CS59" s="4">
        <f t="shared" si="58"/>
        <v>-3.345408000000003</v>
      </c>
      <c r="CT59" s="4">
        <f t="shared" si="58"/>
        <v>-3.5207040000000029</v>
      </c>
      <c r="CU59" s="4">
        <f t="shared" si="58"/>
        <v>-3.7002240000000031</v>
      </c>
      <c r="CV59" s="4">
        <f t="shared" si="58"/>
        <v>-3.883968000000003</v>
      </c>
      <c r="CW59" s="4">
        <f t="shared" si="58"/>
        <v>-4.0719360000000027</v>
      </c>
      <c r="CX59" s="4">
        <f t="shared" si="57"/>
        <v>-4.264128000000003</v>
      </c>
      <c r="CY59" s="4">
        <f t="shared" si="49"/>
        <v>-4.4605440000000032</v>
      </c>
      <c r="CZ59" s="4">
        <f t="shared" si="49"/>
        <v>-4.6611840000000031</v>
      </c>
      <c r="DA59" s="4">
        <f t="shared" si="49"/>
        <v>-4.8660480000000028</v>
      </c>
      <c r="DB59" s="4">
        <f t="shared" si="49"/>
        <v>-5.0751360000000032</v>
      </c>
      <c r="DC59" s="4">
        <f t="shared" si="49"/>
        <v>-5.2884480000000025</v>
      </c>
      <c r="DD59" s="4">
        <f t="shared" si="49"/>
        <v>-5.5059840000000033</v>
      </c>
      <c r="DE59" s="4">
        <f t="shared" si="49"/>
        <v>-5.7277440000000031</v>
      </c>
      <c r="DF59" s="4">
        <f t="shared" si="49"/>
        <v>-5.9537280000000035</v>
      </c>
      <c r="DG59" s="4">
        <f t="shared" si="49"/>
        <v>-6.1839360000000028</v>
      </c>
      <c r="DH59" s="4">
        <f t="shared" ref="DH59:DW122" si="65">2*$B59^3-4*$B59^2-6*$B59*DH$2*($B59-DH$2-1)</f>
        <v>-6.4183680000000027</v>
      </c>
      <c r="DI59" s="4">
        <f t="shared" si="65"/>
        <v>-6.6570240000000025</v>
      </c>
      <c r="DJ59" s="4">
        <f t="shared" si="65"/>
        <v>-6.899904000000002</v>
      </c>
      <c r="DK59" s="4">
        <f t="shared" si="65"/>
        <v>-7.1470080000000022</v>
      </c>
      <c r="DL59" s="4">
        <f t="shared" si="65"/>
        <v>-7.3983360000000022</v>
      </c>
      <c r="DM59" s="4">
        <f t="shared" si="65"/>
        <v>-7.653888000000002</v>
      </c>
      <c r="DN59" s="4">
        <f t="shared" si="65"/>
        <v>-7.9136640000000025</v>
      </c>
      <c r="DO59" s="4">
        <f t="shared" si="65"/>
        <v>-8.1776640000000018</v>
      </c>
      <c r="DP59" s="4">
        <f t="shared" si="65"/>
        <v>-8.4458880000000036</v>
      </c>
      <c r="DQ59" s="4">
        <f t="shared" si="65"/>
        <v>-8.7183360000000025</v>
      </c>
      <c r="DR59" s="4">
        <f t="shared" si="65"/>
        <v>-8.9950080000000021</v>
      </c>
      <c r="DS59" s="4">
        <f t="shared" si="65"/>
        <v>-9.2759040000000041</v>
      </c>
      <c r="DT59" s="4">
        <f t="shared" si="65"/>
        <v>-9.5610240000000033</v>
      </c>
      <c r="DU59" s="4">
        <f t="shared" si="65"/>
        <v>-9.8503680000000031</v>
      </c>
      <c r="DV59" s="4">
        <f t="shared" si="65"/>
        <v>-10.143936000000004</v>
      </c>
      <c r="DW59" s="4">
        <f t="shared" si="65"/>
        <v>-10.441728000000005</v>
      </c>
      <c r="DX59" s="4">
        <f t="shared" si="62"/>
        <v>-10.743744000000003</v>
      </c>
      <c r="DY59" s="4">
        <f t="shared" si="62"/>
        <v>-11.049984000000004</v>
      </c>
      <c r="DZ59" s="4">
        <f t="shared" si="62"/>
        <v>-11.360448000000005</v>
      </c>
      <c r="EA59" s="4">
        <f t="shared" si="62"/>
        <v>-11.675136000000006</v>
      </c>
      <c r="EB59" s="4">
        <f t="shared" si="54"/>
        <v>-11.994048000000005</v>
      </c>
      <c r="EC59" s="4">
        <f t="shared" si="54"/>
        <v>-12.317184000000005</v>
      </c>
      <c r="ED59" s="4">
        <f t="shared" si="54"/>
        <v>-12.644544000000005</v>
      </c>
      <c r="EE59" s="4">
        <f t="shared" si="54"/>
        <v>-12.976128000000006</v>
      </c>
      <c r="EF59" s="4">
        <f t="shared" si="54"/>
        <v>-13.311936000000006</v>
      </c>
      <c r="EG59" s="4">
        <f t="shared" si="54"/>
        <v>-13.651968000000005</v>
      </c>
      <c r="EH59" s="4">
        <f t="shared" si="54"/>
        <v>-13.996224000000005</v>
      </c>
      <c r="EI59" s="4">
        <f t="shared" si="54"/>
        <v>-14.344704000000005</v>
      </c>
      <c r="EJ59" s="4">
        <f t="shared" si="54"/>
        <v>-14.697408000000006</v>
      </c>
      <c r="EK59" s="4">
        <f t="shared" si="54"/>
        <v>-15.054336000000006</v>
      </c>
      <c r="EL59" s="4">
        <f t="shared" si="54"/>
        <v>-15.415488000000007</v>
      </c>
      <c r="EM59" s="4">
        <f t="shared" si="54"/>
        <v>-15.780864000000006</v>
      </c>
      <c r="EN59" s="4">
        <f t="shared" si="54"/>
        <v>-16.150464000000007</v>
      </c>
      <c r="EO59" s="4">
        <f t="shared" si="54"/>
        <v>-16.524288000000006</v>
      </c>
      <c r="EP59" s="4">
        <f t="shared" si="50"/>
        <v>-16.902336000000005</v>
      </c>
      <c r="EQ59" s="4">
        <f t="shared" si="50"/>
        <v>-17.284608000000006</v>
      </c>
      <c r="ER59" s="4">
        <f t="shared" si="50"/>
        <v>-17.671104000000007</v>
      </c>
      <c r="ES59" s="4">
        <f t="shared" si="50"/>
        <v>-18.061824000000009</v>
      </c>
      <c r="ET59" s="4">
        <f t="shared" si="50"/>
        <v>-18.456768000000007</v>
      </c>
      <c r="EU59" s="4">
        <f t="shared" si="50"/>
        <v>-18.855936000000007</v>
      </c>
      <c r="EV59" s="4">
        <f t="shared" si="50"/>
        <v>-19.259328000000007</v>
      </c>
      <c r="EW59" s="4">
        <f t="shared" si="50"/>
        <v>-19.666944000000008</v>
      </c>
      <c r="EX59" s="4">
        <f t="shared" si="50"/>
        <v>-20.078784000000006</v>
      </c>
      <c r="EY59" s="4">
        <f t="shared" si="50"/>
        <v>-20.494848000000005</v>
      </c>
      <c r="EZ59" s="4">
        <f t="shared" si="50"/>
        <v>-20.915136000000007</v>
      </c>
      <c r="FA59" s="4">
        <f t="shared" si="50"/>
        <v>-21.339648000000007</v>
      </c>
      <c r="FB59" s="4">
        <f t="shared" si="46"/>
        <v>-21.768384000000008</v>
      </c>
      <c r="FC59" s="4">
        <f t="shared" si="46"/>
        <v>-22.201344000000006</v>
      </c>
      <c r="FD59" s="4">
        <f t="shared" si="46"/>
        <v>-22.638528000000008</v>
      </c>
      <c r="FE59" s="4">
        <f t="shared" si="63"/>
        <v>-23.079936000000007</v>
      </c>
      <c r="FF59" s="4">
        <f t="shared" si="63"/>
        <v>-23.52556800000001</v>
      </c>
      <c r="FG59" s="4">
        <f t="shared" si="63"/>
        <v>-23.975424000000007</v>
      </c>
      <c r="FH59" s="4">
        <f t="shared" si="63"/>
        <v>-24.429504000000012</v>
      </c>
      <c r="FI59" s="4">
        <f t="shared" si="63"/>
        <v>-24.88780800000001</v>
      </c>
      <c r="FJ59" s="4">
        <f t="shared" si="63"/>
        <v>-25.350336000000013</v>
      </c>
      <c r="FK59" s="4">
        <f t="shared" si="63"/>
        <v>-25.817088000000009</v>
      </c>
      <c r="FL59" s="4">
        <f t="shared" si="63"/>
        <v>-26.288064000000013</v>
      </c>
      <c r="FM59" s="4">
        <f t="shared" si="63"/>
        <v>-26.76326400000001</v>
      </c>
      <c r="FN59" s="4">
        <f t="shared" si="63"/>
        <v>-27.242688000000012</v>
      </c>
      <c r="FO59" s="4">
        <f t="shared" si="63"/>
        <v>-27.726336000000011</v>
      </c>
      <c r="FP59" s="4">
        <f t="shared" si="63"/>
        <v>-28.214208000000013</v>
      </c>
      <c r="FQ59" s="4">
        <f t="shared" si="63"/>
        <v>-28.70630400000001</v>
      </c>
      <c r="FR59" s="4">
        <f t="shared" si="63"/>
        <v>-29.202624000000014</v>
      </c>
      <c r="FS59" s="4">
        <f t="shared" si="63"/>
        <v>-29.703168000000009</v>
      </c>
      <c r="FT59" s="4">
        <f t="shared" si="63"/>
        <v>-30.207936000000014</v>
      </c>
      <c r="FU59" s="4">
        <f t="shared" si="60"/>
        <v>-30.71692800000001</v>
      </c>
      <c r="FV59" s="4">
        <f t="shared" si="60"/>
        <v>-31.230144000000017</v>
      </c>
      <c r="FW59" s="4">
        <f t="shared" si="60"/>
        <v>-31.747584000000014</v>
      </c>
      <c r="FX59" s="4">
        <f t="shared" si="60"/>
        <v>-32.269248000000012</v>
      </c>
      <c r="FY59" s="4">
        <f t="shared" si="60"/>
        <v>-32.795136000000014</v>
      </c>
      <c r="FZ59" s="4">
        <f t="shared" si="60"/>
        <v>-33.325248000000016</v>
      </c>
      <c r="GA59" s="4">
        <f t="shared" si="60"/>
        <v>-33.859584000000012</v>
      </c>
      <c r="GB59" s="4">
        <f t="shared" si="60"/>
        <v>-34.398144000000016</v>
      </c>
      <c r="GC59" s="4">
        <f t="shared" si="60"/>
        <v>-34.940928000000014</v>
      </c>
      <c r="GD59" s="4">
        <f t="shared" si="60"/>
        <v>-35.487936000000019</v>
      </c>
      <c r="GE59" s="4">
        <f t="shared" si="60"/>
        <v>-36.039168000000018</v>
      </c>
      <c r="GF59" s="4">
        <f t="shared" si="60"/>
        <v>-36.594624000000024</v>
      </c>
      <c r="GG59" s="4">
        <f t="shared" si="60"/>
        <v>-37.15430400000001</v>
      </c>
      <c r="GH59" s="4">
        <f t="shared" si="60"/>
        <v>-37.718208000000018</v>
      </c>
      <c r="GI59" s="4">
        <f t="shared" si="59"/>
        <v>-38.28633600000002</v>
      </c>
      <c r="GJ59" s="4">
        <f t="shared" si="59"/>
        <v>-38.858688000000015</v>
      </c>
      <c r="GK59" s="4">
        <f t="shared" si="51"/>
        <v>-39.435264000000018</v>
      </c>
      <c r="GL59" s="4">
        <f t="shared" si="47"/>
        <v>-40.016064000000014</v>
      </c>
      <c r="GM59" s="4">
        <f t="shared" si="47"/>
        <v>-40.601088000000018</v>
      </c>
      <c r="GN59" s="4">
        <f t="shared" si="52"/>
        <v>-41.190336000000016</v>
      </c>
      <c r="GO59" s="4">
        <f t="shared" si="52"/>
        <v>-41.783808000000008</v>
      </c>
      <c r="GP59" s="4">
        <f t="shared" si="52"/>
        <v>-42.381504000000021</v>
      </c>
      <c r="GQ59" s="4">
        <f t="shared" si="52"/>
        <v>-42.983424000000014</v>
      </c>
      <c r="GR59" s="4">
        <f t="shared" si="52"/>
        <v>-43.589568000000028</v>
      </c>
      <c r="GS59" s="4">
        <f t="shared" si="52"/>
        <v>-44.199936000000022</v>
      </c>
      <c r="GT59" s="4">
        <f t="shared" si="52"/>
        <v>-44.814528000000024</v>
      </c>
      <c r="GU59" s="4">
        <f t="shared" si="52"/>
        <v>-45.433344000000019</v>
      </c>
    </row>
    <row r="60" spans="2:203" x14ac:dyDescent="0.25">
      <c r="B60" s="4">
        <f t="shared" si="9"/>
        <v>-0.85999999999999899</v>
      </c>
      <c r="C60" s="4">
        <f t="shared" si="64"/>
        <v>-5.6753119999999972</v>
      </c>
      <c r="D60" s="4">
        <f t="shared" si="64"/>
        <v>-5.4565279999999969</v>
      </c>
      <c r="E60" s="4">
        <f t="shared" si="64"/>
        <v>-5.2418719999999972</v>
      </c>
      <c r="F60" s="4">
        <f t="shared" si="64"/>
        <v>-5.0313439999999972</v>
      </c>
      <c r="G60" s="4">
        <f t="shared" si="64"/>
        <v>-4.8249439999999968</v>
      </c>
      <c r="H60" s="4">
        <f t="shared" si="64"/>
        <v>-4.622671999999997</v>
      </c>
      <c r="I60" s="4">
        <f t="shared" si="64"/>
        <v>-4.4245279999999969</v>
      </c>
      <c r="J60" s="4">
        <f t="shared" si="64"/>
        <v>-4.2305119999999974</v>
      </c>
      <c r="K60" s="4">
        <f t="shared" si="64"/>
        <v>-4.0406239999999967</v>
      </c>
      <c r="L60" s="4">
        <f t="shared" si="64"/>
        <v>-3.854863999999997</v>
      </c>
      <c r="M60" s="4">
        <f t="shared" si="64"/>
        <v>-3.6732319999999969</v>
      </c>
      <c r="N60" s="4">
        <f t="shared" si="64"/>
        <v>-3.4957279999999971</v>
      </c>
      <c r="O60" s="4">
        <f t="shared" si="64"/>
        <v>-3.3223519999999969</v>
      </c>
      <c r="P60" s="4">
        <f t="shared" si="64"/>
        <v>-3.1531039999999972</v>
      </c>
      <c r="Q60" s="4">
        <f t="shared" si="64"/>
        <v>-2.9879839999999969</v>
      </c>
      <c r="R60" s="4">
        <f t="shared" si="64"/>
        <v>-2.8269919999999971</v>
      </c>
      <c r="S60" s="4">
        <f t="shared" si="61"/>
        <v>-2.6701279999999969</v>
      </c>
      <c r="T60" s="4">
        <f t="shared" si="61"/>
        <v>-2.5173919999999965</v>
      </c>
      <c r="U60" s="4">
        <f t="shared" si="61"/>
        <v>-2.3687839999999971</v>
      </c>
      <c r="V60" s="4">
        <f t="shared" si="61"/>
        <v>-2.224303999999997</v>
      </c>
      <c r="W60" s="4">
        <f t="shared" si="61"/>
        <v>-2.0839519999999969</v>
      </c>
      <c r="X60" s="4">
        <f t="shared" si="61"/>
        <v>-1.947727999999997</v>
      </c>
      <c r="Y60" s="4">
        <f t="shared" si="61"/>
        <v>-1.8156319999999968</v>
      </c>
      <c r="Z60" s="4">
        <f t="shared" si="61"/>
        <v>-1.6876639999999972</v>
      </c>
      <c r="AA60" s="4">
        <f t="shared" si="61"/>
        <v>-1.5638239999999968</v>
      </c>
      <c r="AB60" s="4">
        <f t="shared" si="61"/>
        <v>-1.444111999999997</v>
      </c>
      <c r="AC60" s="4">
        <f t="shared" si="61"/>
        <v>-1.3285279999999973</v>
      </c>
      <c r="AD60" s="4">
        <f t="shared" si="61"/>
        <v>-1.2170719999999973</v>
      </c>
      <c r="AE60" s="4">
        <f t="shared" si="61"/>
        <v>-1.109743999999997</v>
      </c>
      <c r="AF60" s="4">
        <f t="shared" si="61"/>
        <v>-1.0065439999999972</v>
      </c>
      <c r="AG60" s="4">
        <f t="shared" si="61"/>
        <v>-0.90747199999999717</v>
      </c>
      <c r="AH60" s="4">
        <f t="shared" si="56"/>
        <v>-0.81252799999999725</v>
      </c>
      <c r="AI60" s="4">
        <f t="shared" si="56"/>
        <v>-0.72171199999999702</v>
      </c>
      <c r="AJ60" s="4">
        <f t="shared" si="56"/>
        <v>-0.63502399999999737</v>
      </c>
      <c r="AK60" s="4">
        <f t="shared" si="56"/>
        <v>-0.5524639999999974</v>
      </c>
      <c r="AL60" s="4">
        <f t="shared" si="56"/>
        <v>-0.47403199999999757</v>
      </c>
      <c r="AM60" s="4">
        <f t="shared" si="56"/>
        <v>-0.39972799999999697</v>
      </c>
      <c r="AN60" s="4">
        <f t="shared" si="56"/>
        <v>-0.3295519999999974</v>
      </c>
      <c r="AO60" s="4">
        <f t="shared" si="56"/>
        <v>-0.26350399999999752</v>
      </c>
      <c r="AP60" s="4">
        <f t="shared" si="56"/>
        <v>-0.20158399999999776</v>
      </c>
      <c r="AQ60" s="4">
        <f t="shared" si="56"/>
        <v>-0.1437919999999977</v>
      </c>
      <c r="AR60" s="4">
        <f t="shared" si="56"/>
        <v>-9.0127999999997321E-2</v>
      </c>
      <c r="AS60" s="4">
        <f t="shared" si="56"/>
        <v>-4.0591999999997519E-2</v>
      </c>
      <c r="AT60" s="4">
        <f t="shared" si="56"/>
        <v>4.8160000000017078E-3</v>
      </c>
      <c r="AU60" s="4">
        <f t="shared" si="56"/>
        <v>4.6096000000002135E-2</v>
      </c>
      <c r="AV60" s="4">
        <f t="shared" si="56"/>
        <v>8.3248000000001987E-2</v>
      </c>
      <c r="AW60" s="4">
        <f t="shared" si="56"/>
        <v>0.11627200000000215</v>
      </c>
      <c r="AX60" s="4">
        <f t="shared" si="55"/>
        <v>0.14516800000000174</v>
      </c>
      <c r="AY60" s="4">
        <f t="shared" si="55"/>
        <v>0.16993600000000164</v>
      </c>
      <c r="AZ60" s="4">
        <f t="shared" si="55"/>
        <v>0.19057600000000186</v>
      </c>
      <c r="BA60" s="4">
        <f t="shared" si="55"/>
        <v>0.20708800000000149</v>
      </c>
      <c r="BB60" s="4">
        <f t="shared" si="44"/>
        <v>0.21947200000000144</v>
      </c>
      <c r="BC60" s="4">
        <f t="shared" si="44"/>
        <v>0.22772800000000171</v>
      </c>
      <c r="BD60" s="4">
        <f t="shared" si="44"/>
        <v>0.23185600000000139</v>
      </c>
      <c r="BE60" s="4">
        <f t="shared" si="44"/>
        <v>0.23185600000000139</v>
      </c>
      <c r="BF60" s="4">
        <f t="shared" si="44"/>
        <v>0.22772800000000082</v>
      </c>
      <c r="BG60" s="4">
        <f t="shared" si="44"/>
        <v>0.21947200000000056</v>
      </c>
      <c r="BH60" s="4">
        <f t="shared" si="44"/>
        <v>0.2070880000000006</v>
      </c>
      <c r="BI60" s="4">
        <f t="shared" si="44"/>
        <v>0.19057600000000097</v>
      </c>
      <c r="BJ60" s="4">
        <f t="shared" si="44"/>
        <v>0.16993600000000075</v>
      </c>
      <c r="BK60" s="4">
        <f t="shared" si="44"/>
        <v>0.14516800000000085</v>
      </c>
      <c r="BL60" s="4">
        <f t="shared" si="44"/>
        <v>0.11627200000000038</v>
      </c>
      <c r="BM60" s="4">
        <f t="shared" si="44"/>
        <v>8.3248000000000211E-2</v>
      </c>
      <c r="BN60" s="4">
        <f t="shared" si="39"/>
        <v>4.6096000000000359E-2</v>
      </c>
      <c r="BO60" s="4">
        <f t="shared" si="39"/>
        <v>4.8159999999999314E-3</v>
      </c>
      <c r="BP60" s="4">
        <f t="shared" si="39"/>
        <v>-4.0591999999999295E-2</v>
      </c>
      <c r="BQ60" s="4">
        <f t="shared" si="39"/>
        <v>-9.0127999999999986E-2</v>
      </c>
      <c r="BR60" s="4">
        <f t="shared" si="39"/>
        <v>-0.14379200000000036</v>
      </c>
      <c r="BS60" s="4">
        <f t="shared" si="39"/>
        <v>-0.20158400000000043</v>
      </c>
      <c r="BT60" s="4">
        <f t="shared" si="39"/>
        <v>-0.26350400000000018</v>
      </c>
      <c r="BU60" s="4">
        <f t="shared" si="39"/>
        <v>-0.32955200000000051</v>
      </c>
      <c r="BV60" s="4">
        <f t="shared" si="39"/>
        <v>-0.39972800000000053</v>
      </c>
      <c r="BW60" s="4">
        <f t="shared" si="39"/>
        <v>-0.47403200000000068</v>
      </c>
      <c r="BX60" s="4">
        <f t="shared" si="39"/>
        <v>-0.55246400000000051</v>
      </c>
      <c r="BY60" s="4">
        <f t="shared" si="39"/>
        <v>-0.63502400000000092</v>
      </c>
      <c r="BZ60" s="4">
        <f t="shared" si="39"/>
        <v>-0.72171200000000102</v>
      </c>
      <c r="CA60" s="4">
        <f t="shared" si="39"/>
        <v>-0.81252800000000125</v>
      </c>
      <c r="CB60" s="4">
        <f t="shared" si="39"/>
        <v>-0.90747200000000161</v>
      </c>
      <c r="CC60" s="4">
        <f t="shared" si="53"/>
        <v>-1.0065440000000017</v>
      </c>
      <c r="CD60" s="4">
        <f t="shared" si="53"/>
        <v>-1.1097440000000018</v>
      </c>
      <c r="CE60" s="4">
        <f t="shared" si="53"/>
        <v>-1.2170720000000017</v>
      </c>
      <c r="CF60" s="4">
        <f t="shared" si="53"/>
        <v>-1.3285280000000022</v>
      </c>
      <c r="CG60" s="4">
        <f t="shared" si="53"/>
        <v>-1.4441120000000023</v>
      </c>
      <c r="CH60" s="4">
        <f t="shared" si="58"/>
        <v>-1.5638240000000021</v>
      </c>
      <c r="CI60" s="4">
        <f t="shared" si="58"/>
        <v>-1.6876640000000025</v>
      </c>
      <c r="CJ60" s="4">
        <f t="shared" si="58"/>
        <v>-1.8156320000000026</v>
      </c>
      <c r="CK60" s="4">
        <f t="shared" si="58"/>
        <v>-1.9477280000000032</v>
      </c>
      <c r="CL60" s="4">
        <f t="shared" si="58"/>
        <v>-2.0839520000000031</v>
      </c>
      <c r="CM60" s="4">
        <f t="shared" si="58"/>
        <v>-2.2243040000000032</v>
      </c>
      <c r="CN60" s="4">
        <f t="shared" si="58"/>
        <v>-2.3687840000000029</v>
      </c>
      <c r="CO60" s="4">
        <f t="shared" si="58"/>
        <v>-2.5173920000000027</v>
      </c>
      <c r="CP60" s="4">
        <f t="shared" si="58"/>
        <v>-2.6701280000000027</v>
      </c>
      <c r="CQ60" s="4">
        <f t="shared" si="58"/>
        <v>-2.8269920000000024</v>
      </c>
      <c r="CR60" s="4">
        <f t="shared" si="58"/>
        <v>-2.9879840000000026</v>
      </c>
      <c r="CS60" s="4">
        <f t="shared" si="58"/>
        <v>-3.153104000000003</v>
      </c>
      <c r="CT60" s="4">
        <f t="shared" si="58"/>
        <v>-3.3223520000000031</v>
      </c>
      <c r="CU60" s="4">
        <f t="shared" si="58"/>
        <v>-3.4957280000000028</v>
      </c>
      <c r="CV60" s="4">
        <f t="shared" si="58"/>
        <v>-3.6732320000000032</v>
      </c>
      <c r="CW60" s="4">
        <f t="shared" si="58"/>
        <v>-3.8548640000000032</v>
      </c>
      <c r="CX60" s="4">
        <f t="shared" si="57"/>
        <v>-4.0406240000000029</v>
      </c>
      <c r="CY60" s="4">
        <f t="shared" si="49"/>
        <v>-4.2305120000000027</v>
      </c>
      <c r="CZ60" s="4">
        <f t="shared" si="49"/>
        <v>-4.4245280000000031</v>
      </c>
      <c r="DA60" s="4">
        <f t="shared" si="49"/>
        <v>-4.6226720000000032</v>
      </c>
      <c r="DB60" s="4">
        <f t="shared" si="49"/>
        <v>-4.824944000000003</v>
      </c>
      <c r="DC60" s="4">
        <f t="shared" si="49"/>
        <v>-5.0313440000000025</v>
      </c>
      <c r="DD60" s="4">
        <f t="shared" si="49"/>
        <v>-5.2418720000000025</v>
      </c>
      <c r="DE60" s="4">
        <f t="shared" si="49"/>
        <v>-5.4565280000000023</v>
      </c>
      <c r="DF60" s="4">
        <f t="shared" si="49"/>
        <v>-5.6753120000000026</v>
      </c>
      <c r="DG60" s="4">
        <f t="shared" si="49"/>
        <v>-5.8982240000000026</v>
      </c>
      <c r="DH60" s="4">
        <f t="shared" si="65"/>
        <v>-6.1252640000000023</v>
      </c>
      <c r="DI60" s="4">
        <f t="shared" si="65"/>
        <v>-6.3564320000000025</v>
      </c>
      <c r="DJ60" s="4">
        <f t="shared" si="65"/>
        <v>-6.5917280000000016</v>
      </c>
      <c r="DK60" s="4">
        <f t="shared" si="65"/>
        <v>-6.8311520000000021</v>
      </c>
      <c r="DL60" s="4">
        <f t="shared" si="65"/>
        <v>-7.0747040000000023</v>
      </c>
      <c r="DM60" s="4">
        <f t="shared" si="65"/>
        <v>-7.3223840000000013</v>
      </c>
      <c r="DN60" s="4">
        <f t="shared" si="65"/>
        <v>-7.5741920000000018</v>
      </c>
      <c r="DO60" s="4">
        <f t="shared" si="65"/>
        <v>-7.830128000000002</v>
      </c>
      <c r="DP60" s="4">
        <f t="shared" si="65"/>
        <v>-8.0901920000000018</v>
      </c>
      <c r="DQ60" s="4">
        <f t="shared" si="65"/>
        <v>-8.3543840000000031</v>
      </c>
      <c r="DR60" s="4">
        <f t="shared" si="65"/>
        <v>-8.6227040000000024</v>
      </c>
      <c r="DS60" s="4">
        <f t="shared" si="65"/>
        <v>-8.8951520000000031</v>
      </c>
      <c r="DT60" s="4">
        <f t="shared" si="65"/>
        <v>-9.1717280000000017</v>
      </c>
      <c r="DU60" s="4">
        <f t="shared" si="65"/>
        <v>-9.4524320000000035</v>
      </c>
      <c r="DV60" s="4">
        <f t="shared" si="65"/>
        <v>-9.7372640000000033</v>
      </c>
      <c r="DW60" s="4">
        <f t="shared" si="65"/>
        <v>-10.026224000000003</v>
      </c>
      <c r="DX60" s="4">
        <f t="shared" si="62"/>
        <v>-10.319312000000004</v>
      </c>
      <c r="DY60" s="4">
        <f t="shared" si="62"/>
        <v>-10.616528000000004</v>
      </c>
      <c r="DZ60" s="4">
        <f t="shared" si="62"/>
        <v>-10.917872000000003</v>
      </c>
      <c r="EA60" s="4">
        <f t="shared" si="62"/>
        <v>-11.223344000000004</v>
      </c>
      <c r="EB60" s="4">
        <f t="shared" si="54"/>
        <v>-11.532944000000004</v>
      </c>
      <c r="EC60" s="4">
        <f t="shared" si="54"/>
        <v>-11.846672000000005</v>
      </c>
      <c r="ED60" s="4">
        <f t="shared" si="54"/>
        <v>-12.164528000000004</v>
      </c>
      <c r="EE60" s="4">
        <f t="shared" ref="EE60:ET123" si="66">2*$B60^3-4*$B60^2-6*$B60*EE$2*($B60-EE$2-1)</f>
        <v>-12.486512000000005</v>
      </c>
      <c r="EF60" s="4">
        <f t="shared" si="66"/>
        <v>-12.812624000000005</v>
      </c>
      <c r="EG60" s="4">
        <f t="shared" si="66"/>
        <v>-13.142864000000005</v>
      </c>
      <c r="EH60" s="4">
        <f t="shared" si="66"/>
        <v>-13.477232000000006</v>
      </c>
      <c r="EI60" s="4">
        <f t="shared" si="66"/>
        <v>-13.815728000000005</v>
      </c>
      <c r="EJ60" s="4">
        <f t="shared" si="66"/>
        <v>-14.158352000000006</v>
      </c>
      <c r="EK60" s="4">
        <f t="shared" si="66"/>
        <v>-14.505104000000006</v>
      </c>
      <c r="EL60" s="4">
        <f t="shared" si="66"/>
        <v>-14.855984000000007</v>
      </c>
      <c r="EM60" s="4">
        <f t="shared" si="66"/>
        <v>-15.210992000000008</v>
      </c>
      <c r="EN60" s="4">
        <f t="shared" si="66"/>
        <v>-15.570128000000006</v>
      </c>
      <c r="EO60" s="4">
        <f t="shared" si="66"/>
        <v>-15.933392000000007</v>
      </c>
      <c r="EP60" s="4">
        <f t="shared" si="66"/>
        <v>-16.300784000000007</v>
      </c>
      <c r="EQ60" s="4">
        <f t="shared" si="66"/>
        <v>-16.672304000000008</v>
      </c>
      <c r="ER60" s="4">
        <f t="shared" si="66"/>
        <v>-17.047952000000006</v>
      </c>
      <c r="ES60" s="4">
        <f t="shared" si="66"/>
        <v>-17.427728000000009</v>
      </c>
      <c r="ET60" s="4">
        <f t="shared" si="66"/>
        <v>-17.81163200000001</v>
      </c>
      <c r="EU60" s="4">
        <f t="shared" si="50"/>
        <v>-18.199664000000009</v>
      </c>
      <c r="EV60" s="4">
        <f t="shared" si="50"/>
        <v>-18.59182400000001</v>
      </c>
      <c r="EW60" s="4">
        <f t="shared" si="50"/>
        <v>-18.988112000000008</v>
      </c>
      <c r="EX60" s="4">
        <f t="shared" si="50"/>
        <v>-19.388528000000004</v>
      </c>
      <c r="EY60" s="4">
        <f t="shared" si="50"/>
        <v>-19.793072000000009</v>
      </c>
      <c r="EZ60" s="4">
        <f t="shared" si="50"/>
        <v>-20.201744000000005</v>
      </c>
      <c r="FA60" s="4">
        <f t="shared" si="50"/>
        <v>-20.614544000000009</v>
      </c>
      <c r="FB60" s="4">
        <f t="shared" si="46"/>
        <v>-21.031472000000001</v>
      </c>
      <c r="FC60" s="4">
        <f t="shared" si="46"/>
        <v>-21.452528000000008</v>
      </c>
      <c r="FD60" s="4">
        <f t="shared" si="46"/>
        <v>-21.877712000000002</v>
      </c>
      <c r="FE60" s="4">
        <f t="shared" si="63"/>
        <v>-22.307024000000013</v>
      </c>
      <c r="FF60" s="4">
        <f t="shared" si="63"/>
        <v>-22.740464000000003</v>
      </c>
      <c r="FG60" s="4">
        <f t="shared" si="63"/>
        <v>-23.178032000000009</v>
      </c>
      <c r="FH60" s="4">
        <f t="shared" si="63"/>
        <v>-23.619728000000009</v>
      </c>
      <c r="FI60" s="4">
        <f t="shared" si="63"/>
        <v>-24.065552000000011</v>
      </c>
      <c r="FJ60" s="4">
        <f t="shared" si="63"/>
        <v>-24.515504000000007</v>
      </c>
      <c r="FK60" s="4">
        <f t="shared" si="63"/>
        <v>-24.969584000000012</v>
      </c>
      <c r="FL60" s="4">
        <f t="shared" si="63"/>
        <v>-25.427792000000004</v>
      </c>
      <c r="FM60" s="4">
        <f t="shared" si="63"/>
        <v>-25.890128000000011</v>
      </c>
      <c r="FN60" s="4">
        <f t="shared" si="63"/>
        <v>-26.356592000000006</v>
      </c>
      <c r="FO60" s="4">
        <f t="shared" si="63"/>
        <v>-26.82718400000001</v>
      </c>
      <c r="FP60" s="4">
        <f t="shared" si="63"/>
        <v>-27.301904000000007</v>
      </c>
      <c r="FQ60" s="4">
        <f t="shared" si="63"/>
        <v>-27.780752000000014</v>
      </c>
      <c r="FR60" s="4">
        <f t="shared" si="63"/>
        <v>-28.263728000000008</v>
      </c>
      <c r="FS60" s="4">
        <f t="shared" si="63"/>
        <v>-28.75083200000001</v>
      </c>
      <c r="FT60" s="4">
        <f t="shared" si="63"/>
        <v>-29.242064000000006</v>
      </c>
      <c r="FU60" s="4">
        <f t="shared" si="60"/>
        <v>-29.737424000000011</v>
      </c>
      <c r="FV60" s="4">
        <f t="shared" si="60"/>
        <v>-30.236912000000011</v>
      </c>
      <c r="FW60" s="4">
        <f t="shared" si="60"/>
        <v>-30.740528000000012</v>
      </c>
      <c r="FX60" s="4">
        <f t="shared" si="60"/>
        <v>-31.248272000000007</v>
      </c>
      <c r="FY60" s="4">
        <f t="shared" si="60"/>
        <v>-31.760144000000011</v>
      </c>
      <c r="FZ60" s="4">
        <f t="shared" si="60"/>
        <v>-32.276144000000009</v>
      </c>
      <c r="GA60" s="4">
        <f t="shared" si="60"/>
        <v>-32.796272000000016</v>
      </c>
      <c r="GB60" s="4">
        <f t="shared" si="60"/>
        <v>-33.32052800000001</v>
      </c>
      <c r="GC60" s="4">
        <f t="shared" si="60"/>
        <v>-33.84891200000002</v>
      </c>
      <c r="GD60" s="4">
        <f t="shared" si="60"/>
        <v>-34.38142400000001</v>
      </c>
      <c r="GE60" s="4">
        <f t="shared" si="60"/>
        <v>-34.918064000000015</v>
      </c>
      <c r="GF60" s="4">
        <f t="shared" si="60"/>
        <v>-35.458832000000015</v>
      </c>
      <c r="GG60" s="4">
        <f t="shared" si="60"/>
        <v>-36.003728000000017</v>
      </c>
      <c r="GH60" s="4">
        <f t="shared" si="60"/>
        <v>-36.552752000000012</v>
      </c>
      <c r="GI60" s="4">
        <f t="shared" si="59"/>
        <v>-37.105904000000017</v>
      </c>
      <c r="GJ60" s="4">
        <f t="shared" si="59"/>
        <v>-37.663184000000015</v>
      </c>
      <c r="GK60" s="4">
        <f t="shared" si="51"/>
        <v>-38.224592000000023</v>
      </c>
      <c r="GL60" s="4">
        <f t="shared" si="47"/>
        <v>-38.790128000000017</v>
      </c>
      <c r="GM60" s="4">
        <f t="shared" si="47"/>
        <v>-39.35979200000002</v>
      </c>
      <c r="GN60" s="4">
        <f t="shared" si="52"/>
        <v>-39.933584000000018</v>
      </c>
      <c r="GO60" s="4">
        <f t="shared" si="52"/>
        <v>-40.511504000000016</v>
      </c>
      <c r="GP60" s="4">
        <f t="shared" si="52"/>
        <v>-41.093552000000017</v>
      </c>
      <c r="GQ60" s="4">
        <f t="shared" si="52"/>
        <v>-41.679728000000026</v>
      </c>
      <c r="GR60" s="4">
        <f t="shared" si="52"/>
        <v>-42.270032000000015</v>
      </c>
      <c r="GS60" s="4">
        <f t="shared" si="52"/>
        <v>-42.864464000000027</v>
      </c>
      <c r="GT60" s="4">
        <f t="shared" si="52"/>
        <v>-43.463024000000019</v>
      </c>
      <c r="GU60" s="4">
        <f t="shared" si="52"/>
        <v>-44.065712000000012</v>
      </c>
    </row>
    <row r="61" spans="2:203" x14ac:dyDescent="0.25">
      <c r="B61" s="4">
        <f t="shared" si="9"/>
        <v>-0.83999999999999897</v>
      </c>
      <c r="C61" s="4">
        <f t="shared" si="64"/>
        <v>-5.6206079999999972</v>
      </c>
      <c r="D61" s="4">
        <f t="shared" si="64"/>
        <v>-5.4048959999999973</v>
      </c>
      <c r="E61" s="4">
        <f t="shared" si="64"/>
        <v>-5.1932159999999969</v>
      </c>
      <c r="F61" s="4">
        <f t="shared" si="64"/>
        <v>-4.9855679999999962</v>
      </c>
      <c r="G61" s="4">
        <f t="shared" si="64"/>
        <v>-4.7819519999999969</v>
      </c>
      <c r="H61" s="4">
        <f t="shared" si="64"/>
        <v>-4.5823679999999962</v>
      </c>
      <c r="I61" s="4">
        <f t="shared" si="64"/>
        <v>-4.3868159999999969</v>
      </c>
      <c r="J61" s="4">
        <f t="shared" si="64"/>
        <v>-4.1952959999999964</v>
      </c>
      <c r="K61" s="4">
        <f t="shared" si="64"/>
        <v>-4.0078079999999963</v>
      </c>
      <c r="L61" s="4">
        <f t="shared" si="64"/>
        <v>-3.8243519999999966</v>
      </c>
      <c r="M61" s="4">
        <f t="shared" si="64"/>
        <v>-3.6449279999999966</v>
      </c>
      <c r="N61" s="4">
        <f t="shared" si="64"/>
        <v>-3.4695359999999966</v>
      </c>
      <c r="O61" s="4">
        <f t="shared" si="64"/>
        <v>-3.2981759999999967</v>
      </c>
      <c r="P61" s="4">
        <f t="shared" si="64"/>
        <v>-3.1308479999999967</v>
      </c>
      <c r="Q61" s="4">
        <f t="shared" si="64"/>
        <v>-2.9675519999999964</v>
      </c>
      <c r="R61" s="4">
        <f t="shared" si="64"/>
        <v>-2.8082879999999966</v>
      </c>
      <c r="S61" s="4">
        <f t="shared" si="61"/>
        <v>-2.6530559999999968</v>
      </c>
      <c r="T61" s="4">
        <f t="shared" si="61"/>
        <v>-2.5018559999999965</v>
      </c>
      <c r="U61" s="4">
        <f t="shared" si="61"/>
        <v>-2.3546879999999963</v>
      </c>
      <c r="V61" s="4">
        <f t="shared" si="61"/>
        <v>-2.2115519999999966</v>
      </c>
      <c r="W61" s="4">
        <f t="shared" si="61"/>
        <v>-2.072447999999997</v>
      </c>
      <c r="X61" s="4">
        <f t="shared" si="61"/>
        <v>-1.9373759999999964</v>
      </c>
      <c r="Y61" s="4">
        <f t="shared" si="61"/>
        <v>-1.8063359999999964</v>
      </c>
      <c r="Z61" s="4">
        <f t="shared" si="61"/>
        <v>-1.6793279999999968</v>
      </c>
      <c r="AA61" s="4">
        <f t="shared" si="61"/>
        <v>-1.5563519999999964</v>
      </c>
      <c r="AB61" s="4">
        <f t="shared" si="61"/>
        <v>-1.4374079999999969</v>
      </c>
      <c r="AC61" s="4">
        <f t="shared" si="61"/>
        <v>-1.3224959999999966</v>
      </c>
      <c r="AD61" s="4">
        <f t="shared" si="61"/>
        <v>-1.2116159999999967</v>
      </c>
      <c r="AE61" s="4">
        <f t="shared" si="61"/>
        <v>-1.1047679999999969</v>
      </c>
      <c r="AF61" s="4">
        <f t="shared" si="61"/>
        <v>-1.0019519999999966</v>
      </c>
      <c r="AG61" s="4">
        <f t="shared" si="61"/>
        <v>-0.90316799999999686</v>
      </c>
      <c r="AH61" s="4">
        <f t="shared" si="56"/>
        <v>-0.80841599999999669</v>
      </c>
      <c r="AI61" s="4">
        <f t="shared" si="56"/>
        <v>-0.717695999999997</v>
      </c>
      <c r="AJ61" s="4">
        <f t="shared" si="56"/>
        <v>-0.6310079999999969</v>
      </c>
      <c r="AK61" s="4">
        <f t="shared" si="56"/>
        <v>-0.54835199999999729</v>
      </c>
      <c r="AL61" s="4">
        <f t="shared" si="56"/>
        <v>-0.46972799999999681</v>
      </c>
      <c r="AM61" s="4">
        <f t="shared" si="56"/>
        <v>-0.39513599999999727</v>
      </c>
      <c r="AN61" s="4">
        <f t="shared" si="56"/>
        <v>-0.32457599999999687</v>
      </c>
      <c r="AO61" s="4">
        <f t="shared" si="56"/>
        <v>-0.25804799999999739</v>
      </c>
      <c r="AP61" s="4">
        <f t="shared" si="56"/>
        <v>-0.19555199999999706</v>
      </c>
      <c r="AQ61" s="4">
        <f t="shared" si="56"/>
        <v>-0.13708799999999721</v>
      </c>
      <c r="AR61" s="4">
        <f t="shared" si="56"/>
        <v>-8.2655999999997398E-2</v>
      </c>
      <c r="AS61" s="4">
        <f t="shared" si="56"/>
        <v>-3.2255999999997176E-2</v>
      </c>
      <c r="AT61" s="4">
        <f t="shared" si="56"/>
        <v>1.4112000000002567E-2</v>
      </c>
      <c r="AU61" s="4">
        <f t="shared" si="56"/>
        <v>5.6448000000002274E-2</v>
      </c>
      <c r="AV61" s="4">
        <f t="shared" si="56"/>
        <v>9.475200000000239E-2</v>
      </c>
      <c r="AW61" s="4">
        <f t="shared" ref="AW61:BL124" si="67">2*$B61^3-4*$B61^2-6*$B61*AW$2*($B61-AW$2-1)</f>
        <v>0.12902400000000291</v>
      </c>
      <c r="AX61" s="4">
        <f t="shared" si="67"/>
        <v>0.15926400000000207</v>
      </c>
      <c r="AY61" s="4">
        <f t="shared" si="67"/>
        <v>0.18547200000000252</v>
      </c>
      <c r="AZ61" s="4">
        <f t="shared" si="67"/>
        <v>0.20764800000000161</v>
      </c>
      <c r="BA61" s="4">
        <f t="shared" si="67"/>
        <v>0.22579200000000199</v>
      </c>
      <c r="BB61" s="4">
        <f t="shared" si="67"/>
        <v>0.23990400000000189</v>
      </c>
      <c r="BC61" s="4">
        <f t="shared" si="67"/>
        <v>0.2499840000000022</v>
      </c>
      <c r="BD61" s="4">
        <f t="shared" si="67"/>
        <v>0.25603200000000204</v>
      </c>
      <c r="BE61" s="4">
        <f t="shared" si="67"/>
        <v>0.25804800000000139</v>
      </c>
      <c r="BF61" s="4">
        <f t="shared" si="67"/>
        <v>0.25603200000000204</v>
      </c>
      <c r="BG61" s="4">
        <f t="shared" si="67"/>
        <v>0.24998400000000132</v>
      </c>
      <c r="BH61" s="4">
        <f t="shared" si="67"/>
        <v>0.23990400000000189</v>
      </c>
      <c r="BI61" s="4">
        <f t="shared" si="67"/>
        <v>0.2257920000000011</v>
      </c>
      <c r="BJ61" s="4">
        <f t="shared" si="67"/>
        <v>0.20764800000000161</v>
      </c>
      <c r="BK61" s="4">
        <f t="shared" si="67"/>
        <v>0.18547200000000075</v>
      </c>
      <c r="BL61" s="4">
        <f t="shared" si="67"/>
        <v>0.15926400000000118</v>
      </c>
      <c r="BM61" s="4">
        <f t="shared" si="44"/>
        <v>0.12902400000000114</v>
      </c>
      <c r="BN61" s="4">
        <f t="shared" si="39"/>
        <v>9.4752000000000614E-2</v>
      </c>
      <c r="BO61" s="4">
        <f t="shared" si="39"/>
        <v>5.6448000000000498E-2</v>
      </c>
      <c r="BP61" s="4">
        <f t="shared" si="39"/>
        <v>1.4112000000000791E-2</v>
      </c>
      <c r="BQ61" s="4">
        <f t="shared" si="39"/>
        <v>-3.2255999999999396E-2</v>
      </c>
      <c r="BR61" s="4">
        <f t="shared" si="39"/>
        <v>-8.2655999999999619E-2</v>
      </c>
      <c r="BS61" s="4">
        <f t="shared" si="39"/>
        <v>-0.13708799999999988</v>
      </c>
      <c r="BT61" s="4">
        <f t="shared" ref="BT61:CI124" si="68">2*$B61^3-4*$B61^2-6*$B61*BT$2*($B61-BT$2-1)</f>
        <v>-0.19555200000000017</v>
      </c>
      <c r="BU61" s="4">
        <f t="shared" si="68"/>
        <v>-0.25804800000000006</v>
      </c>
      <c r="BV61" s="4">
        <f t="shared" si="68"/>
        <v>-0.32457599999999998</v>
      </c>
      <c r="BW61" s="4">
        <f t="shared" si="68"/>
        <v>-0.39513599999999993</v>
      </c>
      <c r="BX61" s="4">
        <f t="shared" si="68"/>
        <v>-0.46972800000000037</v>
      </c>
      <c r="BY61" s="4">
        <f t="shared" si="68"/>
        <v>-0.54835200000000039</v>
      </c>
      <c r="BZ61" s="4">
        <f t="shared" si="68"/>
        <v>-0.63100800000000046</v>
      </c>
      <c r="CA61" s="4">
        <f t="shared" si="68"/>
        <v>-0.71769600000000056</v>
      </c>
      <c r="CB61" s="4">
        <f t="shared" si="68"/>
        <v>-0.80841600000000113</v>
      </c>
      <c r="CC61" s="4">
        <f t="shared" si="68"/>
        <v>-0.9031680000000013</v>
      </c>
      <c r="CD61" s="4">
        <f t="shared" si="68"/>
        <v>-1.0019520000000015</v>
      </c>
      <c r="CE61" s="4">
        <f t="shared" si="68"/>
        <v>-1.1047680000000017</v>
      </c>
      <c r="CF61" s="4">
        <f t="shared" si="68"/>
        <v>-1.2116160000000016</v>
      </c>
      <c r="CG61" s="4">
        <f t="shared" si="68"/>
        <v>-1.3224960000000014</v>
      </c>
      <c r="CH61" s="4">
        <f t="shared" si="68"/>
        <v>-1.4374080000000018</v>
      </c>
      <c r="CI61" s="4">
        <f t="shared" si="68"/>
        <v>-1.5563520000000022</v>
      </c>
      <c r="CJ61" s="4">
        <f t="shared" si="58"/>
        <v>-1.6793280000000022</v>
      </c>
      <c r="CK61" s="4">
        <f t="shared" si="58"/>
        <v>-1.8063360000000026</v>
      </c>
      <c r="CL61" s="4">
        <f t="shared" si="58"/>
        <v>-1.9373760000000022</v>
      </c>
      <c r="CM61" s="4">
        <f t="shared" si="58"/>
        <v>-2.0724480000000023</v>
      </c>
      <c r="CN61" s="4">
        <f t="shared" si="58"/>
        <v>-2.2115520000000024</v>
      </c>
      <c r="CO61" s="4">
        <f t="shared" si="58"/>
        <v>-2.3546880000000021</v>
      </c>
      <c r="CP61" s="4">
        <f t="shared" si="58"/>
        <v>-2.5018560000000019</v>
      </c>
      <c r="CQ61" s="4">
        <f t="shared" si="58"/>
        <v>-2.6530560000000021</v>
      </c>
      <c r="CR61" s="4">
        <f t="shared" si="58"/>
        <v>-2.8082880000000019</v>
      </c>
      <c r="CS61" s="4">
        <f t="shared" si="58"/>
        <v>-2.9675520000000022</v>
      </c>
      <c r="CT61" s="4">
        <f t="shared" si="58"/>
        <v>-3.1308480000000021</v>
      </c>
      <c r="CU61" s="4">
        <f t="shared" si="58"/>
        <v>-3.2981760000000024</v>
      </c>
      <c r="CV61" s="4">
        <f t="shared" si="58"/>
        <v>-3.4695360000000024</v>
      </c>
      <c r="CW61" s="4">
        <f t="shared" si="58"/>
        <v>-3.6449280000000024</v>
      </c>
      <c r="CX61" s="4">
        <f t="shared" si="57"/>
        <v>-3.8243520000000024</v>
      </c>
      <c r="CY61" s="4">
        <f t="shared" si="49"/>
        <v>-4.0078080000000025</v>
      </c>
      <c r="CZ61" s="4">
        <f t="shared" si="49"/>
        <v>-4.1952960000000026</v>
      </c>
      <c r="DA61" s="4">
        <f t="shared" si="49"/>
        <v>-4.3868160000000023</v>
      </c>
      <c r="DB61" s="4">
        <f t="shared" si="49"/>
        <v>-4.5823680000000024</v>
      </c>
      <c r="DC61" s="4">
        <f t="shared" si="49"/>
        <v>-4.7819520000000022</v>
      </c>
      <c r="DD61" s="4">
        <f t="shared" si="49"/>
        <v>-4.9855680000000024</v>
      </c>
      <c r="DE61" s="4">
        <f t="shared" si="49"/>
        <v>-5.1932160000000023</v>
      </c>
      <c r="DF61" s="4">
        <f t="shared" si="49"/>
        <v>-5.4048960000000017</v>
      </c>
      <c r="DG61" s="4">
        <f t="shared" si="49"/>
        <v>-5.6206080000000016</v>
      </c>
      <c r="DH61" s="4">
        <f t="shared" si="65"/>
        <v>-5.840352000000002</v>
      </c>
      <c r="DI61" s="4">
        <f t="shared" si="65"/>
        <v>-6.064128000000002</v>
      </c>
      <c r="DJ61" s="4">
        <f t="shared" si="65"/>
        <v>-6.2919360000000015</v>
      </c>
      <c r="DK61" s="4">
        <f t="shared" si="65"/>
        <v>-6.5237760000000016</v>
      </c>
      <c r="DL61" s="4">
        <f t="shared" si="65"/>
        <v>-6.7596480000000012</v>
      </c>
      <c r="DM61" s="4">
        <f t="shared" si="65"/>
        <v>-6.9995520000000013</v>
      </c>
      <c r="DN61" s="4">
        <f t="shared" si="65"/>
        <v>-7.243488000000001</v>
      </c>
      <c r="DO61" s="4">
        <f t="shared" si="65"/>
        <v>-7.4914560000000012</v>
      </c>
      <c r="DP61" s="4">
        <f t="shared" si="65"/>
        <v>-7.7434560000000019</v>
      </c>
      <c r="DQ61" s="4">
        <f t="shared" si="65"/>
        <v>-7.9994880000000013</v>
      </c>
      <c r="DR61" s="4">
        <f t="shared" si="65"/>
        <v>-8.2595520000000029</v>
      </c>
      <c r="DS61" s="4">
        <f t="shared" si="65"/>
        <v>-8.5236480000000014</v>
      </c>
      <c r="DT61" s="4">
        <f t="shared" si="65"/>
        <v>-8.7917760000000023</v>
      </c>
      <c r="DU61" s="4">
        <f t="shared" si="65"/>
        <v>-9.0639360000000018</v>
      </c>
      <c r="DV61" s="4">
        <f t="shared" si="65"/>
        <v>-9.3401280000000035</v>
      </c>
      <c r="DW61" s="4">
        <f t="shared" si="65"/>
        <v>-9.6203520000000022</v>
      </c>
      <c r="DX61" s="4">
        <f t="shared" si="62"/>
        <v>-9.9046080000000032</v>
      </c>
      <c r="DY61" s="4">
        <f t="shared" si="62"/>
        <v>-10.192896000000003</v>
      </c>
      <c r="DZ61" s="4">
        <f t="shared" si="62"/>
        <v>-10.485216000000003</v>
      </c>
      <c r="EA61" s="4">
        <f t="shared" si="62"/>
        <v>-10.781568000000004</v>
      </c>
      <c r="EB61" s="4">
        <f t="shared" si="62"/>
        <v>-11.081952000000005</v>
      </c>
      <c r="EC61" s="4">
        <f t="shared" si="62"/>
        <v>-11.386368000000004</v>
      </c>
      <c r="ED61" s="4">
        <f t="shared" si="62"/>
        <v>-11.694816000000003</v>
      </c>
      <c r="EE61" s="4">
        <f t="shared" si="62"/>
        <v>-12.007296000000004</v>
      </c>
      <c r="EF61" s="4">
        <f t="shared" si="62"/>
        <v>-12.323808000000003</v>
      </c>
      <c r="EG61" s="4">
        <f t="shared" si="62"/>
        <v>-12.644352000000003</v>
      </c>
      <c r="EH61" s="4">
        <f t="shared" si="62"/>
        <v>-12.968928000000004</v>
      </c>
      <c r="EI61" s="4">
        <f t="shared" si="62"/>
        <v>-13.297536000000004</v>
      </c>
      <c r="EJ61" s="4">
        <f t="shared" si="62"/>
        <v>-13.630176000000004</v>
      </c>
      <c r="EK61" s="4">
        <f t="shared" si="62"/>
        <v>-13.966848000000004</v>
      </c>
      <c r="EL61" s="4">
        <f t="shared" si="66"/>
        <v>-14.307552000000005</v>
      </c>
      <c r="EM61" s="4">
        <f t="shared" si="66"/>
        <v>-14.652288000000004</v>
      </c>
      <c r="EN61" s="4">
        <f t="shared" si="66"/>
        <v>-15.001056000000005</v>
      </c>
      <c r="EO61" s="4">
        <f t="shared" si="66"/>
        <v>-15.353856000000004</v>
      </c>
      <c r="EP61" s="4">
        <f t="shared" si="66"/>
        <v>-15.710688000000006</v>
      </c>
      <c r="EQ61" s="4">
        <f t="shared" si="66"/>
        <v>-16.071552000000004</v>
      </c>
      <c r="ER61" s="4">
        <f t="shared" si="66"/>
        <v>-16.436448000000006</v>
      </c>
      <c r="ES61" s="4">
        <f t="shared" si="66"/>
        <v>-16.805376000000006</v>
      </c>
      <c r="ET61" s="4">
        <f t="shared" si="66"/>
        <v>-17.178336000000009</v>
      </c>
      <c r="EU61" s="4">
        <f t="shared" si="50"/>
        <v>-17.555328000000006</v>
      </c>
      <c r="EV61" s="4">
        <f t="shared" si="50"/>
        <v>-17.936352000000007</v>
      </c>
      <c r="EW61" s="4">
        <f t="shared" si="50"/>
        <v>-18.321408000000002</v>
      </c>
      <c r="EX61" s="4">
        <f t="shared" si="50"/>
        <v>-18.710496000000006</v>
      </c>
      <c r="EY61" s="4">
        <f t="shared" si="50"/>
        <v>-19.103616000000002</v>
      </c>
      <c r="EZ61" s="4">
        <f t="shared" si="50"/>
        <v>-19.500768000000008</v>
      </c>
      <c r="FA61" s="4">
        <f t="shared" si="50"/>
        <v>-19.901952000000001</v>
      </c>
      <c r="FB61" s="4">
        <f t="shared" si="46"/>
        <v>-20.307168000000004</v>
      </c>
      <c r="FC61" s="4">
        <f t="shared" si="46"/>
        <v>-20.716416000000002</v>
      </c>
      <c r="FD61" s="4">
        <f t="shared" si="46"/>
        <v>-21.12969600000001</v>
      </c>
      <c r="FE61" s="4">
        <f t="shared" si="63"/>
        <v>-21.547008000000005</v>
      </c>
      <c r="FF61" s="4">
        <f t="shared" si="63"/>
        <v>-21.968352000000003</v>
      </c>
      <c r="FG61" s="4">
        <f t="shared" si="63"/>
        <v>-22.393728000000003</v>
      </c>
      <c r="FH61" s="4">
        <f t="shared" si="63"/>
        <v>-22.823136000000005</v>
      </c>
      <c r="FI61" s="4">
        <f t="shared" si="63"/>
        <v>-23.256576000000003</v>
      </c>
      <c r="FJ61" s="4">
        <f t="shared" si="63"/>
        <v>-23.694048000000009</v>
      </c>
      <c r="FK61" s="4">
        <f t="shared" si="63"/>
        <v>-24.135552000000004</v>
      </c>
      <c r="FL61" s="4">
        <f t="shared" si="63"/>
        <v>-24.581088000000008</v>
      </c>
      <c r="FM61" s="4">
        <f t="shared" si="63"/>
        <v>-25.030656000000008</v>
      </c>
      <c r="FN61" s="4">
        <f t="shared" si="63"/>
        <v>-25.484256000000009</v>
      </c>
      <c r="FO61" s="4">
        <f t="shared" si="63"/>
        <v>-25.941888000000006</v>
      </c>
      <c r="FP61" s="4">
        <f t="shared" si="63"/>
        <v>-26.403552000000012</v>
      </c>
      <c r="FQ61" s="4">
        <f t="shared" si="63"/>
        <v>-26.869248000000006</v>
      </c>
      <c r="FR61" s="4">
        <f t="shared" si="63"/>
        <v>-27.338976000000009</v>
      </c>
      <c r="FS61" s="4">
        <f t="shared" si="63"/>
        <v>-27.812736000000008</v>
      </c>
      <c r="FT61" s="4">
        <f t="shared" si="63"/>
        <v>-28.290528000000009</v>
      </c>
      <c r="FU61" s="4">
        <f t="shared" si="60"/>
        <v>-28.772352000000005</v>
      </c>
      <c r="FV61" s="4">
        <f t="shared" si="60"/>
        <v>-29.25820800000001</v>
      </c>
      <c r="FW61" s="4">
        <f t="shared" si="60"/>
        <v>-29.748096000000004</v>
      </c>
      <c r="FX61" s="4">
        <f t="shared" si="60"/>
        <v>-30.242016000000014</v>
      </c>
      <c r="FY61" s="4">
        <f t="shared" si="60"/>
        <v>-30.739968000000005</v>
      </c>
      <c r="FZ61" s="4">
        <f t="shared" si="60"/>
        <v>-31.241952000000012</v>
      </c>
      <c r="GA61" s="4">
        <f t="shared" si="60"/>
        <v>-31.747968000000014</v>
      </c>
      <c r="GB61" s="4">
        <f t="shared" si="60"/>
        <v>-32.258016000000012</v>
      </c>
      <c r="GC61" s="4">
        <f t="shared" si="60"/>
        <v>-32.772096000000012</v>
      </c>
      <c r="GD61" s="4">
        <f t="shared" si="60"/>
        <v>-33.290208000000014</v>
      </c>
      <c r="GE61" s="4">
        <f t="shared" si="60"/>
        <v>-33.812352000000011</v>
      </c>
      <c r="GF61" s="4">
        <f t="shared" si="60"/>
        <v>-34.338528000000018</v>
      </c>
      <c r="GG61" s="4">
        <f t="shared" si="60"/>
        <v>-34.868736000000013</v>
      </c>
      <c r="GH61" s="4">
        <f t="shared" si="60"/>
        <v>-35.40297600000001</v>
      </c>
      <c r="GI61" s="4">
        <f t="shared" si="59"/>
        <v>-35.941248000000009</v>
      </c>
      <c r="GJ61" s="4">
        <f t="shared" si="59"/>
        <v>-36.483552000000017</v>
      </c>
      <c r="GK61" s="4">
        <f t="shared" si="51"/>
        <v>-37.029888000000014</v>
      </c>
      <c r="GL61" s="4">
        <f t="shared" si="47"/>
        <v>-37.580256000000013</v>
      </c>
      <c r="GM61" s="4">
        <f t="shared" si="47"/>
        <v>-38.134656000000014</v>
      </c>
      <c r="GN61" s="4">
        <f t="shared" si="52"/>
        <v>-38.693088000000017</v>
      </c>
      <c r="GO61" s="4">
        <f t="shared" si="52"/>
        <v>-39.255552000000016</v>
      </c>
      <c r="GP61" s="4">
        <f t="shared" si="52"/>
        <v>-39.822048000000017</v>
      </c>
      <c r="GQ61" s="4">
        <f t="shared" si="52"/>
        <v>-40.392576000000012</v>
      </c>
      <c r="GR61" s="4">
        <f t="shared" si="52"/>
        <v>-40.967136000000018</v>
      </c>
      <c r="GS61" s="4">
        <f t="shared" si="52"/>
        <v>-41.545728000000018</v>
      </c>
      <c r="GT61" s="4">
        <f t="shared" si="52"/>
        <v>-42.128352000000021</v>
      </c>
      <c r="GU61" s="4">
        <f t="shared" si="52"/>
        <v>-42.715008000000012</v>
      </c>
    </row>
    <row r="62" spans="2:203" x14ac:dyDescent="0.25">
      <c r="B62" s="4">
        <f t="shared" si="9"/>
        <v>-0.81999999999999895</v>
      </c>
      <c r="C62" s="4">
        <f t="shared" si="64"/>
        <v>-5.5635359999999974</v>
      </c>
      <c r="D62" s="4">
        <f t="shared" si="64"/>
        <v>-5.3509919999999971</v>
      </c>
      <c r="E62" s="4">
        <f t="shared" si="64"/>
        <v>-5.1423839999999972</v>
      </c>
      <c r="F62" s="4">
        <f t="shared" si="64"/>
        <v>-4.9377119999999968</v>
      </c>
      <c r="G62" s="4">
        <f t="shared" si="64"/>
        <v>-4.7369759999999967</v>
      </c>
      <c r="H62" s="4">
        <f t="shared" si="64"/>
        <v>-4.5401759999999971</v>
      </c>
      <c r="I62" s="4">
        <f t="shared" si="64"/>
        <v>-4.347311999999997</v>
      </c>
      <c r="J62" s="4">
        <f t="shared" si="64"/>
        <v>-4.1583839999999972</v>
      </c>
      <c r="K62" s="4">
        <f t="shared" si="64"/>
        <v>-3.9733919999999969</v>
      </c>
      <c r="L62" s="4">
        <f t="shared" si="64"/>
        <v>-3.792335999999997</v>
      </c>
      <c r="M62" s="4">
        <f t="shared" si="64"/>
        <v>-3.6152159999999971</v>
      </c>
      <c r="N62" s="4">
        <f t="shared" si="64"/>
        <v>-3.4420319999999971</v>
      </c>
      <c r="O62" s="4">
        <f t="shared" si="64"/>
        <v>-3.272783999999997</v>
      </c>
      <c r="P62" s="4">
        <f t="shared" si="64"/>
        <v>-3.1074719999999969</v>
      </c>
      <c r="Q62" s="4">
        <f t="shared" si="64"/>
        <v>-2.9460959999999972</v>
      </c>
      <c r="R62" s="4">
        <f t="shared" si="64"/>
        <v>-2.7886559999999969</v>
      </c>
      <c r="S62" s="4">
        <f t="shared" si="61"/>
        <v>-2.6351519999999971</v>
      </c>
      <c r="T62" s="4">
        <f t="shared" si="61"/>
        <v>-2.4855839999999967</v>
      </c>
      <c r="U62" s="4">
        <f t="shared" si="61"/>
        <v>-2.3399519999999967</v>
      </c>
      <c r="V62" s="4">
        <f t="shared" si="61"/>
        <v>-2.1982559999999971</v>
      </c>
      <c r="W62" s="4">
        <f t="shared" si="61"/>
        <v>-2.060495999999997</v>
      </c>
      <c r="X62" s="4">
        <f t="shared" si="61"/>
        <v>-1.9266719999999971</v>
      </c>
      <c r="Y62" s="4">
        <f t="shared" si="61"/>
        <v>-1.7967839999999971</v>
      </c>
      <c r="Z62" s="4">
        <f t="shared" si="61"/>
        <v>-1.6708319999999972</v>
      </c>
      <c r="AA62" s="4">
        <f t="shared" si="61"/>
        <v>-1.5488159999999973</v>
      </c>
      <c r="AB62" s="4">
        <f t="shared" si="61"/>
        <v>-1.4307359999999973</v>
      </c>
      <c r="AC62" s="4">
        <f t="shared" si="61"/>
        <v>-1.3165919999999973</v>
      </c>
      <c r="AD62" s="4">
        <f t="shared" si="61"/>
        <v>-1.2063839999999972</v>
      </c>
      <c r="AE62" s="4">
        <f t="shared" si="61"/>
        <v>-1.1001119999999971</v>
      </c>
      <c r="AF62" s="4">
        <f t="shared" si="61"/>
        <v>-0.99777599999999733</v>
      </c>
      <c r="AG62" s="4">
        <f t="shared" si="61"/>
        <v>-0.89937599999999751</v>
      </c>
      <c r="AH62" s="4">
        <f t="shared" ref="AH62:AW125" si="69">2*$B62^3-4*$B62^2-6*$B62*AH$2*($B62-AH$2-1)</f>
        <v>-0.80491199999999763</v>
      </c>
      <c r="AI62" s="4">
        <f t="shared" si="69"/>
        <v>-0.71438399999999724</v>
      </c>
      <c r="AJ62" s="4">
        <f t="shared" si="69"/>
        <v>-0.62779199999999724</v>
      </c>
      <c r="AK62" s="4">
        <f t="shared" si="69"/>
        <v>-0.54513599999999718</v>
      </c>
      <c r="AL62" s="4">
        <f t="shared" si="69"/>
        <v>-0.46641599999999794</v>
      </c>
      <c r="AM62" s="4">
        <f t="shared" si="69"/>
        <v>-0.39163199999999776</v>
      </c>
      <c r="AN62" s="4">
        <f t="shared" si="69"/>
        <v>-0.32078399999999796</v>
      </c>
      <c r="AO62" s="4">
        <f t="shared" si="69"/>
        <v>-0.25387199999999766</v>
      </c>
      <c r="AP62" s="4">
        <f t="shared" si="69"/>
        <v>-0.19089599999999773</v>
      </c>
      <c r="AQ62" s="4">
        <f t="shared" si="69"/>
        <v>-0.13185599999999775</v>
      </c>
      <c r="AR62" s="4">
        <f t="shared" si="69"/>
        <v>-7.6751999999997711E-2</v>
      </c>
      <c r="AS62" s="4">
        <f t="shared" si="69"/>
        <v>-2.5583999999998053E-2</v>
      </c>
      <c r="AT62" s="4">
        <f t="shared" si="69"/>
        <v>2.1648000000001666E-2</v>
      </c>
      <c r="AU62" s="4">
        <f t="shared" si="69"/>
        <v>6.4944000000001889E-2</v>
      </c>
      <c r="AV62" s="4">
        <f t="shared" si="69"/>
        <v>0.10430400000000173</v>
      </c>
      <c r="AW62" s="4">
        <f t="shared" si="69"/>
        <v>0.13972800000000207</v>
      </c>
      <c r="AX62" s="4">
        <f t="shared" si="67"/>
        <v>0.17121600000000203</v>
      </c>
      <c r="AY62" s="4">
        <f t="shared" si="67"/>
        <v>0.19876800000000117</v>
      </c>
      <c r="AZ62" s="4">
        <f t="shared" si="67"/>
        <v>0.22238400000000169</v>
      </c>
      <c r="BA62" s="4">
        <f t="shared" si="67"/>
        <v>0.24206400000000095</v>
      </c>
      <c r="BB62" s="4">
        <f t="shared" si="67"/>
        <v>0.25780800000000159</v>
      </c>
      <c r="BC62" s="4">
        <f t="shared" si="67"/>
        <v>0.26961600000000185</v>
      </c>
      <c r="BD62" s="4">
        <f t="shared" si="67"/>
        <v>0.27748800000000173</v>
      </c>
      <c r="BE62" s="4">
        <f t="shared" si="67"/>
        <v>0.28142400000000034</v>
      </c>
      <c r="BF62" s="4">
        <f t="shared" si="67"/>
        <v>0.28142400000000034</v>
      </c>
      <c r="BG62" s="4">
        <f t="shared" si="67"/>
        <v>0.27748800000000085</v>
      </c>
      <c r="BH62" s="4">
        <f t="shared" si="67"/>
        <v>0.26961600000000097</v>
      </c>
      <c r="BI62" s="4">
        <f t="shared" si="67"/>
        <v>0.2578080000000007</v>
      </c>
      <c r="BJ62" s="4">
        <f t="shared" si="67"/>
        <v>0.24206400000000095</v>
      </c>
      <c r="BK62" s="4">
        <f t="shared" si="67"/>
        <v>0.2223840000000008</v>
      </c>
      <c r="BL62" s="4">
        <f t="shared" si="67"/>
        <v>0.19876800000000072</v>
      </c>
      <c r="BM62" s="4">
        <f t="shared" si="44"/>
        <v>0.17121600000000026</v>
      </c>
      <c r="BN62" s="4">
        <f t="shared" ref="BN62:CC125" si="70">2*$B62^3-4*$B62^2-6*$B62*BN$2*($B62-BN$2-1)</f>
        <v>0.1397280000000003</v>
      </c>
      <c r="BO62" s="4">
        <f t="shared" si="70"/>
        <v>0.1043040000000004</v>
      </c>
      <c r="BP62" s="4">
        <f t="shared" si="70"/>
        <v>6.4943999999999669E-2</v>
      </c>
      <c r="BQ62" s="4">
        <f t="shared" si="70"/>
        <v>2.164799999999989E-2</v>
      </c>
      <c r="BR62" s="4">
        <f t="shared" si="70"/>
        <v>-2.5584000000000273E-2</v>
      </c>
      <c r="BS62" s="4">
        <f t="shared" si="70"/>
        <v>-7.6752000000000375E-2</v>
      </c>
      <c r="BT62" s="4">
        <f t="shared" si="70"/>
        <v>-0.13185600000000042</v>
      </c>
      <c r="BU62" s="4">
        <f t="shared" si="70"/>
        <v>-0.1908960000000004</v>
      </c>
      <c r="BV62" s="4">
        <f t="shared" si="70"/>
        <v>-0.25387200000000032</v>
      </c>
      <c r="BW62" s="4">
        <f t="shared" si="70"/>
        <v>-0.32078400000000107</v>
      </c>
      <c r="BX62" s="4">
        <f t="shared" si="70"/>
        <v>-0.39163200000000087</v>
      </c>
      <c r="BY62" s="4">
        <f t="shared" si="70"/>
        <v>-0.46641600000000061</v>
      </c>
      <c r="BZ62" s="4">
        <f t="shared" si="70"/>
        <v>-0.54513600000000118</v>
      </c>
      <c r="CA62" s="4">
        <f t="shared" si="70"/>
        <v>-0.62779200000000124</v>
      </c>
      <c r="CB62" s="4">
        <f t="shared" si="70"/>
        <v>-0.71438400000000124</v>
      </c>
      <c r="CC62" s="4">
        <f t="shared" si="70"/>
        <v>-0.80491200000000163</v>
      </c>
      <c r="CD62" s="4">
        <f t="shared" si="68"/>
        <v>-0.89937600000000151</v>
      </c>
      <c r="CE62" s="4">
        <f t="shared" si="68"/>
        <v>-0.99777600000000177</v>
      </c>
      <c r="CF62" s="4">
        <f t="shared" si="68"/>
        <v>-1.100112000000002</v>
      </c>
      <c r="CG62" s="4">
        <f t="shared" si="68"/>
        <v>-1.2063840000000021</v>
      </c>
      <c r="CH62" s="4">
        <f t="shared" si="68"/>
        <v>-1.3165920000000022</v>
      </c>
      <c r="CI62" s="4">
        <f t="shared" si="68"/>
        <v>-1.4307360000000022</v>
      </c>
      <c r="CJ62" s="4">
        <f t="shared" si="58"/>
        <v>-1.5488160000000026</v>
      </c>
      <c r="CK62" s="4">
        <f t="shared" si="58"/>
        <v>-1.6708320000000025</v>
      </c>
      <c r="CL62" s="4">
        <f t="shared" si="58"/>
        <v>-1.7967840000000028</v>
      </c>
      <c r="CM62" s="4">
        <f t="shared" si="58"/>
        <v>-1.9266720000000026</v>
      </c>
      <c r="CN62" s="4">
        <f t="shared" si="58"/>
        <v>-2.0604960000000023</v>
      </c>
      <c r="CO62" s="4">
        <f t="shared" si="58"/>
        <v>-2.1982560000000024</v>
      </c>
      <c r="CP62" s="4">
        <f t="shared" si="58"/>
        <v>-2.3399520000000025</v>
      </c>
      <c r="CQ62" s="4">
        <f t="shared" si="58"/>
        <v>-2.4855840000000025</v>
      </c>
      <c r="CR62" s="4">
        <f t="shared" si="58"/>
        <v>-2.6351520000000024</v>
      </c>
      <c r="CS62" s="4">
        <f t="shared" si="58"/>
        <v>-2.7886560000000022</v>
      </c>
      <c r="CT62" s="4">
        <f t="shared" si="58"/>
        <v>-2.9460960000000025</v>
      </c>
      <c r="CU62" s="4">
        <f t="shared" si="58"/>
        <v>-3.1074720000000027</v>
      </c>
      <c r="CV62" s="4">
        <f t="shared" si="58"/>
        <v>-3.2727840000000024</v>
      </c>
      <c r="CW62" s="4">
        <f t="shared" si="58"/>
        <v>-3.4420320000000024</v>
      </c>
      <c r="CX62" s="4">
        <f t="shared" si="57"/>
        <v>-3.6152160000000024</v>
      </c>
      <c r="CY62" s="4">
        <f t="shared" si="49"/>
        <v>-3.7923360000000024</v>
      </c>
      <c r="CZ62" s="4">
        <f t="shared" si="49"/>
        <v>-3.9733920000000023</v>
      </c>
      <c r="DA62" s="4">
        <f t="shared" si="49"/>
        <v>-4.1583840000000025</v>
      </c>
      <c r="DB62" s="4">
        <f t="shared" si="49"/>
        <v>-4.3473120000000023</v>
      </c>
      <c r="DC62" s="4">
        <f t="shared" si="49"/>
        <v>-4.5401760000000024</v>
      </c>
      <c r="DD62" s="4">
        <f t="shared" si="49"/>
        <v>-4.7369760000000021</v>
      </c>
      <c r="DE62" s="4">
        <f t="shared" si="49"/>
        <v>-4.9377120000000021</v>
      </c>
      <c r="DF62" s="4">
        <f t="shared" si="49"/>
        <v>-5.1423840000000016</v>
      </c>
      <c r="DG62" s="4">
        <f t="shared" si="49"/>
        <v>-5.3509920000000015</v>
      </c>
      <c r="DH62" s="4">
        <f t="shared" si="65"/>
        <v>-5.5635360000000018</v>
      </c>
      <c r="DI62" s="4">
        <f t="shared" si="65"/>
        <v>-5.7800160000000016</v>
      </c>
      <c r="DJ62" s="4">
        <f t="shared" si="65"/>
        <v>-6.0004320000000018</v>
      </c>
      <c r="DK62" s="4">
        <f t="shared" si="65"/>
        <v>-6.2247840000000014</v>
      </c>
      <c r="DL62" s="4">
        <f t="shared" si="65"/>
        <v>-6.4530720000000006</v>
      </c>
      <c r="DM62" s="4">
        <f t="shared" si="65"/>
        <v>-6.685296000000001</v>
      </c>
      <c r="DN62" s="4">
        <f t="shared" si="65"/>
        <v>-6.9214560000000009</v>
      </c>
      <c r="DO62" s="4">
        <f t="shared" si="65"/>
        <v>-7.1615520000000013</v>
      </c>
      <c r="DP62" s="4">
        <f t="shared" si="65"/>
        <v>-7.4055840000000011</v>
      </c>
      <c r="DQ62" s="4">
        <f t="shared" si="65"/>
        <v>-7.6535520000000012</v>
      </c>
      <c r="DR62" s="4">
        <f t="shared" si="65"/>
        <v>-7.9054560000000018</v>
      </c>
      <c r="DS62" s="4">
        <f t="shared" si="65"/>
        <v>-8.1612960000000019</v>
      </c>
      <c r="DT62" s="4">
        <f t="shared" si="65"/>
        <v>-8.4210720000000023</v>
      </c>
      <c r="DU62" s="4">
        <f t="shared" si="65"/>
        <v>-8.6847840000000005</v>
      </c>
      <c r="DV62" s="4">
        <f t="shared" si="65"/>
        <v>-8.9524320000000017</v>
      </c>
      <c r="DW62" s="4">
        <f t="shared" si="65"/>
        <v>-9.2240160000000024</v>
      </c>
      <c r="DX62" s="4">
        <f t="shared" si="62"/>
        <v>-9.4995360000000026</v>
      </c>
      <c r="DY62" s="4">
        <f t="shared" si="62"/>
        <v>-9.7789920000000023</v>
      </c>
      <c r="DZ62" s="4">
        <f t="shared" si="62"/>
        <v>-10.062384000000002</v>
      </c>
      <c r="EA62" s="4">
        <f t="shared" si="62"/>
        <v>-10.349712000000004</v>
      </c>
      <c r="EB62" s="4">
        <f t="shared" si="62"/>
        <v>-10.640976000000004</v>
      </c>
      <c r="EC62" s="4">
        <f t="shared" si="62"/>
        <v>-10.936176000000003</v>
      </c>
      <c r="ED62" s="4">
        <f t="shared" si="62"/>
        <v>-11.235312000000004</v>
      </c>
      <c r="EE62" s="4">
        <f t="shared" si="62"/>
        <v>-11.538384000000004</v>
      </c>
      <c r="EF62" s="4">
        <f t="shared" si="62"/>
        <v>-11.845392000000004</v>
      </c>
      <c r="EG62" s="4">
        <f t="shared" si="62"/>
        <v>-12.156336000000003</v>
      </c>
      <c r="EH62" s="4">
        <f t="shared" si="62"/>
        <v>-12.471216000000005</v>
      </c>
      <c r="EI62" s="4">
        <f t="shared" si="62"/>
        <v>-12.790032000000004</v>
      </c>
      <c r="EJ62" s="4">
        <f t="shared" si="62"/>
        <v>-13.112784000000005</v>
      </c>
      <c r="EK62" s="4">
        <f t="shared" si="62"/>
        <v>-13.439472000000006</v>
      </c>
      <c r="EL62" s="4">
        <f t="shared" si="66"/>
        <v>-13.770096000000006</v>
      </c>
      <c r="EM62" s="4">
        <f t="shared" si="66"/>
        <v>-14.104656000000006</v>
      </c>
      <c r="EN62" s="4">
        <f t="shared" si="66"/>
        <v>-14.443152000000005</v>
      </c>
      <c r="EO62" s="4">
        <f t="shared" si="66"/>
        <v>-14.785584000000004</v>
      </c>
      <c r="EP62" s="4">
        <f t="shared" si="66"/>
        <v>-15.131952000000005</v>
      </c>
      <c r="EQ62" s="4">
        <f t="shared" si="66"/>
        <v>-15.482256000000007</v>
      </c>
      <c r="ER62" s="4">
        <f t="shared" si="66"/>
        <v>-15.836496000000007</v>
      </c>
      <c r="ES62" s="4">
        <f t="shared" si="66"/>
        <v>-16.194672000000004</v>
      </c>
      <c r="ET62" s="4">
        <f t="shared" si="66"/>
        <v>-16.556784000000004</v>
      </c>
      <c r="EU62" s="4">
        <f t="shared" si="50"/>
        <v>-16.922832000000007</v>
      </c>
      <c r="EV62" s="4">
        <f t="shared" si="50"/>
        <v>-17.292816000000009</v>
      </c>
      <c r="EW62" s="4">
        <f t="shared" si="50"/>
        <v>-17.666736000000004</v>
      </c>
      <c r="EX62" s="4">
        <f t="shared" si="50"/>
        <v>-18.044592000000002</v>
      </c>
      <c r="EY62" s="4">
        <f t="shared" si="50"/>
        <v>-18.426384000000006</v>
      </c>
      <c r="EZ62" s="4">
        <f t="shared" si="50"/>
        <v>-18.812112000000003</v>
      </c>
      <c r="FA62" s="4">
        <f t="shared" si="50"/>
        <v>-19.201776000000006</v>
      </c>
      <c r="FB62" s="4">
        <f t="shared" si="46"/>
        <v>-19.595376000000005</v>
      </c>
      <c r="FC62" s="4">
        <f t="shared" si="46"/>
        <v>-19.992912000000004</v>
      </c>
      <c r="FD62" s="4">
        <f t="shared" si="46"/>
        <v>-20.394384000000002</v>
      </c>
      <c r="FE62" s="4">
        <f t="shared" si="63"/>
        <v>-20.799792000000004</v>
      </c>
      <c r="FF62" s="4">
        <f t="shared" si="63"/>
        <v>-21.209136000000001</v>
      </c>
      <c r="FG62" s="4">
        <f t="shared" si="63"/>
        <v>-21.622416000000008</v>
      </c>
      <c r="FH62" s="4">
        <f t="shared" si="63"/>
        <v>-22.039632000000005</v>
      </c>
      <c r="FI62" s="4">
        <f t="shared" si="63"/>
        <v>-22.460784000000007</v>
      </c>
      <c r="FJ62" s="4">
        <f t="shared" si="63"/>
        <v>-22.885872000000003</v>
      </c>
      <c r="FK62" s="4">
        <f t="shared" si="63"/>
        <v>-23.314896000000005</v>
      </c>
      <c r="FL62" s="4">
        <f t="shared" si="63"/>
        <v>-23.747856000000002</v>
      </c>
      <c r="FM62" s="4">
        <f t="shared" si="63"/>
        <v>-24.184752000000007</v>
      </c>
      <c r="FN62" s="4">
        <f t="shared" si="63"/>
        <v>-24.625584000000003</v>
      </c>
      <c r="FO62" s="4">
        <f t="shared" si="63"/>
        <v>-25.070352000000007</v>
      </c>
      <c r="FP62" s="4">
        <f t="shared" si="63"/>
        <v>-25.519056000000003</v>
      </c>
      <c r="FQ62" s="4">
        <f t="shared" si="63"/>
        <v>-25.971696000000009</v>
      </c>
      <c r="FR62" s="4">
        <f t="shared" si="63"/>
        <v>-26.428272000000003</v>
      </c>
      <c r="FS62" s="4">
        <f t="shared" si="63"/>
        <v>-26.888784000000008</v>
      </c>
      <c r="FT62" s="4">
        <f t="shared" si="63"/>
        <v>-27.353232000000006</v>
      </c>
      <c r="FU62" s="4">
        <f t="shared" si="60"/>
        <v>-27.821616000000009</v>
      </c>
      <c r="FV62" s="4">
        <f t="shared" si="60"/>
        <v>-28.293936000000006</v>
      </c>
      <c r="FW62" s="4">
        <f t="shared" si="60"/>
        <v>-28.770192000000009</v>
      </c>
      <c r="FX62" s="4">
        <f t="shared" si="60"/>
        <v>-29.250384000000004</v>
      </c>
      <c r="FY62" s="4">
        <f t="shared" si="60"/>
        <v>-29.734512000000009</v>
      </c>
      <c r="FZ62" s="4">
        <f t="shared" si="60"/>
        <v>-30.222576000000007</v>
      </c>
      <c r="GA62" s="4">
        <f t="shared" si="60"/>
        <v>-30.714576000000012</v>
      </c>
      <c r="GB62" s="4">
        <f t="shared" si="60"/>
        <v>-31.210512000000005</v>
      </c>
      <c r="GC62" s="4">
        <f t="shared" si="60"/>
        <v>-31.710384000000012</v>
      </c>
      <c r="GD62" s="4">
        <f t="shared" si="60"/>
        <v>-32.214192000000011</v>
      </c>
      <c r="GE62" s="4">
        <f t="shared" si="60"/>
        <v>-32.721936000000014</v>
      </c>
      <c r="GF62" s="4">
        <f t="shared" si="60"/>
        <v>-33.233616000000012</v>
      </c>
      <c r="GG62" s="4">
        <f t="shared" si="60"/>
        <v>-33.749232000000013</v>
      </c>
      <c r="GH62" s="4">
        <f t="shared" si="60"/>
        <v>-34.268784000000011</v>
      </c>
      <c r="GI62" s="4">
        <f t="shared" si="59"/>
        <v>-34.792272000000011</v>
      </c>
      <c r="GJ62" s="4">
        <f t="shared" si="59"/>
        <v>-35.319696000000008</v>
      </c>
      <c r="GK62" s="4">
        <f t="shared" si="51"/>
        <v>-35.851056000000014</v>
      </c>
      <c r="GL62" s="4">
        <f t="shared" si="47"/>
        <v>-36.386352000000009</v>
      </c>
      <c r="GM62" s="4">
        <f t="shared" si="47"/>
        <v>-36.925584000000015</v>
      </c>
      <c r="GN62" s="4">
        <f t="shared" si="52"/>
        <v>-37.468752000000009</v>
      </c>
      <c r="GO62" s="4">
        <f t="shared" si="52"/>
        <v>-38.015856000000021</v>
      </c>
      <c r="GP62" s="4">
        <f t="shared" si="52"/>
        <v>-38.566896000000014</v>
      </c>
      <c r="GQ62" s="4">
        <f t="shared" si="52"/>
        <v>-39.121872000000018</v>
      </c>
      <c r="GR62" s="4">
        <f t="shared" si="52"/>
        <v>-39.680784000000017</v>
      </c>
      <c r="GS62" s="4">
        <f t="shared" si="52"/>
        <v>-40.243632000000019</v>
      </c>
      <c r="GT62" s="4">
        <f t="shared" si="52"/>
        <v>-40.810416000000011</v>
      </c>
      <c r="GU62" s="4">
        <f t="shared" si="52"/>
        <v>-41.381136000000005</v>
      </c>
    </row>
    <row r="63" spans="2:203" x14ac:dyDescent="0.25">
      <c r="B63" s="4">
        <f t="shared" si="9"/>
        <v>-0.79999999999999893</v>
      </c>
      <c r="C63" s="4">
        <f t="shared" si="64"/>
        <v>-5.5039999999999969</v>
      </c>
      <c r="D63" s="4">
        <f t="shared" si="64"/>
        <v>-5.2947199999999972</v>
      </c>
      <c r="E63" s="4">
        <f t="shared" si="64"/>
        <v>-5.0892799999999969</v>
      </c>
      <c r="F63" s="4">
        <f t="shared" si="64"/>
        <v>-4.8876799999999969</v>
      </c>
      <c r="G63" s="4">
        <f t="shared" si="64"/>
        <v>-4.6899199999999972</v>
      </c>
      <c r="H63" s="4">
        <f t="shared" si="64"/>
        <v>-4.4959999999999969</v>
      </c>
      <c r="I63" s="4">
        <f t="shared" si="64"/>
        <v>-4.3059199999999969</v>
      </c>
      <c r="J63" s="4">
        <f t="shared" si="64"/>
        <v>-4.1196799999999971</v>
      </c>
      <c r="K63" s="4">
        <f t="shared" si="64"/>
        <v>-3.9372799999999972</v>
      </c>
      <c r="L63" s="4">
        <f t="shared" si="64"/>
        <v>-3.7587199999999972</v>
      </c>
      <c r="M63" s="4">
        <f t="shared" si="64"/>
        <v>-3.583999999999997</v>
      </c>
      <c r="N63" s="4">
        <f t="shared" si="64"/>
        <v>-3.413119999999997</v>
      </c>
      <c r="O63" s="4">
        <f t="shared" si="64"/>
        <v>-3.246079999999997</v>
      </c>
      <c r="P63" s="4">
        <f t="shared" si="64"/>
        <v>-3.0828799999999972</v>
      </c>
      <c r="Q63" s="4">
        <f t="shared" si="64"/>
        <v>-2.9235199999999972</v>
      </c>
      <c r="R63" s="4">
        <f t="shared" si="64"/>
        <v>-2.7679999999999971</v>
      </c>
      <c r="S63" s="4">
        <f t="shared" si="61"/>
        <v>-2.6163199999999973</v>
      </c>
      <c r="T63" s="4">
        <f t="shared" si="61"/>
        <v>-2.4684799999999973</v>
      </c>
      <c r="U63" s="4">
        <f t="shared" si="61"/>
        <v>-2.3244799999999972</v>
      </c>
      <c r="V63" s="4">
        <f t="shared" si="61"/>
        <v>-2.1843199999999969</v>
      </c>
      <c r="W63" s="4">
        <f t="shared" si="61"/>
        <v>-2.0479999999999974</v>
      </c>
      <c r="X63" s="4">
        <f t="shared" si="61"/>
        <v>-1.9155199999999972</v>
      </c>
      <c r="Y63" s="4">
        <f t="shared" si="61"/>
        <v>-1.7868799999999974</v>
      </c>
      <c r="Z63" s="4">
        <f t="shared" si="61"/>
        <v>-1.6620799999999973</v>
      </c>
      <c r="AA63" s="4">
        <f t="shared" si="61"/>
        <v>-1.5411199999999976</v>
      </c>
      <c r="AB63" s="4">
        <f t="shared" si="61"/>
        <v>-1.4239999999999973</v>
      </c>
      <c r="AC63" s="4">
        <f t="shared" si="61"/>
        <v>-1.3107199999999972</v>
      </c>
      <c r="AD63" s="4">
        <f t="shared" si="61"/>
        <v>-1.2012799999999975</v>
      </c>
      <c r="AE63" s="4">
        <f t="shared" si="61"/>
        <v>-1.0956799999999975</v>
      </c>
      <c r="AF63" s="4">
        <f t="shared" si="61"/>
        <v>-0.99391999999999747</v>
      </c>
      <c r="AG63" s="4">
        <f t="shared" si="61"/>
        <v>-0.89599999999999769</v>
      </c>
      <c r="AH63" s="4">
        <f t="shared" si="69"/>
        <v>-0.80191999999999775</v>
      </c>
      <c r="AI63" s="4">
        <f t="shared" si="69"/>
        <v>-0.71167999999999765</v>
      </c>
      <c r="AJ63" s="4">
        <f t="shared" si="69"/>
        <v>-0.62527999999999784</v>
      </c>
      <c r="AK63" s="4">
        <f t="shared" si="69"/>
        <v>-0.54271999999999787</v>
      </c>
      <c r="AL63" s="4">
        <f t="shared" si="69"/>
        <v>-0.46399999999999775</v>
      </c>
      <c r="AM63" s="4">
        <f t="shared" si="69"/>
        <v>-0.38911999999999791</v>
      </c>
      <c r="AN63" s="4">
        <f t="shared" si="69"/>
        <v>-0.31807999999999792</v>
      </c>
      <c r="AO63" s="4">
        <f t="shared" si="69"/>
        <v>-0.25087999999999822</v>
      </c>
      <c r="AP63" s="4">
        <f t="shared" si="69"/>
        <v>-0.18751999999999791</v>
      </c>
      <c r="AQ63" s="4">
        <f t="shared" si="69"/>
        <v>-0.12799999999999789</v>
      </c>
      <c r="AR63" s="4">
        <f t="shared" si="69"/>
        <v>-7.2319999999998164E-2</v>
      </c>
      <c r="AS63" s="4">
        <f t="shared" si="69"/>
        <v>-2.0479999999998277E-2</v>
      </c>
      <c r="AT63" s="4">
        <f t="shared" si="69"/>
        <v>2.7520000000001765E-2</v>
      </c>
      <c r="AU63" s="4">
        <f t="shared" si="69"/>
        <v>7.168000000000152E-2</v>
      </c>
      <c r="AV63" s="4">
        <f t="shared" si="69"/>
        <v>0.11200000000000143</v>
      </c>
      <c r="AW63" s="4">
        <f t="shared" si="69"/>
        <v>0.14848000000000194</v>
      </c>
      <c r="AX63" s="4">
        <f t="shared" si="67"/>
        <v>0.18112000000000172</v>
      </c>
      <c r="AY63" s="4">
        <f t="shared" si="67"/>
        <v>0.20992000000000122</v>
      </c>
      <c r="AZ63" s="4">
        <f t="shared" si="67"/>
        <v>0.23488000000000131</v>
      </c>
      <c r="BA63" s="4">
        <f t="shared" si="67"/>
        <v>0.25600000000000112</v>
      </c>
      <c r="BB63" s="4">
        <f t="shared" si="67"/>
        <v>0.27328000000000108</v>
      </c>
      <c r="BC63" s="4">
        <f t="shared" si="67"/>
        <v>0.28672000000000075</v>
      </c>
      <c r="BD63" s="4">
        <f t="shared" si="67"/>
        <v>0.29632000000000103</v>
      </c>
      <c r="BE63" s="4">
        <f t="shared" si="67"/>
        <v>0.30208000000000101</v>
      </c>
      <c r="BF63" s="4">
        <f t="shared" si="67"/>
        <v>0.30400000000000071</v>
      </c>
      <c r="BG63" s="4">
        <f t="shared" si="67"/>
        <v>0.30208000000000057</v>
      </c>
      <c r="BH63" s="4">
        <f t="shared" si="67"/>
        <v>0.29632000000000058</v>
      </c>
      <c r="BI63" s="4">
        <f t="shared" si="67"/>
        <v>0.28672000000000031</v>
      </c>
      <c r="BJ63" s="4">
        <f t="shared" si="67"/>
        <v>0.27328000000000063</v>
      </c>
      <c r="BK63" s="4">
        <f t="shared" si="67"/>
        <v>0.25600000000000023</v>
      </c>
      <c r="BL63" s="4">
        <f t="shared" si="67"/>
        <v>0.23488000000000042</v>
      </c>
      <c r="BM63" s="4">
        <f t="shared" si="44"/>
        <v>0.20992000000000033</v>
      </c>
      <c r="BN63" s="4">
        <f t="shared" si="70"/>
        <v>0.18111999999999995</v>
      </c>
      <c r="BO63" s="4">
        <f t="shared" si="70"/>
        <v>0.14847999999999972</v>
      </c>
      <c r="BP63" s="4">
        <f t="shared" si="70"/>
        <v>0.1120000000000001</v>
      </c>
      <c r="BQ63" s="4">
        <f t="shared" si="70"/>
        <v>7.1679999999999744E-2</v>
      </c>
      <c r="BR63" s="4">
        <f t="shared" si="70"/>
        <v>2.7519999999999545E-2</v>
      </c>
      <c r="BS63" s="4">
        <f t="shared" si="70"/>
        <v>-2.0480000000000054E-2</v>
      </c>
      <c r="BT63" s="4">
        <f t="shared" si="70"/>
        <v>-7.2320000000000384E-2</v>
      </c>
      <c r="BU63" s="4">
        <f t="shared" si="70"/>
        <v>-0.12800000000000056</v>
      </c>
      <c r="BV63" s="4">
        <f t="shared" si="70"/>
        <v>-0.18752000000000102</v>
      </c>
      <c r="BW63" s="4">
        <f t="shared" si="70"/>
        <v>-0.25088000000000088</v>
      </c>
      <c r="BX63" s="4">
        <f t="shared" si="70"/>
        <v>-0.31808000000000103</v>
      </c>
      <c r="BY63" s="4">
        <f t="shared" si="70"/>
        <v>-0.38912000000000146</v>
      </c>
      <c r="BZ63" s="4">
        <f t="shared" si="70"/>
        <v>-0.46400000000000086</v>
      </c>
      <c r="CA63" s="4">
        <f t="shared" si="70"/>
        <v>-0.54272000000000142</v>
      </c>
      <c r="CB63" s="4">
        <f t="shared" si="70"/>
        <v>-0.62528000000000139</v>
      </c>
      <c r="CC63" s="4">
        <f t="shared" si="70"/>
        <v>-0.71168000000000209</v>
      </c>
      <c r="CD63" s="4">
        <f t="shared" si="68"/>
        <v>-0.80192000000000174</v>
      </c>
      <c r="CE63" s="4">
        <f t="shared" si="68"/>
        <v>-0.89600000000000168</v>
      </c>
      <c r="CF63" s="4">
        <f t="shared" si="68"/>
        <v>-0.99392000000000191</v>
      </c>
      <c r="CG63" s="4">
        <f t="shared" si="68"/>
        <v>-1.095680000000002</v>
      </c>
      <c r="CH63" s="4">
        <f t="shared" si="68"/>
        <v>-1.2012800000000023</v>
      </c>
      <c r="CI63" s="4">
        <f t="shared" si="68"/>
        <v>-1.3107200000000025</v>
      </c>
      <c r="CJ63" s="4">
        <f t="shared" si="58"/>
        <v>-1.4240000000000026</v>
      </c>
      <c r="CK63" s="4">
        <f t="shared" si="58"/>
        <v>-1.5411200000000025</v>
      </c>
      <c r="CL63" s="4">
        <f t="shared" si="58"/>
        <v>-1.6620800000000029</v>
      </c>
      <c r="CM63" s="4">
        <f t="shared" si="58"/>
        <v>-1.7868800000000029</v>
      </c>
      <c r="CN63" s="4">
        <f t="shared" si="58"/>
        <v>-1.9155200000000028</v>
      </c>
      <c r="CO63" s="4">
        <f t="shared" si="58"/>
        <v>-2.0480000000000027</v>
      </c>
      <c r="CP63" s="4">
        <f t="shared" si="58"/>
        <v>-2.1843200000000023</v>
      </c>
      <c r="CQ63" s="4">
        <f t="shared" si="58"/>
        <v>-2.3244800000000021</v>
      </c>
      <c r="CR63" s="4">
        <f t="shared" si="58"/>
        <v>-2.4684800000000022</v>
      </c>
      <c r="CS63" s="4">
        <f t="shared" si="58"/>
        <v>-2.6163200000000026</v>
      </c>
      <c r="CT63" s="4">
        <f t="shared" si="58"/>
        <v>-2.7680000000000025</v>
      </c>
      <c r="CU63" s="4">
        <f t="shared" si="58"/>
        <v>-2.9235200000000026</v>
      </c>
      <c r="CV63" s="4">
        <f t="shared" si="58"/>
        <v>-3.0828800000000025</v>
      </c>
      <c r="CW63" s="4">
        <f t="shared" si="58"/>
        <v>-3.2460800000000027</v>
      </c>
      <c r="CX63" s="4">
        <f t="shared" si="57"/>
        <v>-3.4131200000000024</v>
      </c>
      <c r="CY63" s="4">
        <f t="shared" si="49"/>
        <v>-3.5840000000000023</v>
      </c>
      <c r="CZ63" s="4">
        <f t="shared" si="49"/>
        <v>-3.7587200000000025</v>
      </c>
      <c r="DA63" s="4">
        <f t="shared" si="49"/>
        <v>-3.9372800000000021</v>
      </c>
      <c r="DB63" s="4">
        <f t="shared" si="49"/>
        <v>-4.1196800000000025</v>
      </c>
      <c r="DC63" s="4">
        <f t="shared" si="49"/>
        <v>-4.3059200000000022</v>
      </c>
      <c r="DD63" s="4">
        <f t="shared" si="49"/>
        <v>-4.4960000000000022</v>
      </c>
      <c r="DE63" s="4">
        <f t="shared" si="49"/>
        <v>-4.6899200000000025</v>
      </c>
      <c r="DF63" s="4">
        <f t="shared" si="49"/>
        <v>-4.8876800000000022</v>
      </c>
      <c r="DG63" s="4">
        <f t="shared" si="49"/>
        <v>-5.0892800000000022</v>
      </c>
      <c r="DH63" s="4">
        <f t="shared" si="65"/>
        <v>-5.2947200000000016</v>
      </c>
      <c r="DI63" s="4">
        <f t="shared" si="65"/>
        <v>-5.5040000000000013</v>
      </c>
      <c r="DJ63" s="4">
        <f t="shared" si="65"/>
        <v>-5.7171200000000013</v>
      </c>
      <c r="DK63" s="4">
        <f t="shared" si="65"/>
        <v>-5.9340800000000016</v>
      </c>
      <c r="DL63" s="4">
        <f t="shared" si="65"/>
        <v>-6.1548800000000004</v>
      </c>
      <c r="DM63" s="4">
        <f t="shared" si="65"/>
        <v>-6.3795200000000012</v>
      </c>
      <c r="DN63" s="4">
        <f t="shared" si="65"/>
        <v>-6.6080000000000014</v>
      </c>
      <c r="DO63" s="4">
        <f t="shared" si="65"/>
        <v>-6.8403200000000011</v>
      </c>
      <c r="DP63" s="4">
        <f t="shared" si="65"/>
        <v>-7.0764800000000019</v>
      </c>
      <c r="DQ63" s="4">
        <f t="shared" si="65"/>
        <v>-7.3164800000000012</v>
      </c>
      <c r="DR63" s="4">
        <f t="shared" si="65"/>
        <v>-7.5603200000000008</v>
      </c>
      <c r="DS63" s="4">
        <f t="shared" si="65"/>
        <v>-7.8080000000000016</v>
      </c>
      <c r="DT63" s="4">
        <f t="shared" si="65"/>
        <v>-8.0595200000000009</v>
      </c>
      <c r="DU63" s="4">
        <f t="shared" si="65"/>
        <v>-8.3148800000000023</v>
      </c>
      <c r="DV63" s="4">
        <f t="shared" si="65"/>
        <v>-8.5740800000000021</v>
      </c>
      <c r="DW63" s="4">
        <f t="shared" si="65"/>
        <v>-8.8371200000000023</v>
      </c>
      <c r="DX63" s="4">
        <f t="shared" si="62"/>
        <v>-9.1040000000000028</v>
      </c>
      <c r="DY63" s="4">
        <f t="shared" si="62"/>
        <v>-9.3747200000000017</v>
      </c>
      <c r="DZ63" s="4">
        <f t="shared" si="62"/>
        <v>-9.6492800000000027</v>
      </c>
      <c r="EA63" s="4">
        <f t="shared" si="62"/>
        <v>-9.9276800000000023</v>
      </c>
      <c r="EB63" s="4">
        <f t="shared" si="62"/>
        <v>-10.209920000000002</v>
      </c>
      <c r="EC63" s="4">
        <f t="shared" si="62"/>
        <v>-10.496000000000004</v>
      </c>
      <c r="ED63" s="4">
        <f t="shared" si="62"/>
        <v>-10.785920000000003</v>
      </c>
      <c r="EE63" s="4">
        <f t="shared" si="62"/>
        <v>-11.079680000000003</v>
      </c>
      <c r="EF63" s="4">
        <f t="shared" si="62"/>
        <v>-11.377280000000004</v>
      </c>
      <c r="EG63" s="4">
        <f t="shared" si="62"/>
        <v>-11.678720000000002</v>
      </c>
      <c r="EH63" s="4">
        <f t="shared" si="62"/>
        <v>-11.984000000000004</v>
      </c>
      <c r="EI63" s="4">
        <f t="shared" si="62"/>
        <v>-12.293120000000004</v>
      </c>
      <c r="EJ63" s="4">
        <f t="shared" si="62"/>
        <v>-12.606080000000004</v>
      </c>
      <c r="EK63" s="4">
        <f t="shared" si="62"/>
        <v>-12.922880000000003</v>
      </c>
      <c r="EL63" s="4">
        <f t="shared" si="66"/>
        <v>-13.243520000000004</v>
      </c>
      <c r="EM63" s="4">
        <f t="shared" si="66"/>
        <v>-13.568000000000003</v>
      </c>
      <c r="EN63" s="4">
        <f t="shared" si="66"/>
        <v>-13.896320000000003</v>
      </c>
      <c r="EO63" s="4">
        <f t="shared" si="66"/>
        <v>-14.228480000000005</v>
      </c>
      <c r="EP63" s="4">
        <f t="shared" si="66"/>
        <v>-14.564480000000003</v>
      </c>
      <c r="EQ63" s="4">
        <f t="shared" si="66"/>
        <v>-14.904320000000004</v>
      </c>
      <c r="ER63" s="4">
        <f t="shared" si="66"/>
        <v>-15.248000000000005</v>
      </c>
      <c r="ES63" s="4">
        <f t="shared" si="66"/>
        <v>-15.595520000000004</v>
      </c>
      <c r="ET63" s="4">
        <f t="shared" si="66"/>
        <v>-15.946880000000005</v>
      </c>
      <c r="EU63" s="4">
        <f t="shared" si="50"/>
        <v>-16.302080000000007</v>
      </c>
      <c r="EV63" s="4">
        <f t="shared" si="50"/>
        <v>-16.661120000000007</v>
      </c>
      <c r="EW63" s="4">
        <f t="shared" si="50"/>
        <v>-17.024000000000004</v>
      </c>
      <c r="EX63" s="4">
        <f t="shared" si="50"/>
        <v>-17.390720000000005</v>
      </c>
      <c r="EY63" s="4">
        <f t="shared" si="50"/>
        <v>-17.761280000000003</v>
      </c>
      <c r="EZ63" s="4">
        <f t="shared" si="50"/>
        <v>-18.135680000000004</v>
      </c>
      <c r="FA63" s="4">
        <f t="shared" si="50"/>
        <v>-18.513920000000002</v>
      </c>
      <c r="FB63" s="4">
        <f t="shared" si="46"/>
        <v>-18.896000000000004</v>
      </c>
      <c r="FC63" s="4">
        <f t="shared" si="46"/>
        <v>-19.281920000000003</v>
      </c>
      <c r="FD63" s="4">
        <f t="shared" si="46"/>
        <v>-19.671680000000006</v>
      </c>
      <c r="FE63" s="4">
        <f t="shared" si="63"/>
        <v>-20.065280000000001</v>
      </c>
      <c r="FF63" s="4">
        <f t="shared" si="63"/>
        <v>-20.462720000000004</v>
      </c>
      <c r="FG63" s="4">
        <f t="shared" si="63"/>
        <v>-20.864000000000001</v>
      </c>
      <c r="FH63" s="4">
        <f t="shared" si="63"/>
        <v>-21.269120000000004</v>
      </c>
      <c r="FI63" s="4">
        <f t="shared" si="63"/>
        <v>-21.678080000000001</v>
      </c>
      <c r="FJ63" s="4">
        <f t="shared" si="63"/>
        <v>-22.090880000000006</v>
      </c>
      <c r="FK63" s="4">
        <f t="shared" si="63"/>
        <v>-22.507520000000003</v>
      </c>
      <c r="FL63" s="4">
        <f t="shared" si="63"/>
        <v>-22.928000000000008</v>
      </c>
      <c r="FM63" s="4">
        <f t="shared" si="63"/>
        <v>-23.352320000000002</v>
      </c>
      <c r="FN63" s="4">
        <f t="shared" si="63"/>
        <v>-23.780480000000004</v>
      </c>
      <c r="FO63" s="4">
        <f t="shared" si="63"/>
        <v>-24.212480000000003</v>
      </c>
      <c r="FP63" s="4">
        <f t="shared" si="63"/>
        <v>-24.648320000000005</v>
      </c>
      <c r="FQ63" s="4">
        <f t="shared" si="63"/>
        <v>-25.088000000000005</v>
      </c>
      <c r="FR63" s="4">
        <f t="shared" si="63"/>
        <v>-25.531520000000008</v>
      </c>
      <c r="FS63" s="4">
        <f t="shared" si="63"/>
        <v>-25.978880000000004</v>
      </c>
      <c r="FT63" s="4">
        <f t="shared" si="63"/>
        <v>-26.430080000000007</v>
      </c>
      <c r="FU63" s="4">
        <f t="shared" si="60"/>
        <v>-26.885120000000004</v>
      </c>
      <c r="FV63" s="4">
        <f t="shared" si="60"/>
        <v>-27.344000000000008</v>
      </c>
      <c r="FW63" s="4">
        <f t="shared" si="60"/>
        <v>-27.806720000000006</v>
      </c>
      <c r="FX63" s="4">
        <f t="shared" si="60"/>
        <v>-28.273280000000007</v>
      </c>
      <c r="FY63" s="4">
        <f t="shared" si="60"/>
        <v>-28.743680000000005</v>
      </c>
      <c r="FZ63" s="4">
        <f t="shared" si="60"/>
        <v>-29.21792000000001</v>
      </c>
      <c r="GA63" s="4">
        <f t="shared" si="60"/>
        <v>-29.696000000000005</v>
      </c>
      <c r="GB63" s="4">
        <f t="shared" si="60"/>
        <v>-30.177920000000007</v>
      </c>
      <c r="GC63" s="4">
        <f t="shared" si="60"/>
        <v>-30.663680000000006</v>
      </c>
      <c r="GD63" s="4">
        <f t="shared" si="60"/>
        <v>-31.153280000000009</v>
      </c>
      <c r="GE63" s="4">
        <f t="shared" si="60"/>
        <v>-31.646720000000006</v>
      </c>
      <c r="GF63" s="4">
        <f t="shared" si="60"/>
        <v>-32.144000000000013</v>
      </c>
      <c r="GG63" s="4">
        <f t="shared" si="60"/>
        <v>-32.645120000000006</v>
      </c>
      <c r="GH63" s="4">
        <f t="shared" si="60"/>
        <v>-33.15008000000001</v>
      </c>
      <c r="GI63" s="4">
        <f t="shared" si="59"/>
        <v>-33.658880000000011</v>
      </c>
      <c r="GJ63" s="4">
        <f t="shared" si="59"/>
        <v>-34.171520000000015</v>
      </c>
      <c r="GK63" s="4">
        <f t="shared" si="51"/>
        <v>-34.688000000000009</v>
      </c>
      <c r="GL63" s="4">
        <f t="shared" si="47"/>
        <v>-35.208320000000008</v>
      </c>
      <c r="GM63" s="4">
        <f t="shared" si="47"/>
        <v>-35.732480000000002</v>
      </c>
      <c r="GN63" s="4">
        <f t="shared" si="52"/>
        <v>-36.260480000000008</v>
      </c>
      <c r="GO63" s="4">
        <f t="shared" si="52"/>
        <v>-36.792320000000004</v>
      </c>
      <c r="GP63" s="4">
        <f t="shared" si="52"/>
        <v>-37.32800000000001</v>
      </c>
      <c r="GQ63" s="4">
        <f t="shared" si="52"/>
        <v>-37.867520000000006</v>
      </c>
      <c r="GR63" s="4">
        <f t="shared" si="52"/>
        <v>-38.410880000000013</v>
      </c>
      <c r="GS63" s="4">
        <f t="shared" si="52"/>
        <v>-38.95808000000001</v>
      </c>
      <c r="GT63" s="4">
        <f t="shared" si="52"/>
        <v>-39.50912000000001</v>
      </c>
      <c r="GU63" s="4">
        <f t="shared" si="52"/>
        <v>-40.064</v>
      </c>
    </row>
    <row r="64" spans="2:203" x14ac:dyDescent="0.25">
      <c r="B64" s="4">
        <f t="shared" si="9"/>
        <v>-0.77999999999999892</v>
      </c>
      <c r="C64" s="4">
        <f t="shared" si="64"/>
        <v>-5.4419039999999956</v>
      </c>
      <c r="D64" s="4">
        <f t="shared" si="64"/>
        <v>-5.2359839999999958</v>
      </c>
      <c r="E64" s="4">
        <f t="shared" si="64"/>
        <v>-5.0338079999999961</v>
      </c>
      <c r="F64" s="4">
        <f t="shared" si="64"/>
        <v>-4.8353759999999966</v>
      </c>
      <c r="G64" s="4">
        <f t="shared" si="64"/>
        <v>-4.6406879999999964</v>
      </c>
      <c r="H64" s="4">
        <f t="shared" si="64"/>
        <v>-4.4497439999999964</v>
      </c>
      <c r="I64" s="4">
        <f t="shared" si="64"/>
        <v>-4.2625439999999966</v>
      </c>
      <c r="J64" s="4">
        <f t="shared" si="64"/>
        <v>-4.0790879999999961</v>
      </c>
      <c r="K64" s="4">
        <f t="shared" si="64"/>
        <v>-3.8993759999999962</v>
      </c>
      <c r="L64" s="4">
        <f t="shared" si="64"/>
        <v>-3.7234079999999961</v>
      </c>
      <c r="M64" s="4">
        <f t="shared" si="64"/>
        <v>-3.5511839999999961</v>
      </c>
      <c r="N64" s="4">
        <f t="shared" si="64"/>
        <v>-3.3827039999999964</v>
      </c>
      <c r="O64" s="4">
        <f t="shared" si="64"/>
        <v>-3.2179679999999964</v>
      </c>
      <c r="P64" s="4">
        <f t="shared" si="64"/>
        <v>-3.0569759999999961</v>
      </c>
      <c r="Q64" s="4">
        <f t="shared" si="64"/>
        <v>-2.8997279999999961</v>
      </c>
      <c r="R64" s="4">
        <f t="shared" si="64"/>
        <v>-2.7462239999999962</v>
      </c>
      <c r="S64" s="4">
        <f t="shared" si="61"/>
        <v>-2.5964639999999966</v>
      </c>
      <c r="T64" s="4">
        <f t="shared" si="61"/>
        <v>-2.4504479999999962</v>
      </c>
      <c r="U64" s="4">
        <f t="shared" si="61"/>
        <v>-2.3081759999999965</v>
      </c>
      <c r="V64" s="4">
        <f t="shared" si="61"/>
        <v>-2.1696479999999965</v>
      </c>
      <c r="W64" s="4">
        <f t="shared" si="61"/>
        <v>-2.0348639999999962</v>
      </c>
      <c r="X64" s="4">
        <f t="shared" si="61"/>
        <v>-1.9038239999999966</v>
      </c>
      <c r="Y64" s="4">
        <f t="shared" si="61"/>
        <v>-1.7765279999999966</v>
      </c>
      <c r="Z64" s="4">
        <f t="shared" si="61"/>
        <v>-1.6529759999999967</v>
      </c>
      <c r="AA64" s="4">
        <f t="shared" si="61"/>
        <v>-1.5331679999999965</v>
      </c>
      <c r="AB64" s="4">
        <f t="shared" si="61"/>
        <v>-1.4171039999999966</v>
      </c>
      <c r="AC64" s="4">
        <f t="shared" si="61"/>
        <v>-1.3047839999999966</v>
      </c>
      <c r="AD64" s="4">
        <f t="shared" si="61"/>
        <v>-1.1962079999999968</v>
      </c>
      <c r="AE64" s="4">
        <f t="shared" si="61"/>
        <v>-1.0913759999999968</v>
      </c>
      <c r="AF64" s="4">
        <f t="shared" si="61"/>
        <v>-0.99028799999999695</v>
      </c>
      <c r="AG64" s="4">
        <f t="shared" si="61"/>
        <v>-0.89294399999999685</v>
      </c>
      <c r="AH64" s="4">
        <f t="shared" si="69"/>
        <v>-0.79934399999999695</v>
      </c>
      <c r="AI64" s="4">
        <f t="shared" si="69"/>
        <v>-0.70948799999999723</v>
      </c>
      <c r="AJ64" s="4">
        <f t="shared" si="69"/>
        <v>-0.62337599999999682</v>
      </c>
      <c r="AK64" s="4">
        <f t="shared" si="69"/>
        <v>-0.54100799999999705</v>
      </c>
      <c r="AL64" s="4">
        <f t="shared" si="69"/>
        <v>-0.46238399999999702</v>
      </c>
      <c r="AM64" s="4">
        <f t="shared" si="69"/>
        <v>-0.38750399999999718</v>
      </c>
      <c r="AN64" s="4">
        <f t="shared" si="69"/>
        <v>-0.3163679999999971</v>
      </c>
      <c r="AO64" s="4">
        <f t="shared" si="69"/>
        <v>-0.2489759999999972</v>
      </c>
      <c r="AP64" s="4">
        <f t="shared" si="69"/>
        <v>-0.18532799999999749</v>
      </c>
      <c r="AQ64" s="4">
        <f t="shared" si="69"/>
        <v>-0.12542399999999709</v>
      </c>
      <c r="AR64" s="4">
        <f t="shared" si="69"/>
        <v>-6.9263999999997772E-2</v>
      </c>
      <c r="AS64" s="4">
        <f t="shared" si="69"/>
        <v>-1.684799999999731E-2</v>
      </c>
      <c r="AT64" s="4">
        <f t="shared" si="69"/>
        <v>3.1824000000002517E-2</v>
      </c>
      <c r="AU64" s="4">
        <f t="shared" si="69"/>
        <v>7.6752000000002596E-2</v>
      </c>
      <c r="AV64" s="4">
        <f t="shared" si="69"/>
        <v>0.11793600000000204</v>
      </c>
      <c r="AW64" s="4">
        <f t="shared" si="69"/>
        <v>0.15537600000000262</v>
      </c>
      <c r="AX64" s="4">
        <f t="shared" si="67"/>
        <v>0.18907200000000213</v>
      </c>
      <c r="AY64" s="4">
        <f t="shared" si="67"/>
        <v>0.21902400000000188</v>
      </c>
      <c r="AZ64" s="4">
        <f t="shared" si="67"/>
        <v>0.24523200000000189</v>
      </c>
      <c r="BA64" s="4">
        <f t="shared" si="67"/>
        <v>0.26769600000000171</v>
      </c>
      <c r="BB64" s="4">
        <f t="shared" si="67"/>
        <v>0.28641600000000222</v>
      </c>
      <c r="BC64" s="4">
        <f t="shared" si="67"/>
        <v>0.30139200000000166</v>
      </c>
      <c r="BD64" s="4">
        <f t="shared" si="67"/>
        <v>0.31262400000000179</v>
      </c>
      <c r="BE64" s="4">
        <f t="shared" si="67"/>
        <v>0.32011200000000173</v>
      </c>
      <c r="BF64" s="4">
        <f t="shared" si="67"/>
        <v>0.32385600000000192</v>
      </c>
      <c r="BG64" s="4">
        <f t="shared" si="67"/>
        <v>0.32385600000000148</v>
      </c>
      <c r="BH64" s="4">
        <f t="shared" si="67"/>
        <v>0.32011200000000084</v>
      </c>
      <c r="BI64" s="4">
        <f t="shared" si="67"/>
        <v>0.31262400000000135</v>
      </c>
      <c r="BJ64" s="4">
        <f t="shared" si="67"/>
        <v>0.30139200000000121</v>
      </c>
      <c r="BK64" s="4">
        <f t="shared" si="67"/>
        <v>0.28641600000000134</v>
      </c>
      <c r="BL64" s="4">
        <f t="shared" si="67"/>
        <v>0.26769600000000082</v>
      </c>
      <c r="BM64" s="4">
        <f t="shared" si="44"/>
        <v>0.24523200000000056</v>
      </c>
      <c r="BN64" s="4">
        <f t="shared" si="70"/>
        <v>0.21902400000000055</v>
      </c>
      <c r="BO64" s="4">
        <f t="shared" si="70"/>
        <v>0.18907200000000079</v>
      </c>
      <c r="BP64" s="4">
        <f t="shared" si="70"/>
        <v>0.15537600000000085</v>
      </c>
      <c r="BQ64" s="4">
        <f t="shared" si="70"/>
        <v>0.11793600000000071</v>
      </c>
      <c r="BR64" s="4">
        <f t="shared" si="70"/>
        <v>7.6752000000000375E-2</v>
      </c>
      <c r="BS64" s="4">
        <f t="shared" si="70"/>
        <v>3.1824000000000296E-2</v>
      </c>
      <c r="BT64" s="4">
        <f t="shared" si="70"/>
        <v>-1.684799999999953E-2</v>
      </c>
      <c r="BU64" s="4">
        <f t="shared" si="70"/>
        <v>-6.9263999999999992E-2</v>
      </c>
      <c r="BV64" s="4">
        <f t="shared" si="70"/>
        <v>-0.1254240000000002</v>
      </c>
      <c r="BW64" s="4">
        <f t="shared" si="70"/>
        <v>-0.18532800000000016</v>
      </c>
      <c r="BX64" s="4">
        <f t="shared" si="70"/>
        <v>-0.24897600000000031</v>
      </c>
      <c r="BY64" s="4">
        <f t="shared" si="70"/>
        <v>-0.3163680000000002</v>
      </c>
      <c r="BZ64" s="4">
        <f t="shared" si="70"/>
        <v>-0.38750400000000029</v>
      </c>
      <c r="CA64" s="4">
        <f t="shared" si="70"/>
        <v>-0.46238400000000057</v>
      </c>
      <c r="CB64" s="4">
        <f t="shared" si="70"/>
        <v>-0.5410080000000006</v>
      </c>
      <c r="CC64" s="4">
        <f t="shared" si="70"/>
        <v>-0.62337600000000037</v>
      </c>
      <c r="CD64" s="4">
        <f t="shared" si="68"/>
        <v>-0.70948800000000078</v>
      </c>
      <c r="CE64" s="4">
        <f t="shared" si="68"/>
        <v>-0.79934400000000094</v>
      </c>
      <c r="CF64" s="4">
        <f t="shared" si="68"/>
        <v>-0.89294400000000085</v>
      </c>
      <c r="CG64" s="4">
        <f t="shared" si="68"/>
        <v>-0.99028800000000139</v>
      </c>
      <c r="CH64" s="4">
        <f t="shared" si="68"/>
        <v>-1.0913760000000012</v>
      </c>
      <c r="CI64" s="4">
        <f t="shared" si="68"/>
        <v>-1.1962080000000013</v>
      </c>
      <c r="CJ64" s="4">
        <f t="shared" si="58"/>
        <v>-1.3047840000000015</v>
      </c>
      <c r="CK64" s="4">
        <f t="shared" si="58"/>
        <v>-1.4171040000000015</v>
      </c>
      <c r="CL64" s="4">
        <f t="shared" si="58"/>
        <v>-1.5331680000000019</v>
      </c>
      <c r="CM64" s="4">
        <f t="shared" si="58"/>
        <v>-1.6529760000000016</v>
      </c>
      <c r="CN64" s="4">
        <f t="shared" si="58"/>
        <v>-1.7765280000000017</v>
      </c>
      <c r="CO64" s="4">
        <f t="shared" ref="CO64:DD127" si="71">2*$B64^3-4*$B64^2-6*$B64*CO$2*($B64-CO$2-1)</f>
        <v>-1.9038240000000015</v>
      </c>
      <c r="CP64" s="4">
        <f t="shared" si="71"/>
        <v>-2.0348640000000016</v>
      </c>
      <c r="CQ64" s="4">
        <f t="shared" si="71"/>
        <v>-2.1696480000000014</v>
      </c>
      <c r="CR64" s="4">
        <f t="shared" si="71"/>
        <v>-2.3081760000000013</v>
      </c>
      <c r="CS64" s="4">
        <f t="shared" si="71"/>
        <v>-2.4504480000000015</v>
      </c>
      <c r="CT64" s="4">
        <f t="shared" si="71"/>
        <v>-2.5964640000000014</v>
      </c>
      <c r="CU64" s="4">
        <f t="shared" si="71"/>
        <v>-2.7462240000000016</v>
      </c>
      <c r="CV64" s="4">
        <f t="shared" si="71"/>
        <v>-2.8997280000000014</v>
      </c>
      <c r="CW64" s="4">
        <f t="shared" si="71"/>
        <v>-3.0569760000000015</v>
      </c>
      <c r="CX64" s="4">
        <f t="shared" si="71"/>
        <v>-3.2179680000000013</v>
      </c>
      <c r="CY64" s="4">
        <f t="shared" si="71"/>
        <v>-3.3827040000000013</v>
      </c>
      <c r="CZ64" s="4">
        <f t="shared" si="71"/>
        <v>-3.5511840000000015</v>
      </c>
      <c r="DA64" s="4">
        <f t="shared" si="71"/>
        <v>-3.7234080000000014</v>
      </c>
      <c r="DB64" s="4">
        <f t="shared" si="71"/>
        <v>-3.8993760000000011</v>
      </c>
      <c r="DC64" s="4">
        <f t="shared" si="71"/>
        <v>-4.0790880000000014</v>
      </c>
      <c r="DD64" s="4">
        <f t="shared" si="71"/>
        <v>-4.262544000000001</v>
      </c>
      <c r="DE64" s="4">
        <f t="shared" si="49"/>
        <v>-4.4497440000000008</v>
      </c>
      <c r="DF64" s="4">
        <f t="shared" si="49"/>
        <v>-4.6406880000000008</v>
      </c>
      <c r="DG64" s="4">
        <f t="shared" si="49"/>
        <v>-4.835376000000001</v>
      </c>
      <c r="DH64" s="4">
        <f t="shared" si="65"/>
        <v>-5.0338080000000005</v>
      </c>
      <c r="DI64" s="4">
        <f t="shared" si="65"/>
        <v>-5.2359840000000002</v>
      </c>
      <c r="DJ64" s="4">
        <f t="shared" si="65"/>
        <v>-5.4419040000000001</v>
      </c>
      <c r="DK64" s="4">
        <f t="shared" si="65"/>
        <v>-5.6515680000000001</v>
      </c>
      <c r="DL64" s="4">
        <f t="shared" si="65"/>
        <v>-5.8649760000000004</v>
      </c>
      <c r="DM64" s="4">
        <f t="shared" si="65"/>
        <v>-6.082128</v>
      </c>
      <c r="DN64" s="4">
        <f t="shared" si="65"/>
        <v>-6.3030240000000006</v>
      </c>
      <c r="DO64" s="4">
        <f t="shared" si="65"/>
        <v>-6.5276639999999997</v>
      </c>
      <c r="DP64" s="4">
        <f t="shared" si="65"/>
        <v>-6.7560479999999998</v>
      </c>
      <c r="DQ64" s="4">
        <f t="shared" si="65"/>
        <v>-6.9881760000000011</v>
      </c>
      <c r="DR64" s="4">
        <f t="shared" si="65"/>
        <v>-7.2240479999999998</v>
      </c>
      <c r="DS64" s="4">
        <f t="shared" si="65"/>
        <v>-7.4636640000000005</v>
      </c>
      <c r="DT64" s="4">
        <f t="shared" si="65"/>
        <v>-7.7070240000000005</v>
      </c>
      <c r="DU64" s="4">
        <f t="shared" si="65"/>
        <v>-7.9541280000000008</v>
      </c>
      <c r="DV64" s="4">
        <f t="shared" si="65"/>
        <v>-8.2049760000000003</v>
      </c>
      <c r="DW64" s="4">
        <f t="shared" si="65"/>
        <v>-8.4595680000000009</v>
      </c>
      <c r="DX64" s="4">
        <f t="shared" si="62"/>
        <v>-8.7179040000000008</v>
      </c>
      <c r="DY64" s="4">
        <f t="shared" si="62"/>
        <v>-8.9799840000000017</v>
      </c>
      <c r="DZ64" s="4">
        <f t="shared" si="62"/>
        <v>-9.2458080000000002</v>
      </c>
      <c r="EA64" s="4">
        <f t="shared" si="62"/>
        <v>-9.5153760000000016</v>
      </c>
      <c r="EB64" s="4">
        <f t="shared" si="62"/>
        <v>-9.7886880000000005</v>
      </c>
      <c r="EC64" s="4">
        <f t="shared" si="62"/>
        <v>-10.065744000000002</v>
      </c>
      <c r="ED64" s="4">
        <f t="shared" si="62"/>
        <v>-10.346544000000002</v>
      </c>
      <c r="EE64" s="4">
        <f t="shared" si="62"/>
        <v>-10.631088000000002</v>
      </c>
      <c r="EF64" s="4">
        <f t="shared" si="62"/>
        <v>-10.919376000000002</v>
      </c>
      <c r="EG64" s="4">
        <f t="shared" si="62"/>
        <v>-11.211408000000002</v>
      </c>
      <c r="EH64" s="4">
        <f t="shared" si="62"/>
        <v>-11.507184000000002</v>
      </c>
      <c r="EI64" s="4">
        <f t="shared" si="62"/>
        <v>-11.806704000000003</v>
      </c>
      <c r="EJ64" s="4">
        <f t="shared" si="62"/>
        <v>-12.109968000000002</v>
      </c>
      <c r="EK64" s="4">
        <f t="shared" si="62"/>
        <v>-12.416976000000002</v>
      </c>
      <c r="EL64" s="4">
        <f t="shared" si="66"/>
        <v>-12.727728000000003</v>
      </c>
      <c r="EM64" s="4">
        <f t="shared" si="66"/>
        <v>-13.042224000000001</v>
      </c>
      <c r="EN64" s="4">
        <f t="shared" si="66"/>
        <v>-13.360464000000004</v>
      </c>
      <c r="EO64" s="4">
        <f t="shared" si="66"/>
        <v>-13.682448000000001</v>
      </c>
      <c r="EP64" s="4">
        <f t="shared" si="66"/>
        <v>-14.008176000000002</v>
      </c>
      <c r="EQ64" s="4">
        <f t="shared" si="66"/>
        <v>-14.337648000000002</v>
      </c>
      <c r="ER64" s="4">
        <f t="shared" si="66"/>
        <v>-14.670864000000002</v>
      </c>
      <c r="ES64" s="4">
        <f t="shared" si="66"/>
        <v>-15.007824000000003</v>
      </c>
      <c r="ET64" s="4">
        <f t="shared" si="66"/>
        <v>-15.348528000000002</v>
      </c>
      <c r="EU64" s="4">
        <f t="shared" si="50"/>
        <v>-15.692976000000002</v>
      </c>
      <c r="EV64" s="4">
        <f t="shared" si="50"/>
        <v>-16.041168000000006</v>
      </c>
      <c r="EW64" s="4">
        <f t="shared" si="50"/>
        <v>-16.393104000000005</v>
      </c>
      <c r="EX64" s="4">
        <f t="shared" si="50"/>
        <v>-16.748784000000001</v>
      </c>
      <c r="EY64" s="4">
        <f t="shared" si="50"/>
        <v>-17.108208000000005</v>
      </c>
      <c r="EZ64" s="4">
        <f t="shared" si="50"/>
        <v>-17.471375999999999</v>
      </c>
      <c r="FA64" s="4">
        <f t="shared" si="50"/>
        <v>-17.838288000000002</v>
      </c>
      <c r="FB64" s="4">
        <f t="shared" si="46"/>
        <v>-18.208943999999999</v>
      </c>
      <c r="FC64" s="4">
        <f t="shared" si="46"/>
        <v>-18.583344000000004</v>
      </c>
      <c r="FD64" s="4">
        <f t="shared" si="46"/>
        <v>-18.961487999999999</v>
      </c>
      <c r="FE64" s="4">
        <f t="shared" si="63"/>
        <v>-19.343376000000003</v>
      </c>
      <c r="FF64" s="4">
        <f t="shared" si="63"/>
        <v>-19.729008000000004</v>
      </c>
      <c r="FG64" s="4">
        <f t="shared" si="63"/>
        <v>-20.118384000000002</v>
      </c>
      <c r="FH64" s="4">
        <f t="shared" si="63"/>
        <v>-20.511504000000002</v>
      </c>
      <c r="FI64" s="4">
        <f t="shared" si="63"/>
        <v>-20.908368000000003</v>
      </c>
      <c r="FJ64" s="4">
        <f t="shared" si="63"/>
        <v>-21.308976000000001</v>
      </c>
      <c r="FK64" s="4">
        <f t="shared" si="63"/>
        <v>-21.713328000000004</v>
      </c>
      <c r="FL64" s="4">
        <f t="shared" si="63"/>
        <v>-22.121424000000001</v>
      </c>
      <c r="FM64" s="4">
        <f t="shared" si="63"/>
        <v>-22.533264000000003</v>
      </c>
      <c r="FN64" s="4">
        <f t="shared" si="63"/>
        <v>-22.948848000000002</v>
      </c>
      <c r="FO64" s="4">
        <f t="shared" si="63"/>
        <v>-23.368176000000005</v>
      </c>
      <c r="FP64" s="4">
        <f t="shared" si="63"/>
        <v>-23.791248000000003</v>
      </c>
      <c r="FQ64" s="4">
        <f t="shared" si="63"/>
        <v>-24.218064000000005</v>
      </c>
      <c r="FR64" s="4">
        <f t="shared" si="63"/>
        <v>-24.648624000000002</v>
      </c>
      <c r="FS64" s="4">
        <f t="shared" si="63"/>
        <v>-25.082928000000006</v>
      </c>
      <c r="FT64" s="4">
        <f t="shared" si="63"/>
        <v>-25.520976000000001</v>
      </c>
      <c r="FU64" s="4">
        <f t="shared" si="60"/>
        <v>-25.962768000000008</v>
      </c>
      <c r="FV64" s="4">
        <f t="shared" si="60"/>
        <v>-26.408304000000001</v>
      </c>
      <c r="FW64" s="4">
        <f t="shared" si="60"/>
        <v>-26.857584000000006</v>
      </c>
      <c r="FX64" s="4">
        <f t="shared" si="60"/>
        <v>-27.310608000000002</v>
      </c>
      <c r="FY64" s="4">
        <f t="shared" si="60"/>
        <v>-27.767376000000006</v>
      </c>
      <c r="FZ64" s="4">
        <f t="shared" si="60"/>
        <v>-28.227888000000004</v>
      </c>
      <c r="GA64" s="4">
        <f t="shared" si="60"/>
        <v>-28.692144000000006</v>
      </c>
      <c r="GB64" s="4">
        <f t="shared" si="60"/>
        <v>-29.160144000000006</v>
      </c>
      <c r="GC64" s="4">
        <f t="shared" si="60"/>
        <v>-29.631888000000007</v>
      </c>
      <c r="GD64" s="4">
        <f t="shared" si="60"/>
        <v>-30.107376000000006</v>
      </c>
      <c r="GE64" s="4">
        <f t="shared" si="60"/>
        <v>-30.586608000000005</v>
      </c>
      <c r="GF64" s="4">
        <f t="shared" si="60"/>
        <v>-31.069584000000006</v>
      </c>
      <c r="GG64" s="4">
        <f t="shared" si="60"/>
        <v>-31.556304000000011</v>
      </c>
      <c r="GH64" s="4">
        <f t="shared" si="60"/>
        <v>-32.046768000000007</v>
      </c>
      <c r="GI64" s="4">
        <f t="shared" si="59"/>
        <v>-32.540976000000008</v>
      </c>
      <c r="GJ64" s="4">
        <f t="shared" si="59"/>
        <v>-33.038928000000006</v>
      </c>
      <c r="GK64" s="4">
        <f t="shared" si="51"/>
        <v>-33.540624000000008</v>
      </c>
      <c r="GL64" s="4">
        <f t="shared" si="47"/>
        <v>-34.046064000000008</v>
      </c>
      <c r="GM64" s="4">
        <f t="shared" si="47"/>
        <v>-34.555248000000006</v>
      </c>
      <c r="GN64" s="4">
        <f t="shared" si="52"/>
        <v>-35.068176000000001</v>
      </c>
      <c r="GO64" s="4">
        <f t="shared" si="52"/>
        <v>-35.584848000000008</v>
      </c>
      <c r="GP64" s="4">
        <f t="shared" si="52"/>
        <v>-36.105264000000005</v>
      </c>
      <c r="GQ64" s="4">
        <f t="shared" si="52"/>
        <v>-36.629424000000007</v>
      </c>
      <c r="GR64" s="4">
        <f t="shared" si="52"/>
        <v>-37.157328000000007</v>
      </c>
      <c r="GS64" s="4">
        <f t="shared" si="52"/>
        <v>-37.688976000000011</v>
      </c>
      <c r="GT64" s="4">
        <f t="shared" si="52"/>
        <v>-38.224368000000005</v>
      </c>
      <c r="GU64" s="4">
        <f t="shared" si="52"/>
        <v>-38.763504000000005</v>
      </c>
    </row>
    <row r="65" spans="2:203" x14ac:dyDescent="0.25">
      <c r="B65" s="4">
        <f t="shared" si="9"/>
        <v>-0.7599999999999989</v>
      </c>
      <c r="C65" s="4">
        <f t="shared" si="64"/>
        <v>-5.3771519999999962</v>
      </c>
      <c r="D65" s="4">
        <f t="shared" si="64"/>
        <v>-5.1746879999999962</v>
      </c>
      <c r="E65" s="4">
        <f t="shared" si="64"/>
        <v>-4.9758719999999963</v>
      </c>
      <c r="F65" s="4">
        <f t="shared" si="64"/>
        <v>-4.7807039999999965</v>
      </c>
      <c r="G65" s="4">
        <f t="shared" si="64"/>
        <v>-4.5891839999999959</v>
      </c>
      <c r="H65" s="4">
        <f t="shared" si="64"/>
        <v>-4.4013119999999963</v>
      </c>
      <c r="I65" s="4">
        <f t="shared" si="64"/>
        <v>-4.2170879999999968</v>
      </c>
      <c r="J65" s="4">
        <f t="shared" si="64"/>
        <v>-4.0365119999999965</v>
      </c>
      <c r="K65" s="4">
        <f t="shared" si="64"/>
        <v>-3.8595839999999964</v>
      </c>
      <c r="L65" s="4">
        <f t="shared" si="64"/>
        <v>-3.6863039999999963</v>
      </c>
      <c r="M65" s="4">
        <f t="shared" si="64"/>
        <v>-3.5166719999999967</v>
      </c>
      <c r="N65" s="4">
        <f t="shared" si="64"/>
        <v>-3.3506879999999963</v>
      </c>
      <c r="O65" s="4">
        <f t="shared" si="64"/>
        <v>-3.1883519999999965</v>
      </c>
      <c r="P65" s="4">
        <f t="shared" si="64"/>
        <v>-3.0296639999999968</v>
      </c>
      <c r="Q65" s="4">
        <f t="shared" si="64"/>
        <v>-2.8746239999999967</v>
      </c>
      <c r="R65" s="4">
        <f t="shared" si="64"/>
        <v>-2.7232319999999968</v>
      </c>
      <c r="S65" s="4">
        <f t="shared" si="61"/>
        <v>-2.5754879999999964</v>
      </c>
      <c r="T65" s="4">
        <f t="shared" si="61"/>
        <v>-2.4313919999999967</v>
      </c>
      <c r="U65" s="4">
        <f t="shared" si="61"/>
        <v>-2.290943999999997</v>
      </c>
      <c r="V65" s="4">
        <f t="shared" si="61"/>
        <v>-2.154143999999997</v>
      </c>
      <c r="W65" s="4">
        <f t="shared" si="61"/>
        <v>-2.020991999999997</v>
      </c>
      <c r="X65" s="4">
        <f t="shared" si="61"/>
        <v>-1.8914879999999967</v>
      </c>
      <c r="Y65" s="4">
        <f t="shared" si="61"/>
        <v>-1.765631999999997</v>
      </c>
      <c r="Z65" s="4">
        <f t="shared" si="61"/>
        <v>-1.6434239999999969</v>
      </c>
      <c r="AA65" s="4">
        <f t="shared" si="61"/>
        <v>-1.5248639999999969</v>
      </c>
      <c r="AB65" s="4">
        <f t="shared" si="61"/>
        <v>-1.409951999999997</v>
      </c>
      <c r="AC65" s="4">
        <f t="shared" si="61"/>
        <v>-1.2986879999999972</v>
      </c>
      <c r="AD65" s="4">
        <f t="shared" si="61"/>
        <v>-1.1910719999999972</v>
      </c>
      <c r="AE65" s="4">
        <f t="shared" si="61"/>
        <v>-1.087103999999997</v>
      </c>
      <c r="AF65" s="4">
        <f t="shared" si="61"/>
        <v>-0.986783999999997</v>
      </c>
      <c r="AG65" s="4">
        <f t="shared" si="61"/>
        <v>-0.89011199999999757</v>
      </c>
      <c r="AH65" s="4">
        <f t="shared" si="69"/>
        <v>-0.79708799999999735</v>
      </c>
      <c r="AI65" s="4">
        <f t="shared" si="69"/>
        <v>-0.70771199999999723</v>
      </c>
      <c r="AJ65" s="4">
        <f t="shared" si="69"/>
        <v>-0.62198399999999721</v>
      </c>
      <c r="AK65" s="4">
        <f t="shared" si="69"/>
        <v>-0.53990399999999772</v>
      </c>
      <c r="AL65" s="4">
        <f t="shared" si="69"/>
        <v>-0.46147199999999744</v>
      </c>
      <c r="AM65" s="4">
        <f t="shared" si="69"/>
        <v>-0.3866879999999977</v>
      </c>
      <c r="AN65" s="4">
        <f t="shared" si="69"/>
        <v>-0.31555199999999761</v>
      </c>
      <c r="AO65" s="4">
        <f t="shared" si="69"/>
        <v>-0.24806399999999806</v>
      </c>
      <c r="AP65" s="4">
        <f t="shared" si="69"/>
        <v>-0.18422399999999772</v>
      </c>
      <c r="AQ65" s="4">
        <f t="shared" si="69"/>
        <v>-0.12403199999999792</v>
      </c>
      <c r="AR65" s="4">
        <f t="shared" si="69"/>
        <v>-6.7487999999997772E-2</v>
      </c>
      <c r="AS65" s="4">
        <f t="shared" si="69"/>
        <v>-1.4591999999998162E-2</v>
      </c>
      <c r="AT65" s="4">
        <f t="shared" si="69"/>
        <v>3.4656000000001796E-2</v>
      </c>
      <c r="AU65" s="4">
        <f t="shared" si="69"/>
        <v>8.0256000000002103E-2</v>
      </c>
      <c r="AV65" s="4">
        <f t="shared" si="69"/>
        <v>0.12220800000000187</v>
      </c>
      <c r="AW65" s="4">
        <f t="shared" si="69"/>
        <v>0.16051200000000154</v>
      </c>
      <c r="AX65" s="4">
        <f t="shared" si="67"/>
        <v>0.19516800000000156</v>
      </c>
      <c r="AY65" s="4">
        <f t="shared" si="67"/>
        <v>0.22617600000000149</v>
      </c>
      <c r="AZ65" s="4">
        <f t="shared" si="67"/>
        <v>0.25353600000000176</v>
      </c>
      <c r="BA65" s="4">
        <f t="shared" si="67"/>
        <v>0.27724800000000105</v>
      </c>
      <c r="BB65" s="4">
        <f t="shared" si="67"/>
        <v>0.29731200000000113</v>
      </c>
      <c r="BC65" s="4">
        <f t="shared" si="67"/>
        <v>0.31372800000000156</v>
      </c>
      <c r="BD65" s="4">
        <f t="shared" si="67"/>
        <v>0.32649600000000145</v>
      </c>
      <c r="BE65" s="4">
        <f t="shared" si="67"/>
        <v>0.3356160000000008</v>
      </c>
      <c r="BF65" s="4">
        <f t="shared" si="67"/>
        <v>0.34108800000000095</v>
      </c>
      <c r="BG65" s="4">
        <f t="shared" si="67"/>
        <v>0.34291200000000099</v>
      </c>
      <c r="BH65" s="4">
        <f t="shared" si="67"/>
        <v>0.34108800000000095</v>
      </c>
      <c r="BI65" s="4">
        <f t="shared" si="67"/>
        <v>0.3356160000000008</v>
      </c>
      <c r="BJ65" s="4">
        <f t="shared" si="67"/>
        <v>0.32649600000000056</v>
      </c>
      <c r="BK65" s="4">
        <f t="shared" si="67"/>
        <v>0.31372800000000067</v>
      </c>
      <c r="BL65" s="4">
        <f t="shared" si="67"/>
        <v>0.29731200000000069</v>
      </c>
      <c r="BM65" s="4">
        <f t="shared" si="44"/>
        <v>0.27724800000000061</v>
      </c>
      <c r="BN65" s="4">
        <f t="shared" si="70"/>
        <v>0.25353600000000043</v>
      </c>
      <c r="BO65" s="4">
        <f t="shared" si="70"/>
        <v>0.2261760000000006</v>
      </c>
      <c r="BP65" s="4">
        <f t="shared" si="70"/>
        <v>0.19516800000000023</v>
      </c>
      <c r="BQ65" s="4">
        <f t="shared" si="70"/>
        <v>0.16051200000000021</v>
      </c>
      <c r="BR65" s="4">
        <f t="shared" si="70"/>
        <v>0.12220800000000009</v>
      </c>
      <c r="BS65" s="4">
        <f t="shared" si="70"/>
        <v>8.0255999999999883E-2</v>
      </c>
      <c r="BT65" s="4">
        <f t="shared" si="70"/>
        <v>3.4655999999999576E-2</v>
      </c>
      <c r="BU65" s="4">
        <f t="shared" si="70"/>
        <v>-1.4591999999999938E-2</v>
      </c>
      <c r="BV65" s="4">
        <f t="shared" si="70"/>
        <v>-6.7488000000000437E-2</v>
      </c>
      <c r="BW65" s="4">
        <f t="shared" si="70"/>
        <v>-0.12403200000000014</v>
      </c>
      <c r="BX65" s="4">
        <f t="shared" si="70"/>
        <v>-0.18422400000000083</v>
      </c>
      <c r="BY65" s="4">
        <f t="shared" si="70"/>
        <v>-0.24806400000000073</v>
      </c>
      <c r="BZ65" s="4">
        <f t="shared" si="70"/>
        <v>-0.31555200000000072</v>
      </c>
      <c r="CA65" s="4">
        <f t="shared" si="70"/>
        <v>-0.38668800000000081</v>
      </c>
      <c r="CB65" s="4">
        <f t="shared" si="70"/>
        <v>-0.46147200000000099</v>
      </c>
      <c r="CC65" s="4">
        <f t="shared" si="70"/>
        <v>-0.53990400000000083</v>
      </c>
      <c r="CD65" s="4">
        <f t="shared" si="68"/>
        <v>-0.6219840000000012</v>
      </c>
      <c r="CE65" s="4">
        <f t="shared" si="68"/>
        <v>-0.70771200000000123</v>
      </c>
      <c r="CF65" s="4">
        <f t="shared" si="68"/>
        <v>-0.79708800000000135</v>
      </c>
      <c r="CG65" s="4">
        <f t="shared" si="68"/>
        <v>-0.89011200000000112</v>
      </c>
      <c r="CH65" s="4">
        <f t="shared" si="68"/>
        <v>-0.98678400000000144</v>
      </c>
      <c r="CI65" s="4">
        <f t="shared" si="68"/>
        <v>-1.0871040000000014</v>
      </c>
      <c r="CJ65" s="4">
        <f t="shared" ref="CJ65:CY128" si="72">2*$B65^3-4*$B65^2-6*$B65*CJ$2*($B65-CJ$2-1)</f>
        <v>-1.1910720000000017</v>
      </c>
      <c r="CK65" s="4">
        <f t="shared" si="72"/>
        <v>-1.2986880000000018</v>
      </c>
      <c r="CL65" s="4">
        <f t="shared" si="72"/>
        <v>-1.4099520000000019</v>
      </c>
      <c r="CM65" s="4">
        <f t="shared" si="72"/>
        <v>-1.524864000000002</v>
      </c>
      <c r="CN65" s="4">
        <f t="shared" si="72"/>
        <v>-1.6434240000000018</v>
      </c>
      <c r="CO65" s="4">
        <f t="shared" si="72"/>
        <v>-1.7656320000000016</v>
      </c>
      <c r="CP65" s="4">
        <f t="shared" si="72"/>
        <v>-1.8914880000000016</v>
      </c>
      <c r="CQ65" s="4">
        <f t="shared" si="72"/>
        <v>-2.0209920000000015</v>
      </c>
      <c r="CR65" s="4">
        <f t="shared" si="72"/>
        <v>-2.1541440000000014</v>
      </c>
      <c r="CS65" s="4">
        <f t="shared" si="72"/>
        <v>-2.2909440000000014</v>
      </c>
      <c r="CT65" s="4">
        <f t="shared" si="72"/>
        <v>-2.4313920000000016</v>
      </c>
      <c r="CU65" s="4">
        <f t="shared" si="72"/>
        <v>-2.5754880000000018</v>
      </c>
      <c r="CV65" s="4">
        <f t="shared" si="72"/>
        <v>-2.7232320000000017</v>
      </c>
      <c r="CW65" s="4">
        <f t="shared" si="72"/>
        <v>-2.8746240000000016</v>
      </c>
      <c r="CX65" s="4">
        <f t="shared" si="72"/>
        <v>-3.0296640000000017</v>
      </c>
      <c r="CY65" s="4">
        <f t="shared" si="72"/>
        <v>-3.1883520000000014</v>
      </c>
      <c r="CZ65" s="4">
        <f t="shared" si="71"/>
        <v>-3.3506880000000012</v>
      </c>
      <c r="DA65" s="4">
        <f t="shared" si="71"/>
        <v>-3.5166720000000016</v>
      </c>
      <c r="DB65" s="4">
        <f t="shared" si="71"/>
        <v>-3.6863040000000016</v>
      </c>
      <c r="DC65" s="4">
        <f t="shared" si="71"/>
        <v>-3.8595840000000012</v>
      </c>
      <c r="DD65" s="4">
        <f t="shared" si="71"/>
        <v>-4.036512000000001</v>
      </c>
      <c r="DE65" s="4">
        <f t="shared" si="49"/>
        <v>-4.2170880000000013</v>
      </c>
      <c r="DF65" s="4">
        <f t="shared" si="49"/>
        <v>-4.4013120000000008</v>
      </c>
      <c r="DG65" s="4">
        <f t="shared" si="49"/>
        <v>-4.5891840000000013</v>
      </c>
      <c r="DH65" s="4">
        <f t="shared" si="65"/>
        <v>-4.780704000000001</v>
      </c>
      <c r="DI65" s="4">
        <f t="shared" si="65"/>
        <v>-4.9758720000000007</v>
      </c>
      <c r="DJ65" s="4">
        <f t="shared" si="65"/>
        <v>-5.1746879999999997</v>
      </c>
      <c r="DK65" s="4">
        <f t="shared" si="65"/>
        <v>-5.3771520000000006</v>
      </c>
      <c r="DL65" s="4">
        <f t="shared" si="65"/>
        <v>-5.5832639999999998</v>
      </c>
      <c r="DM65" s="4">
        <f t="shared" si="65"/>
        <v>-5.793024</v>
      </c>
      <c r="DN65" s="4">
        <f t="shared" si="65"/>
        <v>-6.0064320000000002</v>
      </c>
      <c r="DO65" s="4">
        <f t="shared" si="65"/>
        <v>-6.2234879999999997</v>
      </c>
      <c r="DP65" s="4">
        <f t="shared" si="65"/>
        <v>-6.4441920000000001</v>
      </c>
      <c r="DQ65" s="4">
        <f t="shared" si="65"/>
        <v>-6.6685440000000007</v>
      </c>
      <c r="DR65" s="4">
        <f t="shared" si="65"/>
        <v>-6.8965440000000005</v>
      </c>
      <c r="DS65" s="4">
        <f t="shared" si="65"/>
        <v>-7.1281920000000003</v>
      </c>
      <c r="DT65" s="4">
        <f t="shared" si="65"/>
        <v>-7.3634880000000003</v>
      </c>
      <c r="DU65" s="4">
        <f t="shared" si="65"/>
        <v>-7.6024320000000012</v>
      </c>
      <c r="DV65" s="4">
        <f t="shared" si="65"/>
        <v>-7.8450240000000004</v>
      </c>
      <c r="DW65" s="4">
        <f t="shared" si="65"/>
        <v>-8.0912640000000007</v>
      </c>
      <c r="DX65" s="4">
        <f t="shared" si="62"/>
        <v>-8.341152000000001</v>
      </c>
      <c r="DY65" s="4">
        <f t="shared" si="62"/>
        <v>-8.5946880000000014</v>
      </c>
      <c r="DZ65" s="4">
        <f t="shared" si="62"/>
        <v>-8.8518720000000002</v>
      </c>
      <c r="EA65" s="4">
        <f t="shared" si="62"/>
        <v>-9.1127040000000008</v>
      </c>
      <c r="EB65" s="4">
        <f t="shared" si="62"/>
        <v>-9.3771839999999997</v>
      </c>
      <c r="EC65" s="4">
        <f t="shared" si="62"/>
        <v>-9.6453120000000006</v>
      </c>
      <c r="ED65" s="4">
        <f t="shared" si="62"/>
        <v>-9.9170879999999997</v>
      </c>
      <c r="EE65" s="4">
        <f t="shared" si="62"/>
        <v>-10.192512000000001</v>
      </c>
      <c r="EF65" s="4">
        <f t="shared" si="62"/>
        <v>-10.471584</v>
      </c>
      <c r="EG65" s="4">
        <f t="shared" si="62"/>
        <v>-10.754304000000001</v>
      </c>
      <c r="EH65" s="4">
        <f t="shared" si="62"/>
        <v>-11.040672000000001</v>
      </c>
      <c r="EI65" s="4">
        <f t="shared" si="62"/>
        <v>-11.330688000000002</v>
      </c>
      <c r="EJ65" s="4">
        <f t="shared" si="62"/>
        <v>-11.624352000000002</v>
      </c>
      <c r="EK65" s="4">
        <f t="shared" si="62"/>
        <v>-11.921664000000002</v>
      </c>
      <c r="EL65" s="4">
        <f t="shared" si="66"/>
        <v>-12.222624000000001</v>
      </c>
      <c r="EM65" s="4">
        <f t="shared" si="66"/>
        <v>-12.527232000000001</v>
      </c>
      <c r="EN65" s="4">
        <f t="shared" si="66"/>
        <v>-12.835488000000002</v>
      </c>
      <c r="EO65" s="4">
        <f t="shared" si="66"/>
        <v>-13.147392000000002</v>
      </c>
      <c r="EP65" s="4">
        <f t="shared" si="66"/>
        <v>-13.462944000000002</v>
      </c>
      <c r="EQ65" s="4">
        <f t="shared" si="66"/>
        <v>-13.782144000000001</v>
      </c>
      <c r="ER65" s="4">
        <f t="shared" si="66"/>
        <v>-14.104992000000003</v>
      </c>
      <c r="ES65" s="4">
        <f t="shared" si="66"/>
        <v>-14.431488000000003</v>
      </c>
      <c r="ET65" s="4">
        <f t="shared" si="66"/>
        <v>-14.761632000000002</v>
      </c>
      <c r="EU65" s="4">
        <f t="shared" si="50"/>
        <v>-15.095424000000001</v>
      </c>
      <c r="EV65" s="4">
        <f t="shared" si="50"/>
        <v>-15.432864000000004</v>
      </c>
      <c r="EW65" s="4">
        <f t="shared" si="50"/>
        <v>-15.773952</v>
      </c>
      <c r="EX65" s="4">
        <f t="shared" si="50"/>
        <v>-16.118688000000002</v>
      </c>
      <c r="EY65" s="4">
        <f t="shared" si="50"/>
        <v>-16.467072000000002</v>
      </c>
      <c r="EZ65" s="4">
        <f t="shared" si="50"/>
        <v>-16.819104000000003</v>
      </c>
      <c r="FA65" s="4">
        <f t="shared" si="50"/>
        <v>-17.174783999999999</v>
      </c>
      <c r="FB65" s="4">
        <f t="shared" si="46"/>
        <v>-17.534112000000004</v>
      </c>
      <c r="FC65" s="4">
        <f t="shared" si="46"/>
        <v>-17.897088</v>
      </c>
      <c r="FD65" s="4">
        <f t="shared" si="46"/>
        <v>-18.263712000000002</v>
      </c>
      <c r="FE65" s="4">
        <f t="shared" si="63"/>
        <v>-18.633983999999998</v>
      </c>
      <c r="FF65" s="4">
        <f t="shared" si="63"/>
        <v>-19.007904000000003</v>
      </c>
      <c r="FG65" s="4">
        <f t="shared" si="63"/>
        <v>-19.385472</v>
      </c>
      <c r="FH65" s="4">
        <f t="shared" si="63"/>
        <v>-19.766688000000002</v>
      </c>
      <c r="FI65" s="4">
        <f t="shared" si="63"/>
        <v>-20.151552000000002</v>
      </c>
      <c r="FJ65" s="4">
        <f t="shared" si="63"/>
        <v>-20.540064000000001</v>
      </c>
      <c r="FK65" s="4">
        <f t="shared" si="63"/>
        <v>-20.932223999999998</v>
      </c>
      <c r="FL65" s="4">
        <f t="shared" si="63"/>
        <v>-21.328032</v>
      </c>
      <c r="FM65" s="4">
        <f t="shared" si="63"/>
        <v>-21.727488000000001</v>
      </c>
      <c r="FN65" s="4">
        <f t="shared" si="63"/>
        <v>-22.130592000000007</v>
      </c>
      <c r="FO65" s="4">
        <f t="shared" si="63"/>
        <v>-22.537344000000004</v>
      </c>
      <c r="FP65" s="4">
        <f t="shared" si="63"/>
        <v>-22.947744</v>
      </c>
      <c r="FQ65" s="4">
        <f t="shared" si="63"/>
        <v>-23.361792000000001</v>
      </c>
      <c r="FR65" s="4">
        <f t="shared" si="63"/>
        <v>-23.779488000000008</v>
      </c>
      <c r="FS65" s="4">
        <f t="shared" si="63"/>
        <v>-24.200831999999998</v>
      </c>
      <c r="FT65" s="4">
        <f t="shared" si="63"/>
        <v>-24.625824000000001</v>
      </c>
      <c r="FU65" s="4">
        <f t="shared" si="60"/>
        <v>-25.054464000000003</v>
      </c>
      <c r="FV65" s="4">
        <f t="shared" si="60"/>
        <v>-25.486752000000003</v>
      </c>
      <c r="FW65" s="4">
        <f t="shared" si="60"/>
        <v>-25.922688000000001</v>
      </c>
      <c r="FX65" s="4">
        <f t="shared" si="60"/>
        <v>-26.362272000000004</v>
      </c>
      <c r="FY65" s="4">
        <f t="shared" si="60"/>
        <v>-26.805503999999999</v>
      </c>
      <c r="FZ65" s="4">
        <f t="shared" si="60"/>
        <v>-27.252384000000006</v>
      </c>
      <c r="GA65" s="4">
        <f t="shared" si="60"/>
        <v>-27.702912000000005</v>
      </c>
      <c r="GB65" s="4">
        <f t="shared" si="60"/>
        <v>-28.157088000000002</v>
      </c>
      <c r="GC65" s="4">
        <f t="shared" si="60"/>
        <v>-28.614912000000004</v>
      </c>
      <c r="GD65" s="4">
        <f t="shared" si="60"/>
        <v>-29.076384000000004</v>
      </c>
      <c r="GE65" s="4">
        <f t="shared" si="60"/>
        <v>-29.541504000000003</v>
      </c>
      <c r="GF65" s="4">
        <f t="shared" si="60"/>
        <v>-30.010272000000008</v>
      </c>
      <c r="GG65" s="4">
        <f t="shared" si="60"/>
        <v>-30.482688000000003</v>
      </c>
      <c r="GH65" s="4">
        <f t="shared" si="60"/>
        <v>-30.958752000000004</v>
      </c>
      <c r="GI65" s="4">
        <f t="shared" si="59"/>
        <v>-31.438464000000003</v>
      </c>
      <c r="GJ65" s="4">
        <f t="shared" si="59"/>
        <v>-31.921824000000008</v>
      </c>
      <c r="GK65" s="4">
        <f t="shared" si="51"/>
        <v>-32.408832000000004</v>
      </c>
      <c r="GL65" s="4">
        <f t="shared" si="47"/>
        <v>-32.899488000000005</v>
      </c>
      <c r="GM65" s="4">
        <f t="shared" si="47"/>
        <v>-33.393791999999998</v>
      </c>
      <c r="GN65" s="4">
        <f t="shared" si="52"/>
        <v>-33.891744000000003</v>
      </c>
      <c r="GO65" s="4">
        <f t="shared" si="52"/>
        <v>-34.393344000000006</v>
      </c>
      <c r="GP65" s="4">
        <f t="shared" si="52"/>
        <v>-34.898592000000008</v>
      </c>
      <c r="GQ65" s="4">
        <f t="shared" si="52"/>
        <v>-35.407488000000001</v>
      </c>
      <c r="GR65" s="4">
        <f t="shared" si="52"/>
        <v>-35.920032000000006</v>
      </c>
      <c r="GS65" s="4">
        <f t="shared" si="52"/>
        <v>-36.436224000000003</v>
      </c>
      <c r="GT65" s="4">
        <f t="shared" si="52"/>
        <v>-36.956064000000005</v>
      </c>
      <c r="GU65" s="4">
        <f t="shared" si="52"/>
        <v>-37.479551999999998</v>
      </c>
    </row>
    <row r="66" spans="2:203" x14ac:dyDescent="0.25">
      <c r="B66" s="4">
        <f t="shared" si="9"/>
        <v>-0.73999999999999888</v>
      </c>
      <c r="C66" s="4">
        <f t="shared" si="64"/>
        <v>-5.3096479999999957</v>
      </c>
      <c r="D66" s="4">
        <f t="shared" si="64"/>
        <v>-5.1107359999999966</v>
      </c>
      <c r="E66" s="4">
        <f t="shared" si="64"/>
        <v>-4.9153759999999966</v>
      </c>
      <c r="F66" s="4">
        <f t="shared" si="64"/>
        <v>-4.7235679999999967</v>
      </c>
      <c r="G66" s="4">
        <f t="shared" si="64"/>
        <v>-4.5353119999999958</v>
      </c>
      <c r="H66" s="4">
        <f t="shared" si="64"/>
        <v>-4.3506079999999967</v>
      </c>
      <c r="I66" s="4">
        <f t="shared" si="64"/>
        <v>-4.1694559999999967</v>
      </c>
      <c r="J66" s="4">
        <f t="shared" si="64"/>
        <v>-3.9918559999999967</v>
      </c>
      <c r="K66" s="4">
        <f t="shared" si="64"/>
        <v>-3.8178079999999963</v>
      </c>
      <c r="L66" s="4">
        <f t="shared" si="64"/>
        <v>-3.6473119999999963</v>
      </c>
      <c r="M66" s="4">
        <f t="shared" si="64"/>
        <v>-3.4803679999999964</v>
      </c>
      <c r="N66" s="4">
        <f t="shared" si="64"/>
        <v>-3.3169759999999964</v>
      </c>
      <c r="O66" s="4">
        <f t="shared" si="64"/>
        <v>-3.1571359999999964</v>
      </c>
      <c r="P66" s="4">
        <f t="shared" si="64"/>
        <v>-3.0008479999999964</v>
      </c>
      <c r="Q66" s="4">
        <f t="shared" si="64"/>
        <v>-2.8481119999999969</v>
      </c>
      <c r="R66" s="4">
        <f t="shared" si="64"/>
        <v>-2.6989279999999969</v>
      </c>
      <c r="S66" s="4">
        <f t="shared" si="61"/>
        <v>-2.5532959999999969</v>
      </c>
      <c r="T66" s="4">
        <f t="shared" si="61"/>
        <v>-2.4112159999999969</v>
      </c>
      <c r="U66" s="4">
        <f t="shared" si="61"/>
        <v>-2.2726879999999969</v>
      </c>
      <c r="V66" s="4">
        <f t="shared" si="61"/>
        <v>-2.1377119999999969</v>
      </c>
      <c r="W66" s="4">
        <f t="shared" si="61"/>
        <v>-2.006287999999997</v>
      </c>
      <c r="X66" s="4">
        <f t="shared" si="61"/>
        <v>-1.878415999999997</v>
      </c>
      <c r="Y66" s="4">
        <f t="shared" si="61"/>
        <v>-1.754095999999997</v>
      </c>
      <c r="Z66" s="4">
        <f t="shared" si="61"/>
        <v>-1.633327999999997</v>
      </c>
      <c r="AA66" s="4">
        <f t="shared" si="61"/>
        <v>-1.516111999999997</v>
      </c>
      <c r="AB66" s="4">
        <f t="shared" si="61"/>
        <v>-1.4024479999999973</v>
      </c>
      <c r="AC66" s="4">
        <f t="shared" si="61"/>
        <v>-1.2923359999999973</v>
      </c>
      <c r="AD66" s="4">
        <f t="shared" si="61"/>
        <v>-1.1857759999999973</v>
      </c>
      <c r="AE66" s="4">
        <f t="shared" si="61"/>
        <v>-1.0827679999999975</v>
      </c>
      <c r="AF66" s="4">
        <f t="shared" si="61"/>
        <v>-0.98331199999999752</v>
      </c>
      <c r="AG66" s="4">
        <f t="shared" si="61"/>
        <v>-0.88740799999999709</v>
      </c>
      <c r="AH66" s="4">
        <f t="shared" si="69"/>
        <v>-0.7950559999999971</v>
      </c>
      <c r="AI66" s="4">
        <f t="shared" si="69"/>
        <v>-0.70625599999999755</v>
      </c>
      <c r="AJ66" s="4">
        <f t="shared" si="69"/>
        <v>-0.62100799999999756</v>
      </c>
      <c r="AK66" s="4">
        <f t="shared" si="69"/>
        <v>-0.53931199999999757</v>
      </c>
      <c r="AL66" s="4">
        <f t="shared" si="69"/>
        <v>-0.46116799999999758</v>
      </c>
      <c r="AM66" s="4">
        <f t="shared" si="69"/>
        <v>-0.38657599999999759</v>
      </c>
      <c r="AN66" s="4">
        <f t="shared" si="69"/>
        <v>-0.3155359999999976</v>
      </c>
      <c r="AO66" s="4">
        <f t="shared" si="69"/>
        <v>-0.24804799999999805</v>
      </c>
      <c r="AP66" s="4">
        <f t="shared" si="69"/>
        <v>-0.18411199999999805</v>
      </c>
      <c r="AQ66" s="4">
        <f t="shared" si="69"/>
        <v>-0.12372799999999806</v>
      </c>
      <c r="AR66" s="4">
        <f t="shared" si="69"/>
        <v>-6.6895999999998068E-2</v>
      </c>
      <c r="AS66" s="4">
        <f t="shared" si="69"/>
        <v>-1.3615999999998074E-2</v>
      </c>
      <c r="AT66" s="4">
        <f t="shared" si="69"/>
        <v>3.611200000000192E-2</v>
      </c>
      <c r="AU66" s="4">
        <f t="shared" si="69"/>
        <v>8.2288000000001471E-2</v>
      </c>
      <c r="AV66" s="4">
        <f t="shared" si="69"/>
        <v>0.12491200000000147</v>
      </c>
      <c r="AW66" s="4">
        <f t="shared" si="69"/>
        <v>0.16398400000000146</v>
      </c>
      <c r="AX66" s="4">
        <f t="shared" si="67"/>
        <v>0.19950400000000146</v>
      </c>
      <c r="AY66" s="4">
        <f t="shared" si="67"/>
        <v>0.23147200000000101</v>
      </c>
      <c r="AZ66" s="4">
        <f t="shared" si="67"/>
        <v>0.2598880000000019</v>
      </c>
      <c r="BA66" s="4">
        <f t="shared" si="67"/>
        <v>0.28475200000000145</v>
      </c>
      <c r="BB66" s="4">
        <f t="shared" si="67"/>
        <v>0.30606400000000145</v>
      </c>
      <c r="BC66" s="4">
        <f t="shared" si="67"/>
        <v>0.32382400000000144</v>
      </c>
      <c r="BD66" s="4">
        <f t="shared" si="67"/>
        <v>0.33803200000000144</v>
      </c>
      <c r="BE66" s="4">
        <f t="shared" si="67"/>
        <v>0.348688000000001</v>
      </c>
      <c r="BF66" s="4">
        <f t="shared" si="67"/>
        <v>0.355792000000001</v>
      </c>
      <c r="BG66" s="4">
        <f t="shared" si="67"/>
        <v>0.359344000000001</v>
      </c>
      <c r="BH66" s="4">
        <f t="shared" si="67"/>
        <v>0.359344000000001</v>
      </c>
      <c r="BI66" s="4">
        <f t="shared" si="67"/>
        <v>0.35579200000000055</v>
      </c>
      <c r="BJ66" s="4">
        <f t="shared" si="67"/>
        <v>0.34868800000000055</v>
      </c>
      <c r="BK66" s="4">
        <f t="shared" si="67"/>
        <v>0.33803200000000055</v>
      </c>
      <c r="BL66" s="4">
        <f t="shared" si="67"/>
        <v>0.32382400000000056</v>
      </c>
      <c r="BM66" s="4">
        <f t="shared" si="44"/>
        <v>0.30606400000000011</v>
      </c>
      <c r="BN66" s="4">
        <f t="shared" si="70"/>
        <v>0.28475200000000012</v>
      </c>
      <c r="BO66" s="4">
        <f t="shared" si="70"/>
        <v>0.25988800000000056</v>
      </c>
      <c r="BP66" s="4">
        <f t="shared" si="70"/>
        <v>0.23147200000000012</v>
      </c>
      <c r="BQ66" s="4">
        <f t="shared" si="70"/>
        <v>0.19950400000000013</v>
      </c>
      <c r="BR66" s="4">
        <f t="shared" si="70"/>
        <v>0.16398400000000013</v>
      </c>
      <c r="BS66" s="4">
        <f t="shared" si="70"/>
        <v>0.12491199999999969</v>
      </c>
      <c r="BT66" s="4">
        <f t="shared" si="70"/>
        <v>8.2287999999999695E-2</v>
      </c>
      <c r="BU66" s="4">
        <f t="shared" si="70"/>
        <v>3.61119999999997E-2</v>
      </c>
      <c r="BV66" s="4">
        <f t="shared" si="70"/>
        <v>-1.3616000000000739E-2</v>
      </c>
      <c r="BW66" s="4">
        <f t="shared" si="70"/>
        <v>-6.6896000000000733E-2</v>
      </c>
      <c r="BX66" s="4">
        <f t="shared" si="70"/>
        <v>-0.12372800000000073</v>
      </c>
      <c r="BY66" s="4">
        <f t="shared" si="70"/>
        <v>-0.18411200000000028</v>
      </c>
      <c r="BZ66" s="4">
        <f t="shared" si="70"/>
        <v>-0.24804800000000071</v>
      </c>
      <c r="CA66" s="4">
        <f t="shared" si="70"/>
        <v>-0.3155360000000007</v>
      </c>
      <c r="CB66" s="4">
        <f t="shared" si="70"/>
        <v>-0.3865760000000007</v>
      </c>
      <c r="CC66" s="4">
        <f t="shared" si="70"/>
        <v>-0.46116800000000113</v>
      </c>
      <c r="CD66" s="4">
        <f t="shared" si="68"/>
        <v>-0.53931200000000112</v>
      </c>
      <c r="CE66" s="4">
        <f t="shared" si="68"/>
        <v>-0.62100800000000156</v>
      </c>
      <c r="CF66" s="4">
        <f t="shared" si="68"/>
        <v>-0.70625600000000111</v>
      </c>
      <c r="CG66" s="4">
        <f t="shared" si="68"/>
        <v>-0.79505600000000154</v>
      </c>
      <c r="CH66" s="4">
        <f t="shared" si="68"/>
        <v>-0.88740800000000153</v>
      </c>
      <c r="CI66" s="4">
        <f t="shared" si="68"/>
        <v>-0.98331200000000152</v>
      </c>
      <c r="CJ66" s="4">
        <f t="shared" si="72"/>
        <v>-1.082768000000002</v>
      </c>
      <c r="CK66" s="4">
        <f t="shared" si="72"/>
        <v>-1.1857760000000017</v>
      </c>
      <c r="CL66" s="4">
        <f t="shared" si="72"/>
        <v>-1.2923360000000019</v>
      </c>
      <c r="CM66" s="4">
        <f t="shared" si="72"/>
        <v>-1.4024480000000017</v>
      </c>
      <c r="CN66" s="4">
        <f t="shared" si="72"/>
        <v>-1.5161120000000017</v>
      </c>
      <c r="CO66" s="4">
        <f t="shared" si="72"/>
        <v>-1.6333280000000019</v>
      </c>
      <c r="CP66" s="4">
        <f t="shared" si="72"/>
        <v>-1.7540960000000017</v>
      </c>
      <c r="CQ66" s="4">
        <f t="shared" si="72"/>
        <v>-1.8784160000000016</v>
      </c>
      <c r="CR66" s="4">
        <f t="shared" si="72"/>
        <v>-2.0062880000000014</v>
      </c>
      <c r="CS66" s="4">
        <f t="shared" si="72"/>
        <v>-2.1377120000000014</v>
      </c>
      <c r="CT66" s="4">
        <f t="shared" si="72"/>
        <v>-2.2726880000000014</v>
      </c>
      <c r="CU66" s="4">
        <f t="shared" si="72"/>
        <v>-2.4112160000000014</v>
      </c>
      <c r="CV66" s="4">
        <f t="shared" si="72"/>
        <v>-2.5532960000000013</v>
      </c>
      <c r="CW66" s="4">
        <f t="shared" si="72"/>
        <v>-2.6989280000000013</v>
      </c>
      <c r="CX66" s="4">
        <f t="shared" si="72"/>
        <v>-2.8481120000000013</v>
      </c>
      <c r="CY66" s="4">
        <f t="shared" si="72"/>
        <v>-3.0008480000000013</v>
      </c>
      <c r="CZ66" s="4">
        <f t="shared" si="71"/>
        <v>-3.1571360000000013</v>
      </c>
      <c r="DA66" s="4">
        <f t="shared" si="71"/>
        <v>-3.3169760000000013</v>
      </c>
      <c r="DB66" s="4">
        <f t="shared" si="71"/>
        <v>-3.4803680000000012</v>
      </c>
      <c r="DC66" s="4">
        <f t="shared" si="71"/>
        <v>-3.6473120000000012</v>
      </c>
      <c r="DD66" s="4">
        <f t="shared" si="71"/>
        <v>-3.8178080000000012</v>
      </c>
      <c r="DE66" s="4">
        <f t="shared" si="49"/>
        <v>-3.9918560000000012</v>
      </c>
      <c r="DF66" s="4">
        <f t="shared" si="49"/>
        <v>-4.1694560000000012</v>
      </c>
      <c r="DG66" s="4">
        <f t="shared" si="49"/>
        <v>-4.3506080000000011</v>
      </c>
      <c r="DH66" s="4">
        <f t="shared" si="65"/>
        <v>-4.5353120000000002</v>
      </c>
      <c r="DI66" s="4">
        <f t="shared" si="65"/>
        <v>-4.7235680000000002</v>
      </c>
      <c r="DJ66" s="4">
        <f t="shared" si="65"/>
        <v>-4.9153760000000002</v>
      </c>
      <c r="DK66" s="4">
        <f t="shared" si="65"/>
        <v>-5.1107360000000002</v>
      </c>
      <c r="DL66" s="4">
        <f t="shared" si="65"/>
        <v>-5.3096479999999993</v>
      </c>
      <c r="DM66" s="4">
        <f t="shared" si="65"/>
        <v>-5.5121120000000001</v>
      </c>
      <c r="DN66" s="4">
        <f t="shared" si="65"/>
        <v>-5.7181280000000001</v>
      </c>
      <c r="DO66" s="4">
        <f t="shared" si="65"/>
        <v>-5.9276959999999992</v>
      </c>
      <c r="DP66" s="4">
        <f t="shared" si="65"/>
        <v>-6.1408160000000001</v>
      </c>
      <c r="DQ66" s="4">
        <f t="shared" si="65"/>
        <v>-6.357488</v>
      </c>
      <c r="DR66" s="4">
        <f t="shared" si="65"/>
        <v>-6.577712</v>
      </c>
      <c r="DS66" s="4">
        <f t="shared" si="65"/>
        <v>-6.801488</v>
      </c>
      <c r="DT66" s="4">
        <f t="shared" si="65"/>
        <v>-7.028816</v>
      </c>
      <c r="DU66" s="4">
        <f t="shared" si="65"/>
        <v>-7.2596959999999999</v>
      </c>
      <c r="DV66" s="4">
        <f t="shared" si="65"/>
        <v>-7.4941279999999999</v>
      </c>
      <c r="DW66" s="4">
        <f t="shared" si="65"/>
        <v>-7.7321120000000008</v>
      </c>
      <c r="DX66" s="4">
        <f t="shared" si="62"/>
        <v>-7.9736480000000007</v>
      </c>
      <c r="DY66" s="4">
        <f t="shared" si="62"/>
        <v>-8.2187359999999998</v>
      </c>
      <c r="DZ66" s="4">
        <f t="shared" si="62"/>
        <v>-8.4673759999999998</v>
      </c>
      <c r="EA66" s="4">
        <f t="shared" si="62"/>
        <v>-8.7195679999999989</v>
      </c>
      <c r="EB66" s="4">
        <f t="shared" si="62"/>
        <v>-8.9753120000000006</v>
      </c>
      <c r="EC66" s="4">
        <f t="shared" si="62"/>
        <v>-9.2346080000000015</v>
      </c>
      <c r="ED66" s="4">
        <f t="shared" si="62"/>
        <v>-9.4974559999999997</v>
      </c>
      <c r="EE66" s="4">
        <f t="shared" si="62"/>
        <v>-9.7638560000000005</v>
      </c>
      <c r="EF66" s="4">
        <f t="shared" si="62"/>
        <v>-10.033808000000001</v>
      </c>
      <c r="EG66" s="4">
        <f t="shared" si="62"/>
        <v>-10.307312000000001</v>
      </c>
      <c r="EH66" s="4">
        <f t="shared" si="62"/>
        <v>-10.584368000000001</v>
      </c>
      <c r="EI66" s="4">
        <f t="shared" si="62"/>
        <v>-10.864976000000002</v>
      </c>
      <c r="EJ66" s="4">
        <f t="shared" si="62"/>
        <v>-11.149136000000002</v>
      </c>
      <c r="EK66" s="4">
        <f t="shared" si="62"/>
        <v>-11.436848000000001</v>
      </c>
      <c r="EL66" s="4">
        <f t="shared" si="66"/>
        <v>-11.728111999999999</v>
      </c>
      <c r="EM66" s="4">
        <f t="shared" si="66"/>
        <v>-12.022928</v>
      </c>
      <c r="EN66" s="4">
        <f t="shared" si="66"/>
        <v>-12.321296</v>
      </c>
      <c r="EO66" s="4">
        <f t="shared" si="66"/>
        <v>-12.623216000000003</v>
      </c>
      <c r="EP66" s="4">
        <f t="shared" si="66"/>
        <v>-12.928688000000001</v>
      </c>
      <c r="EQ66" s="4">
        <f t="shared" si="66"/>
        <v>-13.237712000000002</v>
      </c>
      <c r="ER66" s="4">
        <f t="shared" si="66"/>
        <v>-13.550288000000002</v>
      </c>
      <c r="ES66" s="4">
        <f t="shared" si="66"/>
        <v>-13.866416000000001</v>
      </c>
      <c r="ET66" s="4">
        <f t="shared" si="66"/>
        <v>-14.186096000000003</v>
      </c>
      <c r="EU66" s="4">
        <f t="shared" si="50"/>
        <v>-14.509328000000004</v>
      </c>
      <c r="EV66" s="4">
        <f t="shared" si="50"/>
        <v>-14.836112000000004</v>
      </c>
      <c r="EW66" s="4">
        <f t="shared" si="50"/>
        <v>-15.166447999999999</v>
      </c>
      <c r="EX66" s="4">
        <f t="shared" si="50"/>
        <v>-15.500335999999997</v>
      </c>
      <c r="EY66" s="4">
        <f t="shared" si="50"/>
        <v>-15.837776000000002</v>
      </c>
      <c r="EZ66" s="4">
        <f t="shared" ref="EZ66:FO129" si="73">2*$B66^3-4*$B66^2-6*$B66*EZ$2*($B66-EZ$2-1)</f>
        <v>-16.178767999999998</v>
      </c>
      <c r="FA66" s="4">
        <f t="shared" si="73"/>
        <v>-16.523312000000001</v>
      </c>
      <c r="FB66" s="4">
        <f t="shared" si="73"/>
        <v>-16.871407999999999</v>
      </c>
      <c r="FC66" s="4">
        <f t="shared" si="73"/>
        <v>-17.223056000000003</v>
      </c>
      <c r="FD66" s="4">
        <f t="shared" si="73"/>
        <v>-17.578256</v>
      </c>
      <c r="FE66" s="4">
        <f t="shared" si="73"/>
        <v>-17.937008000000002</v>
      </c>
      <c r="FF66" s="4">
        <f t="shared" si="73"/>
        <v>-18.299312</v>
      </c>
      <c r="FG66" s="4">
        <f t="shared" si="73"/>
        <v>-18.665168000000001</v>
      </c>
      <c r="FH66" s="4">
        <f t="shared" si="73"/>
        <v>-19.034575999999998</v>
      </c>
      <c r="FI66" s="4">
        <f t="shared" si="73"/>
        <v>-19.407536</v>
      </c>
      <c r="FJ66" s="4">
        <f t="shared" si="73"/>
        <v>-19.784047999999999</v>
      </c>
      <c r="FK66" s="4">
        <f t="shared" si="73"/>
        <v>-20.164112000000003</v>
      </c>
      <c r="FL66" s="4">
        <f t="shared" si="73"/>
        <v>-20.547727999999999</v>
      </c>
      <c r="FM66" s="4">
        <f t="shared" si="73"/>
        <v>-20.934896000000002</v>
      </c>
      <c r="FN66" s="4">
        <f t="shared" si="73"/>
        <v>-21.325616</v>
      </c>
      <c r="FO66" s="4">
        <f t="shared" si="73"/>
        <v>-21.719888000000001</v>
      </c>
      <c r="FP66" s="4">
        <f t="shared" si="63"/>
        <v>-22.117712000000001</v>
      </c>
      <c r="FQ66" s="4">
        <f t="shared" si="63"/>
        <v>-22.519088000000004</v>
      </c>
      <c r="FR66" s="4">
        <f t="shared" si="63"/>
        <v>-22.924016000000002</v>
      </c>
      <c r="FS66" s="4">
        <f t="shared" si="63"/>
        <v>-23.332496000000003</v>
      </c>
      <c r="FT66" s="4">
        <f t="shared" si="63"/>
        <v>-23.744528000000003</v>
      </c>
      <c r="FU66" s="4">
        <f t="shared" si="60"/>
        <v>-24.160112000000005</v>
      </c>
      <c r="FV66" s="4">
        <f t="shared" si="60"/>
        <v>-24.579248</v>
      </c>
      <c r="FW66" s="4">
        <f t="shared" si="60"/>
        <v>-25.001936000000004</v>
      </c>
      <c r="FX66" s="4">
        <f t="shared" si="60"/>
        <v>-25.428176000000001</v>
      </c>
      <c r="FY66" s="4">
        <f t="shared" si="60"/>
        <v>-25.857968000000007</v>
      </c>
      <c r="FZ66" s="4">
        <f t="shared" si="60"/>
        <v>-26.291312000000001</v>
      </c>
      <c r="GA66" s="4">
        <f t="shared" si="60"/>
        <v>-26.728208000000002</v>
      </c>
      <c r="GB66" s="4">
        <f t="shared" si="60"/>
        <v>-27.168655999999999</v>
      </c>
      <c r="GC66" s="4">
        <f t="shared" si="60"/>
        <v>-27.612656000000005</v>
      </c>
      <c r="GD66" s="4">
        <f t="shared" si="60"/>
        <v>-28.060207999999999</v>
      </c>
      <c r="GE66" s="4">
        <f t="shared" si="60"/>
        <v>-28.511312000000004</v>
      </c>
      <c r="GF66" s="4">
        <f t="shared" si="60"/>
        <v>-28.965968</v>
      </c>
      <c r="GG66" s="4">
        <f t="shared" si="60"/>
        <v>-29.424176000000003</v>
      </c>
      <c r="GH66" s="4">
        <f t="shared" si="60"/>
        <v>-29.885936000000001</v>
      </c>
      <c r="GI66" s="4">
        <f t="shared" si="59"/>
        <v>-30.351248000000005</v>
      </c>
      <c r="GJ66" s="4">
        <f t="shared" si="59"/>
        <v>-30.820112000000002</v>
      </c>
      <c r="GK66" s="4">
        <f t="shared" si="51"/>
        <v>-31.292528000000004</v>
      </c>
      <c r="GL66" s="4">
        <f t="shared" si="47"/>
        <v>-31.768496000000003</v>
      </c>
      <c r="GM66" s="4">
        <f t="shared" si="47"/>
        <v>-32.248016</v>
      </c>
      <c r="GN66" s="4">
        <f t="shared" si="52"/>
        <v>-32.731088</v>
      </c>
      <c r="GO66" s="4">
        <f t="shared" si="52"/>
        <v>-33.217711999999999</v>
      </c>
      <c r="GP66" s="4">
        <f t="shared" si="52"/>
        <v>-33.707888000000004</v>
      </c>
      <c r="GQ66" s="4">
        <f t="shared" si="52"/>
        <v>-34.201616000000001</v>
      </c>
      <c r="GR66" s="4">
        <f t="shared" si="52"/>
        <v>-34.698896000000005</v>
      </c>
      <c r="GS66" s="4">
        <f t="shared" si="52"/>
        <v>-35.199728000000007</v>
      </c>
      <c r="GT66" s="4">
        <f t="shared" si="52"/>
        <v>-35.704112000000002</v>
      </c>
      <c r="GU66" s="4">
        <f t="shared" si="52"/>
        <v>-36.212048000000003</v>
      </c>
    </row>
    <row r="67" spans="2:203" x14ac:dyDescent="0.25">
      <c r="B67" s="4">
        <f t="shared" si="9"/>
        <v>-0.71999999999999886</v>
      </c>
      <c r="C67" s="4">
        <f t="shared" si="64"/>
        <v>-5.239295999999996</v>
      </c>
      <c r="D67" s="4">
        <f t="shared" si="64"/>
        <v>-5.0440319999999961</v>
      </c>
      <c r="E67" s="4">
        <f t="shared" si="64"/>
        <v>-4.8522239999999961</v>
      </c>
      <c r="F67" s="4">
        <f t="shared" si="64"/>
        <v>-4.663871999999996</v>
      </c>
      <c r="G67" s="4">
        <f t="shared" si="64"/>
        <v>-4.4789759999999967</v>
      </c>
      <c r="H67" s="4">
        <f t="shared" si="64"/>
        <v>-4.2975359999999965</v>
      </c>
      <c r="I67" s="4">
        <f t="shared" si="64"/>
        <v>-4.1195519999999961</v>
      </c>
      <c r="J67" s="4">
        <f t="shared" si="64"/>
        <v>-3.9450239999999965</v>
      </c>
      <c r="K67" s="4">
        <f t="shared" si="64"/>
        <v>-3.7739519999999964</v>
      </c>
      <c r="L67" s="4">
        <f t="shared" si="64"/>
        <v>-3.6063359999999967</v>
      </c>
      <c r="M67" s="4">
        <f t="shared" si="64"/>
        <v>-3.4421759999999963</v>
      </c>
      <c r="N67" s="4">
        <f t="shared" si="64"/>
        <v>-3.2814719999999964</v>
      </c>
      <c r="O67" s="4">
        <f t="shared" si="64"/>
        <v>-3.1242239999999968</v>
      </c>
      <c r="P67" s="4">
        <f t="shared" si="64"/>
        <v>-2.9704319999999966</v>
      </c>
      <c r="Q67" s="4">
        <f t="shared" si="64"/>
        <v>-2.8200959999999968</v>
      </c>
      <c r="R67" s="4">
        <f t="shared" si="64"/>
        <v>-2.6732159999999969</v>
      </c>
      <c r="S67" s="4">
        <f t="shared" si="61"/>
        <v>-2.5297919999999969</v>
      </c>
      <c r="T67" s="4">
        <f t="shared" si="61"/>
        <v>-2.3898239999999968</v>
      </c>
      <c r="U67" s="4">
        <f t="shared" si="61"/>
        <v>-2.2533119999999971</v>
      </c>
      <c r="V67" s="4">
        <f t="shared" si="61"/>
        <v>-2.1202559999999968</v>
      </c>
      <c r="W67" s="4">
        <f t="shared" si="61"/>
        <v>-1.9906559999999971</v>
      </c>
      <c r="X67" s="4">
        <f t="shared" si="61"/>
        <v>-1.8645119999999973</v>
      </c>
      <c r="Y67" s="4">
        <f t="shared" si="61"/>
        <v>-1.7418239999999972</v>
      </c>
      <c r="Z67" s="4">
        <f t="shared" si="61"/>
        <v>-1.6225919999999971</v>
      </c>
      <c r="AA67" s="4">
        <f t="shared" si="61"/>
        <v>-1.5068159999999973</v>
      </c>
      <c r="AB67" s="4">
        <f t="shared" si="61"/>
        <v>-1.3944959999999973</v>
      </c>
      <c r="AC67" s="4">
        <f t="shared" si="61"/>
        <v>-1.2856319999999974</v>
      </c>
      <c r="AD67" s="4">
        <f t="shared" si="61"/>
        <v>-1.1802239999999973</v>
      </c>
      <c r="AE67" s="4">
        <f t="shared" si="61"/>
        <v>-1.0782719999999975</v>
      </c>
      <c r="AF67" s="4">
        <f t="shared" si="61"/>
        <v>-0.97977599999999754</v>
      </c>
      <c r="AG67" s="4">
        <f t="shared" si="61"/>
        <v>-0.88473599999999752</v>
      </c>
      <c r="AH67" s="4">
        <f t="shared" si="69"/>
        <v>-0.79315199999999786</v>
      </c>
      <c r="AI67" s="4">
        <f t="shared" si="69"/>
        <v>-0.70502399999999765</v>
      </c>
      <c r="AJ67" s="4">
        <f t="shared" si="69"/>
        <v>-0.62035199999999779</v>
      </c>
      <c r="AK67" s="4">
        <f t="shared" si="69"/>
        <v>-0.53913599999999784</v>
      </c>
      <c r="AL67" s="4">
        <f t="shared" si="69"/>
        <v>-0.46137599999999823</v>
      </c>
      <c r="AM67" s="4">
        <f t="shared" si="69"/>
        <v>-0.38707199999999808</v>
      </c>
      <c r="AN67" s="4">
        <f t="shared" si="69"/>
        <v>-0.31622399999999828</v>
      </c>
      <c r="AO67" s="4">
        <f t="shared" si="69"/>
        <v>-0.24883199999999839</v>
      </c>
      <c r="AP67" s="4">
        <f t="shared" si="69"/>
        <v>-0.18489599999999795</v>
      </c>
      <c r="AQ67" s="4">
        <f t="shared" si="69"/>
        <v>-0.12441599999999831</v>
      </c>
      <c r="AR67" s="4">
        <f t="shared" si="69"/>
        <v>-6.7391999999998564E-2</v>
      </c>
      <c r="AS67" s="4">
        <f t="shared" si="69"/>
        <v>-1.3823999999998282E-2</v>
      </c>
      <c r="AT67" s="4">
        <f t="shared" si="69"/>
        <v>3.6288000000001652E-2</v>
      </c>
      <c r="AU67" s="4">
        <f t="shared" si="69"/>
        <v>8.2944000000001683E-2</v>
      </c>
      <c r="AV67" s="4">
        <f t="shared" si="69"/>
        <v>0.12614400000000137</v>
      </c>
      <c r="AW67" s="4">
        <f t="shared" si="69"/>
        <v>0.16588800000000115</v>
      </c>
      <c r="AX67" s="4">
        <f t="shared" si="67"/>
        <v>0.20217600000000147</v>
      </c>
      <c r="AY67" s="4">
        <f t="shared" si="67"/>
        <v>0.23500800000000144</v>
      </c>
      <c r="AZ67" s="4">
        <f t="shared" si="67"/>
        <v>0.26438400000000106</v>
      </c>
      <c r="BA67" s="4">
        <f t="shared" si="67"/>
        <v>0.29030400000000123</v>
      </c>
      <c r="BB67" s="4">
        <f t="shared" si="67"/>
        <v>0.31276800000000105</v>
      </c>
      <c r="BC67" s="4">
        <f t="shared" si="67"/>
        <v>0.33177600000000051</v>
      </c>
      <c r="BD67" s="4">
        <f t="shared" si="67"/>
        <v>0.34732800000000097</v>
      </c>
      <c r="BE67" s="4">
        <f t="shared" si="67"/>
        <v>0.35942400000000063</v>
      </c>
      <c r="BF67" s="4">
        <f t="shared" si="67"/>
        <v>0.36806400000000083</v>
      </c>
      <c r="BG67" s="4">
        <f t="shared" si="67"/>
        <v>0.37324800000000069</v>
      </c>
      <c r="BH67" s="4">
        <f t="shared" si="67"/>
        <v>0.37497600000000064</v>
      </c>
      <c r="BI67" s="4">
        <f t="shared" si="67"/>
        <v>0.37324800000000069</v>
      </c>
      <c r="BJ67" s="4">
        <f t="shared" si="67"/>
        <v>0.36806400000000039</v>
      </c>
      <c r="BK67" s="4">
        <f t="shared" si="67"/>
        <v>0.35942400000000019</v>
      </c>
      <c r="BL67" s="4">
        <f t="shared" si="67"/>
        <v>0.34732800000000008</v>
      </c>
      <c r="BM67" s="4">
        <f t="shared" si="44"/>
        <v>0.33177600000000007</v>
      </c>
      <c r="BN67" s="4">
        <f t="shared" si="70"/>
        <v>0.31276800000000016</v>
      </c>
      <c r="BO67" s="4">
        <f t="shared" si="70"/>
        <v>0.2903039999999999</v>
      </c>
      <c r="BP67" s="4">
        <f t="shared" si="70"/>
        <v>0.26438399999999973</v>
      </c>
      <c r="BQ67" s="4">
        <f t="shared" si="70"/>
        <v>0.23500800000000011</v>
      </c>
      <c r="BR67" s="4">
        <f t="shared" si="70"/>
        <v>0.20217599999999969</v>
      </c>
      <c r="BS67" s="4">
        <f t="shared" si="70"/>
        <v>0.16588799999999981</v>
      </c>
      <c r="BT67" s="4">
        <f t="shared" si="70"/>
        <v>0.12614399999999959</v>
      </c>
      <c r="BU67" s="4">
        <f t="shared" si="70"/>
        <v>8.2943999999999907E-2</v>
      </c>
      <c r="BV67" s="4">
        <f t="shared" si="70"/>
        <v>3.6287999999999432E-2</v>
      </c>
      <c r="BW67" s="4">
        <f t="shared" si="70"/>
        <v>-1.3824000000000503E-2</v>
      </c>
      <c r="BX67" s="4">
        <f t="shared" si="70"/>
        <v>-6.7392000000000341E-2</v>
      </c>
      <c r="BY67" s="4">
        <f t="shared" si="70"/>
        <v>-0.12441600000000097</v>
      </c>
      <c r="BZ67" s="4">
        <f t="shared" si="70"/>
        <v>-0.18489600000000106</v>
      </c>
      <c r="CA67" s="4">
        <f t="shared" si="70"/>
        <v>-0.24883200000000105</v>
      </c>
      <c r="CB67" s="4">
        <f t="shared" si="70"/>
        <v>-0.31622400000000095</v>
      </c>
      <c r="CC67" s="4">
        <f t="shared" si="70"/>
        <v>-0.38707200000000119</v>
      </c>
      <c r="CD67" s="4">
        <f t="shared" si="68"/>
        <v>-0.46137600000000134</v>
      </c>
      <c r="CE67" s="4">
        <f t="shared" si="68"/>
        <v>-0.53913600000000139</v>
      </c>
      <c r="CF67" s="4">
        <f t="shared" si="68"/>
        <v>-0.62035200000000135</v>
      </c>
      <c r="CG67" s="4">
        <f t="shared" si="68"/>
        <v>-0.70502400000000165</v>
      </c>
      <c r="CH67" s="4">
        <f t="shared" si="68"/>
        <v>-0.79315200000000186</v>
      </c>
      <c r="CI67" s="4">
        <f t="shared" si="68"/>
        <v>-0.88473600000000174</v>
      </c>
      <c r="CJ67" s="4">
        <f t="shared" si="72"/>
        <v>-0.97977600000000198</v>
      </c>
      <c r="CK67" s="4">
        <f t="shared" si="72"/>
        <v>-1.0782720000000019</v>
      </c>
      <c r="CL67" s="4">
        <f t="shared" si="72"/>
        <v>-1.1802240000000022</v>
      </c>
      <c r="CM67" s="4">
        <f t="shared" si="72"/>
        <v>-1.2856320000000019</v>
      </c>
      <c r="CN67" s="4">
        <f t="shared" si="72"/>
        <v>-1.394496000000002</v>
      </c>
      <c r="CO67" s="4">
        <f t="shared" si="72"/>
        <v>-1.5068160000000017</v>
      </c>
      <c r="CP67" s="4">
        <f t="shared" si="72"/>
        <v>-1.6225920000000016</v>
      </c>
      <c r="CQ67" s="4">
        <f t="shared" si="72"/>
        <v>-1.7418240000000016</v>
      </c>
      <c r="CR67" s="4">
        <f t="shared" si="72"/>
        <v>-1.8645120000000017</v>
      </c>
      <c r="CS67" s="4">
        <f t="shared" si="72"/>
        <v>-1.9906560000000018</v>
      </c>
      <c r="CT67" s="4">
        <f t="shared" si="72"/>
        <v>-2.1202560000000017</v>
      </c>
      <c r="CU67" s="4">
        <f t="shared" si="72"/>
        <v>-2.2533120000000015</v>
      </c>
      <c r="CV67" s="4">
        <f t="shared" si="72"/>
        <v>-2.3898240000000017</v>
      </c>
      <c r="CW67" s="4">
        <f t="shared" si="72"/>
        <v>-2.5297920000000014</v>
      </c>
      <c r="CX67" s="4">
        <f t="shared" si="72"/>
        <v>-2.6732160000000014</v>
      </c>
      <c r="CY67" s="4">
        <f t="shared" si="72"/>
        <v>-2.8200960000000013</v>
      </c>
      <c r="CZ67" s="4">
        <f t="shared" si="71"/>
        <v>-2.9704320000000011</v>
      </c>
      <c r="DA67" s="4">
        <f t="shared" si="71"/>
        <v>-3.1242240000000012</v>
      </c>
      <c r="DB67" s="4">
        <f t="shared" si="71"/>
        <v>-3.2814720000000008</v>
      </c>
      <c r="DC67" s="4">
        <f t="shared" si="71"/>
        <v>-3.4421760000000012</v>
      </c>
      <c r="DD67" s="4">
        <f t="shared" si="71"/>
        <v>-3.6063360000000011</v>
      </c>
      <c r="DE67" s="4">
        <f t="shared" si="49"/>
        <v>-3.7739520000000009</v>
      </c>
      <c r="DF67" s="4">
        <f t="shared" si="49"/>
        <v>-3.945024000000001</v>
      </c>
      <c r="DG67" s="4">
        <f t="shared" si="49"/>
        <v>-4.1195520000000005</v>
      </c>
      <c r="DH67" s="4">
        <f t="shared" si="65"/>
        <v>-4.297536</v>
      </c>
      <c r="DI67" s="4">
        <f t="shared" si="65"/>
        <v>-4.4789760000000003</v>
      </c>
      <c r="DJ67" s="4">
        <f t="shared" si="65"/>
        <v>-4.6638719999999996</v>
      </c>
      <c r="DK67" s="4">
        <f t="shared" si="65"/>
        <v>-4.8522239999999996</v>
      </c>
      <c r="DL67" s="4">
        <f t="shared" si="65"/>
        <v>-5.0440319999999996</v>
      </c>
      <c r="DM67" s="4">
        <f t="shared" si="65"/>
        <v>-5.2392959999999995</v>
      </c>
      <c r="DN67" s="4">
        <f t="shared" si="65"/>
        <v>-5.4380159999999993</v>
      </c>
      <c r="DO67" s="4">
        <f t="shared" si="65"/>
        <v>-5.640191999999999</v>
      </c>
      <c r="DP67" s="4">
        <f t="shared" si="65"/>
        <v>-5.8458240000000004</v>
      </c>
      <c r="DQ67" s="4">
        <f t="shared" si="65"/>
        <v>-6.0549119999999998</v>
      </c>
      <c r="DR67" s="4">
        <f t="shared" si="65"/>
        <v>-6.2674559999999992</v>
      </c>
      <c r="DS67" s="4">
        <f t="shared" si="65"/>
        <v>-6.4834559999999994</v>
      </c>
      <c r="DT67" s="4">
        <f t="shared" si="65"/>
        <v>-6.7029119999999995</v>
      </c>
      <c r="DU67" s="4">
        <f t="shared" si="65"/>
        <v>-6.9258240000000004</v>
      </c>
      <c r="DV67" s="4">
        <f t="shared" si="65"/>
        <v>-7.1521919999999994</v>
      </c>
      <c r="DW67" s="4">
        <f t="shared" si="65"/>
        <v>-7.3820160000000001</v>
      </c>
      <c r="DX67" s="4">
        <f t="shared" si="62"/>
        <v>-7.615295999999999</v>
      </c>
      <c r="DY67" s="4">
        <f t="shared" si="62"/>
        <v>-7.8520319999999995</v>
      </c>
      <c r="DZ67" s="4">
        <f t="shared" si="62"/>
        <v>-8.0922239999999999</v>
      </c>
      <c r="EA67" s="4">
        <f t="shared" si="62"/>
        <v>-8.3358720000000002</v>
      </c>
      <c r="EB67" s="4">
        <f t="shared" si="62"/>
        <v>-8.5829760000000004</v>
      </c>
      <c r="EC67" s="4">
        <f t="shared" si="62"/>
        <v>-8.8335360000000005</v>
      </c>
      <c r="ED67" s="4">
        <f t="shared" si="62"/>
        <v>-9.0875520000000005</v>
      </c>
      <c r="EE67" s="4">
        <f t="shared" si="62"/>
        <v>-9.3450240000000004</v>
      </c>
      <c r="EF67" s="4">
        <f t="shared" si="62"/>
        <v>-9.6059520000000003</v>
      </c>
      <c r="EG67" s="4">
        <f t="shared" si="62"/>
        <v>-9.870336</v>
      </c>
      <c r="EH67" s="4">
        <f t="shared" si="62"/>
        <v>-10.138176</v>
      </c>
      <c r="EI67" s="4">
        <f t="shared" si="62"/>
        <v>-10.409471999999999</v>
      </c>
      <c r="EJ67" s="4">
        <f t="shared" si="62"/>
        <v>-10.684224</v>
      </c>
      <c r="EK67" s="4">
        <f t="shared" si="62"/>
        <v>-10.962432000000002</v>
      </c>
      <c r="EL67" s="4">
        <f t="shared" si="66"/>
        <v>-11.244096000000001</v>
      </c>
      <c r="EM67" s="4">
        <f t="shared" si="66"/>
        <v>-11.529216000000002</v>
      </c>
      <c r="EN67" s="4">
        <f t="shared" si="66"/>
        <v>-11.817792000000001</v>
      </c>
      <c r="EO67" s="4">
        <f t="shared" si="66"/>
        <v>-12.109824000000001</v>
      </c>
      <c r="EP67" s="4">
        <f t="shared" si="66"/>
        <v>-12.405312</v>
      </c>
      <c r="EQ67" s="4">
        <f t="shared" si="66"/>
        <v>-12.704256000000001</v>
      </c>
      <c r="ER67" s="4">
        <f t="shared" si="66"/>
        <v>-13.006656000000001</v>
      </c>
      <c r="ES67" s="4">
        <f t="shared" si="66"/>
        <v>-13.312512000000002</v>
      </c>
      <c r="ET67" s="4">
        <f t="shared" si="66"/>
        <v>-13.621824</v>
      </c>
      <c r="EU67" s="4">
        <f t="shared" ref="EU67:FJ130" si="74">2*$B67^3-4*$B67^2-6*$B67*EU$2*($B67-EU$2-1)</f>
        <v>-13.934592000000002</v>
      </c>
      <c r="EV67" s="4">
        <f t="shared" si="74"/>
        <v>-14.250816000000002</v>
      </c>
      <c r="EW67" s="4">
        <f t="shared" si="74"/>
        <v>-14.570495999999999</v>
      </c>
      <c r="EX67" s="4">
        <f t="shared" si="74"/>
        <v>-14.893632</v>
      </c>
      <c r="EY67" s="4">
        <f t="shared" si="74"/>
        <v>-15.220223999999998</v>
      </c>
      <c r="EZ67" s="4">
        <f t="shared" si="74"/>
        <v>-15.550272000000001</v>
      </c>
      <c r="FA67" s="4">
        <f t="shared" si="74"/>
        <v>-15.883775999999997</v>
      </c>
      <c r="FB67" s="4">
        <f t="shared" si="74"/>
        <v>-16.220735999999999</v>
      </c>
      <c r="FC67" s="4">
        <f t="shared" si="74"/>
        <v>-16.561152</v>
      </c>
      <c r="FD67" s="4">
        <f t="shared" si="74"/>
        <v>-16.905023999999997</v>
      </c>
      <c r="FE67" s="4">
        <f t="shared" si="74"/>
        <v>-17.252351999999998</v>
      </c>
      <c r="FF67" s="4">
        <f t="shared" si="74"/>
        <v>-17.603135999999999</v>
      </c>
      <c r="FG67" s="4">
        <f t="shared" si="74"/>
        <v>-17.957375999999996</v>
      </c>
      <c r="FH67" s="4">
        <f t="shared" si="74"/>
        <v>-18.315072000000001</v>
      </c>
      <c r="FI67" s="4">
        <f t="shared" si="74"/>
        <v>-18.676223999999998</v>
      </c>
      <c r="FJ67" s="4">
        <f t="shared" si="74"/>
        <v>-19.040831999999998</v>
      </c>
      <c r="FK67" s="4">
        <f t="shared" si="73"/>
        <v>-19.408895999999999</v>
      </c>
      <c r="FL67" s="4">
        <f t="shared" si="73"/>
        <v>-19.780415999999999</v>
      </c>
      <c r="FM67" s="4">
        <f t="shared" si="73"/>
        <v>-20.155391999999996</v>
      </c>
      <c r="FN67" s="4">
        <f t="shared" si="73"/>
        <v>-20.533823999999999</v>
      </c>
      <c r="FO67" s="4">
        <f t="shared" si="73"/>
        <v>-20.915711999999996</v>
      </c>
      <c r="FP67" s="4">
        <f t="shared" si="63"/>
        <v>-21.301055999999999</v>
      </c>
      <c r="FQ67" s="4">
        <f t="shared" si="63"/>
        <v>-21.689855999999999</v>
      </c>
      <c r="FR67" s="4">
        <f t="shared" si="63"/>
        <v>-22.082111999999999</v>
      </c>
      <c r="FS67" s="4">
        <f t="shared" si="63"/>
        <v>-22.477823999999998</v>
      </c>
      <c r="FT67" s="4">
        <f t="shared" si="63"/>
        <v>-22.876992000000001</v>
      </c>
      <c r="FU67" s="4">
        <f t="shared" si="60"/>
        <v>-23.279615999999997</v>
      </c>
      <c r="FV67" s="4">
        <f t="shared" si="60"/>
        <v>-23.685696</v>
      </c>
      <c r="FW67" s="4">
        <f t="shared" si="60"/>
        <v>-24.095231999999999</v>
      </c>
      <c r="FX67" s="4">
        <f t="shared" si="60"/>
        <v>-24.508223999999998</v>
      </c>
      <c r="FY67" s="4">
        <f t="shared" si="60"/>
        <v>-24.924671999999997</v>
      </c>
      <c r="FZ67" s="4">
        <f t="shared" si="60"/>
        <v>-25.344576</v>
      </c>
      <c r="GA67" s="4">
        <f t="shared" si="60"/>
        <v>-25.767935999999995</v>
      </c>
      <c r="GB67" s="4">
        <f t="shared" si="60"/>
        <v>-26.194752000000001</v>
      </c>
      <c r="GC67" s="4">
        <f t="shared" si="60"/>
        <v>-26.625023999999996</v>
      </c>
      <c r="GD67" s="4">
        <f t="shared" si="60"/>
        <v>-27.058751999999998</v>
      </c>
      <c r="GE67" s="4">
        <f t="shared" si="60"/>
        <v>-27.495935999999997</v>
      </c>
      <c r="GF67" s="4">
        <f t="shared" si="60"/>
        <v>-27.936575999999999</v>
      </c>
      <c r="GG67" s="4">
        <f t="shared" si="60"/>
        <v>-28.380671999999997</v>
      </c>
      <c r="GH67" s="4">
        <f t="shared" si="60"/>
        <v>-28.828224000000002</v>
      </c>
      <c r="GI67" s="4">
        <f t="shared" si="59"/>
        <v>-29.279231999999997</v>
      </c>
      <c r="GJ67" s="4">
        <f t="shared" si="59"/>
        <v>-29.733696000000002</v>
      </c>
      <c r="GK67" s="4">
        <f t="shared" si="51"/>
        <v>-30.191616</v>
      </c>
      <c r="GL67" s="4">
        <f t="shared" si="47"/>
        <v>-30.652992000000001</v>
      </c>
      <c r="GM67" s="4">
        <f t="shared" si="47"/>
        <v>-31.117823999999999</v>
      </c>
      <c r="GN67" s="4">
        <f t="shared" si="52"/>
        <v>-31.586112000000004</v>
      </c>
      <c r="GO67" s="4">
        <f t="shared" si="52"/>
        <v>-32.057856000000001</v>
      </c>
      <c r="GP67" s="4">
        <f t="shared" si="52"/>
        <v>-32.533056000000002</v>
      </c>
      <c r="GQ67" s="4">
        <f t="shared" si="52"/>
        <v>-33.011712000000003</v>
      </c>
      <c r="GR67" s="4">
        <f t="shared" si="52"/>
        <v>-33.493824000000004</v>
      </c>
      <c r="GS67" s="4">
        <f t="shared" si="52"/>
        <v>-33.979391999999997</v>
      </c>
      <c r="GT67" s="4">
        <f t="shared" si="52"/>
        <v>-34.468416000000005</v>
      </c>
      <c r="GU67" s="4">
        <f t="shared" si="52"/>
        <v>-34.960895999999991</v>
      </c>
    </row>
    <row r="68" spans="2:203" x14ac:dyDescent="0.25">
      <c r="B68" s="4">
        <f t="shared" si="9"/>
        <v>-0.69999999999999885</v>
      </c>
      <c r="C68" s="4">
        <f t="shared" si="64"/>
        <v>-5.165999999999995</v>
      </c>
      <c r="D68" s="4">
        <f t="shared" si="64"/>
        <v>-4.9744799999999962</v>
      </c>
      <c r="E68" s="4">
        <f t="shared" si="64"/>
        <v>-4.7863199999999964</v>
      </c>
      <c r="F68" s="4">
        <f t="shared" si="64"/>
        <v>-4.6015199999999954</v>
      </c>
      <c r="G68" s="4">
        <f t="shared" si="64"/>
        <v>-4.420079999999996</v>
      </c>
      <c r="H68" s="4">
        <f t="shared" si="64"/>
        <v>-4.2419999999999956</v>
      </c>
      <c r="I68" s="4">
        <f t="shared" si="64"/>
        <v>-4.0672799999999958</v>
      </c>
      <c r="J68" s="4">
        <f t="shared" si="64"/>
        <v>-3.8959199999999958</v>
      </c>
      <c r="K68" s="4">
        <f t="shared" si="64"/>
        <v>-3.7279199999999961</v>
      </c>
      <c r="L68" s="4">
        <f t="shared" si="64"/>
        <v>-3.5632799999999962</v>
      </c>
      <c r="M68" s="4">
        <f t="shared" si="64"/>
        <v>-3.4019999999999961</v>
      </c>
      <c r="N68" s="4">
        <f t="shared" si="64"/>
        <v>-3.2440799999999963</v>
      </c>
      <c r="O68" s="4">
        <f t="shared" si="64"/>
        <v>-3.0895199999999963</v>
      </c>
      <c r="P68" s="4">
        <f t="shared" si="64"/>
        <v>-2.9383199999999965</v>
      </c>
      <c r="Q68" s="4">
        <f t="shared" si="64"/>
        <v>-2.7904799999999965</v>
      </c>
      <c r="R68" s="4">
        <f t="shared" si="64"/>
        <v>-2.6459999999999964</v>
      </c>
      <c r="S68" s="4">
        <f t="shared" si="61"/>
        <v>-2.5048799999999964</v>
      </c>
      <c r="T68" s="4">
        <f t="shared" si="61"/>
        <v>-2.3671199999999968</v>
      </c>
      <c r="U68" s="4">
        <f t="shared" si="61"/>
        <v>-2.2327199999999965</v>
      </c>
      <c r="V68" s="4">
        <f t="shared" si="61"/>
        <v>-2.1016799999999969</v>
      </c>
      <c r="W68" s="4">
        <f t="shared" si="61"/>
        <v>-1.9739999999999966</v>
      </c>
      <c r="X68" s="4">
        <f t="shared" si="61"/>
        <v>-1.8496799999999967</v>
      </c>
      <c r="Y68" s="4">
        <f t="shared" si="61"/>
        <v>-1.7287199999999969</v>
      </c>
      <c r="Z68" s="4">
        <f t="shared" si="61"/>
        <v>-1.611119999999997</v>
      </c>
      <c r="AA68" s="4">
        <f t="shared" si="61"/>
        <v>-1.4968799999999969</v>
      </c>
      <c r="AB68" s="4">
        <f t="shared" si="61"/>
        <v>-1.3859999999999972</v>
      </c>
      <c r="AC68" s="4">
        <f t="shared" si="61"/>
        <v>-1.2784799999999972</v>
      </c>
      <c r="AD68" s="4">
        <f t="shared" si="61"/>
        <v>-1.1743199999999971</v>
      </c>
      <c r="AE68" s="4">
        <f t="shared" si="61"/>
        <v>-1.0735199999999974</v>
      </c>
      <c r="AF68" s="4">
        <f t="shared" si="61"/>
        <v>-0.97607999999999739</v>
      </c>
      <c r="AG68" s="4">
        <f t="shared" si="61"/>
        <v>-0.88199999999999723</v>
      </c>
      <c r="AH68" s="4">
        <f t="shared" si="69"/>
        <v>-0.79127999999999754</v>
      </c>
      <c r="AI68" s="4">
        <f t="shared" si="69"/>
        <v>-0.70391999999999744</v>
      </c>
      <c r="AJ68" s="4">
        <f t="shared" si="69"/>
        <v>-0.61991999999999736</v>
      </c>
      <c r="AK68" s="4">
        <f t="shared" si="69"/>
        <v>-0.53927999999999754</v>
      </c>
      <c r="AL68" s="4">
        <f t="shared" si="69"/>
        <v>-0.46199999999999752</v>
      </c>
      <c r="AM68" s="4">
        <f t="shared" si="69"/>
        <v>-0.38807999999999776</v>
      </c>
      <c r="AN68" s="4">
        <f t="shared" si="69"/>
        <v>-0.3175199999999978</v>
      </c>
      <c r="AO68" s="4">
        <f t="shared" si="69"/>
        <v>-0.25031999999999766</v>
      </c>
      <c r="AP68" s="4">
        <f t="shared" si="69"/>
        <v>-0.18647999999999776</v>
      </c>
      <c r="AQ68" s="4">
        <f t="shared" si="69"/>
        <v>-0.12599999999999811</v>
      </c>
      <c r="AR68" s="4">
        <f t="shared" si="69"/>
        <v>-6.8879999999997832E-2</v>
      </c>
      <c r="AS68" s="4">
        <f t="shared" si="69"/>
        <v>-1.5119999999997802E-2</v>
      </c>
      <c r="AT68" s="4">
        <f t="shared" si="69"/>
        <v>3.5280000000001532E-2</v>
      </c>
      <c r="AU68" s="4">
        <f t="shared" si="69"/>
        <v>8.2320000000001947E-2</v>
      </c>
      <c r="AV68" s="4">
        <f t="shared" si="69"/>
        <v>0.12600000000000211</v>
      </c>
      <c r="AW68" s="4">
        <f t="shared" si="69"/>
        <v>0.16632000000000158</v>
      </c>
      <c r="AX68" s="4">
        <f t="shared" si="67"/>
        <v>0.20328000000000168</v>
      </c>
      <c r="AY68" s="4">
        <f t="shared" si="67"/>
        <v>0.23688000000000109</v>
      </c>
      <c r="AZ68" s="4">
        <f t="shared" si="67"/>
        <v>0.26712000000000113</v>
      </c>
      <c r="BA68" s="4">
        <f t="shared" si="67"/>
        <v>0.29400000000000137</v>
      </c>
      <c r="BB68" s="4">
        <f t="shared" si="67"/>
        <v>0.31752000000000091</v>
      </c>
      <c r="BC68" s="4">
        <f t="shared" si="67"/>
        <v>0.33768000000000109</v>
      </c>
      <c r="BD68" s="4">
        <f t="shared" si="67"/>
        <v>0.35448000000000102</v>
      </c>
      <c r="BE68" s="4">
        <f t="shared" si="67"/>
        <v>0.36792000000000114</v>
      </c>
      <c r="BF68" s="4">
        <f t="shared" si="67"/>
        <v>0.378000000000001</v>
      </c>
      <c r="BG68" s="4">
        <f t="shared" si="67"/>
        <v>0.38472000000000062</v>
      </c>
      <c r="BH68" s="4">
        <f t="shared" si="67"/>
        <v>0.38808000000000087</v>
      </c>
      <c r="BI68" s="4">
        <f t="shared" si="67"/>
        <v>0.38808000000000087</v>
      </c>
      <c r="BJ68" s="4">
        <f t="shared" si="67"/>
        <v>0.38472000000000062</v>
      </c>
      <c r="BK68" s="4">
        <f t="shared" si="67"/>
        <v>0.37800000000000056</v>
      </c>
      <c r="BL68" s="4">
        <f t="shared" si="67"/>
        <v>0.36792000000000025</v>
      </c>
      <c r="BM68" s="4">
        <f t="shared" si="44"/>
        <v>0.35448000000000013</v>
      </c>
      <c r="BN68" s="4">
        <f t="shared" si="70"/>
        <v>0.33768000000000065</v>
      </c>
      <c r="BO68" s="4">
        <f t="shared" si="70"/>
        <v>0.31752000000000047</v>
      </c>
      <c r="BP68" s="4">
        <f t="shared" si="70"/>
        <v>0.29400000000000004</v>
      </c>
      <c r="BQ68" s="4">
        <f t="shared" si="70"/>
        <v>0.26712000000000025</v>
      </c>
      <c r="BR68" s="4">
        <f t="shared" si="70"/>
        <v>0.2368800000000002</v>
      </c>
      <c r="BS68" s="4">
        <f t="shared" si="70"/>
        <v>0.20327999999999991</v>
      </c>
      <c r="BT68" s="4">
        <f t="shared" si="70"/>
        <v>0.16632000000000025</v>
      </c>
      <c r="BU68" s="4">
        <f t="shared" si="70"/>
        <v>0.12599999999999989</v>
      </c>
      <c r="BV68" s="4">
        <f t="shared" si="70"/>
        <v>8.2319999999999727E-2</v>
      </c>
      <c r="BW68" s="4">
        <f t="shared" si="70"/>
        <v>3.5279999999999312E-2</v>
      </c>
      <c r="BX68" s="4">
        <f t="shared" si="70"/>
        <v>-1.5120000000000466E-2</v>
      </c>
      <c r="BY68" s="4">
        <f t="shared" si="70"/>
        <v>-6.8880000000000496E-2</v>
      </c>
      <c r="BZ68" s="4">
        <f t="shared" si="70"/>
        <v>-0.12600000000000078</v>
      </c>
      <c r="CA68" s="4">
        <f t="shared" si="70"/>
        <v>-0.18648000000000042</v>
      </c>
      <c r="CB68" s="4">
        <f t="shared" si="70"/>
        <v>-0.25032000000000076</v>
      </c>
      <c r="CC68" s="4">
        <f t="shared" si="70"/>
        <v>-0.31752000000000091</v>
      </c>
      <c r="CD68" s="4">
        <f t="shared" si="68"/>
        <v>-0.38808000000000087</v>
      </c>
      <c r="CE68" s="4">
        <f t="shared" si="68"/>
        <v>-0.46200000000000108</v>
      </c>
      <c r="CF68" s="4">
        <f t="shared" si="68"/>
        <v>-0.53928000000000109</v>
      </c>
      <c r="CG68" s="4">
        <f t="shared" si="68"/>
        <v>-0.61992000000000136</v>
      </c>
      <c r="CH68" s="4">
        <f t="shared" si="68"/>
        <v>-0.70392000000000121</v>
      </c>
      <c r="CI68" s="4">
        <f t="shared" si="68"/>
        <v>-0.79128000000000154</v>
      </c>
      <c r="CJ68" s="4">
        <f t="shared" si="72"/>
        <v>-0.88200000000000145</v>
      </c>
      <c r="CK68" s="4">
        <f t="shared" si="72"/>
        <v>-0.97608000000000139</v>
      </c>
      <c r="CL68" s="4">
        <f t="shared" si="72"/>
        <v>-1.0735200000000018</v>
      </c>
      <c r="CM68" s="4">
        <f t="shared" si="72"/>
        <v>-1.1743200000000018</v>
      </c>
      <c r="CN68" s="4">
        <f t="shared" si="72"/>
        <v>-1.2784800000000016</v>
      </c>
      <c r="CO68" s="4">
        <f t="shared" si="72"/>
        <v>-1.3860000000000015</v>
      </c>
      <c r="CP68" s="4">
        <f t="shared" si="72"/>
        <v>-1.4968800000000013</v>
      </c>
      <c r="CQ68" s="4">
        <f t="shared" si="72"/>
        <v>-1.6111200000000012</v>
      </c>
      <c r="CR68" s="4">
        <f t="shared" si="72"/>
        <v>-1.7287200000000014</v>
      </c>
      <c r="CS68" s="4">
        <f t="shared" si="72"/>
        <v>-1.8496800000000011</v>
      </c>
      <c r="CT68" s="4">
        <f t="shared" si="72"/>
        <v>-1.9740000000000011</v>
      </c>
      <c r="CU68" s="4">
        <f t="shared" si="72"/>
        <v>-2.1016800000000009</v>
      </c>
      <c r="CV68" s="4">
        <f t="shared" si="72"/>
        <v>-2.2327200000000009</v>
      </c>
      <c r="CW68" s="4">
        <f t="shared" si="72"/>
        <v>-2.3671200000000008</v>
      </c>
      <c r="CX68" s="4">
        <f t="shared" si="72"/>
        <v>-2.5048800000000009</v>
      </c>
      <c r="CY68" s="4">
        <f t="shared" si="72"/>
        <v>-2.6460000000000008</v>
      </c>
      <c r="CZ68" s="4">
        <f t="shared" si="71"/>
        <v>-2.790480000000001</v>
      </c>
      <c r="DA68" s="4">
        <f t="shared" si="71"/>
        <v>-2.9383200000000009</v>
      </c>
      <c r="DB68" s="4">
        <f t="shared" si="71"/>
        <v>-3.0895200000000007</v>
      </c>
      <c r="DC68" s="4">
        <f t="shared" si="71"/>
        <v>-3.2440800000000003</v>
      </c>
      <c r="DD68" s="4">
        <f t="shared" si="71"/>
        <v>-3.4020000000000006</v>
      </c>
      <c r="DE68" s="4">
        <f t="shared" si="49"/>
        <v>-3.5632800000000002</v>
      </c>
      <c r="DF68" s="4">
        <f t="shared" si="49"/>
        <v>-3.7279200000000001</v>
      </c>
      <c r="DG68" s="4">
        <f t="shared" si="49"/>
        <v>-3.8959199999999998</v>
      </c>
      <c r="DH68" s="4">
        <f t="shared" si="65"/>
        <v>-4.0672800000000002</v>
      </c>
      <c r="DI68" s="4">
        <f t="shared" si="65"/>
        <v>-4.2419999999999991</v>
      </c>
      <c r="DJ68" s="4">
        <f t="shared" si="65"/>
        <v>-4.4200799999999996</v>
      </c>
      <c r="DK68" s="4">
        <f t="shared" si="65"/>
        <v>-4.6015199999999989</v>
      </c>
      <c r="DL68" s="4">
        <f t="shared" si="65"/>
        <v>-4.786319999999999</v>
      </c>
      <c r="DM68" s="4">
        <f t="shared" si="65"/>
        <v>-4.9744799999999989</v>
      </c>
      <c r="DN68" s="4">
        <f t="shared" si="65"/>
        <v>-5.1659999999999986</v>
      </c>
      <c r="DO68" s="4">
        <f t="shared" si="65"/>
        <v>-5.360879999999999</v>
      </c>
      <c r="DP68" s="4">
        <f t="shared" si="65"/>
        <v>-5.5591199999999983</v>
      </c>
      <c r="DQ68" s="4">
        <f t="shared" si="65"/>
        <v>-5.7607199999999992</v>
      </c>
      <c r="DR68" s="4">
        <f t="shared" si="65"/>
        <v>-5.965679999999999</v>
      </c>
      <c r="DS68" s="4">
        <f t="shared" si="65"/>
        <v>-6.1739999999999995</v>
      </c>
      <c r="DT68" s="4">
        <f t="shared" si="65"/>
        <v>-6.3856799999999989</v>
      </c>
      <c r="DU68" s="4">
        <f t="shared" si="65"/>
        <v>-6.600719999999999</v>
      </c>
      <c r="DV68" s="4">
        <f t="shared" si="65"/>
        <v>-6.819119999999999</v>
      </c>
      <c r="DW68" s="4">
        <f t="shared" si="65"/>
        <v>-7.0408799999999987</v>
      </c>
      <c r="DX68" s="4">
        <f t="shared" si="62"/>
        <v>-7.2659999999999991</v>
      </c>
      <c r="DY68" s="4">
        <f t="shared" si="62"/>
        <v>-7.4944799999999985</v>
      </c>
      <c r="DZ68" s="4">
        <f t="shared" si="62"/>
        <v>-7.7263199999999994</v>
      </c>
      <c r="EA68" s="4">
        <f t="shared" si="62"/>
        <v>-7.9615199999999993</v>
      </c>
      <c r="EB68" s="4">
        <f t="shared" si="62"/>
        <v>-8.2000799999999998</v>
      </c>
      <c r="EC68" s="4">
        <f t="shared" si="62"/>
        <v>-8.4420000000000002</v>
      </c>
      <c r="ED68" s="4">
        <f t="shared" si="62"/>
        <v>-8.6872799999999994</v>
      </c>
      <c r="EE68" s="4">
        <f t="shared" si="62"/>
        <v>-8.9359199999999994</v>
      </c>
      <c r="EF68" s="4">
        <f t="shared" si="62"/>
        <v>-9.1879199999999983</v>
      </c>
      <c r="EG68" s="4">
        <f t="shared" si="62"/>
        <v>-9.4432799999999997</v>
      </c>
      <c r="EH68" s="4">
        <f t="shared" si="62"/>
        <v>-9.702</v>
      </c>
      <c r="EI68" s="4">
        <f t="shared" si="62"/>
        <v>-9.9640799999999992</v>
      </c>
      <c r="EJ68" s="4">
        <f t="shared" si="62"/>
        <v>-10.229519999999999</v>
      </c>
      <c r="EK68" s="4">
        <f t="shared" si="62"/>
        <v>-10.49832</v>
      </c>
      <c r="EL68" s="4">
        <f t="shared" si="66"/>
        <v>-10.770479999999999</v>
      </c>
      <c r="EM68" s="4">
        <f t="shared" si="66"/>
        <v>-11.045999999999999</v>
      </c>
      <c r="EN68" s="4">
        <f t="shared" si="66"/>
        <v>-11.32488</v>
      </c>
      <c r="EO68" s="4">
        <f t="shared" si="66"/>
        <v>-11.607119999999998</v>
      </c>
      <c r="EP68" s="4">
        <f t="shared" si="66"/>
        <v>-11.892719999999999</v>
      </c>
      <c r="EQ68" s="4">
        <f t="shared" si="66"/>
        <v>-12.18168</v>
      </c>
      <c r="ER68" s="4">
        <f t="shared" si="66"/>
        <v>-12.474</v>
      </c>
      <c r="ES68" s="4">
        <f t="shared" si="66"/>
        <v>-12.769679999999999</v>
      </c>
      <c r="ET68" s="4">
        <f t="shared" si="66"/>
        <v>-13.068719999999999</v>
      </c>
      <c r="EU68" s="4">
        <f t="shared" si="74"/>
        <v>-13.371119999999999</v>
      </c>
      <c r="EV68" s="4">
        <f t="shared" si="74"/>
        <v>-13.676880000000001</v>
      </c>
      <c r="EW68" s="4">
        <f t="shared" si="74"/>
        <v>-13.985999999999997</v>
      </c>
      <c r="EX68" s="4">
        <f t="shared" si="74"/>
        <v>-14.298479999999998</v>
      </c>
      <c r="EY68" s="4">
        <f t="shared" si="74"/>
        <v>-14.614319999999998</v>
      </c>
      <c r="EZ68" s="4">
        <f t="shared" si="74"/>
        <v>-14.933519999999996</v>
      </c>
      <c r="FA68" s="4">
        <f t="shared" si="74"/>
        <v>-15.256079999999999</v>
      </c>
      <c r="FB68" s="4">
        <f t="shared" si="74"/>
        <v>-15.581999999999995</v>
      </c>
      <c r="FC68" s="4">
        <f t="shared" si="74"/>
        <v>-15.91128</v>
      </c>
      <c r="FD68" s="4">
        <f t="shared" si="74"/>
        <v>-16.243919999999996</v>
      </c>
      <c r="FE68" s="4">
        <f t="shared" si="74"/>
        <v>-16.579919999999998</v>
      </c>
      <c r="FF68" s="4">
        <f t="shared" si="74"/>
        <v>-16.919279999999997</v>
      </c>
      <c r="FG68" s="4">
        <f t="shared" si="74"/>
        <v>-17.262</v>
      </c>
      <c r="FH68" s="4">
        <f t="shared" si="74"/>
        <v>-17.608079999999994</v>
      </c>
      <c r="FI68" s="4">
        <f t="shared" si="74"/>
        <v>-17.957520000000002</v>
      </c>
      <c r="FJ68" s="4">
        <f t="shared" si="74"/>
        <v>-18.310319999999997</v>
      </c>
      <c r="FK68" s="4">
        <f t="shared" si="73"/>
        <v>-18.66648</v>
      </c>
      <c r="FL68" s="4">
        <f t="shared" si="73"/>
        <v>-19.025999999999996</v>
      </c>
      <c r="FM68" s="4">
        <f t="shared" si="73"/>
        <v>-19.38888</v>
      </c>
      <c r="FN68" s="4">
        <f t="shared" si="73"/>
        <v>-19.755119999999994</v>
      </c>
      <c r="FO68" s="4">
        <f t="shared" si="73"/>
        <v>-20.12472</v>
      </c>
      <c r="FP68" s="4">
        <f t="shared" si="63"/>
        <v>-20.497679999999995</v>
      </c>
      <c r="FQ68" s="4">
        <f t="shared" si="63"/>
        <v>-20.873999999999999</v>
      </c>
      <c r="FR68" s="4">
        <f t="shared" si="63"/>
        <v>-21.253679999999996</v>
      </c>
      <c r="FS68" s="4">
        <f t="shared" si="63"/>
        <v>-21.63672</v>
      </c>
      <c r="FT68" s="4">
        <f t="shared" si="63"/>
        <v>-22.023119999999995</v>
      </c>
      <c r="FU68" s="4">
        <f t="shared" si="60"/>
        <v>-22.412880000000001</v>
      </c>
      <c r="FV68" s="4">
        <f t="shared" si="60"/>
        <v>-22.805999999999997</v>
      </c>
      <c r="FW68" s="4">
        <f t="shared" si="60"/>
        <v>-23.202479999999998</v>
      </c>
      <c r="FX68" s="4">
        <f t="shared" si="60"/>
        <v>-23.602319999999999</v>
      </c>
      <c r="FY68" s="4">
        <f t="shared" si="60"/>
        <v>-24.005520000000001</v>
      </c>
      <c r="FZ68" s="4">
        <f t="shared" si="60"/>
        <v>-24.412079999999996</v>
      </c>
      <c r="GA68" s="4">
        <f t="shared" si="60"/>
        <v>-24.821999999999999</v>
      </c>
      <c r="GB68" s="4">
        <f t="shared" si="60"/>
        <v>-25.235279999999996</v>
      </c>
      <c r="GC68" s="4">
        <f t="shared" si="60"/>
        <v>-25.651919999999997</v>
      </c>
      <c r="GD68" s="4">
        <f t="shared" si="60"/>
        <v>-26.071919999999999</v>
      </c>
      <c r="GE68" s="4">
        <f t="shared" si="60"/>
        <v>-26.495279999999998</v>
      </c>
      <c r="GF68" s="4">
        <f t="shared" si="60"/>
        <v>-26.921999999999993</v>
      </c>
      <c r="GG68" s="4">
        <f t="shared" si="60"/>
        <v>-27.352080000000001</v>
      </c>
      <c r="GH68" s="4">
        <f t="shared" si="60"/>
        <v>-27.785519999999995</v>
      </c>
      <c r="GI68" s="4">
        <f t="shared" si="59"/>
        <v>-28.22232</v>
      </c>
      <c r="GJ68" s="4">
        <f t="shared" si="59"/>
        <v>-28.662479999999995</v>
      </c>
      <c r="GK68" s="4">
        <f t="shared" si="51"/>
        <v>-29.105999999999998</v>
      </c>
      <c r="GL68" s="4">
        <f t="shared" si="47"/>
        <v>-29.552879999999998</v>
      </c>
      <c r="GM68" s="4">
        <f t="shared" si="47"/>
        <v>-30.003119999999999</v>
      </c>
      <c r="GN68" s="4">
        <f t="shared" si="52"/>
        <v>-30.456719999999997</v>
      </c>
      <c r="GO68" s="4">
        <f t="shared" si="52"/>
        <v>-30.913680000000003</v>
      </c>
      <c r="GP68" s="4">
        <f t="shared" si="52"/>
        <v>-31.373999999999995</v>
      </c>
      <c r="GQ68" s="4">
        <f t="shared" si="52"/>
        <v>-31.837679999999999</v>
      </c>
      <c r="GR68" s="4">
        <f t="shared" si="52"/>
        <v>-32.304719999999996</v>
      </c>
      <c r="GS68" s="4">
        <f t="shared" si="52"/>
        <v>-32.775120000000001</v>
      </c>
      <c r="GT68" s="4">
        <f t="shared" si="52"/>
        <v>-33.24888</v>
      </c>
      <c r="GU68" s="4">
        <f t="shared" si="52"/>
        <v>-33.725999999999992</v>
      </c>
    </row>
    <row r="69" spans="2:203" x14ac:dyDescent="0.25">
      <c r="B69" s="4">
        <f t="shared" ref="B69:B132" si="75">B68+0.02</f>
        <v>-0.67999999999999883</v>
      </c>
      <c r="C69" s="4">
        <f t="shared" si="64"/>
        <v>-5.0896639999999955</v>
      </c>
      <c r="D69" s="4">
        <f t="shared" si="64"/>
        <v>-4.9019839999999952</v>
      </c>
      <c r="E69" s="4">
        <f t="shared" si="64"/>
        <v>-4.7175679999999955</v>
      </c>
      <c r="F69" s="4">
        <f t="shared" si="64"/>
        <v>-4.5364159999999956</v>
      </c>
      <c r="G69" s="4">
        <f t="shared" si="64"/>
        <v>-4.3585279999999962</v>
      </c>
      <c r="H69" s="4">
        <f t="shared" si="64"/>
        <v>-4.1839039999999956</v>
      </c>
      <c r="I69" s="4">
        <f t="shared" si="64"/>
        <v>-4.0125439999999957</v>
      </c>
      <c r="J69" s="4">
        <f t="shared" si="64"/>
        <v>-3.8444479999999963</v>
      </c>
      <c r="K69" s="4">
        <f t="shared" si="64"/>
        <v>-3.6796159999999958</v>
      </c>
      <c r="L69" s="4">
        <f t="shared" si="64"/>
        <v>-3.5180479999999958</v>
      </c>
      <c r="M69" s="4">
        <f t="shared" si="64"/>
        <v>-3.3597439999999961</v>
      </c>
      <c r="N69" s="4">
        <f t="shared" si="64"/>
        <v>-3.204703999999996</v>
      </c>
      <c r="O69" s="4">
        <f t="shared" si="64"/>
        <v>-3.0529279999999961</v>
      </c>
      <c r="P69" s="4">
        <f t="shared" si="64"/>
        <v>-2.9044159999999963</v>
      </c>
      <c r="Q69" s="4">
        <f t="shared" si="64"/>
        <v>-2.7591679999999963</v>
      </c>
      <c r="R69" s="4">
        <f t="shared" si="64"/>
        <v>-2.6171839999999964</v>
      </c>
      <c r="S69" s="4">
        <f t="shared" si="61"/>
        <v>-2.4784639999999967</v>
      </c>
      <c r="T69" s="4">
        <f t="shared" si="61"/>
        <v>-2.3430079999999966</v>
      </c>
      <c r="U69" s="4">
        <f t="shared" si="61"/>
        <v>-2.2108159999999968</v>
      </c>
      <c r="V69" s="4">
        <f t="shared" si="61"/>
        <v>-2.0818879999999966</v>
      </c>
      <c r="W69" s="4">
        <f t="shared" si="61"/>
        <v>-1.9562239999999969</v>
      </c>
      <c r="X69" s="4">
        <f t="shared" si="61"/>
        <v>-1.8338239999999968</v>
      </c>
      <c r="Y69" s="4">
        <f t="shared" si="61"/>
        <v>-1.7146879999999971</v>
      </c>
      <c r="Z69" s="4">
        <f t="shared" si="61"/>
        <v>-1.5988159999999971</v>
      </c>
      <c r="AA69" s="4">
        <f t="shared" si="61"/>
        <v>-1.4862079999999971</v>
      </c>
      <c r="AB69" s="4">
        <f t="shared" si="61"/>
        <v>-1.3768639999999972</v>
      </c>
      <c r="AC69" s="4">
        <f t="shared" si="61"/>
        <v>-1.2707839999999972</v>
      </c>
      <c r="AD69" s="4">
        <f t="shared" si="61"/>
        <v>-1.1679679999999972</v>
      </c>
      <c r="AE69" s="4">
        <f t="shared" si="61"/>
        <v>-1.0684159999999974</v>
      </c>
      <c r="AF69" s="4">
        <f t="shared" si="61"/>
        <v>-0.97212799999999744</v>
      </c>
      <c r="AG69" s="4">
        <f t="shared" si="61"/>
        <v>-0.87910399999999744</v>
      </c>
      <c r="AH69" s="4">
        <f t="shared" si="69"/>
        <v>-0.78934399999999738</v>
      </c>
      <c r="AI69" s="4">
        <f t="shared" si="69"/>
        <v>-0.70284799999999747</v>
      </c>
      <c r="AJ69" s="4">
        <f t="shared" si="69"/>
        <v>-0.6196159999999975</v>
      </c>
      <c r="AK69" s="4">
        <f t="shared" si="69"/>
        <v>-0.53964799999999769</v>
      </c>
      <c r="AL69" s="4">
        <f t="shared" si="69"/>
        <v>-0.46294399999999758</v>
      </c>
      <c r="AM69" s="4">
        <f t="shared" si="69"/>
        <v>-0.38950399999999785</v>
      </c>
      <c r="AN69" s="4">
        <f t="shared" si="69"/>
        <v>-0.31932799999999828</v>
      </c>
      <c r="AO69" s="4">
        <f t="shared" si="69"/>
        <v>-0.25241599999999798</v>
      </c>
      <c r="AP69" s="4">
        <f t="shared" si="69"/>
        <v>-0.18876799999999827</v>
      </c>
      <c r="AQ69" s="4">
        <f t="shared" si="69"/>
        <v>-0.12838399999999828</v>
      </c>
      <c r="AR69" s="4">
        <f t="shared" si="69"/>
        <v>-7.126399999999844E-2</v>
      </c>
      <c r="AS69" s="4">
        <f t="shared" si="69"/>
        <v>-1.7407999999998314E-2</v>
      </c>
      <c r="AT69" s="4">
        <f t="shared" si="69"/>
        <v>3.3184000000001657E-2</v>
      </c>
      <c r="AU69" s="4">
        <f t="shared" si="69"/>
        <v>8.0512000000001471E-2</v>
      </c>
      <c r="AV69" s="4">
        <f t="shared" si="69"/>
        <v>0.12457600000000157</v>
      </c>
      <c r="AW69" s="4">
        <f t="shared" si="69"/>
        <v>0.16537600000000152</v>
      </c>
      <c r="AX69" s="4">
        <f t="shared" si="67"/>
        <v>0.20291200000000131</v>
      </c>
      <c r="AY69" s="4">
        <f t="shared" si="67"/>
        <v>0.23718400000000139</v>
      </c>
      <c r="AZ69" s="4">
        <f t="shared" si="67"/>
        <v>0.26819200000000132</v>
      </c>
      <c r="BA69" s="4">
        <f t="shared" si="67"/>
        <v>0.29593600000000109</v>
      </c>
      <c r="BB69" s="4">
        <f t="shared" si="67"/>
        <v>0.32041600000000114</v>
      </c>
      <c r="BC69" s="4">
        <f t="shared" si="67"/>
        <v>0.34163200000000105</v>
      </c>
      <c r="BD69" s="4">
        <f t="shared" si="67"/>
        <v>0.35958400000000124</v>
      </c>
      <c r="BE69" s="4">
        <f t="shared" si="67"/>
        <v>0.37427200000000083</v>
      </c>
      <c r="BF69" s="4">
        <f t="shared" si="67"/>
        <v>0.3856960000000007</v>
      </c>
      <c r="BG69" s="4">
        <f t="shared" si="67"/>
        <v>0.39385600000000043</v>
      </c>
      <c r="BH69" s="4">
        <f t="shared" si="67"/>
        <v>0.39875200000000044</v>
      </c>
      <c r="BI69" s="4">
        <f t="shared" si="67"/>
        <v>0.4003840000000003</v>
      </c>
      <c r="BJ69" s="4">
        <f t="shared" si="67"/>
        <v>0.39875200000000044</v>
      </c>
      <c r="BK69" s="4">
        <f t="shared" si="67"/>
        <v>0.39385600000000043</v>
      </c>
      <c r="BL69" s="4">
        <f t="shared" si="67"/>
        <v>0.38569600000000026</v>
      </c>
      <c r="BM69" s="4">
        <f t="shared" si="44"/>
        <v>0.37427200000000038</v>
      </c>
      <c r="BN69" s="4">
        <f t="shared" si="70"/>
        <v>0.35958400000000035</v>
      </c>
      <c r="BO69" s="4">
        <f t="shared" si="70"/>
        <v>0.34163200000000016</v>
      </c>
      <c r="BP69" s="4">
        <f t="shared" si="70"/>
        <v>0.32041600000000026</v>
      </c>
      <c r="BQ69" s="4">
        <f t="shared" si="70"/>
        <v>0.2959360000000002</v>
      </c>
      <c r="BR69" s="4">
        <f t="shared" si="70"/>
        <v>0.26819199999999954</v>
      </c>
      <c r="BS69" s="4">
        <f t="shared" si="70"/>
        <v>0.23718399999999962</v>
      </c>
      <c r="BT69" s="4">
        <f t="shared" si="70"/>
        <v>0.20291199999999954</v>
      </c>
      <c r="BU69" s="4">
        <f t="shared" si="70"/>
        <v>0.16537599999999975</v>
      </c>
      <c r="BV69" s="4">
        <f t="shared" si="70"/>
        <v>0.12457599999999935</v>
      </c>
      <c r="BW69" s="4">
        <f t="shared" si="70"/>
        <v>8.0511999999999695E-2</v>
      </c>
      <c r="BX69" s="4">
        <f t="shared" si="70"/>
        <v>3.3183999999999436E-2</v>
      </c>
      <c r="BY69" s="4">
        <f t="shared" si="70"/>
        <v>-1.7408000000000534E-2</v>
      </c>
      <c r="BZ69" s="4">
        <f t="shared" si="70"/>
        <v>-7.126400000000066E-2</v>
      </c>
      <c r="CA69" s="4">
        <f t="shared" si="70"/>
        <v>-0.12838400000000094</v>
      </c>
      <c r="CB69" s="4">
        <f t="shared" si="70"/>
        <v>-0.18876800000000094</v>
      </c>
      <c r="CC69" s="4">
        <f t="shared" si="70"/>
        <v>-0.25241600000000108</v>
      </c>
      <c r="CD69" s="4">
        <f t="shared" si="68"/>
        <v>-0.31932800000000094</v>
      </c>
      <c r="CE69" s="4">
        <f t="shared" si="68"/>
        <v>-0.38950400000000096</v>
      </c>
      <c r="CF69" s="4">
        <f t="shared" si="68"/>
        <v>-0.46294400000000113</v>
      </c>
      <c r="CG69" s="4">
        <f t="shared" si="68"/>
        <v>-0.53964800000000124</v>
      </c>
      <c r="CH69" s="4">
        <f t="shared" si="68"/>
        <v>-0.61961600000000128</v>
      </c>
      <c r="CI69" s="4">
        <f t="shared" si="68"/>
        <v>-0.70284800000000147</v>
      </c>
      <c r="CJ69" s="4">
        <f t="shared" si="72"/>
        <v>-0.78934400000000138</v>
      </c>
      <c r="CK69" s="4">
        <f t="shared" si="72"/>
        <v>-0.87910400000000144</v>
      </c>
      <c r="CL69" s="4">
        <f t="shared" si="72"/>
        <v>-0.97212800000000144</v>
      </c>
      <c r="CM69" s="4">
        <f t="shared" si="72"/>
        <v>-1.0684160000000016</v>
      </c>
      <c r="CN69" s="4">
        <f t="shared" si="72"/>
        <v>-1.1679680000000014</v>
      </c>
      <c r="CO69" s="4">
        <f t="shared" si="72"/>
        <v>-1.2707840000000012</v>
      </c>
      <c r="CP69" s="4">
        <f t="shared" si="72"/>
        <v>-1.3768640000000012</v>
      </c>
      <c r="CQ69" s="4">
        <f t="shared" si="72"/>
        <v>-1.4862080000000013</v>
      </c>
      <c r="CR69" s="4">
        <f t="shared" si="72"/>
        <v>-1.5988160000000011</v>
      </c>
      <c r="CS69" s="4">
        <f t="shared" si="72"/>
        <v>-1.7146880000000011</v>
      </c>
      <c r="CT69" s="4">
        <f t="shared" si="72"/>
        <v>-1.8338240000000012</v>
      </c>
      <c r="CU69" s="4">
        <f t="shared" si="72"/>
        <v>-1.9562240000000011</v>
      </c>
      <c r="CV69" s="4">
        <f t="shared" si="72"/>
        <v>-2.0818880000000011</v>
      </c>
      <c r="CW69" s="4">
        <f t="shared" si="72"/>
        <v>-2.2108160000000008</v>
      </c>
      <c r="CX69" s="4">
        <f t="shared" si="72"/>
        <v>-2.3430080000000006</v>
      </c>
      <c r="CY69" s="4">
        <f t="shared" si="72"/>
        <v>-2.4784640000000007</v>
      </c>
      <c r="CZ69" s="4">
        <f t="shared" si="71"/>
        <v>-2.6171840000000008</v>
      </c>
      <c r="DA69" s="4">
        <f t="shared" si="71"/>
        <v>-2.7591680000000007</v>
      </c>
      <c r="DB69" s="4">
        <f t="shared" si="71"/>
        <v>-2.9044160000000003</v>
      </c>
      <c r="DC69" s="4">
        <f t="shared" si="71"/>
        <v>-3.0529280000000005</v>
      </c>
      <c r="DD69" s="4">
        <f t="shared" si="71"/>
        <v>-3.2047040000000004</v>
      </c>
      <c r="DE69" s="4">
        <f t="shared" si="49"/>
        <v>-3.3597440000000001</v>
      </c>
      <c r="DF69" s="4">
        <f t="shared" si="49"/>
        <v>-3.5180480000000003</v>
      </c>
      <c r="DG69" s="4">
        <f t="shared" si="49"/>
        <v>-3.6796160000000002</v>
      </c>
      <c r="DH69" s="4">
        <f t="shared" si="65"/>
        <v>-3.8444479999999999</v>
      </c>
      <c r="DI69" s="4">
        <f t="shared" si="65"/>
        <v>-4.0125439999999992</v>
      </c>
      <c r="DJ69" s="4">
        <f t="shared" si="65"/>
        <v>-4.1839039999999992</v>
      </c>
      <c r="DK69" s="4">
        <f t="shared" si="65"/>
        <v>-4.3585279999999988</v>
      </c>
      <c r="DL69" s="4">
        <f t="shared" si="65"/>
        <v>-4.5364159999999991</v>
      </c>
      <c r="DM69" s="4">
        <f t="shared" si="65"/>
        <v>-4.7175679999999991</v>
      </c>
      <c r="DN69" s="4">
        <f t="shared" si="65"/>
        <v>-4.9019839999999988</v>
      </c>
      <c r="DO69" s="4">
        <f t="shared" si="65"/>
        <v>-5.0896639999999991</v>
      </c>
      <c r="DP69" s="4">
        <f t="shared" si="65"/>
        <v>-5.2806079999999991</v>
      </c>
      <c r="DQ69" s="4">
        <f t="shared" si="65"/>
        <v>-5.4748159999999988</v>
      </c>
      <c r="DR69" s="4">
        <f t="shared" si="65"/>
        <v>-5.6722879999999991</v>
      </c>
      <c r="DS69" s="4">
        <f t="shared" si="65"/>
        <v>-5.8730239999999991</v>
      </c>
      <c r="DT69" s="4">
        <f t="shared" si="65"/>
        <v>-6.0770239999999989</v>
      </c>
      <c r="DU69" s="4">
        <f t="shared" si="65"/>
        <v>-6.2842879999999983</v>
      </c>
      <c r="DV69" s="4">
        <f t="shared" si="65"/>
        <v>-6.4948159999999984</v>
      </c>
      <c r="DW69" s="4">
        <f t="shared" si="65"/>
        <v>-6.7086079999999981</v>
      </c>
      <c r="DX69" s="4">
        <f t="shared" si="62"/>
        <v>-6.9256639999999994</v>
      </c>
      <c r="DY69" s="4">
        <f t="shared" si="62"/>
        <v>-7.1459839999999986</v>
      </c>
      <c r="DZ69" s="4">
        <f t="shared" si="62"/>
        <v>-7.3695679999999992</v>
      </c>
      <c r="EA69" s="4">
        <f t="shared" si="62"/>
        <v>-7.5964159999999996</v>
      </c>
      <c r="EB69" s="4">
        <f t="shared" si="62"/>
        <v>-7.8265279999999997</v>
      </c>
      <c r="EC69" s="4">
        <f t="shared" si="62"/>
        <v>-8.0599039999999995</v>
      </c>
      <c r="ED69" s="4">
        <f t="shared" si="62"/>
        <v>-8.296543999999999</v>
      </c>
      <c r="EE69" s="4">
        <f t="shared" si="62"/>
        <v>-8.5364479999999983</v>
      </c>
      <c r="EF69" s="4">
        <f t="shared" si="62"/>
        <v>-8.779615999999999</v>
      </c>
      <c r="EG69" s="4">
        <f t="shared" si="62"/>
        <v>-9.0260479999999994</v>
      </c>
      <c r="EH69" s="4">
        <f t="shared" si="62"/>
        <v>-9.2757439999999995</v>
      </c>
      <c r="EI69" s="4">
        <f t="shared" si="62"/>
        <v>-9.5287039999999994</v>
      </c>
      <c r="EJ69" s="4">
        <f t="shared" si="62"/>
        <v>-9.784927999999999</v>
      </c>
      <c r="EK69" s="4">
        <f t="shared" si="62"/>
        <v>-10.044415999999998</v>
      </c>
      <c r="EL69" s="4">
        <f t="shared" si="66"/>
        <v>-10.307167999999999</v>
      </c>
      <c r="EM69" s="4">
        <f t="shared" si="66"/>
        <v>-10.573183999999999</v>
      </c>
      <c r="EN69" s="4">
        <f t="shared" si="66"/>
        <v>-10.842464</v>
      </c>
      <c r="EO69" s="4">
        <f t="shared" si="66"/>
        <v>-11.115008</v>
      </c>
      <c r="EP69" s="4">
        <f t="shared" si="66"/>
        <v>-11.390815999999999</v>
      </c>
      <c r="EQ69" s="4">
        <f t="shared" si="66"/>
        <v>-11.669887999999998</v>
      </c>
      <c r="ER69" s="4">
        <f t="shared" si="66"/>
        <v>-11.952223999999999</v>
      </c>
      <c r="ES69" s="4">
        <f t="shared" si="66"/>
        <v>-12.237823999999998</v>
      </c>
      <c r="ET69" s="4">
        <f t="shared" si="66"/>
        <v>-12.526687999999998</v>
      </c>
      <c r="EU69" s="4">
        <f t="shared" si="74"/>
        <v>-12.818815999999998</v>
      </c>
      <c r="EV69" s="4">
        <f t="shared" si="74"/>
        <v>-13.114207999999998</v>
      </c>
      <c r="EW69" s="4">
        <f t="shared" si="74"/>
        <v>-13.412863999999995</v>
      </c>
      <c r="EX69" s="4">
        <f t="shared" si="74"/>
        <v>-13.714783999999996</v>
      </c>
      <c r="EY69" s="4">
        <f t="shared" si="74"/>
        <v>-14.019967999999995</v>
      </c>
      <c r="EZ69" s="4">
        <f t="shared" si="74"/>
        <v>-14.328415999999997</v>
      </c>
      <c r="FA69" s="4">
        <f t="shared" si="74"/>
        <v>-14.640127999999994</v>
      </c>
      <c r="FB69" s="4">
        <f t="shared" si="74"/>
        <v>-14.955103999999997</v>
      </c>
      <c r="FC69" s="4">
        <f t="shared" si="74"/>
        <v>-15.273343999999994</v>
      </c>
      <c r="FD69" s="4">
        <f t="shared" si="74"/>
        <v>-15.594847999999995</v>
      </c>
      <c r="FE69" s="4">
        <f t="shared" si="74"/>
        <v>-15.919615999999996</v>
      </c>
      <c r="FF69" s="4">
        <f t="shared" si="74"/>
        <v>-16.247647999999998</v>
      </c>
      <c r="FG69" s="4">
        <f t="shared" si="74"/>
        <v>-16.578943999999996</v>
      </c>
      <c r="FH69" s="4">
        <f t="shared" si="74"/>
        <v>-16.913504</v>
      </c>
      <c r="FI69" s="4">
        <f t="shared" si="74"/>
        <v>-17.251327999999997</v>
      </c>
      <c r="FJ69" s="4">
        <f t="shared" si="74"/>
        <v>-17.592416</v>
      </c>
      <c r="FK69" s="4">
        <f t="shared" si="73"/>
        <v>-17.936767999999997</v>
      </c>
      <c r="FL69" s="4">
        <f t="shared" si="73"/>
        <v>-18.284383999999999</v>
      </c>
      <c r="FM69" s="4">
        <f t="shared" si="73"/>
        <v>-18.635263999999996</v>
      </c>
      <c r="FN69" s="4">
        <f t="shared" si="73"/>
        <v>-18.989408000000001</v>
      </c>
      <c r="FO69" s="4">
        <f t="shared" si="73"/>
        <v>-19.346815999999997</v>
      </c>
      <c r="FP69" s="4">
        <f t="shared" si="63"/>
        <v>-19.707487999999998</v>
      </c>
      <c r="FQ69" s="4">
        <f t="shared" si="63"/>
        <v>-20.071423999999997</v>
      </c>
      <c r="FR69" s="4">
        <f t="shared" si="63"/>
        <v>-20.438623999999997</v>
      </c>
      <c r="FS69" s="4">
        <f t="shared" si="63"/>
        <v>-20.809087999999996</v>
      </c>
      <c r="FT69" s="4">
        <f t="shared" si="63"/>
        <v>-21.182815999999999</v>
      </c>
      <c r="FU69" s="4">
        <f t="shared" si="60"/>
        <v>-21.559807999999997</v>
      </c>
      <c r="FV69" s="4">
        <f t="shared" si="60"/>
        <v>-21.940064</v>
      </c>
      <c r="FW69" s="4">
        <f t="shared" si="60"/>
        <v>-22.323583999999997</v>
      </c>
      <c r="FX69" s="4">
        <f t="shared" si="60"/>
        <v>-22.710367999999999</v>
      </c>
      <c r="FY69" s="4">
        <f t="shared" si="60"/>
        <v>-23.100415999999996</v>
      </c>
      <c r="FZ69" s="4">
        <f t="shared" si="60"/>
        <v>-23.493727999999997</v>
      </c>
      <c r="GA69" s="4">
        <f t="shared" si="60"/>
        <v>-23.890303999999993</v>
      </c>
      <c r="GB69" s="4">
        <f t="shared" si="60"/>
        <v>-24.290143999999998</v>
      </c>
      <c r="GC69" s="4">
        <f t="shared" si="60"/>
        <v>-24.693247999999997</v>
      </c>
      <c r="GD69" s="4">
        <f t="shared" si="60"/>
        <v>-25.099616000000001</v>
      </c>
      <c r="GE69" s="4">
        <f t="shared" si="60"/>
        <v>-25.509247999999996</v>
      </c>
      <c r="GF69" s="4">
        <f t="shared" si="60"/>
        <v>-25.922143999999999</v>
      </c>
      <c r="GG69" s="4">
        <f t="shared" si="60"/>
        <v>-26.338303999999997</v>
      </c>
      <c r="GH69" s="4">
        <f t="shared" si="60"/>
        <v>-26.757728</v>
      </c>
      <c r="GI69" s="4">
        <f t="shared" si="59"/>
        <v>-27.180415999999997</v>
      </c>
      <c r="GJ69" s="4">
        <f t="shared" si="59"/>
        <v>-27.606368</v>
      </c>
      <c r="GK69" s="4">
        <f t="shared" si="51"/>
        <v>-28.035583999999997</v>
      </c>
      <c r="GL69" s="4">
        <f t="shared" si="47"/>
        <v>-28.468063999999998</v>
      </c>
      <c r="GM69" s="4">
        <f t="shared" si="47"/>
        <v>-28.903807999999994</v>
      </c>
      <c r="GN69" s="4">
        <f t="shared" si="52"/>
        <v>-29.342815999999999</v>
      </c>
      <c r="GO69" s="4">
        <f t="shared" si="52"/>
        <v>-29.785087999999995</v>
      </c>
      <c r="GP69" s="4">
        <f t="shared" si="52"/>
        <v>-30.230623999999999</v>
      </c>
      <c r="GQ69" s="4">
        <f t="shared" si="52"/>
        <v>-30.679423999999994</v>
      </c>
      <c r="GR69" s="4">
        <f t="shared" si="52"/>
        <v>-31.131487999999997</v>
      </c>
      <c r="GS69" s="4">
        <f t="shared" si="52"/>
        <v>-31.586815999999995</v>
      </c>
      <c r="GT69" s="4">
        <f t="shared" si="52"/>
        <v>-32.045408000000002</v>
      </c>
      <c r="GU69" s="4">
        <f t="shared" si="52"/>
        <v>-32.507263999999992</v>
      </c>
    </row>
    <row r="70" spans="2:203" x14ac:dyDescent="0.25">
      <c r="B70" s="4">
        <f t="shared" si="75"/>
        <v>-0.65999999999999881</v>
      </c>
      <c r="C70" s="4">
        <f t="shared" si="64"/>
        <v>-5.0101919999999946</v>
      </c>
      <c r="D70" s="4">
        <f t="shared" si="64"/>
        <v>-4.8264479999999956</v>
      </c>
      <c r="E70" s="4">
        <f t="shared" si="64"/>
        <v>-4.6458719999999953</v>
      </c>
      <c r="F70" s="4">
        <f t="shared" si="64"/>
        <v>-4.4684639999999956</v>
      </c>
      <c r="G70" s="4">
        <f t="shared" si="64"/>
        <v>-4.2942239999999954</v>
      </c>
      <c r="H70" s="4">
        <f t="shared" si="64"/>
        <v>-4.1231519999999957</v>
      </c>
      <c r="I70" s="4">
        <f t="shared" si="64"/>
        <v>-3.9552479999999957</v>
      </c>
      <c r="J70" s="4">
        <f t="shared" si="64"/>
        <v>-3.7905119999999957</v>
      </c>
      <c r="K70" s="4">
        <f t="shared" si="64"/>
        <v>-3.6289439999999957</v>
      </c>
      <c r="L70" s="4">
        <f t="shared" si="64"/>
        <v>-3.4705439999999959</v>
      </c>
      <c r="M70" s="4">
        <f t="shared" si="64"/>
        <v>-3.315311999999996</v>
      </c>
      <c r="N70" s="4">
        <f t="shared" si="64"/>
        <v>-3.1632479999999958</v>
      </c>
      <c r="O70" s="4">
        <f t="shared" si="64"/>
        <v>-3.0143519999999961</v>
      </c>
      <c r="P70" s="4">
        <f t="shared" si="64"/>
        <v>-2.8686239999999961</v>
      </c>
      <c r="Q70" s="4">
        <f t="shared" si="64"/>
        <v>-2.726063999999996</v>
      </c>
      <c r="R70" s="4">
        <f t="shared" si="64"/>
        <v>-2.5866719999999961</v>
      </c>
      <c r="S70" s="4">
        <f t="shared" si="61"/>
        <v>-2.4504479999999962</v>
      </c>
      <c r="T70" s="4">
        <f t="shared" si="61"/>
        <v>-2.3173919999999963</v>
      </c>
      <c r="U70" s="4">
        <f t="shared" si="61"/>
        <v>-2.1875039999999966</v>
      </c>
      <c r="V70" s="4">
        <f t="shared" si="61"/>
        <v>-2.0607839999999964</v>
      </c>
      <c r="W70" s="4">
        <f t="shared" si="61"/>
        <v>-1.9372319999999967</v>
      </c>
      <c r="X70" s="4">
        <f t="shared" si="61"/>
        <v>-1.8168479999999967</v>
      </c>
      <c r="Y70" s="4">
        <f t="shared" si="61"/>
        <v>-1.6996319999999967</v>
      </c>
      <c r="Z70" s="4">
        <f t="shared" si="61"/>
        <v>-1.5855839999999968</v>
      </c>
      <c r="AA70" s="4">
        <f t="shared" si="61"/>
        <v>-1.4747039999999969</v>
      </c>
      <c r="AB70" s="4">
        <f t="shared" si="61"/>
        <v>-1.3669919999999969</v>
      </c>
      <c r="AC70" s="4">
        <f t="shared" si="61"/>
        <v>-1.2624479999999971</v>
      </c>
      <c r="AD70" s="4">
        <f t="shared" si="61"/>
        <v>-1.1610719999999972</v>
      </c>
      <c r="AE70" s="4">
        <f t="shared" si="61"/>
        <v>-1.0628639999999974</v>
      </c>
      <c r="AF70" s="4">
        <f t="shared" si="61"/>
        <v>-0.96782399999999713</v>
      </c>
      <c r="AG70" s="4">
        <f t="shared" si="61"/>
        <v>-0.8759519999999974</v>
      </c>
      <c r="AH70" s="4">
        <f t="shared" si="69"/>
        <v>-0.78724799999999751</v>
      </c>
      <c r="AI70" s="4">
        <f t="shared" si="69"/>
        <v>-0.70171199999999767</v>
      </c>
      <c r="AJ70" s="4">
        <f t="shared" si="69"/>
        <v>-0.61934399999999745</v>
      </c>
      <c r="AK70" s="4">
        <f t="shared" si="69"/>
        <v>-0.54014399999999752</v>
      </c>
      <c r="AL70" s="4">
        <f t="shared" si="69"/>
        <v>-0.46411199999999786</v>
      </c>
      <c r="AM70" s="4">
        <f t="shared" si="69"/>
        <v>-0.39124799999999782</v>
      </c>
      <c r="AN70" s="4">
        <f t="shared" si="69"/>
        <v>-0.32155199999999784</v>
      </c>
      <c r="AO70" s="4">
        <f t="shared" si="69"/>
        <v>-0.25502399999999792</v>
      </c>
      <c r="AP70" s="4">
        <f t="shared" si="69"/>
        <v>-0.19166399999999806</v>
      </c>
      <c r="AQ70" s="4">
        <f t="shared" si="69"/>
        <v>-0.13147199999999826</v>
      </c>
      <c r="AR70" s="4">
        <f t="shared" si="69"/>
        <v>-7.4447999999998071E-2</v>
      </c>
      <c r="AS70" s="4">
        <f t="shared" si="69"/>
        <v>-2.0591999999998389E-2</v>
      </c>
      <c r="AT70" s="4">
        <f t="shared" si="69"/>
        <v>3.0096000000001677E-2</v>
      </c>
      <c r="AU70" s="4">
        <f t="shared" si="69"/>
        <v>7.761600000000124E-2</v>
      </c>
      <c r="AV70" s="4">
        <f t="shared" si="69"/>
        <v>0.12196800000000163</v>
      </c>
      <c r="AW70" s="4">
        <f t="shared" si="69"/>
        <v>0.16315200000000152</v>
      </c>
      <c r="AX70" s="4">
        <f t="shared" si="67"/>
        <v>0.20116800000000135</v>
      </c>
      <c r="AY70" s="4">
        <f t="shared" si="67"/>
        <v>0.23601600000000156</v>
      </c>
      <c r="AZ70" s="4">
        <f t="shared" si="67"/>
        <v>0.26769600000000127</v>
      </c>
      <c r="BA70" s="4">
        <f t="shared" si="67"/>
        <v>0.29620800000000136</v>
      </c>
      <c r="BB70" s="4">
        <f t="shared" si="67"/>
        <v>0.32155200000000139</v>
      </c>
      <c r="BC70" s="4">
        <f t="shared" si="67"/>
        <v>0.34372800000000092</v>
      </c>
      <c r="BD70" s="4">
        <f t="shared" si="67"/>
        <v>0.36273600000000128</v>
      </c>
      <c r="BE70" s="4">
        <f t="shared" si="67"/>
        <v>0.37857600000000069</v>
      </c>
      <c r="BF70" s="4">
        <f t="shared" si="67"/>
        <v>0.39124800000000093</v>
      </c>
      <c r="BG70" s="4">
        <f t="shared" si="67"/>
        <v>0.40075200000000066</v>
      </c>
      <c r="BH70" s="4">
        <f t="shared" si="67"/>
        <v>0.40708800000000078</v>
      </c>
      <c r="BI70" s="4">
        <f t="shared" si="67"/>
        <v>0.4102560000000004</v>
      </c>
      <c r="BJ70" s="4">
        <f t="shared" si="67"/>
        <v>0.41025600000000084</v>
      </c>
      <c r="BK70" s="4">
        <f t="shared" si="67"/>
        <v>0.40708800000000034</v>
      </c>
      <c r="BL70" s="4">
        <f t="shared" si="67"/>
        <v>0.40075200000000066</v>
      </c>
      <c r="BM70" s="4">
        <f t="shared" si="44"/>
        <v>0.39124800000000004</v>
      </c>
      <c r="BN70" s="4">
        <f t="shared" si="70"/>
        <v>0.37857600000000025</v>
      </c>
      <c r="BO70" s="4">
        <f t="shared" si="70"/>
        <v>0.36273599999999995</v>
      </c>
      <c r="BP70" s="4">
        <f t="shared" si="70"/>
        <v>0.34372800000000003</v>
      </c>
      <c r="BQ70" s="4">
        <f t="shared" si="70"/>
        <v>0.32155200000000006</v>
      </c>
      <c r="BR70" s="4">
        <f t="shared" si="70"/>
        <v>0.29620800000000003</v>
      </c>
      <c r="BS70" s="4">
        <f t="shared" si="70"/>
        <v>0.26769599999999993</v>
      </c>
      <c r="BT70" s="4">
        <f t="shared" si="70"/>
        <v>0.23601599999999978</v>
      </c>
      <c r="BU70" s="4">
        <f t="shared" si="70"/>
        <v>0.20116800000000001</v>
      </c>
      <c r="BV70" s="4">
        <f t="shared" si="70"/>
        <v>0.16315199999999974</v>
      </c>
      <c r="BW70" s="4">
        <f t="shared" si="70"/>
        <v>0.12196799999999985</v>
      </c>
      <c r="BX70" s="4">
        <f t="shared" si="70"/>
        <v>7.7615999999999463E-2</v>
      </c>
      <c r="BY70" s="4">
        <f t="shared" si="70"/>
        <v>3.0095999999999901E-2</v>
      </c>
      <c r="BZ70" s="4">
        <f t="shared" si="70"/>
        <v>-2.059200000000061E-2</v>
      </c>
      <c r="CA70" s="4">
        <f t="shared" si="70"/>
        <v>-7.4448000000000736E-2</v>
      </c>
      <c r="CB70" s="4">
        <f t="shared" si="70"/>
        <v>-0.13147200000000092</v>
      </c>
      <c r="CC70" s="4">
        <f t="shared" si="70"/>
        <v>-0.19166400000000072</v>
      </c>
      <c r="CD70" s="4">
        <f t="shared" si="68"/>
        <v>-0.25502400000000103</v>
      </c>
      <c r="CE70" s="4">
        <f t="shared" si="68"/>
        <v>-0.32155200000000095</v>
      </c>
      <c r="CF70" s="4">
        <f t="shared" si="68"/>
        <v>-0.39124800000000115</v>
      </c>
      <c r="CG70" s="4">
        <f t="shared" si="68"/>
        <v>-0.46411200000000097</v>
      </c>
      <c r="CH70" s="4">
        <f t="shared" si="68"/>
        <v>-0.54014400000000107</v>
      </c>
      <c r="CI70" s="4">
        <f t="shared" si="68"/>
        <v>-0.619344000000001</v>
      </c>
      <c r="CJ70" s="4">
        <f t="shared" si="72"/>
        <v>-0.70171200000000122</v>
      </c>
      <c r="CK70" s="4">
        <f t="shared" si="72"/>
        <v>-0.78724800000000128</v>
      </c>
      <c r="CL70" s="4">
        <f t="shared" si="72"/>
        <v>-0.8759520000000014</v>
      </c>
      <c r="CM70" s="4">
        <f t="shared" si="72"/>
        <v>-0.96782400000000113</v>
      </c>
      <c r="CN70" s="4">
        <f t="shared" si="72"/>
        <v>-1.0628640000000011</v>
      </c>
      <c r="CO70" s="4">
        <f t="shared" si="72"/>
        <v>-1.161072000000001</v>
      </c>
      <c r="CP70" s="4">
        <f t="shared" si="72"/>
        <v>-1.2624480000000009</v>
      </c>
      <c r="CQ70" s="4">
        <f t="shared" si="72"/>
        <v>-1.3669920000000009</v>
      </c>
      <c r="CR70" s="4">
        <f t="shared" si="72"/>
        <v>-1.4747040000000009</v>
      </c>
      <c r="CS70" s="4">
        <f t="shared" si="72"/>
        <v>-1.5855840000000008</v>
      </c>
      <c r="CT70" s="4">
        <f t="shared" si="72"/>
        <v>-1.6996320000000007</v>
      </c>
      <c r="CU70" s="4">
        <f t="shared" si="72"/>
        <v>-1.8168480000000007</v>
      </c>
      <c r="CV70" s="4">
        <f t="shared" si="72"/>
        <v>-1.9372320000000007</v>
      </c>
      <c r="CW70" s="4">
        <f t="shared" si="72"/>
        <v>-2.0607840000000008</v>
      </c>
      <c r="CX70" s="4">
        <f t="shared" si="72"/>
        <v>-2.1875040000000006</v>
      </c>
      <c r="CY70" s="4">
        <f t="shared" si="72"/>
        <v>-2.3173920000000003</v>
      </c>
      <c r="CZ70" s="4">
        <f t="shared" si="71"/>
        <v>-2.4504480000000002</v>
      </c>
      <c r="DA70" s="4">
        <f t="shared" si="71"/>
        <v>-2.5866720000000001</v>
      </c>
      <c r="DB70" s="4">
        <f t="shared" si="71"/>
        <v>-2.726064</v>
      </c>
      <c r="DC70" s="4">
        <f t="shared" si="71"/>
        <v>-2.8686240000000001</v>
      </c>
      <c r="DD70" s="4">
        <f t="shared" si="71"/>
        <v>-3.0143520000000001</v>
      </c>
      <c r="DE70" s="4">
        <f t="shared" si="49"/>
        <v>-3.1632479999999998</v>
      </c>
      <c r="DF70" s="4">
        <f t="shared" si="49"/>
        <v>-3.3153119999999996</v>
      </c>
      <c r="DG70" s="4">
        <f t="shared" si="49"/>
        <v>-3.4705439999999994</v>
      </c>
      <c r="DH70" s="4">
        <f t="shared" si="65"/>
        <v>-3.6289439999999993</v>
      </c>
      <c r="DI70" s="4">
        <f t="shared" si="65"/>
        <v>-3.7905119999999992</v>
      </c>
      <c r="DJ70" s="4">
        <f t="shared" si="65"/>
        <v>-3.9552479999999992</v>
      </c>
      <c r="DK70" s="4">
        <f t="shared" si="65"/>
        <v>-4.1231519999999993</v>
      </c>
      <c r="DL70" s="4">
        <f t="shared" si="65"/>
        <v>-4.294223999999998</v>
      </c>
      <c r="DM70" s="4">
        <f t="shared" si="65"/>
        <v>-4.4684639999999982</v>
      </c>
      <c r="DN70" s="4">
        <f t="shared" si="65"/>
        <v>-4.6458719999999989</v>
      </c>
      <c r="DO70" s="4">
        <f t="shared" si="65"/>
        <v>-4.8264479999999983</v>
      </c>
      <c r="DP70" s="4">
        <f t="shared" si="65"/>
        <v>-5.0101919999999982</v>
      </c>
      <c r="DQ70" s="4">
        <f t="shared" si="65"/>
        <v>-5.1971039999999977</v>
      </c>
      <c r="DR70" s="4">
        <f t="shared" si="65"/>
        <v>-5.3871839999999978</v>
      </c>
      <c r="DS70" s="4">
        <f t="shared" si="65"/>
        <v>-5.5804319999999983</v>
      </c>
      <c r="DT70" s="4">
        <f t="shared" si="65"/>
        <v>-5.7768479999999984</v>
      </c>
      <c r="DU70" s="4">
        <f t="shared" si="65"/>
        <v>-5.9764319999999982</v>
      </c>
      <c r="DV70" s="4">
        <f t="shared" si="65"/>
        <v>-6.1791839999999985</v>
      </c>
      <c r="DW70" s="4">
        <f t="shared" si="65"/>
        <v>-6.3851039999999983</v>
      </c>
      <c r="DX70" s="4">
        <f t="shared" si="62"/>
        <v>-6.5941919999999978</v>
      </c>
      <c r="DY70" s="4">
        <f t="shared" si="62"/>
        <v>-6.8064479999999978</v>
      </c>
      <c r="DZ70" s="4">
        <f t="shared" si="62"/>
        <v>-7.0218719999999983</v>
      </c>
      <c r="EA70" s="4">
        <f t="shared" si="62"/>
        <v>-7.2404639999999976</v>
      </c>
      <c r="EB70" s="4">
        <f t="shared" si="62"/>
        <v>-7.4622239999999991</v>
      </c>
      <c r="EC70" s="4">
        <f t="shared" si="62"/>
        <v>-7.6871519999999975</v>
      </c>
      <c r="ED70" s="4">
        <f t="shared" si="62"/>
        <v>-7.9152479999999983</v>
      </c>
      <c r="EE70" s="4">
        <f t="shared" si="62"/>
        <v>-8.1465119999999978</v>
      </c>
      <c r="EF70" s="4">
        <f t="shared" si="62"/>
        <v>-8.3809439999999977</v>
      </c>
      <c r="EG70" s="4">
        <f t="shared" si="62"/>
        <v>-8.6185439999999982</v>
      </c>
      <c r="EH70" s="4">
        <f t="shared" si="62"/>
        <v>-8.8593119999999992</v>
      </c>
      <c r="EI70" s="4">
        <f t="shared" si="62"/>
        <v>-9.1032479999999971</v>
      </c>
      <c r="EJ70" s="4">
        <f t="shared" si="62"/>
        <v>-9.3503519999999991</v>
      </c>
      <c r="EK70" s="4">
        <f t="shared" si="62"/>
        <v>-9.600623999999998</v>
      </c>
      <c r="EL70" s="4">
        <f t="shared" si="66"/>
        <v>-9.8540639999999993</v>
      </c>
      <c r="EM70" s="4">
        <f t="shared" si="66"/>
        <v>-10.110671999999997</v>
      </c>
      <c r="EN70" s="4">
        <f t="shared" si="66"/>
        <v>-10.370448</v>
      </c>
      <c r="EO70" s="4">
        <f t="shared" si="66"/>
        <v>-10.633391999999999</v>
      </c>
      <c r="EP70" s="4">
        <f t="shared" si="66"/>
        <v>-10.899503999999999</v>
      </c>
      <c r="EQ70" s="4">
        <f t="shared" si="66"/>
        <v>-11.168783999999999</v>
      </c>
      <c r="ER70" s="4">
        <f t="shared" si="66"/>
        <v>-11.441231999999998</v>
      </c>
      <c r="ES70" s="4">
        <f t="shared" si="66"/>
        <v>-11.716847999999999</v>
      </c>
      <c r="ET70" s="4">
        <f t="shared" si="66"/>
        <v>-11.995631999999999</v>
      </c>
      <c r="EU70" s="4">
        <f t="shared" si="74"/>
        <v>-12.277583999999999</v>
      </c>
      <c r="EV70" s="4">
        <f t="shared" si="74"/>
        <v>-12.562703999999998</v>
      </c>
      <c r="EW70" s="4">
        <f t="shared" si="74"/>
        <v>-12.850991999999998</v>
      </c>
      <c r="EX70" s="4">
        <f t="shared" si="74"/>
        <v>-13.142447999999996</v>
      </c>
      <c r="EY70" s="4">
        <f t="shared" si="74"/>
        <v>-13.437071999999997</v>
      </c>
      <c r="EZ70" s="4">
        <f t="shared" si="74"/>
        <v>-13.734863999999995</v>
      </c>
      <c r="FA70" s="4">
        <f t="shared" si="74"/>
        <v>-14.035823999999998</v>
      </c>
      <c r="FB70" s="4">
        <f t="shared" si="74"/>
        <v>-14.339951999999997</v>
      </c>
      <c r="FC70" s="4">
        <f t="shared" si="74"/>
        <v>-14.647247999999996</v>
      </c>
      <c r="FD70" s="4">
        <f t="shared" si="74"/>
        <v>-14.957711999999995</v>
      </c>
      <c r="FE70" s="4">
        <f t="shared" si="74"/>
        <v>-15.271343999999997</v>
      </c>
      <c r="FF70" s="4">
        <f t="shared" si="74"/>
        <v>-15.588143999999996</v>
      </c>
      <c r="FG70" s="4">
        <f t="shared" si="74"/>
        <v>-15.908111999999996</v>
      </c>
      <c r="FH70" s="4">
        <f t="shared" si="74"/>
        <v>-16.231247999999994</v>
      </c>
      <c r="FI70" s="4">
        <f t="shared" si="74"/>
        <v>-16.557551999999998</v>
      </c>
      <c r="FJ70" s="4">
        <f t="shared" si="74"/>
        <v>-16.887023999999997</v>
      </c>
      <c r="FK70" s="4">
        <f t="shared" si="73"/>
        <v>-17.219663999999995</v>
      </c>
      <c r="FL70" s="4">
        <f t="shared" si="73"/>
        <v>-17.555471999999995</v>
      </c>
      <c r="FM70" s="4">
        <f t="shared" si="73"/>
        <v>-17.894447999999997</v>
      </c>
      <c r="FN70" s="4">
        <f t="shared" si="73"/>
        <v>-18.236591999999991</v>
      </c>
      <c r="FO70" s="4">
        <f t="shared" si="73"/>
        <v>-18.581903999999994</v>
      </c>
      <c r="FP70" s="4">
        <f t="shared" si="63"/>
        <v>-18.930383999999993</v>
      </c>
      <c r="FQ70" s="4">
        <f t="shared" si="63"/>
        <v>-19.282031999999997</v>
      </c>
      <c r="FR70" s="4">
        <f t="shared" si="63"/>
        <v>-19.636847999999993</v>
      </c>
      <c r="FS70" s="4">
        <f t="shared" si="63"/>
        <v>-19.994831999999995</v>
      </c>
      <c r="FT70" s="4">
        <f t="shared" si="63"/>
        <v>-20.355983999999996</v>
      </c>
      <c r="FU70" s="4">
        <f t="shared" si="60"/>
        <v>-20.720303999999999</v>
      </c>
      <c r="FV70" s="4">
        <f t="shared" si="60"/>
        <v>-21.087791999999993</v>
      </c>
      <c r="FW70" s="4">
        <f t="shared" si="60"/>
        <v>-21.458447999999997</v>
      </c>
      <c r="FX70" s="4">
        <f t="shared" si="60"/>
        <v>-21.832271999999993</v>
      </c>
      <c r="FY70" s="4">
        <f t="shared" si="60"/>
        <v>-22.209263999999997</v>
      </c>
      <c r="FZ70" s="4">
        <f t="shared" si="60"/>
        <v>-22.589423999999994</v>
      </c>
      <c r="GA70" s="4">
        <f t="shared" si="60"/>
        <v>-22.972751999999996</v>
      </c>
      <c r="GB70" s="4">
        <f t="shared" si="60"/>
        <v>-23.359247999999994</v>
      </c>
      <c r="GC70" s="4">
        <f t="shared" si="60"/>
        <v>-23.748911999999997</v>
      </c>
      <c r="GD70" s="4">
        <f t="shared" si="60"/>
        <v>-24.141743999999992</v>
      </c>
      <c r="GE70" s="4">
        <f t="shared" si="60"/>
        <v>-24.537743999999996</v>
      </c>
      <c r="GF70" s="4">
        <f t="shared" si="60"/>
        <v>-24.936911999999992</v>
      </c>
      <c r="GG70" s="4">
        <f t="shared" si="60"/>
        <v>-25.339247999999998</v>
      </c>
      <c r="GH70" s="4">
        <f t="shared" si="60"/>
        <v>-25.744751999999991</v>
      </c>
      <c r="GI70" s="4">
        <f t="shared" si="59"/>
        <v>-26.153423999999998</v>
      </c>
      <c r="GJ70" s="4">
        <f t="shared" si="59"/>
        <v>-26.565263999999992</v>
      </c>
      <c r="GK70" s="4">
        <f t="shared" si="51"/>
        <v>-26.980271999999996</v>
      </c>
      <c r="GL70" s="4">
        <f t="shared" si="47"/>
        <v>-27.398447999999991</v>
      </c>
      <c r="GM70" s="4">
        <f t="shared" si="47"/>
        <v>-27.819791999999996</v>
      </c>
      <c r="GN70" s="4">
        <f t="shared" si="52"/>
        <v>-28.244303999999993</v>
      </c>
      <c r="GO70" s="4">
        <f t="shared" si="52"/>
        <v>-28.671983999999995</v>
      </c>
      <c r="GP70" s="4">
        <f t="shared" si="52"/>
        <v>-29.102831999999992</v>
      </c>
      <c r="GQ70" s="4">
        <f t="shared" si="52"/>
        <v>-29.536847999999996</v>
      </c>
      <c r="GR70" s="4">
        <f t="shared" si="52"/>
        <v>-29.974031999999994</v>
      </c>
      <c r="GS70" s="4">
        <f t="shared" si="52"/>
        <v>-30.414383999999995</v>
      </c>
      <c r="GT70" s="4">
        <f t="shared" si="52"/>
        <v>-30.857903999999991</v>
      </c>
      <c r="GU70" s="4">
        <f t="shared" si="52"/>
        <v>-31.304591999999989</v>
      </c>
    </row>
    <row r="71" spans="2:203" x14ac:dyDescent="0.25">
      <c r="B71" s="4">
        <f t="shared" si="75"/>
        <v>-0.63999999999999879</v>
      </c>
      <c r="C71" s="4">
        <f t="shared" si="64"/>
        <v>-4.927487999999995</v>
      </c>
      <c r="D71" s="4">
        <f t="shared" si="64"/>
        <v>-4.7477759999999947</v>
      </c>
      <c r="E71" s="4">
        <f t="shared" si="64"/>
        <v>-4.5711359999999956</v>
      </c>
      <c r="F71" s="4">
        <f t="shared" si="64"/>
        <v>-4.3975679999999953</v>
      </c>
      <c r="G71" s="4">
        <f t="shared" si="64"/>
        <v>-4.2270719999999953</v>
      </c>
      <c r="H71" s="4">
        <f t="shared" si="64"/>
        <v>-4.0596479999999957</v>
      </c>
      <c r="I71" s="4">
        <f t="shared" si="64"/>
        <v>-3.8952959999999957</v>
      </c>
      <c r="J71" s="4">
        <f t="shared" si="64"/>
        <v>-3.7340159999999956</v>
      </c>
      <c r="K71" s="4">
        <f t="shared" si="64"/>
        <v>-3.5758079999999959</v>
      </c>
      <c r="L71" s="4">
        <f t="shared" si="64"/>
        <v>-3.4206719999999957</v>
      </c>
      <c r="M71" s="4">
        <f t="shared" si="64"/>
        <v>-3.268607999999996</v>
      </c>
      <c r="N71" s="4">
        <f t="shared" si="64"/>
        <v>-3.1196159999999957</v>
      </c>
      <c r="O71" s="4">
        <f t="shared" si="64"/>
        <v>-2.9736959999999959</v>
      </c>
      <c r="P71" s="4">
        <f t="shared" si="64"/>
        <v>-2.830847999999996</v>
      </c>
      <c r="Q71" s="4">
        <f t="shared" si="64"/>
        <v>-2.6910719999999961</v>
      </c>
      <c r="R71" s="4">
        <f t="shared" si="64"/>
        <v>-2.5543679999999962</v>
      </c>
      <c r="S71" s="4">
        <f t="shared" si="61"/>
        <v>-2.4207359999999962</v>
      </c>
      <c r="T71" s="4">
        <f t="shared" si="61"/>
        <v>-2.2901759999999962</v>
      </c>
      <c r="U71" s="4">
        <f t="shared" si="61"/>
        <v>-2.1626879999999966</v>
      </c>
      <c r="V71" s="4">
        <f t="shared" si="61"/>
        <v>-2.0382719999999965</v>
      </c>
      <c r="W71" s="4">
        <f t="shared" si="61"/>
        <v>-1.9169279999999966</v>
      </c>
      <c r="X71" s="4">
        <f t="shared" si="61"/>
        <v>-1.7986559999999967</v>
      </c>
      <c r="Y71" s="4">
        <f t="shared" si="61"/>
        <v>-1.6834559999999967</v>
      </c>
      <c r="Z71" s="4">
        <f t="shared" si="61"/>
        <v>-1.5713279999999967</v>
      </c>
      <c r="AA71" s="4">
        <f t="shared" si="61"/>
        <v>-1.4622719999999969</v>
      </c>
      <c r="AB71" s="4">
        <f t="shared" si="61"/>
        <v>-1.3562879999999971</v>
      </c>
      <c r="AC71" s="4">
        <f t="shared" si="61"/>
        <v>-1.2533759999999972</v>
      </c>
      <c r="AD71" s="4">
        <f t="shared" si="61"/>
        <v>-1.1535359999999972</v>
      </c>
      <c r="AE71" s="4">
        <f t="shared" si="61"/>
        <v>-1.0567679999999973</v>
      </c>
      <c r="AF71" s="4">
        <f t="shared" si="61"/>
        <v>-0.96307199999999749</v>
      </c>
      <c r="AG71" s="4">
        <f t="shared" si="61"/>
        <v>-0.87244799999999745</v>
      </c>
      <c r="AH71" s="4">
        <f t="shared" si="69"/>
        <v>-0.7848959999999976</v>
      </c>
      <c r="AI71" s="4">
        <f t="shared" si="69"/>
        <v>-0.70041599999999749</v>
      </c>
      <c r="AJ71" s="4">
        <f t="shared" si="69"/>
        <v>-0.61900799999999756</v>
      </c>
      <c r="AK71" s="4">
        <f t="shared" si="69"/>
        <v>-0.54067199999999782</v>
      </c>
      <c r="AL71" s="4">
        <f t="shared" si="69"/>
        <v>-0.4654079999999976</v>
      </c>
      <c r="AM71" s="4">
        <f t="shared" si="69"/>
        <v>-0.39321599999999801</v>
      </c>
      <c r="AN71" s="4">
        <f t="shared" si="69"/>
        <v>-0.32409599999999794</v>
      </c>
      <c r="AO71" s="4">
        <f t="shared" si="69"/>
        <v>-0.25804799999999806</v>
      </c>
      <c r="AP71" s="4">
        <f t="shared" si="69"/>
        <v>-0.19507199999999814</v>
      </c>
      <c r="AQ71" s="4">
        <f t="shared" si="69"/>
        <v>-0.13516799999999796</v>
      </c>
      <c r="AR71" s="4">
        <f t="shared" si="69"/>
        <v>-7.8335999999998407E-2</v>
      </c>
      <c r="AS71" s="4">
        <f t="shared" si="69"/>
        <v>-2.4575999999998377E-2</v>
      </c>
      <c r="AT71" s="4">
        <f t="shared" si="69"/>
        <v>2.6112000000001689E-2</v>
      </c>
      <c r="AU71" s="4">
        <f t="shared" si="69"/>
        <v>7.3728000000001792E-2</v>
      </c>
      <c r="AV71" s="4">
        <f t="shared" si="69"/>
        <v>0.11827200000000149</v>
      </c>
      <c r="AW71" s="4">
        <f t="shared" si="69"/>
        <v>0.15974400000000166</v>
      </c>
      <c r="AX71" s="4">
        <f t="shared" si="67"/>
        <v>0.19814400000000099</v>
      </c>
      <c r="AY71" s="4">
        <f t="shared" si="67"/>
        <v>0.23347200000000123</v>
      </c>
      <c r="AZ71" s="4">
        <f t="shared" si="67"/>
        <v>0.26572800000000107</v>
      </c>
      <c r="BA71" s="4">
        <f t="shared" si="67"/>
        <v>0.29491200000000095</v>
      </c>
      <c r="BB71" s="4">
        <f t="shared" si="67"/>
        <v>0.32102400000000086</v>
      </c>
      <c r="BC71" s="4">
        <f t="shared" si="67"/>
        <v>0.34406400000000126</v>
      </c>
      <c r="BD71" s="4">
        <f t="shared" si="67"/>
        <v>0.3640320000000008</v>
      </c>
      <c r="BE71" s="4">
        <f t="shared" si="67"/>
        <v>0.38092800000000082</v>
      </c>
      <c r="BF71" s="4">
        <f t="shared" si="67"/>
        <v>0.39475200000000088</v>
      </c>
      <c r="BG71" s="4">
        <f t="shared" si="67"/>
        <v>0.40550400000000053</v>
      </c>
      <c r="BH71" s="4">
        <f t="shared" si="67"/>
        <v>0.41318400000000066</v>
      </c>
      <c r="BI71" s="4">
        <f t="shared" si="67"/>
        <v>0.41779200000000039</v>
      </c>
      <c r="BJ71" s="4">
        <f t="shared" si="67"/>
        <v>0.41932800000000015</v>
      </c>
      <c r="BK71" s="4">
        <f t="shared" si="67"/>
        <v>0.41779200000000039</v>
      </c>
      <c r="BL71" s="4">
        <f t="shared" si="67"/>
        <v>0.41318400000000066</v>
      </c>
      <c r="BM71" s="4">
        <f t="shared" si="44"/>
        <v>0.40550400000000053</v>
      </c>
      <c r="BN71" s="4">
        <f t="shared" si="70"/>
        <v>0.39475200000000044</v>
      </c>
      <c r="BO71" s="4">
        <f t="shared" si="70"/>
        <v>0.38092799999999993</v>
      </c>
      <c r="BP71" s="4">
        <f t="shared" si="70"/>
        <v>0.36403199999999991</v>
      </c>
      <c r="BQ71" s="4">
        <f t="shared" si="70"/>
        <v>0.34406399999999993</v>
      </c>
      <c r="BR71" s="4">
        <f t="shared" si="70"/>
        <v>0.32102399999999953</v>
      </c>
      <c r="BS71" s="4">
        <f t="shared" si="70"/>
        <v>0.29491200000000006</v>
      </c>
      <c r="BT71" s="4">
        <f t="shared" si="70"/>
        <v>0.26572799999999974</v>
      </c>
      <c r="BU71" s="4">
        <f t="shared" si="70"/>
        <v>0.2334719999999999</v>
      </c>
      <c r="BV71" s="4">
        <f t="shared" si="70"/>
        <v>0.19814399999999965</v>
      </c>
      <c r="BW71" s="4">
        <f t="shared" si="70"/>
        <v>0.15974399999999944</v>
      </c>
      <c r="BX71" s="4">
        <f t="shared" si="70"/>
        <v>0.11827199999999927</v>
      </c>
      <c r="BY71" s="4">
        <f t="shared" si="70"/>
        <v>7.3727999999999572E-2</v>
      </c>
      <c r="BZ71" s="4">
        <f t="shared" si="70"/>
        <v>2.6111999999999469E-2</v>
      </c>
      <c r="CA71" s="4">
        <f t="shared" si="70"/>
        <v>-2.4576000000000597E-2</v>
      </c>
      <c r="CB71" s="4">
        <f t="shared" si="70"/>
        <v>-7.8336000000000627E-2</v>
      </c>
      <c r="CC71" s="4">
        <f t="shared" si="70"/>
        <v>-0.13516800000000062</v>
      </c>
      <c r="CD71" s="4">
        <f t="shared" si="68"/>
        <v>-0.1950720000000008</v>
      </c>
      <c r="CE71" s="4">
        <f t="shared" si="68"/>
        <v>-0.25804800000000094</v>
      </c>
      <c r="CF71" s="4">
        <f t="shared" si="68"/>
        <v>-0.32409600000000105</v>
      </c>
      <c r="CG71" s="4">
        <f t="shared" si="68"/>
        <v>-0.3932160000000009</v>
      </c>
      <c r="CH71" s="4">
        <f t="shared" si="68"/>
        <v>-0.46540800000000115</v>
      </c>
      <c r="CI71" s="4">
        <f t="shared" si="68"/>
        <v>-0.54067200000000115</v>
      </c>
      <c r="CJ71" s="4">
        <f t="shared" si="72"/>
        <v>-0.61900800000000133</v>
      </c>
      <c r="CK71" s="4">
        <f t="shared" si="72"/>
        <v>-0.70041600000000126</v>
      </c>
      <c r="CL71" s="4">
        <f t="shared" si="72"/>
        <v>-0.78489600000000137</v>
      </c>
      <c r="CM71" s="4">
        <f t="shared" si="72"/>
        <v>-0.87244800000000122</v>
      </c>
      <c r="CN71" s="4">
        <f t="shared" si="72"/>
        <v>-0.96307200000000104</v>
      </c>
      <c r="CO71" s="4">
        <f t="shared" si="72"/>
        <v>-1.056768000000001</v>
      </c>
      <c r="CP71" s="4">
        <f t="shared" si="72"/>
        <v>-1.1535360000000008</v>
      </c>
      <c r="CQ71" s="4">
        <f t="shared" si="72"/>
        <v>-1.2533760000000007</v>
      </c>
      <c r="CR71" s="4">
        <f t="shared" si="72"/>
        <v>-1.3562880000000006</v>
      </c>
      <c r="CS71" s="4">
        <f t="shared" si="72"/>
        <v>-1.4622720000000007</v>
      </c>
      <c r="CT71" s="4">
        <f t="shared" si="72"/>
        <v>-1.5713280000000007</v>
      </c>
      <c r="CU71" s="4">
        <f t="shared" si="72"/>
        <v>-1.6834560000000007</v>
      </c>
      <c r="CV71" s="4">
        <f t="shared" si="72"/>
        <v>-1.7986560000000007</v>
      </c>
      <c r="CW71" s="4">
        <f t="shared" si="72"/>
        <v>-1.9169280000000004</v>
      </c>
      <c r="CX71" s="4">
        <f t="shared" si="72"/>
        <v>-2.0382720000000005</v>
      </c>
      <c r="CY71" s="4">
        <f t="shared" si="72"/>
        <v>-2.1626880000000002</v>
      </c>
      <c r="CZ71" s="4">
        <f t="shared" si="71"/>
        <v>-2.2901760000000002</v>
      </c>
      <c r="DA71" s="4">
        <f t="shared" si="71"/>
        <v>-2.4207360000000002</v>
      </c>
      <c r="DB71" s="4">
        <f t="shared" si="71"/>
        <v>-2.5543680000000002</v>
      </c>
      <c r="DC71" s="4">
        <f t="shared" si="71"/>
        <v>-2.6910720000000001</v>
      </c>
      <c r="DD71" s="4">
        <f t="shared" si="71"/>
        <v>-2.8308479999999996</v>
      </c>
      <c r="DE71" s="4">
        <f t="shared" si="49"/>
        <v>-2.9736959999999995</v>
      </c>
      <c r="DF71" s="4">
        <f t="shared" si="49"/>
        <v>-3.1196159999999993</v>
      </c>
      <c r="DG71" s="4">
        <f t="shared" si="49"/>
        <v>-3.2686079999999995</v>
      </c>
      <c r="DH71" s="4">
        <f t="shared" si="65"/>
        <v>-3.4206719999999993</v>
      </c>
      <c r="DI71" s="4">
        <f t="shared" si="65"/>
        <v>-3.5758079999999985</v>
      </c>
      <c r="DJ71" s="4">
        <f t="shared" si="65"/>
        <v>-3.7340159999999987</v>
      </c>
      <c r="DK71" s="4">
        <f t="shared" si="65"/>
        <v>-3.8952959999999983</v>
      </c>
      <c r="DL71" s="4">
        <f t="shared" si="65"/>
        <v>-4.0596479999999984</v>
      </c>
      <c r="DM71" s="4">
        <f t="shared" si="65"/>
        <v>-4.2270719999999979</v>
      </c>
      <c r="DN71" s="4">
        <f t="shared" si="65"/>
        <v>-4.3975679999999979</v>
      </c>
      <c r="DO71" s="4">
        <f t="shared" si="65"/>
        <v>-4.5711359999999983</v>
      </c>
      <c r="DP71" s="4">
        <f t="shared" si="65"/>
        <v>-4.7477759999999982</v>
      </c>
      <c r="DQ71" s="4">
        <f t="shared" si="65"/>
        <v>-4.9274879999999985</v>
      </c>
      <c r="DR71" s="4">
        <f t="shared" si="65"/>
        <v>-5.1102719999999984</v>
      </c>
      <c r="DS71" s="4">
        <f t="shared" si="65"/>
        <v>-5.2961279999999977</v>
      </c>
      <c r="DT71" s="4">
        <f t="shared" si="65"/>
        <v>-5.4850559999999984</v>
      </c>
      <c r="DU71" s="4">
        <f t="shared" si="65"/>
        <v>-5.6770559999999985</v>
      </c>
      <c r="DV71" s="4">
        <f t="shared" si="65"/>
        <v>-5.8721279999999982</v>
      </c>
      <c r="DW71" s="4">
        <f t="shared" si="65"/>
        <v>-6.0702719999999974</v>
      </c>
      <c r="DX71" s="4">
        <f t="shared" si="62"/>
        <v>-6.271487999999998</v>
      </c>
      <c r="DY71" s="4">
        <f t="shared" si="62"/>
        <v>-6.475775999999998</v>
      </c>
      <c r="DZ71" s="4">
        <f t="shared" si="62"/>
        <v>-6.6831359999999975</v>
      </c>
      <c r="EA71" s="4">
        <f t="shared" si="62"/>
        <v>-6.8935679999999984</v>
      </c>
      <c r="EB71" s="4">
        <f t="shared" si="62"/>
        <v>-7.1070719999999987</v>
      </c>
      <c r="EC71" s="4">
        <f t="shared" si="62"/>
        <v>-7.3236479999999986</v>
      </c>
      <c r="ED71" s="4">
        <f t="shared" si="62"/>
        <v>-7.543295999999998</v>
      </c>
      <c r="EE71" s="4">
        <f t="shared" si="62"/>
        <v>-7.7660159999999987</v>
      </c>
      <c r="EF71" s="4">
        <f t="shared" si="62"/>
        <v>-7.9918079999999971</v>
      </c>
      <c r="EG71" s="4">
        <f t="shared" si="62"/>
        <v>-8.2206719999999969</v>
      </c>
      <c r="EH71" s="4">
        <f t="shared" si="62"/>
        <v>-8.4526079999999979</v>
      </c>
      <c r="EI71" s="4">
        <f t="shared" si="62"/>
        <v>-8.6876159999999967</v>
      </c>
      <c r="EJ71" s="4">
        <f t="shared" si="62"/>
        <v>-8.9256959999999967</v>
      </c>
      <c r="EK71" s="4">
        <f t="shared" si="62"/>
        <v>-9.1668479999999981</v>
      </c>
      <c r="EL71" s="4">
        <f t="shared" si="66"/>
        <v>-9.4110719999999972</v>
      </c>
      <c r="EM71" s="4">
        <f t="shared" si="66"/>
        <v>-9.6583679999999976</v>
      </c>
      <c r="EN71" s="4">
        <f t="shared" si="66"/>
        <v>-9.9087359999999975</v>
      </c>
      <c r="EO71" s="4">
        <f t="shared" si="66"/>
        <v>-10.162175999999997</v>
      </c>
      <c r="EP71" s="4">
        <f t="shared" si="66"/>
        <v>-10.418687999999996</v>
      </c>
      <c r="EQ71" s="4">
        <f t="shared" si="66"/>
        <v>-10.678271999999996</v>
      </c>
      <c r="ER71" s="4">
        <f t="shared" si="66"/>
        <v>-10.940927999999996</v>
      </c>
      <c r="ES71" s="4">
        <f t="shared" si="66"/>
        <v>-11.206655999999997</v>
      </c>
      <c r="ET71" s="4">
        <f t="shared" si="66"/>
        <v>-11.475455999999998</v>
      </c>
      <c r="EU71" s="4">
        <f t="shared" si="74"/>
        <v>-11.747327999999996</v>
      </c>
      <c r="EV71" s="4">
        <f t="shared" si="74"/>
        <v>-12.022271999999996</v>
      </c>
      <c r="EW71" s="4">
        <f t="shared" si="74"/>
        <v>-12.300287999999993</v>
      </c>
      <c r="EX71" s="4">
        <f t="shared" si="74"/>
        <v>-12.581375999999995</v>
      </c>
      <c r="EY71" s="4">
        <f t="shared" si="74"/>
        <v>-12.865535999999993</v>
      </c>
      <c r="EZ71" s="4">
        <f t="shared" si="74"/>
        <v>-13.152767999999995</v>
      </c>
      <c r="FA71" s="4">
        <f t="shared" si="74"/>
        <v>-13.443071999999992</v>
      </c>
      <c r="FB71" s="4">
        <f t="shared" si="74"/>
        <v>-13.736447999999996</v>
      </c>
      <c r="FC71" s="4">
        <f t="shared" si="74"/>
        <v>-14.032895999999992</v>
      </c>
      <c r="FD71" s="4">
        <f t="shared" si="74"/>
        <v>-14.332415999999995</v>
      </c>
      <c r="FE71" s="4">
        <f t="shared" si="74"/>
        <v>-14.635007999999992</v>
      </c>
      <c r="FF71" s="4">
        <f t="shared" si="74"/>
        <v>-14.940671999999996</v>
      </c>
      <c r="FG71" s="4">
        <f t="shared" si="74"/>
        <v>-15.249407999999994</v>
      </c>
      <c r="FH71" s="4">
        <f t="shared" si="74"/>
        <v>-15.561215999999995</v>
      </c>
      <c r="FI71" s="4">
        <f t="shared" si="74"/>
        <v>-15.876095999999993</v>
      </c>
      <c r="FJ71" s="4">
        <f t="shared" si="74"/>
        <v>-16.194047999999995</v>
      </c>
      <c r="FK71" s="4">
        <f t="shared" si="73"/>
        <v>-16.515071999999993</v>
      </c>
      <c r="FL71" s="4">
        <f t="shared" si="73"/>
        <v>-16.839167999999994</v>
      </c>
      <c r="FM71" s="4">
        <f t="shared" si="73"/>
        <v>-17.166335999999994</v>
      </c>
      <c r="FN71" s="4">
        <f t="shared" si="73"/>
        <v>-17.496575999999994</v>
      </c>
      <c r="FO71" s="4">
        <f t="shared" si="73"/>
        <v>-17.829887999999993</v>
      </c>
      <c r="FP71" s="4">
        <f t="shared" si="63"/>
        <v>-18.166271999999996</v>
      </c>
      <c r="FQ71" s="4">
        <f t="shared" si="63"/>
        <v>-18.505727999999994</v>
      </c>
      <c r="FR71" s="4">
        <f t="shared" si="63"/>
        <v>-18.848255999999996</v>
      </c>
      <c r="FS71" s="4">
        <f t="shared" si="63"/>
        <v>-19.193855999999993</v>
      </c>
      <c r="FT71" s="4">
        <f t="shared" si="63"/>
        <v>-19.542527999999997</v>
      </c>
      <c r="FU71" s="4">
        <f t="shared" si="60"/>
        <v>-19.894271999999994</v>
      </c>
      <c r="FV71" s="4">
        <f t="shared" si="60"/>
        <v>-20.249087999999997</v>
      </c>
      <c r="FW71" s="4">
        <f t="shared" si="60"/>
        <v>-20.606975999999992</v>
      </c>
      <c r="FX71" s="4">
        <f t="shared" si="60"/>
        <v>-20.967935999999995</v>
      </c>
      <c r="FY71" s="4">
        <f t="shared" si="60"/>
        <v>-21.331967999999993</v>
      </c>
      <c r="FZ71" s="4">
        <f t="shared" si="60"/>
        <v>-21.699071999999994</v>
      </c>
      <c r="GA71" s="4">
        <f t="shared" si="60"/>
        <v>-22.069247999999995</v>
      </c>
      <c r="GB71" s="4">
        <f t="shared" si="60"/>
        <v>-22.442495999999995</v>
      </c>
      <c r="GC71" s="4">
        <f t="shared" si="60"/>
        <v>-22.818815999999995</v>
      </c>
      <c r="GD71" s="4">
        <f t="shared" si="60"/>
        <v>-23.198207999999994</v>
      </c>
      <c r="GE71" s="4">
        <f t="shared" si="60"/>
        <v>-23.580671999999993</v>
      </c>
      <c r="GF71" s="4">
        <f t="shared" si="60"/>
        <v>-23.966207999999995</v>
      </c>
      <c r="GG71" s="4">
        <f t="shared" si="60"/>
        <v>-24.354815999999992</v>
      </c>
      <c r="GH71" s="4">
        <f t="shared" si="60"/>
        <v>-24.746495999999997</v>
      </c>
      <c r="GI71" s="4">
        <f t="shared" si="59"/>
        <v>-25.14124799999999</v>
      </c>
      <c r="GJ71" s="4">
        <f t="shared" si="59"/>
        <v>-25.539071999999997</v>
      </c>
      <c r="GK71" s="4">
        <f t="shared" si="51"/>
        <v>-25.939967999999993</v>
      </c>
      <c r="GL71" s="4">
        <f t="shared" si="47"/>
        <v>-26.343935999999996</v>
      </c>
      <c r="GM71" s="4">
        <f t="shared" si="47"/>
        <v>-26.750975999999991</v>
      </c>
      <c r="GN71" s="4">
        <f t="shared" si="52"/>
        <v>-27.161087999999992</v>
      </c>
      <c r="GO71" s="4">
        <f t="shared" si="52"/>
        <v>-27.574271999999993</v>
      </c>
      <c r="GP71" s="4">
        <f t="shared" si="52"/>
        <v>-27.990527999999994</v>
      </c>
      <c r="GQ71" s="4">
        <f t="shared" si="52"/>
        <v>-28.409855999999991</v>
      </c>
      <c r="GR71" s="4">
        <f t="shared" si="52"/>
        <v>-28.832255999999994</v>
      </c>
      <c r="GS71" s="4">
        <f t="shared" si="52"/>
        <v>-29.257727999999993</v>
      </c>
      <c r="GT71" s="4">
        <f t="shared" si="52"/>
        <v>-29.686271999999995</v>
      </c>
      <c r="GU71" s="4">
        <f t="shared" si="52"/>
        <v>-30.11788799999999</v>
      </c>
    </row>
    <row r="72" spans="2:203" x14ac:dyDescent="0.25">
      <c r="B72" s="4">
        <f t="shared" si="75"/>
        <v>-0.61999999999999877</v>
      </c>
      <c r="C72" s="4">
        <f t="shared" si="64"/>
        <v>-4.8414559999999947</v>
      </c>
      <c r="D72" s="4">
        <f t="shared" si="64"/>
        <v>-4.6658719999999949</v>
      </c>
      <c r="E72" s="4">
        <f t="shared" si="64"/>
        <v>-4.4932639999999946</v>
      </c>
      <c r="F72" s="4">
        <f t="shared" si="64"/>
        <v>-4.3236319999999946</v>
      </c>
      <c r="G72" s="4">
        <f t="shared" si="64"/>
        <v>-4.1569759999999949</v>
      </c>
      <c r="H72" s="4">
        <f t="shared" si="64"/>
        <v>-3.9932959999999951</v>
      </c>
      <c r="I72" s="4">
        <f t="shared" si="64"/>
        <v>-3.8325919999999956</v>
      </c>
      <c r="J72" s="4">
        <f t="shared" si="64"/>
        <v>-3.6748639999999955</v>
      </c>
      <c r="K72" s="4">
        <f t="shared" si="64"/>
        <v>-3.5201119999999957</v>
      </c>
      <c r="L72" s="4">
        <f t="shared" si="64"/>
        <v>-3.3683359999999958</v>
      </c>
      <c r="M72" s="4">
        <f t="shared" si="64"/>
        <v>-3.2195359999999957</v>
      </c>
      <c r="N72" s="4">
        <f t="shared" si="64"/>
        <v>-3.073711999999996</v>
      </c>
      <c r="O72" s="4">
        <f t="shared" si="64"/>
        <v>-2.9308639999999957</v>
      </c>
      <c r="P72" s="4">
        <f t="shared" si="64"/>
        <v>-2.7909919999999957</v>
      </c>
      <c r="Q72" s="4">
        <f t="shared" si="64"/>
        <v>-2.654095999999996</v>
      </c>
      <c r="R72" s="4">
        <f t="shared" si="64"/>
        <v>-2.5201759999999962</v>
      </c>
      <c r="S72" s="4">
        <f t="shared" si="61"/>
        <v>-2.3892319999999962</v>
      </c>
      <c r="T72" s="4">
        <f t="shared" si="61"/>
        <v>-2.2612639999999962</v>
      </c>
      <c r="U72" s="4">
        <f t="shared" si="61"/>
        <v>-2.1362719999999964</v>
      </c>
      <c r="V72" s="4">
        <f t="shared" si="61"/>
        <v>-2.0142559999999965</v>
      </c>
      <c r="W72" s="4">
        <f t="shared" si="61"/>
        <v>-1.8952159999999967</v>
      </c>
      <c r="X72" s="4">
        <f t="shared" si="61"/>
        <v>-1.7791519999999967</v>
      </c>
      <c r="Y72" s="4">
        <f t="shared" si="61"/>
        <v>-1.6660639999999969</v>
      </c>
      <c r="Z72" s="4">
        <f t="shared" si="61"/>
        <v>-1.5559519999999969</v>
      </c>
      <c r="AA72" s="4">
        <f t="shared" si="61"/>
        <v>-1.448815999999997</v>
      </c>
      <c r="AB72" s="4">
        <f t="shared" si="61"/>
        <v>-1.344655999999997</v>
      </c>
      <c r="AC72" s="4">
        <f t="shared" si="61"/>
        <v>-1.243471999999997</v>
      </c>
      <c r="AD72" s="4">
        <f t="shared" si="61"/>
        <v>-1.1452639999999974</v>
      </c>
      <c r="AE72" s="4">
        <f t="shared" si="61"/>
        <v>-1.0500319999999972</v>
      </c>
      <c r="AF72" s="4">
        <f t="shared" si="61"/>
        <v>-0.95777599999999752</v>
      </c>
      <c r="AG72" s="4">
        <f t="shared" si="61"/>
        <v>-0.86849599999999749</v>
      </c>
      <c r="AH72" s="4">
        <f t="shared" si="69"/>
        <v>-0.78219199999999756</v>
      </c>
      <c r="AI72" s="4">
        <f t="shared" si="69"/>
        <v>-0.69886399999999749</v>
      </c>
      <c r="AJ72" s="4">
        <f t="shared" si="69"/>
        <v>-0.61851199999999751</v>
      </c>
      <c r="AK72" s="4">
        <f t="shared" si="69"/>
        <v>-0.54113599999999784</v>
      </c>
      <c r="AL72" s="4">
        <f t="shared" si="69"/>
        <v>-0.46673599999999804</v>
      </c>
      <c r="AM72" s="4">
        <f t="shared" si="69"/>
        <v>-0.39531199999999811</v>
      </c>
      <c r="AN72" s="4">
        <f t="shared" si="69"/>
        <v>-0.32686399999999804</v>
      </c>
      <c r="AO72" s="4">
        <f t="shared" si="69"/>
        <v>-0.26139199999999807</v>
      </c>
      <c r="AP72" s="4">
        <f t="shared" si="69"/>
        <v>-0.19889599999999819</v>
      </c>
      <c r="AQ72" s="4">
        <f t="shared" si="69"/>
        <v>-0.13937599999999817</v>
      </c>
      <c r="AR72" s="4">
        <f t="shared" si="69"/>
        <v>-8.2831999999998462E-2</v>
      </c>
      <c r="AS72" s="4">
        <f t="shared" si="69"/>
        <v>-2.9263999999998624E-2</v>
      </c>
      <c r="AT72" s="4">
        <f t="shared" si="69"/>
        <v>2.1328000000001346E-2</v>
      </c>
      <c r="AU72" s="4">
        <f t="shared" si="69"/>
        <v>6.8944000000001449E-2</v>
      </c>
      <c r="AV72" s="4">
        <f t="shared" si="69"/>
        <v>0.11358400000000124</v>
      </c>
      <c r="AW72" s="4">
        <f t="shared" si="69"/>
        <v>0.15524800000000116</v>
      </c>
      <c r="AX72" s="4">
        <f t="shared" si="67"/>
        <v>0.19393600000000122</v>
      </c>
      <c r="AY72" s="4">
        <f t="shared" si="67"/>
        <v>0.22964800000000096</v>
      </c>
      <c r="AZ72" s="4">
        <f t="shared" si="67"/>
        <v>0.26238400000000128</v>
      </c>
      <c r="BA72" s="4">
        <f t="shared" si="67"/>
        <v>0.29214400000000129</v>
      </c>
      <c r="BB72" s="4">
        <f t="shared" si="67"/>
        <v>0.31892800000000099</v>
      </c>
      <c r="BC72" s="4">
        <f t="shared" si="67"/>
        <v>0.34273600000000082</v>
      </c>
      <c r="BD72" s="4">
        <f t="shared" si="67"/>
        <v>0.36356800000000078</v>
      </c>
      <c r="BE72" s="4">
        <f t="shared" si="67"/>
        <v>0.38142400000000043</v>
      </c>
      <c r="BF72" s="4">
        <f t="shared" si="67"/>
        <v>0.39630400000000066</v>
      </c>
      <c r="BG72" s="4">
        <f t="shared" si="67"/>
        <v>0.40820800000000057</v>
      </c>
      <c r="BH72" s="4">
        <f t="shared" si="67"/>
        <v>0.41713600000000062</v>
      </c>
      <c r="BI72" s="4">
        <f t="shared" si="67"/>
        <v>0.42308800000000035</v>
      </c>
      <c r="BJ72" s="4">
        <f t="shared" si="67"/>
        <v>0.42606400000000022</v>
      </c>
      <c r="BK72" s="4">
        <f t="shared" si="67"/>
        <v>0.42606400000000022</v>
      </c>
      <c r="BL72" s="4">
        <f t="shared" si="67"/>
        <v>0.42308800000000035</v>
      </c>
      <c r="BM72" s="4">
        <f t="shared" si="44"/>
        <v>0.41713600000000017</v>
      </c>
      <c r="BN72" s="4">
        <f t="shared" si="70"/>
        <v>0.40820800000000013</v>
      </c>
      <c r="BO72" s="4">
        <f t="shared" si="70"/>
        <v>0.39630400000000021</v>
      </c>
      <c r="BP72" s="4">
        <f t="shared" si="70"/>
        <v>0.38142399999999999</v>
      </c>
      <c r="BQ72" s="4">
        <f t="shared" si="70"/>
        <v>0.36356799999999989</v>
      </c>
      <c r="BR72" s="4">
        <f t="shared" si="70"/>
        <v>0.34273599999999993</v>
      </c>
      <c r="BS72" s="4">
        <f t="shared" si="70"/>
        <v>0.3189280000000001</v>
      </c>
      <c r="BT72" s="4">
        <f t="shared" si="70"/>
        <v>0.29214399999999952</v>
      </c>
      <c r="BU72" s="4">
        <f t="shared" si="70"/>
        <v>0.26238399999999951</v>
      </c>
      <c r="BV72" s="4">
        <f t="shared" si="70"/>
        <v>0.22964799999999963</v>
      </c>
      <c r="BW72" s="4">
        <f t="shared" si="70"/>
        <v>0.19393599999999989</v>
      </c>
      <c r="BX72" s="4">
        <f t="shared" si="70"/>
        <v>0.15524799999999939</v>
      </c>
      <c r="BY72" s="4">
        <f t="shared" si="70"/>
        <v>0.11358399999999946</v>
      </c>
      <c r="BZ72" s="4">
        <f t="shared" si="70"/>
        <v>6.8943999999999228E-2</v>
      </c>
      <c r="CA72" s="4">
        <f t="shared" si="70"/>
        <v>2.1327999999999125E-2</v>
      </c>
      <c r="CB72" s="4">
        <f t="shared" si="70"/>
        <v>-2.9264000000000623E-2</v>
      </c>
      <c r="CC72" s="4">
        <f t="shared" si="70"/>
        <v>-8.2832000000000905E-2</v>
      </c>
      <c r="CD72" s="4">
        <f t="shared" si="68"/>
        <v>-0.13937600000000083</v>
      </c>
      <c r="CE72" s="4">
        <f t="shared" si="68"/>
        <v>-0.19889600000000085</v>
      </c>
      <c r="CF72" s="4">
        <f t="shared" si="68"/>
        <v>-0.26139200000000118</v>
      </c>
      <c r="CG72" s="4">
        <f t="shared" si="68"/>
        <v>-0.32686400000000093</v>
      </c>
      <c r="CH72" s="4">
        <f t="shared" si="68"/>
        <v>-0.39531200000000122</v>
      </c>
      <c r="CI72" s="4">
        <f t="shared" si="68"/>
        <v>-0.46673600000000115</v>
      </c>
      <c r="CJ72" s="4">
        <f t="shared" si="72"/>
        <v>-0.54113600000000117</v>
      </c>
      <c r="CK72" s="4">
        <f t="shared" si="72"/>
        <v>-0.61851200000000106</v>
      </c>
      <c r="CL72" s="4">
        <f t="shared" si="72"/>
        <v>-0.69886400000000126</v>
      </c>
      <c r="CM72" s="4">
        <f t="shared" si="72"/>
        <v>-0.78219200000000133</v>
      </c>
      <c r="CN72" s="4">
        <f t="shared" si="72"/>
        <v>-0.86849600000000104</v>
      </c>
      <c r="CO72" s="4">
        <f t="shared" si="72"/>
        <v>-0.95777600000000107</v>
      </c>
      <c r="CP72" s="4">
        <f t="shared" si="72"/>
        <v>-1.0500320000000007</v>
      </c>
      <c r="CQ72" s="4">
        <f t="shared" si="72"/>
        <v>-1.1452640000000007</v>
      </c>
      <c r="CR72" s="4">
        <f t="shared" si="72"/>
        <v>-1.2434720000000006</v>
      </c>
      <c r="CS72" s="4">
        <f t="shared" si="72"/>
        <v>-1.3446560000000007</v>
      </c>
      <c r="CT72" s="4">
        <f t="shared" si="72"/>
        <v>-1.4488160000000008</v>
      </c>
      <c r="CU72" s="4">
        <f t="shared" si="72"/>
        <v>-1.5559520000000004</v>
      </c>
      <c r="CV72" s="4">
        <f t="shared" si="72"/>
        <v>-1.6660640000000004</v>
      </c>
      <c r="CW72" s="4">
        <f t="shared" si="72"/>
        <v>-1.7791520000000005</v>
      </c>
      <c r="CX72" s="4">
        <f t="shared" si="72"/>
        <v>-1.8952160000000005</v>
      </c>
      <c r="CY72" s="4">
        <f t="shared" si="72"/>
        <v>-2.014256</v>
      </c>
      <c r="CZ72" s="4">
        <f t="shared" si="71"/>
        <v>-2.1362719999999999</v>
      </c>
      <c r="DA72" s="4">
        <f t="shared" si="71"/>
        <v>-2.2612640000000002</v>
      </c>
      <c r="DB72" s="4">
        <f t="shared" si="71"/>
        <v>-2.3892319999999998</v>
      </c>
      <c r="DC72" s="4">
        <f t="shared" si="71"/>
        <v>-2.5201759999999997</v>
      </c>
      <c r="DD72" s="4">
        <f t="shared" si="71"/>
        <v>-2.6540959999999996</v>
      </c>
      <c r="DE72" s="4">
        <f t="shared" si="49"/>
        <v>-2.7909919999999997</v>
      </c>
      <c r="DF72" s="4">
        <f t="shared" si="49"/>
        <v>-2.9308639999999992</v>
      </c>
      <c r="DG72" s="4">
        <f t="shared" si="49"/>
        <v>-3.0737119999999991</v>
      </c>
      <c r="DH72" s="4">
        <f t="shared" si="65"/>
        <v>-3.2195359999999988</v>
      </c>
      <c r="DI72" s="4">
        <f t="shared" si="65"/>
        <v>-3.3683359999999984</v>
      </c>
      <c r="DJ72" s="4">
        <f t="shared" si="65"/>
        <v>-3.5201119999999984</v>
      </c>
      <c r="DK72" s="4">
        <f t="shared" si="65"/>
        <v>-3.6748639999999986</v>
      </c>
      <c r="DL72" s="4">
        <f t="shared" si="65"/>
        <v>-3.8325919999999982</v>
      </c>
      <c r="DM72" s="4">
        <f t="shared" si="65"/>
        <v>-3.9932959999999982</v>
      </c>
      <c r="DN72" s="4">
        <f t="shared" si="65"/>
        <v>-4.1569759999999985</v>
      </c>
      <c r="DO72" s="4">
        <f t="shared" si="65"/>
        <v>-4.3236319999999981</v>
      </c>
      <c r="DP72" s="4">
        <f t="shared" si="65"/>
        <v>-4.4932639999999981</v>
      </c>
      <c r="DQ72" s="4">
        <f t="shared" si="65"/>
        <v>-4.6658719999999976</v>
      </c>
      <c r="DR72" s="4">
        <f t="shared" si="65"/>
        <v>-4.8414559999999973</v>
      </c>
      <c r="DS72" s="4">
        <f t="shared" si="65"/>
        <v>-5.0200159999999983</v>
      </c>
      <c r="DT72" s="4">
        <f t="shared" si="65"/>
        <v>-5.2015519999999977</v>
      </c>
      <c r="DU72" s="4">
        <f t="shared" si="65"/>
        <v>-5.3860639999999975</v>
      </c>
      <c r="DV72" s="4">
        <f t="shared" si="65"/>
        <v>-5.5735519999999976</v>
      </c>
      <c r="DW72" s="4">
        <f t="shared" si="65"/>
        <v>-5.764015999999998</v>
      </c>
      <c r="DX72" s="4">
        <f t="shared" si="62"/>
        <v>-5.957455999999997</v>
      </c>
      <c r="DY72" s="4">
        <f t="shared" si="62"/>
        <v>-6.153871999999998</v>
      </c>
      <c r="DZ72" s="4">
        <f t="shared" si="62"/>
        <v>-6.3532639999999976</v>
      </c>
      <c r="EA72" s="4">
        <f t="shared" si="62"/>
        <v>-6.5556319999999975</v>
      </c>
      <c r="EB72" s="4">
        <f t="shared" si="62"/>
        <v>-6.7609759999999977</v>
      </c>
      <c r="EC72" s="4">
        <f t="shared" si="62"/>
        <v>-6.9692959999999964</v>
      </c>
      <c r="ED72" s="4">
        <f t="shared" si="62"/>
        <v>-7.1805919999999972</v>
      </c>
      <c r="EE72" s="4">
        <f t="shared" si="62"/>
        <v>-7.3948639999999966</v>
      </c>
      <c r="EF72" s="4">
        <f t="shared" si="62"/>
        <v>-7.6121119999999962</v>
      </c>
      <c r="EG72" s="4">
        <f t="shared" si="62"/>
        <v>-7.8323359999999962</v>
      </c>
      <c r="EH72" s="4">
        <f t="shared" si="62"/>
        <v>-8.0555359999999983</v>
      </c>
      <c r="EI72" s="4">
        <f t="shared" si="62"/>
        <v>-8.2817119999999971</v>
      </c>
      <c r="EJ72" s="4">
        <f t="shared" si="62"/>
        <v>-8.5108639999999962</v>
      </c>
      <c r="EK72" s="4">
        <f t="shared" si="62"/>
        <v>-8.7429919999999957</v>
      </c>
      <c r="EL72" s="4">
        <f t="shared" si="66"/>
        <v>-8.9780959999999972</v>
      </c>
      <c r="EM72" s="4">
        <f t="shared" si="66"/>
        <v>-9.2161759999999973</v>
      </c>
      <c r="EN72" s="4">
        <f t="shared" si="66"/>
        <v>-9.4572319999999959</v>
      </c>
      <c r="EO72" s="4">
        <f t="shared" si="66"/>
        <v>-9.7012639999999966</v>
      </c>
      <c r="EP72" s="4">
        <f t="shared" si="66"/>
        <v>-9.9482719999999976</v>
      </c>
      <c r="EQ72" s="4">
        <f t="shared" si="66"/>
        <v>-10.198255999999995</v>
      </c>
      <c r="ER72" s="4">
        <f t="shared" si="66"/>
        <v>-10.451215999999995</v>
      </c>
      <c r="ES72" s="4">
        <f t="shared" si="66"/>
        <v>-10.707151999999997</v>
      </c>
      <c r="ET72" s="4">
        <f t="shared" si="66"/>
        <v>-10.966063999999996</v>
      </c>
      <c r="EU72" s="4">
        <f t="shared" si="74"/>
        <v>-11.227951999999995</v>
      </c>
      <c r="EV72" s="4">
        <f t="shared" si="74"/>
        <v>-11.492815999999996</v>
      </c>
      <c r="EW72" s="4">
        <f t="shared" si="74"/>
        <v>-11.760655999999996</v>
      </c>
      <c r="EX72" s="4">
        <f t="shared" si="74"/>
        <v>-12.031471999999994</v>
      </c>
      <c r="EY72" s="4">
        <f t="shared" si="74"/>
        <v>-12.305263999999994</v>
      </c>
      <c r="EZ72" s="4">
        <f t="shared" si="74"/>
        <v>-12.582031999999993</v>
      </c>
      <c r="FA72" s="4">
        <f t="shared" si="74"/>
        <v>-12.861775999999995</v>
      </c>
      <c r="FB72" s="4">
        <f t="shared" si="74"/>
        <v>-13.144495999999993</v>
      </c>
      <c r="FC72" s="4">
        <f t="shared" si="74"/>
        <v>-13.430191999999995</v>
      </c>
      <c r="FD72" s="4">
        <f t="shared" si="74"/>
        <v>-13.718863999999991</v>
      </c>
      <c r="FE72" s="4">
        <f t="shared" si="74"/>
        <v>-14.010511999999993</v>
      </c>
      <c r="FF72" s="4">
        <f t="shared" si="74"/>
        <v>-14.305135999999994</v>
      </c>
      <c r="FG72" s="4">
        <f t="shared" si="74"/>
        <v>-14.602735999999995</v>
      </c>
      <c r="FH72" s="4">
        <f t="shared" si="74"/>
        <v>-14.903311999999993</v>
      </c>
      <c r="FI72" s="4">
        <f t="shared" si="74"/>
        <v>-15.206863999999994</v>
      </c>
      <c r="FJ72" s="4">
        <f t="shared" si="74"/>
        <v>-15.513391999999991</v>
      </c>
      <c r="FK72" s="4">
        <f t="shared" si="73"/>
        <v>-15.822895999999993</v>
      </c>
      <c r="FL72" s="4">
        <f t="shared" si="73"/>
        <v>-16.13537599999999</v>
      </c>
      <c r="FM72" s="4">
        <f t="shared" si="73"/>
        <v>-16.450831999999995</v>
      </c>
      <c r="FN72" s="4">
        <f t="shared" si="73"/>
        <v>-16.769263999999993</v>
      </c>
      <c r="FO72" s="4">
        <f t="shared" si="73"/>
        <v>-17.090671999999994</v>
      </c>
      <c r="FP72" s="4">
        <f t="shared" si="63"/>
        <v>-17.415055999999993</v>
      </c>
      <c r="FQ72" s="4">
        <f t="shared" si="63"/>
        <v>-17.742415999999995</v>
      </c>
      <c r="FR72" s="4">
        <f t="shared" si="63"/>
        <v>-18.072751999999991</v>
      </c>
      <c r="FS72" s="4">
        <f t="shared" si="63"/>
        <v>-18.406063999999994</v>
      </c>
      <c r="FT72" s="4">
        <f t="shared" si="63"/>
        <v>-18.74235199999999</v>
      </c>
      <c r="FU72" s="4">
        <f t="shared" si="60"/>
        <v>-19.081615999999997</v>
      </c>
      <c r="FV72" s="4">
        <f t="shared" si="60"/>
        <v>-19.423855999999994</v>
      </c>
      <c r="FW72" s="4">
        <f t="shared" si="60"/>
        <v>-19.769071999999994</v>
      </c>
      <c r="FX72" s="4">
        <f t="shared" si="60"/>
        <v>-20.117263999999992</v>
      </c>
      <c r="FY72" s="4">
        <f t="shared" si="60"/>
        <v>-20.468431999999993</v>
      </c>
      <c r="FZ72" s="4">
        <f t="shared" si="60"/>
        <v>-20.822575999999991</v>
      </c>
      <c r="GA72" s="4">
        <f t="shared" si="60"/>
        <v>-21.179695999999993</v>
      </c>
      <c r="GB72" s="4">
        <f t="shared" si="60"/>
        <v>-21.539791999999991</v>
      </c>
      <c r="GC72" s="4">
        <f t="shared" si="60"/>
        <v>-21.902863999999994</v>
      </c>
      <c r="GD72" s="4">
        <f t="shared" si="60"/>
        <v>-22.268911999999993</v>
      </c>
      <c r="GE72" s="4">
        <f t="shared" si="60"/>
        <v>-22.637935999999993</v>
      </c>
      <c r="GF72" s="4">
        <f t="shared" si="60"/>
        <v>-23.009935999999989</v>
      </c>
      <c r="GG72" s="4">
        <f t="shared" si="60"/>
        <v>-23.384911999999993</v>
      </c>
      <c r="GH72" s="4">
        <f t="shared" si="60"/>
        <v>-23.76286399999999</v>
      </c>
      <c r="GI72" s="4">
        <f t="shared" si="59"/>
        <v>-24.143791999999991</v>
      </c>
      <c r="GJ72" s="4">
        <f t="shared" si="59"/>
        <v>-24.527695999999992</v>
      </c>
      <c r="GK72" s="4">
        <f t="shared" si="51"/>
        <v>-24.914575999999993</v>
      </c>
      <c r="GL72" s="4">
        <f t="shared" si="47"/>
        <v>-25.304431999999991</v>
      </c>
      <c r="GM72" s="4">
        <f t="shared" si="47"/>
        <v>-25.697263999999993</v>
      </c>
      <c r="GN72" s="4">
        <f t="shared" si="52"/>
        <v>-26.093071999999989</v>
      </c>
      <c r="GO72" s="4">
        <f t="shared" si="52"/>
        <v>-26.491855999999991</v>
      </c>
      <c r="GP72" s="4">
        <f t="shared" si="52"/>
        <v>-26.893615999999987</v>
      </c>
      <c r="GQ72" s="4">
        <f t="shared" si="52"/>
        <v>-27.298351999999994</v>
      </c>
      <c r="GR72" s="4">
        <f t="shared" si="52"/>
        <v>-27.706063999999991</v>
      </c>
      <c r="GS72" s="4">
        <f t="shared" si="52"/>
        <v>-28.116751999999995</v>
      </c>
      <c r="GT72" s="4">
        <f t="shared" si="52"/>
        <v>-28.530415999999988</v>
      </c>
      <c r="GU72" s="4">
        <f t="shared" si="52"/>
        <v>-28.947055999999986</v>
      </c>
    </row>
    <row r="73" spans="2:203" x14ac:dyDescent="0.25">
      <c r="B73" s="4">
        <f t="shared" si="75"/>
        <v>-0.59999999999999876</v>
      </c>
      <c r="C73" s="4">
        <f t="shared" si="64"/>
        <v>-4.7519999999999945</v>
      </c>
      <c r="D73" s="4">
        <f t="shared" si="64"/>
        <v>-4.5806399999999945</v>
      </c>
      <c r="E73" s="4">
        <f t="shared" si="64"/>
        <v>-4.4121599999999948</v>
      </c>
      <c r="F73" s="4">
        <f t="shared" si="64"/>
        <v>-4.2465599999999943</v>
      </c>
      <c r="G73" s="4">
        <f t="shared" si="64"/>
        <v>-4.083839999999995</v>
      </c>
      <c r="H73" s="4">
        <f t="shared" si="64"/>
        <v>-3.923999999999995</v>
      </c>
      <c r="I73" s="4">
        <f t="shared" si="64"/>
        <v>-3.7670399999999948</v>
      </c>
      <c r="J73" s="4">
        <f t="shared" si="64"/>
        <v>-3.6129599999999948</v>
      </c>
      <c r="K73" s="4">
        <f t="shared" si="64"/>
        <v>-3.4617599999999951</v>
      </c>
      <c r="L73" s="4">
        <f t="shared" si="64"/>
        <v>-3.3134399999999955</v>
      </c>
      <c r="M73" s="4">
        <f t="shared" si="64"/>
        <v>-3.1679999999999957</v>
      </c>
      <c r="N73" s="4">
        <f t="shared" si="64"/>
        <v>-3.0254399999999952</v>
      </c>
      <c r="O73" s="4">
        <f t="shared" si="64"/>
        <v>-2.8857599999999954</v>
      </c>
      <c r="P73" s="4">
        <f t="shared" si="64"/>
        <v>-2.7489599999999959</v>
      </c>
      <c r="Q73" s="4">
        <f t="shared" si="64"/>
        <v>-2.6150399999999956</v>
      </c>
      <c r="R73" s="4">
        <f t="shared" si="64"/>
        <v>-2.483999999999996</v>
      </c>
      <c r="S73" s="4">
        <f t="shared" si="61"/>
        <v>-2.3558399999999962</v>
      </c>
      <c r="T73" s="4">
        <f t="shared" si="61"/>
        <v>-2.2305599999999961</v>
      </c>
      <c r="U73" s="4">
        <f t="shared" si="61"/>
        <v>-2.1081599999999963</v>
      </c>
      <c r="V73" s="4">
        <f t="shared" si="61"/>
        <v>-1.9886399999999962</v>
      </c>
      <c r="W73" s="4">
        <f t="shared" si="61"/>
        <v>-1.8719999999999963</v>
      </c>
      <c r="X73" s="4">
        <f t="shared" si="61"/>
        <v>-1.7582399999999965</v>
      </c>
      <c r="Y73" s="4">
        <f t="shared" si="61"/>
        <v>-1.6473599999999966</v>
      </c>
      <c r="Z73" s="4">
        <f t="shared" si="61"/>
        <v>-1.5393599999999967</v>
      </c>
      <c r="AA73" s="4">
        <f t="shared" si="61"/>
        <v>-1.4342399999999969</v>
      </c>
      <c r="AB73" s="4">
        <f t="shared" si="61"/>
        <v>-1.3319999999999967</v>
      </c>
      <c r="AC73" s="4">
        <f t="shared" si="61"/>
        <v>-1.2326399999999968</v>
      </c>
      <c r="AD73" s="4">
        <f t="shared" si="61"/>
        <v>-1.136159999999997</v>
      </c>
      <c r="AE73" s="4">
        <f t="shared" si="61"/>
        <v>-1.042559999999997</v>
      </c>
      <c r="AF73" s="4">
        <f t="shared" si="61"/>
        <v>-0.95183999999999713</v>
      </c>
      <c r="AG73" s="4">
        <f t="shared" si="61"/>
        <v>-0.86399999999999721</v>
      </c>
      <c r="AH73" s="4">
        <f t="shared" si="69"/>
        <v>-0.77903999999999751</v>
      </c>
      <c r="AI73" s="4">
        <f t="shared" si="69"/>
        <v>-0.69695999999999758</v>
      </c>
      <c r="AJ73" s="4">
        <f t="shared" si="69"/>
        <v>-0.61775999999999742</v>
      </c>
      <c r="AK73" s="4">
        <f t="shared" si="69"/>
        <v>-0.54143999999999748</v>
      </c>
      <c r="AL73" s="4">
        <f t="shared" si="69"/>
        <v>-0.46799999999999775</v>
      </c>
      <c r="AM73" s="4">
        <f t="shared" si="69"/>
        <v>-0.3974399999999978</v>
      </c>
      <c r="AN73" s="4">
        <f t="shared" si="69"/>
        <v>-0.32975999999999805</v>
      </c>
      <c r="AO73" s="4">
        <f t="shared" si="69"/>
        <v>-0.26495999999999809</v>
      </c>
      <c r="AP73" s="4">
        <f t="shared" si="69"/>
        <v>-0.20303999999999789</v>
      </c>
      <c r="AQ73" s="4">
        <f t="shared" si="69"/>
        <v>-0.14399999999999813</v>
      </c>
      <c r="AR73" s="4">
        <f t="shared" si="69"/>
        <v>-8.7839999999998142E-2</v>
      </c>
      <c r="AS73" s="4">
        <f t="shared" si="69"/>
        <v>-3.455999999999837E-2</v>
      </c>
      <c r="AT73" s="4">
        <f t="shared" si="69"/>
        <v>1.5840000000001631E-2</v>
      </c>
      <c r="AU73" s="4">
        <f t="shared" si="69"/>
        <v>6.3360000000001415E-2</v>
      </c>
      <c r="AV73" s="4">
        <f t="shared" si="69"/>
        <v>0.10800000000000143</v>
      </c>
      <c r="AW73" s="4">
        <f t="shared" si="69"/>
        <v>0.14976000000000123</v>
      </c>
      <c r="AX73" s="4">
        <f t="shared" si="67"/>
        <v>0.18864000000000147</v>
      </c>
      <c r="AY73" s="4">
        <f t="shared" si="67"/>
        <v>0.22464000000000106</v>
      </c>
      <c r="AZ73" s="4">
        <f t="shared" si="67"/>
        <v>0.25776000000000088</v>
      </c>
      <c r="BA73" s="4">
        <f t="shared" si="67"/>
        <v>0.28800000000000137</v>
      </c>
      <c r="BB73" s="4">
        <f t="shared" si="67"/>
        <v>0.31536000000000119</v>
      </c>
      <c r="BC73" s="4">
        <f t="shared" si="67"/>
        <v>0.33984000000000081</v>
      </c>
      <c r="BD73" s="4">
        <f t="shared" si="67"/>
        <v>0.36144000000000109</v>
      </c>
      <c r="BE73" s="4">
        <f t="shared" si="67"/>
        <v>0.38016000000000072</v>
      </c>
      <c r="BF73" s="4">
        <f t="shared" si="67"/>
        <v>0.39600000000000057</v>
      </c>
      <c r="BG73" s="4">
        <f t="shared" si="67"/>
        <v>0.40896000000000066</v>
      </c>
      <c r="BH73" s="4">
        <f t="shared" si="67"/>
        <v>0.41904000000000052</v>
      </c>
      <c r="BI73" s="4">
        <f t="shared" si="67"/>
        <v>0.42624000000000017</v>
      </c>
      <c r="BJ73" s="4">
        <f t="shared" si="67"/>
        <v>0.4305600000000005</v>
      </c>
      <c r="BK73" s="4">
        <f t="shared" si="67"/>
        <v>0.43200000000000016</v>
      </c>
      <c r="BL73" s="4">
        <f t="shared" si="67"/>
        <v>0.43056000000000005</v>
      </c>
      <c r="BM73" s="4">
        <f t="shared" si="44"/>
        <v>0.42624000000000017</v>
      </c>
      <c r="BN73" s="4">
        <f t="shared" si="70"/>
        <v>0.41904000000000008</v>
      </c>
      <c r="BO73" s="4">
        <f t="shared" si="70"/>
        <v>0.40896000000000021</v>
      </c>
      <c r="BP73" s="4">
        <f t="shared" si="70"/>
        <v>0.39600000000000013</v>
      </c>
      <c r="BQ73" s="4">
        <f t="shared" si="70"/>
        <v>0.38015999999999983</v>
      </c>
      <c r="BR73" s="4">
        <f t="shared" si="70"/>
        <v>0.36144000000000021</v>
      </c>
      <c r="BS73" s="4">
        <f t="shared" si="70"/>
        <v>0.33983999999999992</v>
      </c>
      <c r="BT73" s="4">
        <f t="shared" si="70"/>
        <v>0.31535999999999986</v>
      </c>
      <c r="BU73" s="4">
        <f t="shared" si="70"/>
        <v>0.28800000000000003</v>
      </c>
      <c r="BV73" s="4">
        <f t="shared" si="70"/>
        <v>0.25775999999999999</v>
      </c>
      <c r="BW73" s="4">
        <f t="shared" si="70"/>
        <v>0.22463999999999973</v>
      </c>
      <c r="BX73" s="4">
        <f t="shared" si="70"/>
        <v>0.1886399999999997</v>
      </c>
      <c r="BY73" s="4">
        <f t="shared" si="70"/>
        <v>0.14975999999999945</v>
      </c>
      <c r="BZ73" s="4">
        <f t="shared" si="70"/>
        <v>0.10799999999999943</v>
      </c>
      <c r="CA73" s="4">
        <f t="shared" si="70"/>
        <v>6.3359999999999417E-2</v>
      </c>
      <c r="CB73" s="4">
        <f t="shared" si="70"/>
        <v>1.583999999999941E-2</v>
      </c>
      <c r="CC73" s="4">
        <f t="shared" si="70"/>
        <v>-3.4560000000000812E-2</v>
      </c>
      <c r="CD73" s="4">
        <f t="shared" si="68"/>
        <v>-8.7840000000000584E-2</v>
      </c>
      <c r="CE73" s="4">
        <f t="shared" si="68"/>
        <v>-0.14400000000000057</v>
      </c>
      <c r="CF73" s="4">
        <f t="shared" si="68"/>
        <v>-0.20304000000000078</v>
      </c>
      <c r="CG73" s="4">
        <f t="shared" si="68"/>
        <v>-0.26496000000000075</v>
      </c>
      <c r="CH73" s="4">
        <f t="shared" si="68"/>
        <v>-0.32976000000000072</v>
      </c>
      <c r="CI73" s="4">
        <f t="shared" si="68"/>
        <v>-0.3974400000000009</v>
      </c>
      <c r="CJ73" s="4">
        <f t="shared" si="72"/>
        <v>-0.46800000000000086</v>
      </c>
      <c r="CK73" s="4">
        <f t="shared" si="72"/>
        <v>-0.54144000000000081</v>
      </c>
      <c r="CL73" s="4">
        <f t="shared" si="72"/>
        <v>-0.61776000000000098</v>
      </c>
      <c r="CM73" s="4">
        <f t="shared" si="72"/>
        <v>-0.69696000000000091</v>
      </c>
      <c r="CN73" s="4">
        <f t="shared" si="72"/>
        <v>-0.77904000000000084</v>
      </c>
      <c r="CO73" s="4">
        <f t="shared" si="72"/>
        <v>-0.86400000000000055</v>
      </c>
      <c r="CP73" s="4">
        <f t="shared" si="72"/>
        <v>-0.95184000000000057</v>
      </c>
      <c r="CQ73" s="4">
        <f t="shared" si="72"/>
        <v>-1.0425600000000004</v>
      </c>
      <c r="CR73" s="4">
        <f t="shared" si="72"/>
        <v>-1.1361600000000005</v>
      </c>
      <c r="CS73" s="4">
        <f t="shared" si="72"/>
        <v>-1.2326400000000004</v>
      </c>
      <c r="CT73" s="4">
        <f t="shared" si="72"/>
        <v>-1.3320000000000003</v>
      </c>
      <c r="CU73" s="4">
        <f t="shared" si="72"/>
        <v>-1.4342400000000002</v>
      </c>
      <c r="CV73" s="4">
        <f t="shared" si="72"/>
        <v>-1.5393600000000003</v>
      </c>
      <c r="CW73" s="4">
        <f t="shared" si="72"/>
        <v>-1.6473600000000002</v>
      </c>
      <c r="CX73" s="4">
        <f t="shared" si="72"/>
        <v>-1.75824</v>
      </c>
      <c r="CY73" s="4">
        <f t="shared" si="72"/>
        <v>-1.8719999999999999</v>
      </c>
      <c r="CZ73" s="4">
        <f t="shared" si="71"/>
        <v>-1.9886399999999997</v>
      </c>
      <c r="DA73" s="4">
        <f t="shared" si="71"/>
        <v>-2.1081599999999998</v>
      </c>
      <c r="DB73" s="4">
        <f t="shared" si="71"/>
        <v>-2.2305599999999997</v>
      </c>
      <c r="DC73" s="4">
        <f t="shared" si="71"/>
        <v>-2.3558399999999993</v>
      </c>
      <c r="DD73" s="4">
        <f t="shared" si="71"/>
        <v>-2.4839999999999991</v>
      </c>
      <c r="DE73" s="4">
        <f t="shared" si="49"/>
        <v>-2.6150399999999991</v>
      </c>
      <c r="DF73" s="4">
        <f t="shared" si="49"/>
        <v>-2.748959999999999</v>
      </c>
      <c r="DG73" s="4">
        <f t="shared" si="49"/>
        <v>-2.8857599999999985</v>
      </c>
      <c r="DH73" s="4">
        <f t="shared" si="65"/>
        <v>-3.0254399999999988</v>
      </c>
      <c r="DI73" s="4">
        <f t="shared" si="65"/>
        <v>-3.1679999999999984</v>
      </c>
      <c r="DJ73" s="4">
        <f t="shared" si="65"/>
        <v>-3.3134399999999982</v>
      </c>
      <c r="DK73" s="4">
        <f t="shared" si="65"/>
        <v>-3.4617599999999977</v>
      </c>
      <c r="DL73" s="4">
        <f t="shared" si="65"/>
        <v>-3.6129599999999975</v>
      </c>
      <c r="DM73" s="4">
        <f t="shared" si="65"/>
        <v>-3.7670399999999975</v>
      </c>
      <c r="DN73" s="4">
        <f t="shared" si="65"/>
        <v>-3.9239999999999977</v>
      </c>
      <c r="DO73" s="4">
        <f t="shared" si="65"/>
        <v>-4.0838399999999977</v>
      </c>
      <c r="DP73" s="4">
        <f t="shared" si="65"/>
        <v>-4.246559999999997</v>
      </c>
      <c r="DQ73" s="4">
        <f t="shared" si="65"/>
        <v>-4.4121599999999974</v>
      </c>
      <c r="DR73" s="4">
        <f t="shared" si="65"/>
        <v>-4.5806399999999972</v>
      </c>
      <c r="DS73" s="4">
        <f t="shared" si="65"/>
        <v>-4.7519999999999971</v>
      </c>
      <c r="DT73" s="4">
        <f t="shared" si="65"/>
        <v>-4.9262399999999973</v>
      </c>
      <c r="DU73" s="4">
        <f t="shared" si="65"/>
        <v>-5.1033599999999968</v>
      </c>
      <c r="DV73" s="4">
        <f t="shared" si="65"/>
        <v>-5.2833599999999965</v>
      </c>
      <c r="DW73" s="4">
        <f t="shared" si="65"/>
        <v>-5.4662399999999973</v>
      </c>
      <c r="DX73" s="4">
        <f t="shared" si="62"/>
        <v>-5.6519999999999966</v>
      </c>
      <c r="DY73" s="4">
        <f t="shared" si="62"/>
        <v>-5.8406399999999969</v>
      </c>
      <c r="DZ73" s="4">
        <f t="shared" si="62"/>
        <v>-6.0321599999999966</v>
      </c>
      <c r="EA73" s="4">
        <f t="shared" si="62"/>
        <v>-6.2265599999999957</v>
      </c>
      <c r="EB73" s="4">
        <f t="shared" si="62"/>
        <v>-6.4238399999999967</v>
      </c>
      <c r="EC73" s="4">
        <f t="shared" si="62"/>
        <v>-6.623999999999997</v>
      </c>
      <c r="ED73" s="4">
        <f t="shared" si="62"/>
        <v>-6.8270399999999958</v>
      </c>
      <c r="EE73" s="4">
        <f t="shared" si="62"/>
        <v>-7.0329599999999965</v>
      </c>
      <c r="EF73" s="4">
        <f t="shared" si="62"/>
        <v>-7.2417599999999966</v>
      </c>
      <c r="EG73" s="4">
        <f t="shared" si="62"/>
        <v>-7.4534399999999961</v>
      </c>
      <c r="EH73" s="4">
        <f t="shared" si="62"/>
        <v>-7.6679999999999957</v>
      </c>
      <c r="EI73" s="4">
        <f t="shared" si="62"/>
        <v>-7.8854399999999965</v>
      </c>
      <c r="EJ73" s="4">
        <f t="shared" si="62"/>
        <v>-8.1057599999999965</v>
      </c>
      <c r="EK73" s="4">
        <f t="shared" si="62"/>
        <v>-8.3289599999999968</v>
      </c>
      <c r="EL73" s="4">
        <f t="shared" si="66"/>
        <v>-8.5550399999999964</v>
      </c>
      <c r="EM73" s="4">
        <f t="shared" si="66"/>
        <v>-8.7839999999999954</v>
      </c>
      <c r="EN73" s="4">
        <f t="shared" si="66"/>
        <v>-9.0158399999999954</v>
      </c>
      <c r="EO73" s="4">
        <f t="shared" si="66"/>
        <v>-9.2505599999999966</v>
      </c>
      <c r="EP73" s="4">
        <f t="shared" si="66"/>
        <v>-9.4881599999999953</v>
      </c>
      <c r="EQ73" s="4">
        <f t="shared" si="66"/>
        <v>-9.7286399999999951</v>
      </c>
      <c r="ER73" s="4">
        <f t="shared" si="66"/>
        <v>-9.971999999999996</v>
      </c>
      <c r="ES73" s="4">
        <f t="shared" si="66"/>
        <v>-10.218239999999994</v>
      </c>
      <c r="ET73" s="4">
        <f t="shared" si="66"/>
        <v>-10.467359999999996</v>
      </c>
      <c r="EU73" s="4">
        <f t="shared" si="74"/>
        <v>-10.719359999999995</v>
      </c>
      <c r="EV73" s="4">
        <f t="shared" si="74"/>
        <v>-10.974239999999995</v>
      </c>
      <c r="EW73" s="4">
        <f t="shared" si="74"/>
        <v>-11.231999999999992</v>
      </c>
      <c r="EX73" s="4">
        <f t="shared" si="74"/>
        <v>-11.492639999999994</v>
      </c>
      <c r="EY73" s="4">
        <f t="shared" si="74"/>
        <v>-11.756159999999992</v>
      </c>
      <c r="EZ73" s="4">
        <f t="shared" si="74"/>
        <v>-12.022559999999993</v>
      </c>
      <c r="FA73" s="4">
        <f t="shared" si="74"/>
        <v>-12.291839999999992</v>
      </c>
      <c r="FB73" s="4">
        <f t="shared" si="74"/>
        <v>-12.563999999999995</v>
      </c>
      <c r="FC73" s="4">
        <f t="shared" si="74"/>
        <v>-12.839039999999992</v>
      </c>
      <c r="FD73" s="4">
        <f t="shared" si="74"/>
        <v>-13.116959999999994</v>
      </c>
      <c r="FE73" s="4">
        <f t="shared" si="74"/>
        <v>-13.397759999999991</v>
      </c>
      <c r="FF73" s="4">
        <f t="shared" si="74"/>
        <v>-13.681439999999993</v>
      </c>
      <c r="FG73" s="4">
        <f t="shared" si="74"/>
        <v>-13.967999999999989</v>
      </c>
      <c r="FH73" s="4">
        <f t="shared" si="74"/>
        <v>-14.257439999999992</v>
      </c>
      <c r="FI73" s="4">
        <f t="shared" si="74"/>
        <v>-14.54975999999999</v>
      </c>
      <c r="FJ73" s="4">
        <f t="shared" si="74"/>
        <v>-14.844959999999993</v>
      </c>
      <c r="FK73" s="4">
        <f t="shared" si="73"/>
        <v>-15.14303999999999</v>
      </c>
      <c r="FL73" s="4">
        <f t="shared" si="73"/>
        <v>-15.443999999999994</v>
      </c>
      <c r="FM73" s="4">
        <f t="shared" si="73"/>
        <v>-15.747839999999989</v>
      </c>
      <c r="FN73" s="4">
        <f t="shared" si="73"/>
        <v>-16.054559999999992</v>
      </c>
      <c r="FO73" s="4">
        <f t="shared" si="73"/>
        <v>-16.364159999999991</v>
      </c>
      <c r="FP73" s="4">
        <f t="shared" si="63"/>
        <v>-16.676639999999992</v>
      </c>
      <c r="FQ73" s="4">
        <f t="shared" si="63"/>
        <v>-16.99199999999999</v>
      </c>
      <c r="FR73" s="4">
        <f t="shared" si="63"/>
        <v>-17.310239999999993</v>
      </c>
      <c r="FS73" s="4">
        <f t="shared" si="63"/>
        <v>-17.63135999999999</v>
      </c>
      <c r="FT73" s="4">
        <f t="shared" si="63"/>
        <v>-17.955359999999992</v>
      </c>
      <c r="FU73" s="4">
        <f t="shared" si="60"/>
        <v>-18.282239999999991</v>
      </c>
      <c r="FV73" s="4">
        <f t="shared" si="60"/>
        <v>-18.611999999999995</v>
      </c>
      <c r="FW73" s="4">
        <f t="shared" si="60"/>
        <v>-18.944639999999993</v>
      </c>
      <c r="FX73" s="4">
        <f t="shared" si="60"/>
        <v>-19.280159999999995</v>
      </c>
      <c r="FY73" s="4">
        <f t="shared" si="60"/>
        <v>-19.618559999999988</v>
      </c>
      <c r="FZ73" s="4">
        <f t="shared" si="60"/>
        <v>-19.959839999999993</v>
      </c>
      <c r="GA73" s="4">
        <f t="shared" si="60"/>
        <v>-20.303999999999991</v>
      </c>
      <c r="GB73" s="4">
        <f t="shared" si="60"/>
        <v>-20.651039999999991</v>
      </c>
      <c r="GC73" s="4">
        <f t="shared" si="60"/>
        <v>-21.000959999999992</v>
      </c>
      <c r="GD73" s="4">
        <f t="shared" si="60"/>
        <v>-21.353759999999994</v>
      </c>
      <c r="GE73" s="4">
        <f t="shared" si="60"/>
        <v>-21.709439999999987</v>
      </c>
      <c r="GF73" s="4">
        <f t="shared" si="60"/>
        <v>-22.067999999999991</v>
      </c>
      <c r="GG73" s="4">
        <f t="shared" si="60"/>
        <v>-22.429439999999989</v>
      </c>
      <c r="GH73" s="4">
        <f t="shared" si="60"/>
        <v>-22.793759999999992</v>
      </c>
      <c r="GI73" s="4">
        <f t="shared" si="59"/>
        <v>-23.160959999999989</v>
      </c>
      <c r="GJ73" s="4">
        <f t="shared" si="59"/>
        <v>-23.531039999999994</v>
      </c>
      <c r="GK73" s="4">
        <f t="shared" si="51"/>
        <v>-23.903999999999986</v>
      </c>
      <c r="GL73" s="4">
        <f t="shared" si="47"/>
        <v>-24.279839999999989</v>
      </c>
      <c r="GM73" s="4">
        <f t="shared" si="47"/>
        <v>-24.658559999999987</v>
      </c>
      <c r="GN73" s="4">
        <f t="shared" si="52"/>
        <v>-25.04015999999999</v>
      </c>
      <c r="GO73" s="4">
        <f t="shared" si="52"/>
        <v>-25.424639999999989</v>
      </c>
      <c r="GP73" s="4">
        <f t="shared" si="52"/>
        <v>-25.811999999999991</v>
      </c>
      <c r="GQ73" s="4">
        <f t="shared" si="52"/>
        <v>-26.202239999999986</v>
      </c>
      <c r="GR73" s="4">
        <f t="shared" si="52"/>
        <v>-26.595359999999989</v>
      </c>
      <c r="GS73" s="4">
        <f t="shared" si="52"/>
        <v>-26.991359999999986</v>
      </c>
      <c r="GT73" s="4">
        <f t="shared" si="52"/>
        <v>-27.390239999999991</v>
      </c>
      <c r="GU73" s="4">
        <f t="shared" si="52"/>
        <v>-27.791999999999984</v>
      </c>
    </row>
    <row r="74" spans="2:203" x14ac:dyDescent="0.25">
      <c r="B74" s="4">
        <f t="shared" si="75"/>
        <v>-0.57999999999999874</v>
      </c>
      <c r="C74" s="4">
        <f t="shared" si="64"/>
        <v>-4.6590239999999934</v>
      </c>
      <c r="D74" s="4">
        <f t="shared" si="64"/>
        <v>-4.4919839999999933</v>
      </c>
      <c r="E74" s="4">
        <f t="shared" si="64"/>
        <v>-4.3277279999999942</v>
      </c>
      <c r="F74" s="4">
        <f t="shared" si="64"/>
        <v>-4.1662559999999944</v>
      </c>
      <c r="G74" s="4">
        <f t="shared" si="64"/>
        <v>-4.0075679999999947</v>
      </c>
      <c r="H74" s="4">
        <f t="shared" si="64"/>
        <v>-3.8516639999999946</v>
      </c>
      <c r="I74" s="4">
        <f t="shared" si="64"/>
        <v>-3.6985439999999947</v>
      </c>
      <c r="J74" s="4">
        <f t="shared" si="64"/>
        <v>-3.5482079999999949</v>
      </c>
      <c r="K74" s="4">
        <f t="shared" si="64"/>
        <v>-3.4006559999999952</v>
      </c>
      <c r="L74" s="4">
        <f t="shared" si="64"/>
        <v>-3.2558879999999952</v>
      </c>
      <c r="M74" s="4">
        <f t="shared" si="64"/>
        <v>-3.1139039999999953</v>
      </c>
      <c r="N74" s="4">
        <f t="shared" si="64"/>
        <v>-2.9747039999999956</v>
      </c>
      <c r="O74" s="4">
        <f t="shared" si="64"/>
        <v>-2.8382879999999955</v>
      </c>
      <c r="P74" s="4">
        <f t="shared" si="64"/>
        <v>-2.7046559999999955</v>
      </c>
      <c r="Q74" s="4">
        <f t="shared" si="64"/>
        <v>-2.5738079999999957</v>
      </c>
      <c r="R74" s="4">
        <f t="shared" ref="R74:AG137" si="76">2*$B74^3-4*$B74^2-6*$B74*R$2*($B74-R$2-1)</f>
        <v>-2.4457439999999959</v>
      </c>
      <c r="S74" s="4">
        <f t="shared" si="76"/>
        <v>-2.3204639999999959</v>
      </c>
      <c r="T74" s="4">
        <f t="shared" si="76"/>
        <v>-2.1979679999999959</v>
      </c>
      <c r="U74" s="4">
        <f t="shared" si="76"/>
        <v>-2.0782559999999961</v>
      </c>
      <c r="V74" s="4">
        <f t="shared" si="76"/>
        <v>-1.9613279999999962</v>
      </c>
      <c r="W74" s="4">
        <f t="shared" si="76"/>
        <v>-1.8471839999999964</v>
      </c>
      <c r="X74" s="4">
        <f t="shared" si="76"/>
        <v>-1.7358239999999965</v>
      </c>
      <c r="Y74" s="4">
        <f t="shared" si="76"/>
        <v>-1.6272479999999967</v>
      </c>
      <c r="Z74" s="4">
        <f t="shared" si="76"/>
        <v>-1.5214559999999966</v>
      </c>
      <c r="AA74" s="4">
        <f t="shared" si="76"/>
        <v>-1.4184479999999968</v>
      </c>
      <c r="AB74" s="4">
        <f t="shared" si="76"/>
        <v>-1.318223999999997</v>
      </c>
      <c r="AC74" s="4">
        <f t="shared" si="76"/>
        <v>-1.220783999999997</v>
      </c>
      <c r="AD74" s="4">
        <f t="shared" si="76"/>
        <v>-1.1261279999999969</v>
      </c>
      <c r="AE74" s="4">
        <f t="shared" si="76"/>
        <v>-1.0342559999999972</v>
      </c>
      <c r="AF74" s="4">
        <f t="shared" si="76"/>
        <v>-0.94516799999999723</v>
      </c>
      <c r="AG74" s="4">
        <f t="shared" si="76"/>
        <v>-0.85886399999999741</v>
      </c>
      <c r="AH74" s="4">
        <f t="shared" si="69"/>
        <v>-0.77534399999999737</v>
      </c>
      <c r="AI74" s="4">
        <f t="shared" si="69"/>
        <v>-0.69460799999999767</v>
      </c>
      <c r="AJ74" s="4">
        <f t="shared" si="69"/>
        <v>-0.61665599999999765</v>
      </c>
      <c r="AK74" s="4">
        <f t="shared" si="69"/>
        <v>-0.54148799999999775</v>
      </c>
      <c r="AL74" s="4">
        <f t="shared" si="69"/>
        <v>-0.46910399999999797</v>
      </c>
      <c r="AM74" s="4">
        <f t="shared" si="69"/>
        <v>-0.39950399999999786</v>
      </c>
      <c r="AN74" s="4">
        <f t="shared" si="69"/>
        <v>-0.3326879999999981</v>
      </c>
      <c r="AO74" s="4">
        <f t="shared" si="69"/>
        <v>-0.26865599999999801</v>
      </c>
      <c r="AP74" s="4">
        <f t="shared" si="69"/>
        <v>-0.20740799999999826</v>
      </c>
      <c r="AQ74" s="4">
        <f t="shared" si="69"/>
        <v>-0.14894399999999819</v>
      </c>
      <c r="AR74" s="4">
        <f t="shared" si="69"/>
        <v>-9.3263999999998459E-2</v>
      </c>
      <c r="AS74" s="4">
        <f t="shared" si="69"/>
        <v>-4.0367999999998405E-2</v>
      </c>
      <c r="AT74" s="4">
        <f t="shared" si="69"/>
        <v>9.7440000000013072E-3</v>
      </c>
      <c r="AU74" s="4">
        <f t="shared" si="69"/>
        <v>5.7072000000001344E-2</v>
      </c>
      <c r="AV74" s="4">
        <f t="shared" si="69"/>
        <v>0.10161600000000126</v>
      </c>
      <c r="AW74" s="4">
        <f t="shared" si="69"/>
        <v>0.14337600000000106</v>
      </c>
      <c r="AX74" s="4">
        <f t="shared" si="67"/>
        <v>0.18235200000000118</v>
      </c>
      <c r="AY74" s="4">
        <f t="shared" si="67"/>
        <v>0.21854400000000096</v>
      </c>
      <c r="AZ74" s="4">
        <f t="shared" si="67"/>
        <v>0.25195200000000106</v>
      </c>
      <c r="BA74" s="4">
        <f t="shared" si="67"/>
        <v>0.28257600000000105</v>
      </c>
      <c r="BB74" s="4">
        <f t="shared" si="67"/>
        <v>0.31041600000000091</v>
      </c>
      <c r="BC74" s="4">
        <f t="shared" si="67"/>
        <v>0.33547200000000066</v>
      </c>
      <c r="BD74" s="4">
        <f t="shared" si="67"/>
        <v>0.35774400000000073</v>
      </c>
      <c r="BE74" s="4">
        <f t="shared" si="67"/>
        <v>0.37723200000000068</v>
      </c>
      <c r="BF74" s="4">
        <f t="shared" si="67"/>
        <v>0.39393600000000051</v>
      </c>
      <c r="BG74" s="4">
        <f t="shared" si="67"/>
        <v>0.40785600000000066</v>
      </c>
      <c r="BH74" s="4">
        <f t="shared" si="67"/>
        <v>0.4189920000000007</v>
      </c>
      <c r="BI74" s="4">
        <f t="shared" si="67"/>
        <v>0.42734400000000061</v>
      </c>
      <c r="BJ74" s="4">
        <f t="shared" si="67"/>
        <v>0.43291200000000041</v>
      </c>
      <c r="BK74" s="4">
        <f t="shared" si="67"/>
        <v>0.43569600000000008</v>
      </c>
      <c r="BL74" s="4">
        <f t="shared" si="67"/>
        <v>0.43569600000000008</v>
      </c>
      <c r="BM74" s="4">
        <f t="shared" si="44"/>
        <v>0.43291199999999996</v>
      </c>
      <c r="BN74" s="4">
        <f t="shared" si="70"/>
        <v>0.42734400000000017</v>
      </c>
      <c r="BO74" s="4">
        <f t="shared" si="70"/>
        <v>0.41899199999999981</v>
      </c>
      <c r="BP74" s="4">
        <f t="shared" si="70"/>
        <v>0.40785599999999977</v>
      </c>
      <c r="BQ74" s="4">
        <f t="shared" si="70"/>
        <v>0.39393600000000006</v>
      </c>
      <c r="BR74" s="4">
        <f t="shared" si="70"/>
        <v>0.37723199999999979</v>
      </c>
      <c r="BS74" s="4">
        <f t="shared" si="70"/>
        <v>0.35774399999999984</v>
      </c>
      <c r="BT74" s="4">
        <f t="shared" si="70"/>
        <v>0.33547199999999977</v>
      </c>
      <c r="BU74" s="4">
        <f t="shared" si="70"/>
        <v>0.31041599999999958</v>
      </c>
      <c r="BV74" s="4">
        <f t="shared" si="70"/>
        <v>0.28257599999999972</v>
      </c>
      <c r="BW74" s="4">
        <f t="shared" si="70"/>
        <v>0.25195199999999951</v>
      </c>
      <c r="BX74" s="4">
        <f t="shared" si="70"/>
        <v>0.21854399999999941</v>
      </c>
      <c r="BY74" s="4">
        <f t="shared" si="70"/>
        <v>0.1823519999999994</v>
      </c>
      <c r="BZ74" s="4">
        <f t="shared" si="70"/>
        <v>0.1433759999999995</v>
      </c>
      <c r="CA74" s="4">
        <f t="shared" si="70"/>
        <v>0.10161599999999948</v>
      </c>
      <c r="CB74" s="4">
        <f t="shared" si="70"/>
        <v>5.7071999999999345E-2</v>
      </c>
      <c r="CC74" s="4">
        <f t="shared" si="70"/>
        <v>9.7439999999993088E-3</v>
      </c>
      <c r="CD74" s="4">
        <f t="shared" si="68"/>
        <v>-4.0368000000000626E-2</v>
      </c>
      <c r="CE74" s="4">
        <f t="shared" si="68"/>
        <v>-9.326400000000068E-2</v>
      </c>
      <c r="CF74" s="4">
        <f t="shared" si="68"/>
        <v>-0.14894400000000085</v>
      </c>
      <c r="CG74" s="4">
        <f t="shared" si="68"/>
        <v>-0.20740800000000092</v>
      </c>
      <c r="CH74" s="4">
        <f t="shared" si="68"/>
        <v>-0.26865600000000089</v>
      </c>
      <c r="CI74" s="4">
        <f t="shared" si="68"/>
        <v>-0.33268800000000098</v>
      </c>
      <c r="CJ74" s="4">
        <f t="shared" si="72"/>
        <v>-0.39950400000000097</v>
      </c>
      <c r="CK74" s="4">
        <f t="shared" si="72"/>
        <v>-0.46910400000000085</v>
      </c>
      <c r="CL74" s="4">
        <f t="shared" si="72"/>
        <v>-0.54148800000000108</v>
      </c>
      <c r="CM74" s="4">
        <f t="shared" si="72"/>
        <v>-0.61665600000000098</v>
      </c>
      <c r="CN74" s="4">
        <f t="shared" si="72"/>
        <v>-0.69460800000000078</v>
      </c>
      <c r="CO74" s="4">
        <f t="shared" si="72"/>
        <v>-0.77534400000000081</v>
      </c>
      <c r="CP74" s="4">
        <f t="shared" si="72"/>
        <v>-0.85886400000000063</v>
      </c>
      <c r="CQ74" s="4">
        <f t="shared" si="72"/>
        <v>-0.94516800000000045</v>
      </c>
      <c r="CR74" s="4">
        <f t="shared" si="72"/>
        <v>-1.0342560000000005</v>
      </c>
      <c r="CS74" s="4">
        <f t="shared" si="72"/>
        <v>-1.1261280000000005</v>
      </c>
      <c r="CT74" s="4">
        <f t="shared" si="72"/>
        <v>-1.2207840000000003</v>
      </c>
      <c r="CU74" s="4">
        <f t="shared" si="72"/>
        <v>-1.3182240000000003</v>
      </c>
      <c r="CV74" s="4">
        <f t="shared" si="72"/>
        <v>-1.4184480000000002</v>
      </c>
      <c r="CW74" s="4">
        <f t="shared" si="72"/>
        <v>-1.5214560000000001</v>
      </c>
      <c r="CX74" s="4">
        <f t="shared" si="72"/>
        <v>-1.627248</v>
      </c>
      <c r="CY74" s="4">
        <f t="shared" si="72"/>
        <v>-1.7358239999999998</v>
      </c>
      <c r="CZ74" s="4">
        <f t="shared" si="71"/>
        <v>-1.8471839999999997</v>
      </c>
      <c r="DA74" s="4">
        <f t="shared" si="71"/>
        <v>-1.9613279999999995</v>
      </c>
      <c r="DB74" s="4">
        <f t="shared" si="71"/>
        <v>-2.0782559999999997</v>
      </c>
      <c r="DC74" s="4">
        <f t="shared" si="71"/>
        <v>-2.1979679999999995</v>
      </c>
      <c r="DD74" s="4">
        <f t="shared" si="71"/>
        <v>-2.3204639999999994</v>
      </c>
      <c r="DE74" s="4">
        <f t="shared" si="49"/>
        <v>-2.445743999999999</v>
      </c>
      <c r="DF74" s="4">
        <f t="shared" si="49"/>
        <v>-2.5738079999999988</v>
      </c>
      <c r="DG74" s="4">
        <f t="shared" si="49"/>
        <v>-2.7046559999999991</v>
      </c>
      <c r="DH74" s="4">
        <f t="shared" si="65"/>
        <v>-2.8382879999999986</v>
      </c>
      <c r="DI74" s="4">
        <f t="shared" si="65"/>
        <v>-2.9747039999999982</v>
      </c>
      <c r="DJ74" s="4">
        <f t="shared" si="65"/>
        <v>-3.113903999999998</v>
      </c>
      <c r="DK74" s="4">
        <f t="shared" si="65"/>
        <v>-3.2558879999999979</v>
      </c>
      <c r="DL74" s="4">
        <f t="shared" si="65"/>
        <v>-3.4006559999999975</v>
      </c>
      <c r="DM74" s="4">
        <f t="shared" si="65"/>
        <v>-3.5482079999999976</v>
      </c>
      <c r="DN74" s="4">
        <f t="shared" si="65"/>
        <v>-3.6985439999999974</v>
      </c>
      <c r="DO74" s="4">
        <f t="shared" si="65"/>
        <v>-3.8516639999999973</v>
      </c>
      <c r="DP74" s="4">
        <f t="shared" si="65"/>
        <v>-4.0075679999999974</v>
      </c>
      <c r="DQ74" s="4">
        <f t="shared" si="65"/>
        <v>-4.1662559999999971</v>
      </c>
      <c r="DR74" s="4">
        <f t="shared" si="65"/>
        <v>-4.3277279999999969</v>
      </c>
      <c r="DS74" s="4">
        <f t="shared" si="65"/>
        <v>-4.4919839999999969</v>
      </c>
      <c r="DT74" s="4">
        <f t="shared" si="65"/>
        <v>-4.6590239999999969</v>
      </c>
      <c r="DU74" s="4">
        <f t="shared" si="65"/>
        <v>-4.8288479999999971</v>
      </c>
      <c r="DV74" s="4">
        <f t="shared" si="65"/>
        <v>-5.0014559999999975</v>
      </c>
      <c r="DW74" s="4">
        <f t="shared" ref="DW74:EL137" si="77">2*$B74^3-4*$B74^2-6*$B74*DW$2*($B74-DW$2-1)</f>
        <v>-5.1768479999999961</v>
      </c>
      <c r="DX74" s="4">
        <f t="shared" si="77"/>
        <v>-5.3550239999999967</v>
      </c>
      <c r="DY74" s="4">
        <f t="shared" si="77"/>
        <v>-5.5359839999999965</v>
      </c>
      <c r="DZ74" s="4">
        <f t="shared" si="77"/>
        <v>-5.7197279999999964</v>
      </c>
      <c r="EA74" s="4">
        <f t="shared" si="77"/>
        <v>-5.9062559999999955</v>
      </c>
      <c r="EB74" s="4">
        <f t="shared" si="62"/>
        <v>-6.0955679999999965</v>
      </c>
      <c r="EC74" s="4">
        <f t="shared" si="62"/>
        <v>-6.2876639999999959</v>
      </c>
      <c r="ED74" s="4">
        <f t="shared" si="62"/>
        <v>-6.4825439999999954</v>
      </c>
      <c r="EE74" s="4">
        <f t="shared" si="62"/>
        <v>-6.680207999999995</v>
      </c>
      <c r="EF74" s="4">
        <f t="shared" si="62"/>
        <v>-6.8806559999999966</v>
      </c>
      <c r="EG74" s="4">
        <f t="shared" si="62"/>
        <v>-7.0838879999999964</v>
      </c>
      <c r="EH74" s="4">
        <f t="shared" si="62"/>
        <v>-7.2899039999999964</v>
      </c>
      <c r="EI74" s="4">
        <f t="shared" si="62"/>
        <v>-7.4987039999999965</v>
      </c>
      <c r="EJ74" s="4">
        <f t="shared" si="62"/>
        <v>-7.7102879999999967</v>
      </c>
      <c r="EK74" s="4">
        <f t="shared" si="62"/>
        <v>-7.9246559999999953</v>
      </c>
      <c r="EL74" s="4">
        <f t="shared" si="66"/>
        <v>-8.1418079999999957</v>
      </c>
      <c r="EM74" s="4">
        <f t="shared" si="66"/>
        <v>-8.3617439999999963</v>
      </c>
      <c r="EN74" s="4">
        <f t="shared" si="66"/>
        <v>-8.5844639999999952</v>
      </c>
      <c r="EO74" s="4">
        <f t="shared" si="66"/>
        <v>-8.8099679999999942</v>
      </c>
      <c r="EP74" s="4">
        <f t="shared" si="66"/>
        <v>-9.0382559999999952</v>
      </c>
      <c r="EQ74" s="4">
        <f t="shared" si="66"/>
        <v>-9.2693279999999945</v>
      </c>
      <c r="ER74" s="4">
        <f t="shared" si="66"/>
        <v>-9.5031839999999939</v>
      </c>
      <c r="ES74" s="4">
        <f t="shared" si="66"/>
        <v>-9.7398239999999952</v>
      </c>
      <c r="ET74" s="4">
        <f t="shared" si="66"/>
        <v>-9.9792479999999948</v>
      </c>
      <c r="EU74" s="4">
        <f t="shared" si="74"/>
        <v>-10.221455999999995</v>
      </c>
      <c r="EV74" s="4">
        <f t="shared" si="74"/>
        <v>-10.466447999999994</v>
      </c>
      <c r="EW74" s="4">
        <f t="shared" si="74"/>
        <v>-10.714223999999994</v>
      </c>
      <c r="EX74" s="4">
        <f t="shared" si="74"/>
        <v>-10.964783999999993</v>
      </c>
      <c r="EY74" s="4">
        <f t="shared" si="74"/>
        <v>-11.218127999999993</v>
      </c>
      <c r="EZ74" s="4">
        <f t="shared" si="74"/>
        <v>-11.474255999999992</v>
      </c>
      <c r="FA74" s="4">
        <f t="shared" si="74"/>
        <v>-11.733167999999994</v>
      </c>
      <c r="FB74" s="4">
        <f t="shared" si="74"/>
        <v>-11.994863999999991</v>
      </c>
      <c r="FC74" s="4">
        <f t="shared" si="74"/>
        <v>-12.259343999999993</v>
      </c>
      <c r="FD74" s="4">
        <f t="shared" si="74"/>
        <v>-12.526607999999991</v>
      </c>
      <c r="FE74" s="4">
        <f t="shared" si="74"/>
        <v>-12.796655999999993</v>
      </c>
      <c r="FF74" s="4">
        <f t="shared" si="74"/>
        <v>-13.069487999999993</v>
      </c>
      <c r="FG74" s="4">
        <f t="shared" si="74"/>
        <v>-13.345103999999992</v>
      </c>
      <c r="FH74" s="4">
        <f t="shared" si="74"/>
        <v>-13.623503999999992</v>
      </c>
      <c r="FI74" s="4">
        <f t="shared" si="74"/>
        <v>-13.904687999999991</v>
      </c>
      <c r="FJ74" s="4">
        <f t="shared" si="74"/>
        <v>-14.188655999999991</v>
      </c>
      <c r="FK74" s="4">
        <f t="shared" si="73"/>
        <v>-14.475407999999991</v>
      </c>
      <c r="FL74" s="4">
        <f t="shared" si="73"/>
        <v>-14.764943999999991</v>
      </c>
      <c r="FM74" s="4">
        <f t="shared" si="73"/>
        <v>-15.057263999999991</v>
      </c>
      <c r="FN74" s="4">
        <f t="shared" si="73"/>
        <v>-15.35236799999999</v>
      </c>
      <c r="FO74" s="4">
        <f t="shared" si="73"/>
        <v>-15.65025599999999</v>
      </c>
      <c r="FP74" s="4">
        <f t="shared" si="63"/>
        <v>-15.95092799999999</v>
      </c>
      <c r="FQ74" s="4">
        <f t="shared" si="63"/>
        <v>-16.254383999999988</v>
      </c>
      <c r="FR74" s="4">
        <f t="shared" si="63"/>
        <v>-16.560623999999986</v>
      </c>
      <c r="FS74" s="4">
        <f t="shared" si="63"/>
        <v>-16.869647999999987</v>
      </c>
      <c r="FT74" s="4">
        <f t="shared" si="63"/>
        <v>-17.181455999999987</v>
      </c>
      <c r="FU74" s="4">
        <f t="shared" si="60"/>
        <v>-17.496047999999991</v>
      </c>
      <c r="FV74" s="4">
        <f t="shared" si="60"/>
        <v>-17.813423999999987</v>
      </c>
      <c r="FW74" s="4">
        <f t="shared" si="60"/>
        <v>-18.133583999999988</v>
      </c>
      <c r="FX74" s="4">
        <f t="shared" si="60"/>
        <v>-18.456527999999985</v>
      </c>
      <c r="FY74" s="4">
        <f t="shared" si="60"/>
        <v>-18.78225599999999</v>
      </c>
      <c r="FZ74" s="4">
        <f t="shared" si="60"/>
        <v>-19.110767999999986</v>
      </c>
      <c r="GA74" s="4">
        <f t="shared" si="60"/>
        <v>-19.442063999999988</v>
      </c>
      <c r="GB74" s="4">
        <f t="shared" si="60"/>
        <v>-19.776143999999984</v>
      </c>
      <c r="GC74" s="4">
        <f t="shared" si="60"/>
        <v>-20.11300799999999</v>
      </c>
      <c r="GD74" s="4">
        <f t="shared" si="60"/>
        <v>-20.452655999999983</v>
      </c>
      <c r="GE74" s="4">
        <f t="shared" si="60"/>
        <v>-20.795087999999989</v>
      </c>
      <c r="GF74" s="4">
        <f t="shared" si="60"/>
        <v>-21.140303999999983</v>
      </c>
      <c r="GG74" s="4">
        <f t="shared" si="60"/>
        <v>-21.488303999999989</v>
      </c>
      <c r="GH74" s="4">
        <f t="shared" si="60"/>
        <v>-21.839087999999983</v>
      </c>
      <c r="GI74" s="4">
        <f t="shared" si="59"/>
        <v>-22.192655999999985</v>
      </c>
      <c r="GJ74" s="4">
        <f t="shared" si="59"/>
        <v>-22.549007999999983</v>
      </c>
      <c r="GK74" s="4">
        <f t="shared" si="51"/>
        <v>-22.908143999999986</v>
      </c>
      <c r="GL74" s="4">
        <f t="shared" si="47"/>
        <v>-23.270063999999984</v>
      </c>
      <c r="GM74" s="4">
        <f t="shared" si="47"/>
        <v>-23.634767999999987</v>
      </c>
      <c r="GN74" s="4">
        <f t="shared" si="52"/>
        <v>-24.002255999999985</v>
      </c>
      <c r="GO74" s="4">
        <f t="shared" si="52"/>
        <v>-24.372527999999985</v>
      </c>
      <c r="GP74" s="4">
        <f t="shared" si="52"/>
        <v>-24.745583999999983</v>
      </c>
      <c r="GQ74" s="4">
        <f t="shared" si="52"/>
        <v>-25.121423999999983</v>
      </c>
      <c r="GR74" s="4">
        <f t="shared" si="52"/>
        <v>-25.500047999999982</v>
      </c>
      <c r="GS74" s="4">
        <f t="shared" si="52"/>
        <v>-25.881455999999986</v>
      </c>
      <c r="GT74" s="4">
        <f t="shared" si="52"/>
        <v>-26.265647999999981</v>
      </c>
      <c r="GU74" s="4">
        <f t="shared" si="52"/>
        <v>-26.652623999999978</v>
      </c>
    </row>
    <row r="75" spans="2:203" x14ac:dyDescent="0.25">
      <c r="B75" s="4">
        <f t="shared" si="75"/>
        <v>-0.55999999999999872</v>
      </c>
      <c r="C75" s="4">
        <f t="shared" ref="C75:R106" si="78">2*$B75^3-4*$B75^2-6*$B75*C$2*($B75-C$2-1)</f>
        <v>-4.5624319999999932</v>
      </c>
      <c r="D75" s="4">
        <f t="shared" si="78"/>
        <v>-4.3998079999999939</v>
      </c>
      <c r="E75" s="4">
        <f t="shared" si="78"/>
        <v>-4.2398719999999939</v>
      </c>
      <c r="F75" s="4">
        <f t="shared" si="78"/>
        <v>-4.0826239999999938</v>
      </c>
      <c r="G75" s="4">
        <f t="shared" si="78"/>
        <v>-3.9280639999999938</v>
      </c>
      <c r="H75" s="4">
        <f t="shared" si="78"/>
        <v>-3.7761919999999947</v>
      </c>
      <c r="I75" s="4">
        <f t="shared" si="78"/>
        <v>-3.6270079999999947</v>
      </c>
      <c r="J75" s="4">
        <f t="shared" si="78"/>
        <v>-3.4805119999999947</v>
      </c>
      <c r="K75" s="4">
        <f t="shared" si="78"/>
        <v>-3.3367039999999948</v>
      </c>
      <c r="L75" s="4">
        <f t="shared" si="78"/>
        <v>-3.1955839999999949</v>
      </c>
      <c r="M75" s="4">
        <f t="shared" si="78"/>
        <v>-3.057151999999995</v>
      </c>
      <c r="N75" s="4">
        <f t="shared" si="78"/>
        <v>-2.9214079999999951</v>
      </c>
      <c r="O75" s="4">
        <f t="shared" si="78"/>
        <v>-2.7883519999999953</v>
      </c>
      <c r="P75" s="4">
        <f t="shared" si="78"/>
        <v>-2.6579839999999955</v>
      </c>
      <c r="Q75" s="4">
        <f t="shared" si="78"/>
        <v>-2.5303039999999957</v>
      </c>
      <c r="R75" s="4">
        <f t="shared" si="78"/>
        <v>-2.4053119999999955</v>
      </c>
      <c r="S75" s="4">
        <f t="shared" si="76"/>
        <v>-2.2830079999999957</v>
      </c>
      <c r="T75" s="4">
        <f t="shared" si="76"/>
        <v>-2.1633919999999955</v>
      </c>
      <c r="U75" s="4">
        <f t="shared" si="76"/>
        <v>-2.0464639999999958</v>
      </c>
      <c r="V75" s="4">
        <f t="shared" si="76"/>
        <v>-1.9322239999999962</v>
      </c>
      <c r="W75" s="4">
        <f t="shared" si="76"/>
        <v>-1.8206719999999961</v>
      </c>
      <c r="X75" s="4">
        <f t="shared" si="76"/>
        <v>-1.7118079999999962</v>
      </c>
      <c r="Y75" s="4">
        <f t="shared" si="76"/>
        <v>-1.6056319999999964</v>
      </c>
      <c r="Z75" s="4">
        <f t="shared" si="76"/>
        <v>-1.5021439999999966</v>
      </c>
      <c r="AA75" s="4">
        <f t="shared" si="76"/>
        <v>-1.4013439999999966</v>
      </c>
      <c r="AB75" s="4">
        <f t="shared" si="76"/>
        <v>-1.3032319999999968</v>
      </c>
      <c r="AC75" s="4">
        <f t="shared" si="76"/>
        <v>-1.2078079999999969</v>
      </c>
      <c r="AD75" s="4">
        <f t="shared" si="76"/>
        <v>-1.115071999999997</v>
      </c>
      <c r="AE75" s="4">
        <f t="shared" si="76"/>
        <v>-1.025023999999997</v>
      </c>
      <c r="AF75" s="4">
        <f t="shared" si="76"/>
        <v>-0.93766399999999717</v>
      </c>
      <c r="AG75" s="4">
        <f t="shared" si="76"/>
        <v>-0.85299199999999731</v>
      </c>
      <c r="AH75" s="4">
        <f t="shared" si="69"/>
        <v>-0.77100799999999736</v>
      </c>
      <c r="AI75" s="4">
        <f t="shared" si="69"/>
        <v>-0.69171199999999744</v>
      </c>
      <c r="AJ75" s="4">
        <f t="shared" si="69"/>
        <v>-0.61510399999999743</v>
      </c>
      <c r="AK75" s="4">
        <f t="shared" si="69"/>
        <v>-0.54118399999999767</v>
      </c>
      <c r="AL75" s="4">
        <f t="shared" si="69"/>
        <v>-0.4699519999999977</v>
      </c>
      <c r="AM75" s="4">
        <f t="shared" si="69"/>
        <v>-0.40140799999999777</v>
      </c>
      <c r="AN75" s="4">
        <f t="shared" si="69"/>
        <v>-0.33555199999999785</v>
      </c>
      <c r="AO75" s="4">
        <f t="shared" si="69"/>
        <v>-0.27238399999999818</v>
      </c>
      <c r="AP75" s="4">
        <f t="shared" si="69"/>
        <v>-0.21190399999999809</v>
      </c>
      <c r="AQ75" s="4">
        <f t="shared" si="69"/>
        <v>-0.15411199999999825</v>
      </c>
      <c r="AR75" s="4">
        <f t="shared" si="69"/>
        <v>-9.9007999999998431E-2</v>
      </c>
      <c r="AS75" s="4">
        <f t="shared" si="69"/>
        <v>-4.6591999999998412E-2</v>
      </c>
      <c r="AT75" s="4">
        <f t="shared" si="69"/>
        <v>3.1360000000013599E-3</v>
      </c>
      <c r="AU75" s="4">
        <f t="shared" si="69"/>
        <v>5.0176000000001553E-2</v>
      </c>
      <c r="AV75" s="4">
        <f t="shared" si="69"/>
        <v>9.45280000000015E-2</v>
      </c>
      <c r="AW75" s="4">
        <f t="shared" si="69"/>
        <v>0.1361920000000012</v>
      </c>
      <c r="AX75" s="4">
        <f t="shared" si="67"/>
        <v>0.17516800000000132</v>
      </c>
      <c r="AY75" s="4">
        <f t="shared" si="67"/>
        <v>0.2114560000000012</v>
      </c>
      <c r="AZ75" s="4">
        <f t="shared" si="67"/>
        <v>0.24505600000000105</v>
      </c>
      <c r="BA75" s="4">
        <f t="shared" si="67"/>
        <v>0.27596800000000088</v>
      </c>
      <c r="BB75" s="4">
        <f t="shared" si="67"/>
        <v>0.30419200000000091</v>
      </c>
      <c r="BC75" s="4">
        <f t="shared" si="67"/>
        <v>0.32972800000000069</v>
      </c>
      <c r="BD75" s="4">
        <f t="shared" si="67"/>
        <v>0.35257600000000089</v>
      </c>
      <c r="BE75" s="4">
        <f t="shared" si="67"/>
        <v>0.37273600000000062</v>
      </c>
      <c r="BF75" s="4">
        <f t="shared" si="67"/>
        <v>0.39020800000000055</v>
      </c>
      <c r="BG75" s="4">
        <f t="shared" si="67"/>
        <v>0.40499200000000068</v>
      </c>
      <c r="BH75" s="4">
        <f t="shared" si="67"/>
        <v>0.41708800000000035</v>
      </c>
      <c r="BI75" s="4">
        <f t="shared" si="67"/>
        <v>0.42649600000000043</v>
      </c>
      <c r="BJ75" s="4">
        <f t="shared" si="67"/>
        <v>0.43321600000000049</v>
      </c>
      <c r="BK75" s="4">
        <f t="shared" si="67"/>
        <v>0.43724800000000053</v>
      </c>
      <c r="BL75" s="4">
        <f t="shared" si="67"/>
        <v>0.43859200000000009</v>
      </c>
      <c r="BM75" s="4">
        <f t="shared" si="44"/>
        <v>0.43724800000000008</v>
      </c>
      <c r="BN75" s="4">
        <f t="shared" si="70"/>
        <v>0.43321600000000005</v>
      </c>
      <c r="BO75" s="4">
        <f t="shared" si="70"/>
        <v>0.42649599999999999</v>
      </c>
      <c r="BP75" s="4">
        <f t="shared" si="70"/>
        <v>0.4170879999999999</v>
      </c>
      <c r="BQ75" s="4">
        <f t="shared" si="70"/>
        <v>0.4049919999999998</v>
      </c>
      <c r="BR75" s="4">
        <f t="shared" si="70"/>
        <v>0.39020800000000011</v>
      </c>
      <c r="BS75" s="4">
        <f t="shared" si="70"/>
        <v>0.37273599999999973</v>
      </c>
      <c r="BT75" s="4">
        <f t="shared" si="70"/>
        <v>0.352576</v>
      </c>
      <c r="BU75" s="4">
        <f t="shared" si="70"/>
        <v>0.32972799999999958</v>
      </c>
      <c r="BV75" s="4">
        <f t="shared" si="70"/>
        <v>0.30419199999999957</v>
      </c>
      <c r="BW75" s="4">
        <f t="shared" si="70"/>
        <v>0.27596799999999977</v>
      </c>
      <c r="BX75" s="4">
        <f t="shared" si="70"/>
        <v>0.24505599999999972</v>
      </c>
      <c r="BY75" s="4">
        <f t="shared" si="70"/>
        <v>0.21145599999999964</v>
      </c>
      <c r="BZ75" s="4">
        <f t="shared" si="70"/>
        <v>0.17516799999999955</v>
      </c>
      <c r="CA75" s="4">
        <f t="shared" si="70"/>
        <v>0.13619199999999942</v>
      </c>
      <c r="CB75" s="4">
        <f t="shared" si="70"/>
        <v>9.4527999999999501E-2</v>
      </c>
      <c r="CC75" s="4">
        <f t="shared" si="70"/>
        <v>5.0175999999999332E-2</v>
      </c>
      <c r="CD75" s="4">
        <f t="shared" si="68"/>
        <v>3.1359999999993615E-3</v>
      </c>
      <c r="CE75" s="4">
        <f t="shared" si="68"/>
        <v>-4.6592000000000633E-2</v>
      </c>
      <c r="CF75" s="4">
        <f t="shared" si="68"/>
        <v>-9.9008000000000873E-2</v>
      </c>
      <c r="CG75" s="4">
        <f t="shared" si="68"/>
        <v>-0.15411200000000091</v>
      </c>
      <c r="CH75" s="4">
        <f t="shared" si="68"/>
        <v>-0.21190400000000054</v>
      </c>
      <c r="CI75" s="4">
        <f t="shared" si="68"/>
        <v>-0.27238400000000063</v>
      </c>
      <c r="CJ75" s="4">
        <f t="shared" si="72"/>
        <v>-0.33555200000000074</v>
      </c>
      <c r="CK75" s="4">
        <f t="shared" si="72"/>
        <v>-0.40140800000000088</v>
      </c>
      <c r="CL75" s="4">
        <f t="shared" si="72"/>
        <v>-0.46995200000000081</v>
      </c>
      <c r="CM75" s="4">
        <f t="shared" si="72"/>
        <v>-0.54118400000000078</v>
      </c>
      <c r="CN75" s="4">
        <f t="shared" si="72"/>
        <v>-0.61510400000000065</v>
      </c>
      <c r="CO75" s="4">
        <f t="shared" si="72"/>
        <v>-0.69171200000000055</v>
      </c>
      <c r="CP75" s="4">
        <f t="shared" si="72"/>
        <v>-0.77100800000000036</v>
      </c>
      <c r="CQ75" s="4">
        <f t="shared" si="72"/>
        <v>-0.85299200000000031</v>
      </c>
      <c r="CR75" s="4">
        <f t="shared" si="72"/>
        <v>-0.93766400000000028</v>
      </c>
      <c r="CS75" s="4">
        <f t="shared" si="72"/>
        <v>-1.0250240000000002</v>
      </c>
      <c r="CT75" s="4">
        <f t="shared" si="72"/>
        <v>-1.1150720000000001</v>
      </c>
      <c r="CU75" s="4">
        <f t="shared" si="72"/>
        <v>-1.207808</v>
      </c>
      <c r="CV75" s="4">
        <f t="shared" si="72"/>
        <v>-1.3032319999999999</v>
      </c>
      <c r="CW75" s="4">
        <f t="shared" si="72"/>
        <v>-1.4013439999999999</v>
      </c>
      <c r="CX75" s="4">
        <f t="shared" si="72"/>
        <v>-1.5021439999999997</v>
      </c>
      <c r="CY75" s="4">
        <f t="shared" si="72"/>
        <v>-1.6056319999999997</v>
      </c>
      <c r="CZ75" s="4">
        <f t="shared" si="71"/>
        <v>-1.7118079999999996</v>
      </c>
      <c r="DA75" s="4">
        <f t="shared" si="71"/>
        <v>-1.8206719999999994</v>
      </c>
      <c r="DB75" s="4">
        <f t="shared" si="71"/>
        <v>-1.9322239999999993</v>
      </c>
      <c r="DC75" s="4">
        <f t="shared" si="71"/>
        <v>-2.046463999999999</v>
      </c>
      <c r="DD75" s="4">
        <f t="shared" si="71"/>
        <v>-2.1633919999999991</v>
      </c>
      <c r="DE75" s="4">
        <f t="shared" si="49"/>
        <v>-2.2830079999999988</v>
      </c>
      <c r="DF75" s="4">
        <f t="shared" si="49"/>
        <v>-2.4053119999999986</v>
      </c>
      <c r="DG75" s="4">
        <f t="shared" si="49"/>
        <v>-2.5303039999999983</v>
      </c>
      <c r="DH75" s="4">
        <f t="shared" ref="DH75:DW138" si="79">2*$B75^3-4*$B75^2-6*$B75*DH$2*($B75-DH$2-1)</f>
        <v>-2.6579839999999981</v>
      </c>
      <c r="DI75" s="4">
        <f t="shared" si="79"/>
        <v>-2.7883519999999979</v>
      </c>
      <c r="DJ75" s="4">
        <f t="shared" si="79"/>
        <v>-2.9214079999999978</v>
      </c>
      <c r="DK75" s="4">
        <f t="shared" si="79"/>
        <v>-3.0571519999999976</v>
      </c>
      <c r="DL75" s="4">
        <f t="shared" si="79"/>
        <v>-3.1955839999999975</v>
      </c>
      <c r="DM75" s="4">
        <f t="shared" si="79"/>
        <v>-3.336703999999997</v>
      </c>
      <c r="DN75" s="4">
        <f t="shared" si="79"/>
        <v>-3.4805119999999969</v>
      </c>
      <c r="DO75" s="4">
        <f t="shared" si="79"/>
        <v>-3.6270079999999973</v>
      </c>
      <c r="DP75" s="4">
        <f t="shared" si="79"/>
        <v>-3.7761919999999973</v>
      </c>
      <c r="DQ75" s="4">
        <f t="shared" si="79"/>
        <v>-3.9280639999999964</v>
      </c>
      <c r="DR75" s="4">
        <f t="shared" si="79"/>
        <v>-4.0826239999999965</v>
      </c>
      <c r="DS75" s="4">
        <f t="shared" si="79"/>
        <v>-4.2398719999999965</v>
      </c>
      <c r="DT75" s="4">
        <f t="shared" si="79"/>
        <v>-4.3998079999999966</v>
      </c>
      <c r="DU75" s="4">
        <f t="shared" si="79"/>
        <v>-4.5624319999999958</v>
      </c>
      <c r="DV75" s="4">
        <f t="shared" si="79"/>
        <v>-4.7277439999999959</v>
      </c>
      <c r="DW75" s="4">
        <f t="shared" si="79"/>
        <v>-4.8957439999999961</v>
      </c>
      <c r="DX75" s="4">
        <f t="shared" si="77"/>
        <v>-5.0664319999999963</v>
      </c>
      <c r="DY75" s="4">
        <f t="shared" si="77"/>
        <v>-5.2398079999999965</v>
      </c>
      <c r="DZ75" s="4">
        <f t="shared" si="77"/>
        <v>-5.4158719999999958</v>
      </c>
      <c r="EA75" s="4">
        <f t="shared" si="77"/>
        <v>-5.594623999999996</v>
      </c>
      <c r="EB75" s="4">
        <f t="shared" si="62"/>
        <v>-5.7760639999999963</v>
      </c>
      <c r="EC75" s="4">
        <f t="shared" si="62"/>
        <v>-5.9601919999999957</v>
      </c>
      <c r="ED75" s="4">
        <f t="shared" si="62"/>
        <v>-6.1470079999999951</v>
      </c>
      <c r="EE75" s="4">
        <f t="shared" si="62"/>
        <v>-6.3365119999999964</v>
      </c>
      <c r="EF75" s="4">
        <f t="shared" si="62"/>
        <v>-6.528703999999995</v>
      </c>
      <c r="EG75" s="4">
        <f t="shared" si="62"/>
        <v>-6.7235839999999962</v>
      </c>
      <c r="EH75" s="4">
        <f t="shared" si="62"/>
        <v>-6.9211519999999949</v>
      </c>
      <c r="EI75" s="4">
        <f t="shared" si="62"/>
        <v>-7.1214079999999953</v>
      </c>
      <c r="EJ75" s="4">
        <f t="shared" si="62"/>
        <v>-7.3243519999999949</v>
      </c>
      <c r="EK75" s="4">
        <f t="shared" si="62"/>
        <v>-7.5299839999999953</v>
      </c>
      <c r="EL75" s="4">
        <f t="shared" si="66"/>
        <v>-7.738303999999995</v>
      </c>
      <c r="EM75" s="4">
        <f t="shared" si="66"/>
        <v>-7.9493119999999946</v>
      </c>
      <c r="EN75" s="4">
        <f t="shared" si="66"/>
        <v>-8.1630079999999943</v>
      </c>
      <c r="EO75" s="4">
        <f t="shared" si="66"/>
        <v>-8.379391999999994</v>
      </c>
      <c r="EP75" s="4">
        <f t="shared" si="66"/>
        <v>-8.5984639999999946</v>
      </c>
      <c r="EQ75" s="4">
        <f t="shared" si="66"/>
        <v>-8.8202239999999943</v>
      </c>
      <c r="ER75" s="4">
        <f t="shared" si="66"/>
        <v>-9.0446719999999949</v>
      </c>
      <c r="ES75" s="4">
        <f t="shared" si="66"/>
        <v>-9.2718079999999929</v>
      </c>
      <c r="ET75" s="4">
        <f t="shared" si="66"/>
        <v>-9.5016319999999936</v>
      </c>
      <c r="EU75" s="4">
        <f t="shared" si="74"/>
        <v>-9.7341439999999935</v>
      </c>
      <c r="EV75" s="4">
        <f t="shared" si="74"/>
        <v>-9.9693439999999942</v>
      </c>
      <c r="EW75" s="4">
        <f t="shared" si="74"/>
        <v>-10.207231999999991</v>
      </c>
      <c r="EX75" s="4">
        <f t="shared" si="74"/>
        <v>-10.447807999999991</v>
      </c>
      <c r="EY75" s="4">
        <f t="shared" si="74"/>
        <v>-10.691071999999989</v>
      </c>
      <c r="EZ75" s="4">
        <f t="shared" si="74"/>
        <v>-10.93702399999999</v>
      </c>
      <c r="FA75" s="4">
        <f t="shared" si="74"/>
        <v>-11.18566399999999</v>
      </c>
      <c r="FB75" s="4">
        <f t="shared" si="74"/>
        <v>-11.436991999999991</v>
      </c>
      <c r="FC75" s="4">
        <f t="shared" si="74"/>
        <v>-11.691007999999989</v>
      </c>
      <c r="FD75" s="4">
        <f t="shared" si="74"/>
        <v>-11.94771199999999</v>
      </c>
      <c r="FE75" s="4">
        <f t="shared" si="74"/>
        <v>-12.207103999999989</v>
      </c>
      <c r="FF75" s="4">
        <f t="shared" si="74"/>
        <v>-12.46918399999999</v>
      </c>
      <c r="FG75" s="4">
        <f t="shared" si="74"/>
        <v>-12.73395199999999</v>
      </c>
      <c r="FH75" s="4">
        <f t="shared" si="74"/>
        <v>-13.001407999999991</v>
      </c>
      <c r="FI75" s="4">
        <f t="shared" si="74"/>
        <v>-13.271551999999987</v>
      </c>
      <c r="FJ75" s="4">
        <f t="shared" si="74"/>
        <v>-13.544383999999992</v>
      </c>
      <c r="FK75" s="4">
        <f t="shared" si="73"/>
        <v>-13.819903999999989</v>
      </c>
      <c r="FL75" s="4">
        <f t="shared" si="73"/>
        <v>-14.09811199999999</v>
      </c>
      <c r="FM75" s="4">
        <f t="shared" si="73"/>
        <v>-14.379007999999986</v>
      </c>
      <c r="FN75" s="4">
        <f t="shared" si="73"/>
        <v>-14.662591999999988</v>
      </c>
      <c r="FO75" s="4">
        <f t="shared" si="73"/>
        <v>-14.948863999999988</v>
      </c>
      <c r="FP75" s="4">
        <f t="shared" si="63"/>
        <v>-15.237823999999989</v>
      </c>
      <c r="FQ75" s="4">
        <f t="shared" si="63"/>
        <v>-15.529471999999986</v>
      </c>
      <c r="FR75" s="4">
        <f t="shared" si="63"/>
        <v>-15.823807999999987</v>
      </c>
      <c r="FS75" s="4">
        <f t="shared" si="63"/>
        <v>-16.120831999999989</v>
      </c>
      <c r="FT75" s="4">
        <f t="shared" si="63"/>
        <v>-16.420543999999989</v>
      </c>
      <c r="FU75" s="4">
        <f t="shared" si="60"/>
        <v>-16.722943999999988</v>
      </c>
      <c r="FV75" s="4">
        <f t="shared" ref="FV75:GK138" si="80">2*$B75^3-4*$B75^2-6*$B75*FV$2*($B75-FV$2-1)</f>
        <v>-17.028031999999989</v>
      </c>
      <c r="FW75" s="4">
        <f t="shared" si="80"/>
        <v>-17.335807999999986</v>
      </c>
      <c r="FX75" s="4">
        <f t="shared" si="80"/>
        <v>-17.646271999999989</v>
      </c>
      <c r="FY75" s="4">
        <f t="shared" si="80"/>
        <v>-17.959423999999988</v>
      </c>
      <c r="FZ75" s="4">
        <f t="shared" si="80"/>
        <v>-18.275263999999989</v>
      </c>
      <c r="GA75" s="4">
        <f t="shared" si="80"/>
        <v>-18.593791999999986</v>
      </c>
      <c r="GB75" s="4">
        <f t="shared" si="80"/>
        <v>-18.91500799999999</v>
      </c>
      <c r="GC75" s="4">
        <f t="shared" si="80"/>
        <v>-19.238911999999985</v>
      </c>
      <c r="GD75" s="4">
        <f t="shared" si="80"/>
        <v>-19.565503999999986</v>
      </c>
      <c r="GE75" s="4">
        <f t="shared" si="80"/>
        <v>-19.894783999999984</v>
      </c>
      <c r="GF75" s="4">
        <f t="shared" si="80"/>
        <v>-20.226751999999991</v>
      </c>
      <c r="GG75" s="4">
        <f t="shared" si="80"/>
        <v>-20.561407999999986</v>
      </c>
      <c r="GH75" s="4">
        <f t="shared" si="80"/>
        <v>-20.898751999999988</v>
      </c>
      <c r="GI75" s="4">
        <f t="shared" si="80"/>
        <v>-21.238783999999985</v>
      </c>
      <c r="GJ75" s="4">
        <f t="shared" si="80"/>
        <v>-21.581503999999985</v>
      </c>
      <c r="GK75" s="4">
        <f t="shared" si="80"/>
        <v>-21.926911999999984</v>
      </c>
      <c r="GL75" s="4">
        <f t="shared" si="47"/>
        <v>-22.275007999999985</v>
      </c>
      <c r="GM75" s="4">
        <f t="shared" si="47"/>
        <v>-22.625791999999983</v>
      </c>
      <c r="GN75" s="4">
        <f t="shared" si="47"/>
        <v>-22.979263999999986</v>
      </c>
      <c r="GO75" s="4">
        <f t="shared" si="47"/>
        <v>-23.335423999999986</v>
      </c>
      <c r="GP75" s="4">
        <f t="shared" si="47"/>
        <v>-23.694271999999987</v>
      </c>
      <c r="GQ75" s="4">
        <f t="shared" si="47"/>
        <v>-24.055807999999981</v>
      </c>
      <c r="GR75" s="4">
        <f t="shared" si="47"/>
        <v>-24.420031999999985</v>
      </c>
      <c r="GS75" s="4">
        <f t="shared" si="47"/>
        <v>-24.786943999999981</v>
      </c>
      <c r="GT75" s="4">
        <f t="shared" si="47"/>
        <v>-25.156543999999986</v>
      </c>
      <c r="GU75" s="4">
        <f t="shared" si="47"/>
        <v>-25.52883199999998</v>
      </c>
    </row>
    <row r="76" spans="2:203" x14ac:dyDescent="0.25">
      <c r="B76" s="4">
        <f t="shared" si="75"/>
        <v>-0.5399999999999987</v>
      </c>
      <c r="C76" s="4">
        <f t="shared" si="78"/>
        <v>-4.4621279999999928</v>
      </c>
      <c r="D76" s="4">
        <f t="shared" si="78"/>
        <v>-4.3040159999999936</v>
      </c>
      <c r="E76" s="4">
        <f t="shared" si="78"/>
        <v>-4.1484959999999935</v>
      </c>
      <c r="F76" s="4">
        <f t="shared" si="78"/>
        <v>-3.9955679999999938</v>
      </c>
      <c r="G76" s="4">
        <f t="shared" si="78"/>
        <v>-3.8452319999999935</v>
      </c>
      <c r="H76" s="4">
        <f t="shared" si="78"/>
        <v>-3.6974879999999937</v>
      </c>
      <c r="I76" s="4">
        <f t="shared" si="78"/>
        <v>-3.5523359999999942</v>
      </c>
      <c r="J76" s="4">
        <f t="shared" si="78"/>
        <v>-3.4097759999999946</v>
      </c>
      <c r="K76" s="4">
        <f t="shared" si="78"/>
        <v>-3.2698079999999945</v>
      </c>
      <c r="L76" s="4">
        <f t="shared" si="78"/>
        <v>-3.1324319999999943</v>
      </c>
      <c r="M76" s="4">
        <f t="shared" si="78"/>
        <v>-2.9976479999999945</v>
      </c>
      <c r="N76" s="4">
        <f t="shared" si="78"/>
        <v>-2.8654559999999947</v>
      </c>
      <c r="O76" s="4">
        <f t="shared" si="78"/>
        <v>-2.7358559999999947</v>
      </c>
      <c r="P76" s="4">
        <f t="shared" si="78"/>
        <v>-2.6088479999999952</v>
      </c>
      <c r="Q76" s="4">
        <f t="shared" si="78"/>
        <v>-2.4844319999999955</v>
      </c>
      <c r="R76" s="4">
        <f t="shared" si="78"/>
        <v>-2.3626079999999954</v>
      </c>
      <c r="S76" s="4">
        <f t="shared" si="76"/>
        <v>-2.2433759999999956</v>
      </c>
      <c r="T76" s="4">
        <f t="shared" si="76"/>
        <v>-2.1267359999999957</v>
      </c>
      <c r="U76" s="4">
        <f t="shared" si="76"/>
        <v>-2.0126879999999958</v>
      </c>
      <c r="V76" s="4">
        <f t="shared" si="76"/>
        <v>-1.9012319999999958</v>
      </c>
      <c r="W76" s="4">
        <f t="shared" si="76"/>
        <v>-1.7923679999999962</v>
      </c>
      <c r="X76" s="4">
        <f t="shared" si="76"/>
        <v>-1.6860959999999963</v>
      </c>
      <c r="Y76" s="4">
        <f t="shared" si="76"/>
        <v>-1.5824159999999963</v>
      </c>
      <c r="Z76" s="4">
        <f t="shared" si="76"/>
        <v>-1.4813279999999964</v>
      </c>
      <c r="AA76" s="4">
        <f t="shared" si="76"/>
        <v>-1.3828319999999965</v>
      </c>
      <c r="AB76" s="4">
        <f t="shared" si="76"/>
        <v>-1.2869279999999967</v>
      </c>
      <c r="AC76" s="4">
        <f t="shared" si="76"/>
        <v>-1.1936159999999969</v>
      </c>
      <c r="AD76" s="4">
        <f t="shared" si="76"/>
        <v>-1.1028959999999968</v>
      </c>
      <c r="AE76" s="4">
        <f t="shared" si="76"/>
        <v>-1.014767999999997</v>
      </c>
      <c r="AF76" s="4">
        <f t="shared" si="76"/>
        <v>-0.92923199999999717</v>
      </c>
      <c r="AG76" s="4">
        <f t="shared" si="76"/>
        <v>-0.84628799999999726</v>
      </c>
      <c r="AH76" s="4">
        <f t="shared" si="69"/>
        <v>-0.7659359999999974</v>
      </c>
      <c r="AI76" s="4">
        <f t="shared" si="69"/>
        <v>-0.68817599999999746</v>
      </c>
      <c r="AJ76" s="4">
        <f t="shared" si="69"/>
        <v>-0.61300799999999767</v>
      </c>
      <c r="AK76" s="4">
        <f t="shared" si="69"/>
        <v>-0.54043199999999758</v>
      </c>
      <c r="AL76" s="4">
        <f t="shared" si="69"/>
        <v>-0.47044799999999776</v>
      </c>
      <c r="AM76" s="4">
        <f t="shared" si="69"/>
        <v>-0.40305599999999786</v>
      </c>
      <c r="AN76" s="4">
        <f t="shared" si="69"/>
        <v>-0.33825599999999789</v>
      </c>
      <c r="AO76" s="4">
        <f t="shared" si="69"/>
        <v>-0.27604799999999807</v>
      </c>
      <c r="AP76" s="4">
        <f t="shared" si="69"/>
        <v>-0.21643199999999818</v>
      </c>
      <c r="AQ76" s="4">
        <f t="shared" si="69"/>
        <v>-0.15940799999999822</v>
      </c>
      <c r="AR76" s="4">
        <f t="shared" si="69"/>
        <v>-0.1049759999999984</v>
      </c>
      <c r="AS76" s="4">
        <f t="shared" si="69"/>
        <v>-5.3135999999998518E-2</v>
      </c>
      <c r="AT76" s="4">
        <f t="shared" si="69"/>
        <v>-3.8879999999985593E-3</v>
      </c>
      <c r="AU76" s="4">
        <f t="shared" si="69"/>
        <v>4.2768000000001472E-2</v>
      </c>
      <c r="AV76" s="4">
        <f t="shared" si="69"/>
        <v>8.6832000000001353E-2</v>
      </c>
      <c r="AW76" s="4">
        <f t="shared" si="69"/>
        <v>0.12830400000000131</v>
      </c>
      <c r="AX76" s="4">
        <f t="shared" si="67"/>
        <v>0.16718400000000111</v>
      </c>
      <c r="AY76" s="4">
        <f t="shared" si="67"/>
        <v>0.20347200000000099</v>
      </c>
      <c r="AZ76" s="4">
        <f t="shared" si="67"/>
        <v>0.23716800000000093</v>
      </c>
      <c r="BA76" s="4">
        <f t="shared" si="67"/>
        <v>0.26827200000000095</v>
      </c>
      <c r="BB76" s="4">
        <f t="shared" si="67"/>
        <v>0.29678400000000105</v>
      </c>
      <c r="BC76" s="4">
        <f t="shared" si="67"/>
        <v>0.32270400000000077</v>
      </c>
      <c r="BD76" s="4">
        <f t="shared" si="67"/>
        <v>0.34603200000000078</v>
      </c>
      <c r="BE76" s="4">
        <f t="shared" si="67"/>
        <v>0.36676800000000065</v>
      </c>
      <c r="BF76" s="4">
        <f t="shared" si="67"/>
        <v>0.38491200000000059</v>
      </c>
      <c r="BG76" s="4">
        <f t="shared" si="67"/>
        <v>0.40046400000000038</v>
      </c>
      <c r="BH76" s="4">
        <f t="shared" si="67"/>
        <v>0.41342400000000068</v>
      </c>
      <c r="BI76" s="4">
        <f t="shared" si="67"/>
        <v>0.42379200000000039</v>
      </c>
      <c r="BJ76" s="4">
        <f t="shared" si="67"/>
        <v>0.4315680000000004</v>
      </c>
      <c r="BK76" s="4">
        <f t="shared" si="67"/>
        <v>0.43675200000000025</v>
      </c>
      <c r="BL76" s="4">
        <f t="shared" si="67"/>
        <v>0.43934400000000018</v>
      </c>
      <c r="BM76" s="4">
        <f t="shared" ref="BM76:CB139" si="81">2*$B76^3-4*$B76^2-6*$B76*BM$2*($B76-BM$2-1)</f>
        <v>0.43934399999999996</v>
      </c>
      <c r="BN76" s="4">
        <f t="shared" si="81"/>
        <v>0.43675199999999981</v>
      </c>
      <c r="BO76" s="4">
        <f t="shared" si="81"/>
        <v>0.43156800000000017</v>
      </c>
      <c r="BP76" s="4">
        <f t="shared" si="70"/>
        <v>0.42379200000000017</v>
      </c>
      <c r="BQ76" s="4">
        <f t="shared" si="70"/>
        <v>0.41342400000000001</v>
      </c>
      <c r="BR76" s="4">
        <f t="shared" si="70"/>
        <v>0.40046399999999993</v>
      </c>
      <c r="BS76" s="4">
        <f t="shared" si="70"/>
        <v>0.3849119999999997</v>
      </c>
      <c r="BT76" s="4">
        <f t="shared" si="70"/>
        <v>0.36676799999999954</v>
      </c>
      <c r="BU76" s="4">
        <f t="shared" si="70"/>
        <v>0.34603199999999967</v>
      </c>
      <c r="BV76" s="4">
        <f t="shared" si="70"/>
        <v>0.32270399999999966</v>
      </c>
      <c r="BW76" s="4">
        <f t="shared" si="70"/>
        <v>0.29678399999999971</v>
      </c>
      <c r="BX76" s="4">
        <f t="shared" si="70"/>
        <v>0.26827199999999962</v>
      </c>
      <c r="BY76" s="4">
        <f t="shared" si="70"/>
        <v>0.2371679999999996</v>
      </c>
      <c r="BZ76" s="4">
        <f t="shared" si="70"/>
        <v>0.20347199999999965</v>
      </c>
      <c r="CA76" s="4">
        <f t="shared" si="70"/>
        <v>0.16718399999999956</v>
      </c>
      <c r="CB76" s="4">
        <f t="shared" si="70"/>
        <v>0.12830399999999953</v>
      </c>
      <c r="CC76" s="4">
        <f t="shared" si="70"/>
        <v>8.6831999999999354E-2</v>
      </c>
      <c r="CD76" s="4">
        <f t="shared" si="68"/>
        <v>4.2767999999999473E-2</v>
      </c>
      <c r="CE76" s="4">
        <f t="shared" si="68"/>
        <v>-3.8880000000005577E-3</v>
      </c>
      <c r="CF76" s="4">
        <f t="shared" si="68"/>
        <v>-5.3136000000000738E-2</v>
      </c>
      <c r="CG76" s="4">
        <f t="shared" si="68"/>
        <v>-0.10497600000000062</v>
      </c>
      <c r="CH76" s="4">
        <f t="shared" si="68"/>
        <v>-0.15940800000000066</v>
      </c>
      <c r="CI76" s="4">
        <f t="shared" si="68"/>
        <v>-0.21643200000000085</v>
      </c>
      <c r="CJ76" s="4">
        <f t="shared" si="72"/>
        <v>-0.27604800000000074</v>
      </c>
      <c r="CK76" s="4">
        <f t="shared" si="72"/>
        <v>-0.33825600000000078</v>
      </c>
      <c r="CL76" s="4">
        <f t="shared" si="72"/>
        <v>-0.40305600000000075</v>
      </c>
      <c r="CM76" s="4">
        <f t="shared" si="72"/>
        <v>-0.47044800000000064</v>
      </c>
      <c r="CN76" s="4">
        <f t="shared" si="72"/>
        <v>-0.54043200000000058</v>
      </c>
      <c r="CO76" s="4">
        <f t="shared" si="72"/>
        <v>-0.61300800000000044</v>
      </c>
      <c r="CP76" s="4">
        <f t="shared" si="72"/>
        <v>-0.68817600000000034</v>
      </c>
      <c r="CQ76" s="4">
        <f t="shared" si="72"/>
        <v>-0.76593600000000028</v>
      </c>
      <c r="CR76" s="4">
        <f t="shared" si="72"/>
        <v>-0.84628800000000015</v>
      </c>
      <c r="CS76" s="4">
        <f t="shared" si="72"/>
        <v>-0.92923200000000006</v>
      </c>
      <c r="CT76" s="4">
        <f t="shared" si="72"/>
        <v>-1.0147680000000001</v>
      </c>
      <c r="CU76" s="4">
        <f t="shared" si="72"/>
        <v>-1.1028959999999999</v>
      </c>
      <c r="CV76" s="4">
        <f t="shared" si="72"/>
        <v>-1.1936159999999998</v>
      </c>
      <c r="CW76" s="4">
        <f t="shared" si="72"/>
        <v>-1.2869279999999996</v>
      </c>
      <c r="CX76" s="4">
        <f t="shared" si="72"/>
        <v>-1.3828319999999996</v>
      </c>
      <c r="CY76" s="4">
        <f t="shared" si="72"/>
        <v>-1.4813279999999995</v>
      </c>
      <c r="CZ76" s="4">
        <f t="shared" si="71"/>
        <v>-1.5824159999999994</v>
      </c>
      <c r="DA76" s="4">
        <f t="shared" si="71"/>
        <v>-1.6860959999999992</v>
      </c>
      <c r="DB76" s="4">
        <f t="shared" si="71"/>
        <v>-1.7923679999999991</v>
      </c>
      <c r="DC76" s="4">
        <f t="shared" si="71"/>
        <v>-1.9012319999999989</v>
      </c>
      <c r="DD76" s="4">
        <f t="shared" si="71"/>
        <v>-2.0126879999999989</v>
      </c>
      <c r="DE76" s="4">
        <f t="shared" si="49"/>
        <v>-2.1267359999999984</v>
      </c>
      <c r="DF76" s="4">
        <f t="shared" si="49"/>
        <v>-2.2433759999999987</v>
      </c>
      <c r="DG76" s="4">
        <f t="shared" ref="DG76:DV139" si="82">2*$B76^3-4*$B76^2-6*$B76*DG$2*($B76-DG$2-1)</f>
        <v>-2.362607999999998</v>
      </c>
      <c r="DH76" s="4">
        <f t="shared" si="82"/>
        <v>-2.4844319999999982</v>
      </c>
      <c r="DI76" s="4">
        <f t="shared" si="82"/>
        <v>-2.6088479999999978</v>
      </c>
      <c r="DJ76" s="4">
        <f t="shared" si="82"/>
        <v>-2.7358559999999974</v>
      </c>
      <c r="DK76" s="4">
        <f t="shared" si="82"/>
        <v>-2.8654559999999973</v>
      </c>
      <c r="DL76" s="4">
        <f t="shared" si="82"/>
        <v>-2.9976479999999972</v>
      </c>
      <c r="DM76" s="4">
        <f t="shared" si="82"/>
        <v>-3.132431999999997</v>
      </c>
      <c r="DN76" s="4">
        <f t="shared" si="82"/>
        <v>-3.2698079999999967</v>
      </c>
      <c r="DO76" s="4">
        <f t="shared" si="82"/>
        <v>-3.4097759999999968</v>
      </c>
      <c r="DP76" s="4">
        <f t="shared" si="82"/>
        <v>-3.5523359999999968</v>
      </c>
      <c r="DQ76" s="4">
        <f t="shared" si="82"/>
        <v>-3.6974879999999963</v>
      </c>
      <c r="DR76" s="4">
        <f t="shared" si="82"/>
        <v>-3.8452319999999962</v>
      </c>
      <c r="DS76" s="4">
        <f t="shared" si="82"/>
        <v>-3.9955679999999965</v>
      </c>
      <c r="DT76" s="4">
        <f t="shared" si="82"/>
        <v>-4.1484959999999962</v>
      </c>
      <c r="DU76" s="4">
        <f t="shared" si="82"/>
        <v>-4.3040159999999954</v>
      </c>
      <c r="DV76" s="4">
        <f t="shared" si="82"/>
        <v>-4.4621279999999963</v>
      </c>
      <c r="DW76" s="4">
        <f t="shared" si="79"/>
        <v>-4.6228319999999963</v>
      </c>
      <c r="DX76" s="4">
        <f t="shared" si="77"/>
        <v>-4.7861279999999962</v>
      </c>
      <c r="DY76" s="4">
        <f t="shared" si="77"/>
        <v>-4.9520159999999951</v>
      </c>
      <c r="DZ76" s="4">
        <f t="shared" si="77"/>
        <v>-5.1204959999999957</v>
      </c>
      <c r="EA76" s="4">
        <f t="shared" si="77"/>
        <v>-5.2915679999999954</v>
      </c>
      <c r="EB76" s="4">
        <f t="shared" si="62"/>
        <v>-5.465231999999995</v>
      </c>
      <c r="EC76" s="4">
        <f t="shared" si="62"/>
        <v>-5.6414879999999954</v>
      </c>
      <c r="ED76" s="4">
        <f t="shared" si="62"/>
        <v>-5.8203359999999957</v>
      </c>
      <c r="EE76" s="4">
        <f t="shared" si="62"/>
        <v>-6.0017759999999942</v>
      </c>
      <c r="EF76" s="4">
        <f t="shared" si="62"/>
        <v>-6.1858079999999944</v>
      </c>
      <c r="EG76" s="4">
        <f t="shared" si="62"/>
        <v>-6.3724319999999945</v>
      </c>
      <c r="EH76" s="4">
        <f t="shared" si="62"/>
        <v>-6.5616479999999946</v>
      </c>
      <c r="EI76" s="4">
        <f t="shared" si="62"/>
        <v>-6.7534559999999946</v>
      </c>
      <c r="EJ76" s="4">
        <f t="shared" si="62"/>
        <v>-6.9478559999999945</v>
      </c>
      <c r="EK76" s="4">
        <f t="shared" si="62"/>
        <v>-7.1448479999999943</v>
      </c>
      <c r="EL76" s="4">
        <f t="shared" si="66"/>
        <v>-7.3444319999999941</v>
      </c>
      <c r="EM76" s="4">
        <f t="shared" si="66"/>
        <v>-7.5466079999999938</v>
      </c>
      <c r="EN76" s="4">
        <f t="shared" si="66"/>
        <v>-7.7513759999999934</v>
      </c>
      <c r="EO76" s="4">
        <f t="shared" si="66"/>
        <v>-7.9587359999999947</v>
      </c>
      <c r="EP76" s="4">
        <f t="shared" si="66"/>
        <v>-8.1686879999999924</v>
      </c>
      <c r="EQ76" s="4">
        <f t="shared" si="66"/>
        <v>-8.3812319999999936</v>
      </c>
      <c r="ER76" s="4">
        <f t="shared" si="66"/>
        <v>-8.5963679999999929</v>
      </c>
      <c r="ES76" s="4">
        <f t="shared" si="66"/>
        <v>-8.8140959999999939</v>
      </c>
      <c r="ET76" s="4">
        <f t="shared" si="66"/>
        <v>-9.0344159999999931</v>
      </c>
      <c r="EU76" s="4">
        <f t="shared" si="74"/>
        <v>-9.257327999999994</v>
      </c>
      <c r="EV76" s="4">
        <f t="shared" si="74"/>
        <v>-9.482831999999993</v>
      </c>
      <c r="EW76" s="4">
        <f t="shared" si="74"/>
        <v>-9.710927999999992</v>
      </c>
      <c r="EX76" s="4">
        <f t="shared" si="74"/>
        <v>-9.9416159999999891</v>
      </c>
      <c r="EY76" s="4">
        <f t="shared" si="74"/>
        <v>-10.174895999999992</v>
      </c>
      <c r="EZ76" s="4">
        <f t="shared" si="74"/>
        <v>-10.41076799999999</v>
      </c>
      <c r="FA76" s="4">
        <f t="shared" si="74"/>
        <v>-10.649231999999991</v>
      </c>
      <c r="FB76" s="4">
        <f t="shared" si="74"/>
        <v>-10.890287999999989</v>
      </c>
      <c r="FC76" s="4">
        <f t="shared" si="74"/>
        <v>-11.133935999999991</v>
      </c>
      <c r="FD76" s="4">
        <f t="shared" si="74"/>
        <v>-11.38017599999999</v>
      </c>
      <c r="FE76" s="4">
        <f t="shared" si="74"/>
        <v>-11.62900799999999</v>
      </c>
      <c r="FF76" s="4">
        <f t="shared" si="74"/>
        <v>-11.880431999999988</v>
      </c>
      <c r="FG76" s="4">
        <f t="shared" si="74"/>
        <v>-12.13444799999999</v>
      </c>
      <c r="FH76" s="4">
        <f t="shared" si="74"/>
        <v>-12.391055999999988</v>
      </c>
      <c r="FI76" s="4">
        <f t="shared" si="74"/>
        <v>-12.65025599999999</v>
      </c>
      <c r="FJ76" s="4">
        <f t="shared" si="74"/>
        <v>-12.912047999999988</v>
      </c>
      <c r="FK76" s="4">
        <f t="shared" si="73"/>
        <v>-13.176431999999989</v>
      </c>
      <c r="FL76" s="4">
        <f t="shared" si="73"/>
        <v>-13.443407999999987</v>
      </c>
      <c r="FM76" s="4">
        <f t="shared" si="73"/>
        <v>-13.712975999999989</v>
      </c>
      <c r="FN76" s="4">
        <f t="shared" si="73"/>
        <v>-13.985135999999986</v>
      </c>
      <c r="FO76" s="4">
        <f t="shared" si="73"/>
        <v>-14.259887999999989</v>
      </c>
      <c r="FP76" s="4">
        <f t="shared" si="63"/>
        <v>-14.537231999999987</v>
      </c>
      <c r="FQ76" s="4">
        <f t="shared" si="63"/>
        <v>-14.81716799999999</v>
      </c>
      <c r="FR76" s="4">
        <f t="shared" si="63"/>
        <v>-15.099695999999987</v>
      </c>
      <c r="FS76" s="4">
        <f t="shared" si="63"/>
        <v>-15.38481599999999</v>
      </c>
      <c r="FT76" s="4">
        <f t="shared" si="63"/>
        <v>-15.672527999999987</v>
      </c>
      <c r="FU76" s="4">
        <f t="shared" ref="FU76:GJ139" si="83">2*$B76^3-4*$B76^2-6*$B76*FU$2*($B76-FU$2-1)</f>
        <v>-15.962831999999986</v>
      </c>
      <c r="FV76" s="4">
        <f t="shared" si="83"/>
        <v>-16.255727999999984</v>
      </c>
      <c r="FW76" s="4">
        <f t="shared" si="83"/>
        <v>-16.551215999999986</v>
      </c>
      <c r="FX76" s="4">
        <f t="shared" si="83"/>
        <v>-16.849295999999985</v>
      </c>
      <c r="FY76" s="4">
        <f t="shared" si="83"/>
        <v>-17.149967999999987</v>
      </c>
      <c r="FZ76" s="4">
        <f t="shared" si="83"/>
        <v>-17.453231999999982</v>
      </c>
      <c r="GA76" s="4">
        <f t="shared" si="83"/>
        <v>-17.759087999999984</v>
      </c>
      <c r="GB76" s="4">
        <f t="shared" si="83"/>
        <v>-18.067535999999983</v>
      </c>
      <c r="GC76" s="4">
        <f t="shared" si="83"/>
        <v>-18.378575999999985</v>
      </c>
      <c r="GD76" s="4">
        <f t="shared" si="83"/>
        <v>-18.692207999999983</v>
      </c>
      <c r="GE76" s="4">
        <f t="shared" si="83"/>
        <v>-19.008431999999985</v>
      </c>
      <c r="GF76" s="4">
        <f t="shared" si="83"/>
        <v>-19.327247999999983</v>
      </c>
      <c r="GG76" s="4">
        <f t="shared" si="83"/>
        <v>-19.648655999999985</v>
      </c>
      <c r="GH76" s="4">
        <f t="shared" si="83"/>
        <v>-19.972655999999983</v>
      </c>
      <c r="GI76" s="4">
        <f t="shared" si="83"/>
        <v>-20.299247999999981</v>
      </c>
      <c r="GJ76" s="4">
        <f t="shared" si="83"/>
        <v>-20.628431999999979</v>
      </c>
      <c r="GK76" s="4">
        <f t="shared" si="80"/>
        <v>-20.96020799999998</v>
      </c>
      <c r="GL76" s="4">
        <f t="shared" si="47"/>
        <v>-21.294575999999978</v>
      </c>
      <c r="GM76" s="4">
        <f t="shared" si="47"/>
        <v>-21.631535999999983</v>
      </c>
      <c r="GN76" s="4">
        <f t="shared" si="47"/>
        <v>-21.97108799999998</v>
      </c>
      <c r="GO76" s="4">
        <f t="shared" si="47"/>
        <v>-22.313231999999982</v>
      </c>
      <c r="GP76" s="4">
        <f t="shared" si="47"/>
        <v>-22.657967999999979</v>
      </c>
      <c r="GQ76" s="4">
        <f t="shared" si="47"/>
        <v>-23.005295999999984</v>
      </c>
      <c r="GR76" s="4">
        <f t="shared" si="47"/>
        <v>-23.355215999999977</v>
      </c>
      <c r="GS76" s="4">
        <f t="shared" si="47"/>
        <v>-23.707727999999982</v>
      </c>
      <c r="GT76" s="4">
        <f t="shared" si="47"/>
        <v>-24.062831999999979</v>
      </c>
      <c r="GU76" s="4">
        <f t="shared" si="47"/>
        <v>-24.420527999999976</v>
      </c>
    </row>
    <row r="77" spans="2:203" x14ac:dyDescent="0.25">
      <c r="B77" s="4">
        <f t="shared" si="75"/>
        <v>-0.51999999999999869</v>
      </c>
      <c r="C77" s="4">
        <f t="shared" si="78"/>
        <v>-4.358015999999993</v>
      </c>
      <c r="D77" s="4">
        <f t="shared" si="78"/>
        <v>-4.2045119999999931</v>
      </c>
      <c r="E77" s="4">
        <f t="shared" si="78"/>
        <v>-4.0535039999999931</v>
      </c>
      <c r="F77" s="4">
        <f t="shared" si="78"/>
        <v>-3.9049919999999934</v>
      </c>
      <c r="G77" s="4">
        <f t="shared" si="78"/>
        <v>-3.7589759999999939</v>
      </c>
      <c r="H77" s="4">
        <f t="shared" si="78"/>
        <v>-3.6154559999999938</v>
      </c>
      <c r="I77" s="4">
        <f t="shared" si="78"/>
        <v>-3.474431999999994</v>
      </c>
      <c r="J77" s="4">
        <f t="shared" si="78"/>
        <v>-3.3359039999999944</v>
      </c>
      <c r="K77" s="4">
        <f t="shared" si="78"/>
        <v>-3.1998719999999947</v>
      </c>
      <c r="L77" s="4">
        <f t="shared" si="78"/>
        <v>-3.0663359999999944</v>
      </c>
      <c r="M77" s="4">
        <f t="shared" si="78"/>
        <v>-2.9352959999999948</v>
      </c>
      <c r="N77" s="4">
        <f t="shared" si="78"/>
        <v>-2.806751999999995</v>
      </c>
      <c r="O77" s="4">
        <f t="shared" si="78"/>
        <v>-2.6807039999999951</v>
      </c>
      <c r="P77" s="4">
        <f t="shared" si="78"/>
        <v>-2.557151999999995</v>
      </c>
      <c r="Q77" s="4">
        <f t="shared" si="78"/>
        <v>-2.4360959999999956</v>
      </c>
      <c r="R77" s="4">
        <f t="shared" si="78"/>
        <v>-2.3175359999999956</v>
      </c>
      <c r="S77" s="4">
        <f t="shared" si="76"/>
        <v>-2.2014719999999954</v>
      </c>
      <c r="T77" s="4">
        <f t="shared" si="76"/>
        <v>-2.0879039999999955</v>
      </c>
      <c r="U77" s="4">
        <f t="shared" si="76"/>
        <v>-1.9768319999999959</v>
      </c>
      <c r="V77" s="4">
        <f t="shared" si="76"/>
        <v>-1.8682559999999961</v>
      </c>
      <c r="W77" s="4">
        <f t="shared" si="76"/>
        <v>-1.7621759999999962</v>
      </c>
      <c r="X77" s="4">
        <f t="shared" si="76"/>
        <v>-1.6585919999999963</v>
      </c>
      <c r="Y77" s="4">
        <f t="shared" si="76"/>
        <v>-1.5575039999999964</v>
      </c>
      <c r="Z77" s="4">
        <f t="shared" si="76"/>
        <v>-1.4589119999999967</v>
      </c>
      <c r="AA77" s="4">
        <f t="shared" si="76"/>
        <v>-1.3628159999999967</v>
      </c>
      <c r="AB77" s="4">
        <f t="shared" si="76"/>
        <v>-1.2692159999999968</v>
      </c>
      <c r="AC77" s="4">
        <f t="shared" si="76"/>
        <v>-1.1781119999999969</v>
      </c>
      <c r="AD77" s="4">
        <f t="shared" si="76"/>
        <v>-1.0895039999999971</v>
      </c>
      <c r="AE77" s="4">
        <f t="shared" si="76"/>
        <v>-1.0033919999999972</v>
      </c>
      <c r="AF77" s="4">
        <f t="shared" si="76"/>
        <v>-0.91977599999999726</v>
      </c>
      <c r="AG77" s="4">
        <f t="shared" si="76"/>
        <v>-0.8386559999999974</v>
      </c>
      <c r="AH77" s="4">
        <f t="shared" si="69"/>
        <v>-0.76003199999999749</v>
      </c>
      <c r="AI77" s="4">
        <f t="shared" si="69"/>
        <v>-0.68390399999999762</v>
      </c>
      <c r="AJ77" s="4">
        <f t="shared" si="69"/>
        <v>-0.61027199999999782</v>
      </c>
      <c r="AK77" s="4">
        <f t="shared" si="69"/>
        <v>-0.53913599999999784</v>
      </c>
      <c r="AL77" s="4">
        <f t="shared" si="69"/>
        <v>-0.47049599999999803</v>
      </c>
      <c r="AM77" s="4">
        <f t="shared" si="69"/>
        <v>-0.40435199999999805</v>
      </c>
      <c r="AN77" s="4">
        <f t="shared" si="69"/>
        <v>-0.34070399999999812</v>
      </c>
      <c r="AO77" s="4">
        <f t="shared" si="69"/>
        <v>-0.27955199999999825</v>
      </c>
      <c r="AP77" s="4">
        <f t="shared" si="69"/>
        <v>-0.22089599999999843</v>
      </c>
      <c r="AQ77" s="4">
        <f t="shared" si="69"/>
        <v>-0.16473599999999844</v>
      </c>
      <c r="AR77" s="4">
        <f t="shared" si="69"/>
        <v>-0.11107199999999851</v>
      </c>
      <c r="AS77" s="4">
        <f t="shared" si="69"/>
        <v>-5.9903999999998625E-2</v>
      </c>
      <c r="AT77" s="4">
        <f t="shared" si="69"/>
        <v>-1.1231999999998799E-2</v>
      </c>
      <c r="AU77" s="4">
        <f t="shared" si="69"/>
        <v>3.4944000000001196E-2</v>
      </c>
      <c r="AV77" s="4">
        <f t="shared" si="69"/>
        <v>7.8624000000001137E-2</v>
      </c>
      <c r="AW77" s="4">
        <f t="shared" ref="AW77:BL140" si="84">2*$B77^3-4*$B77^2-6*$B77*AW$2*($B77-AW$2-1)</f>
        <v>0.11980800000000102</v>
      </c>
      <c r="AX77" s="4">
        <f t="shared" si="84"/>
        <v>0.15849600000000086</v>
      </c>
      <c r="AY77" s="4">
        <f t="shared" si="84"/>
        <v>0.19468800000000086</v>
      </c>
      <c r="AZ77" s="4">
        <f t="shared" si="84"/>
        <v>0.22838400000000081</v>
      </c>
      <c r="BA77" s="4">
        <f t="shared" si="84"/>
        <v>0.2595840000000007</v>
      </c>
      <c r="BB77" s="4">
        <f t="shared" si="84"/>
        <v>0.28828800000000077</v>
      </c>
      <c r="BC77" s="4">
        <f t="shared" si="84"/>
        <v>0.31449600000000033</v>
      </c>
      <c r="BD77" s="4">
        <f t="shared" si="84"/>
        <v>0.33820800000000051</v>
      </c>
      <c r="BE77" s="4">
        <f t="shared" si="84"/>
        <v>0.35942400000000041</v>
      </c>
      <c r="BF77" s="4">
        <f t="shared" si="84"/>
        <v>0.37814400000000048</v>
      </c>
      <c r="BG77" s="4">
        <f t="shared" si="84"/>
        <v>0.39436800000000005</v>
      </c>
      <c r="BH77" s="4">
        <f t="shared" si="84"/>
        <v>0.40809600000000024</v>
      </c>
      <c r="BI77" s="4">
        <f t="shared" si="84"/>
        <v>0.41932800000000015</v>
      </c>
      <c r="BJ77" s="4">
        <f t="shared" si="84"/>
        <v>0.42806400000000022</v>
      </c>
      <c r="BK77" s="4">
        <f t="shared" si="84"/>
        <v>0.4343039999999998</v>
      </c>
      <c r="BL77" s="4">
        <f t="shared" si="84"/>
        <v>0.43804799999999999</v>
      </c>
      <c r="BM77" s="4">
        <f t="shared" si="81"/>
        <v>0.43929599999999991</v>
      </c>
      <c r="BN77" s="4">
        <f t="shared" si="81"/>
        <v>0.43804799999999999</v>
      </c>
      <c r="BO77" s="4">
        <f t="shared" si="81"/>
        <v>0.43430399999999958</v>
      </c>
      <c r="BP77" s="4">
        <f t="shared" si="70"/>
        <v>0.42806399999999956</v>
      </c>
      <c r="BQ77" s="4">
        <f t="shared" si="70"/>
        <v>0.4193279999999997</v>
      </c>
      <c r="BR77" s="4">
        <f t="shared" si="70"/>
        <v>0.40809599999999979</v>
      </c>
      <c r="BS77" s="4">
        <f t="shared" si="70"/>
        <v>0.39436799999999961</v>
      </c>
      <c r="BT77" s="4">
        <f t="shared" si="70"/>
        <v>0.37814399999999937</v>
      </c>
      <c r="BU77" s="4">
        <f t="shared" si="70"/>
        <v>0.35942399999999952</v>
      </c>
      <c r="BV77" s="4">
        <f t="shared" si="70"/>
        <v>0.3382079999999994</v>
      </c>
      <c r="BW77" s="4">
        <f t="shared" si="70"/>
        <v>0.31449599999999944</v>
      </c>
      <c r="BX77" s="4">
        <f t="shared" si="70"/>
        <v>0.28828799999999921</v>
      </c>
      <c r="BY77" s="4">
        <f t="shared" si="70"/>
        <v>0.25958399999999937</v>
      </c>
      <c r="BZ77" s="4">
        <f t="shared" si="70"/>
        <v>0.22838399999999925</v>
      </c>
      <c r="CA77" s="4">
        <f t="shared" si="70"/>
        <v>0.19468799999999931</v>
      </c>
      <c r="CB77" s="4">
        <f t="shared" si="70"/>
        <v>0.15849599999999908</v>
      </c>
      <c r="CC77" s="4">
        <f t="shared" si="70"/>
        <v>0.11980799999999925</v>
      </c>
      <c r="CD77" s="4">
        <f t="shared" si="68"/>
        <v>7.8623999999999139E-2</v>
      </c>
      <c r="CE77" s="4">
        <f t="shared" si="68"/>
        <v>3.4943999999999198E-2</v>
      </c>
      <c r="CF77" s="4">
        <f t="shared" si="68"/>
        <v>-1.1232000000001019E-2</v>
      </c>
      <c r="CG77" s="4">
        <f t="shared" si="68"/>
        <v>-5.9904000000000845E-2</v>
      </c>
      <c r="CH77" s="4">
        <f t="shared" si="68"/>
        <v>-0.11107200000000095</v>
      </c>
      <c r="CI77" s="4">
        <f t="shared" si="68"/>
        <v>-0.16473600000000088</v>
      </c>
      <c r="CJ77" s="4">
        <f t="shared" si="72"/>
        <v>-0.22089600000000087</v>
      </c>
      <c r="CK77" s="4">
        <f t="shared" si="72"/>
        <v>-0.27955200000000091</v>
      </c>
      <c r="CL77" s="4">
        <f t="shared" si="72"/>
        <v>-0.34070400000000101</v>
      </c>
      <c r="CM77" s="4">
        <f t="shared" si="72"/>
        <v>-0.40435200000000082</v>
      </c>
      <c r="CN77" s="4">
        <f t="shared" si="72"/>
        <v>-0.4704960000000008</v>
      </c>
      <c r="CO77" s="4">
        <f t="shared" si="72"/>
        <v>-0.53913600000000061</v>
      </c>
      <c r="CP77" s="4">
        <f t="shared" si="72"/>
        <v>-0.61027200000000048</v>
      </c>
      <c r="CQ77" s="4">
        <f t="shared" si="72"/>
        <v>-0.6839040000000004</v>
      </c>
      <c r="CR77" s="4">
        <f t="shared" si="72"/>
        <v>-0.76003200000000037</v>
      </c>
      <c r="CS77" s="4">
        <f t="shared" si="72"/>
        <v>-0.83865600000000029</v>
      </c>
      <c r="CT77" s="4">
        <f t="shared" si="72"/>
        <v>-0.91977600000000015</v>
      </c>
      <c r="CU77" s="4">
        <f t="shared" si="72"/>
        <v>-1.0033920000000001</v>
      </c>
      <c r="CV77" s="4">
        <f t="shared" si="72"/>
        <v>-1.089504</v>
      </c>
      <c r="CW77" s="4">
        <f t="shared" si="72"/>
        <v>-1.1781119999999998</v>
      </c>
      <c r="CX77" s="4">
        <f t="shared" si="72"/>
        <v>-1.2692159999999997</v>
      </c>
      <c r="CY77" s="4">
        <f t="shared" si="72"/>
        <v>-1.3628159999999996</v>
      </c>
      <c r="CZ77" s="4">
        <f t="shared" si="71"/>
        <v>-1.4589119999999995</v>
      </c>
      <c r="DA77" s="4">
        <f t="shared" si="71"/>
        <v>-1.5575039999999993</v>
      </c>
      <c r="DB77" s="4">
        <f t="shared" si="71"/>
        <v>-1.6585919999999992</v>
      </c>
      <c r="DC77" s="4">
        <f t="shared" si="71"/>
        <v>-1.7621759999999991</v>
      </c>
      <c r="DD77" s="4">
        <f t="shared" si="71"/>
        <v>-1.8682559999999988</v>
      </c>
      <c r="DE77" s="4">
        <f t="shared" ref="DE77:DT140" si="85">2*$B77^3-4*$B77^2-6*$B77*DE$2*($B77-DE$2-1)</f>
        <v>-1.9768319999999986</v>
      </c>
      <c r="DF77" s="4">
        <f t="shared" si="85"/>
        <v>-2.0879039999999986</v>
      </c>
      <c r="DG77" s="4">
        <f t="shared" si="85"/>
        <v>-2.2014719999999981</v>
      </c>
      <c r="DH77" s="4">
        <f t="shared" si="85"/>
        <v>-2.3175359999999978</v>
      </c>
      <c r="DI77" s="4">
        <f t="shared" si="85"/>
        <v>-2.4360959999999978</v>
      </c>
      <c r="DJ77" s="4">
        <f t="shared" si="85"/>
        <v>-2.5571519999999976</v>
      </c>
      <c r="DK77" s="4">
        <f t="shared" si="85"/>
        <v>-2.6807039999999973</v>
      </c>
      <c r="DL77" s="4">
        <f t="shared" si="85"/>
        <v>-2.8067519999999968</v>
      </c>
      <c r="DM77" s="4">
        <f t="shared" si="85"/>
        <v>-2.935295999999997</v>
      </c>
      <c r="DN77" s="4">
        <f t="shared" si="85"/>
        <v>-3.0663359999999971</v>
      </c>
      <c r="DO77" s="4">
        <f t="shared" si="85"/>
        <v>-3.1998719999999965</v>
      </c>
      <c r="DP77" s="4">
        <f t="shared" si="85"/>
        <v>-3.3359039999999966</v>
      </c>
      <c r="DQ77" s="4">
        <f t="shared" si="85"/>
        <v>-3.4744319999999966</v>
      </c>
      <c r="DR77" s="4">
        <f t="shared" si="85"/>
        <v>-3.6154559999999965</v>
      </c>
      <c r="DS77" s="4">
        <f t="shared" si="85"/>
        <v>-3.7589759999999965</v>
      </c>
      <c r="DT77" s="4">
        <f t="shared" si="85"/>
        <v>-3.904991999999996</v>
      </c>
      <c r="DU77" s="4">
        <f t="shared" si="82"/>
        <v>-4.0535039999999967</v>
      </c>
      <c r="DV77" s="4">
        <f t="shared" si="82"/>
        <v>-4.2045119999999958</v>
      </c>
      <c r="DW77" s="4">
        <f t="shared" si="79"/>
        <v>-4.3580159999999957</v>
      </c>
      <c r="DX77" s="4">
        <f t="shared" si="77"/>
        <v>-4.5140159999999954</v>
      </c>
      <c r="DY77" s="4">
        <f t="shared" si="77"/>
        <v>-4.6725119999999958</v>
      </c>
      <c r="DZ77" s="4">
        <f t="shared" si="77"/>
        <v>-4.8335039999999951</v>
      </c>
      <c r="EA77" s="4">
        <f t="shared" si="77"/>
        <v>-4.9969919999999952</v>
      </c>
      <c r="EB77" s="4">
        <f t="shared" si="62"/>
        <v>-5.1629759999999951</v>
      </c>
      <c r="EC77" s="4">
        <f t="shared" si="62"/>
        <v>-5.3314559999999958</v>
      </c>
      <c r="ED77" s="4">
        <f t="shared" si="62"/>
        <v>-5.5024319999999944</v>
      </c>
      <c r="EE77" s="4">
        <f t="shared" si="62"/>
        <v>-5.6759039999999947</v>
      </c>
      <c r="EF77" s="4">
        <f t="shared" si="62"/>
        <v>-5.8518719999999949</v>
      </c>
      <c r="EG77" s="4">
        <f t="shared" si="62"/>
        <v>-6.0303359999999948</v>
      </c>
      <c r="EH77" s="4">
        <f t="shared" si="62"/>
        <v>-6.2112959999999946</v>
      </c>
      <c r="EI77" s="4">
        <f t="shared" si="62"/>
        <v>-6.3947519999999942</v>
      </c>
      <c r="EJ77" s="4">
        <f t="shared" si="62"/>
        <v>-6.5807039999999946</v>
      </c>
      <c r="EK77" s="4">
        <f t="shared" si="62"/>
        <v>-6.7691519999999938</v>
      </c>
      <c r="EL77" s="4">
        <f t="shared" si="66"/>
        <v>-6.9600959999999938</v>
      </c>
      <c r="EM77" s="4">
        <f t="shared" si="66"/>
        <v>-7.1535359999999937</v>
      </c>
      <c r="EN77" s="4">
        <f t="shared" si="66"/>
        <v>-7.3494719999999942</v>
      </c>
      <c r="EO77" s="4">
        <f t="shared" si="66"/>
        <v>-7.5479039999999937</v>
      </c>
      <c r="EP77" s="4">
        <f t="shared" si="66"/>
        <v>-7.7488319999999931</v>
      </c>
      <c r="EQ77" s="4">
        <f t="shared" si="66"/>
        <v>-7.9522559999999922</v>
      </c>
      <c r="ER77" s="4">
        <f t="shared" si="66"/>
        <v>-8.1581759999999939</v>
      </c>
      <c r="ES77" s="4">
        <f t="shared" si="66"/>
        <v>-8.3665919999999936</v>
      </c>
      <c r="ET77" s="4">
        <f t="shared" si="66"/>
        <v>-8.5775039999999922</v>
      </c>
      <c r="EU77" s="4">
        <f t="shared" si="74"/>
        <v>-8.7909119999999916</v>
      </c>
      <c r="EV77" s="4">
        <f t="shared" si="74"/>
        <v>-9.0068159999999935</v>
      </c>
      <c r="EW77" s="4">
        <f t="shared" si="74"/>
        <v>-9.225215999999989</v>
      </c>
      <c r="EX77" s="4">
        <f t="shared" si="74"/>
        <v>-9.4461119999999923</v>
      </c>
      <c r="EY77" s="4">
        <f t="shared" si="74"/>
        <v>-9.6695039999999892</v>
      </c>
      <c r="EZ77" s="4">
        <f t="shared" si="74"/>
        <v>-9.8953919999999904</v>
      </c>
      <c r="FA77" s="4">
        <f t="shared" si="74"/>
        <v>-10.123775999999989</v>
      </c>
      <c r="FB77" s="4">
        <f t="shared" si="74"/>
        <v>-10.354655999999991</v>
      </c>
      <c r="FC77" s="4">
        <f t="shared" si="74"/>
        <v>-10.588031999999988</v>
      </c>
      <c r="FD77" s="4">
        <f t="shared" si="74"/>
        <v>-10.823903999999992</v>
      </c>
      <c r="FE77" s="4">
        <f t="shared" si="74"/>
        <v>-11.062271999999989</v>
      </c>
      <c r="FF77" s="4">
        <f t="shared" si="74"/>
        <v>-11.303135999999988</v>
      </c>
      <c r="FG77" s="4">
        <f t="shared" si="74"/>
        <v>-11.546495999999987</v>
      </c>
      <c r="FH77" s="4">
        <f t="shared" si="74"/>
        <v>-11.79235199999999</v>
      </c>
      <c r="FI77" s="4">
        <f t="shared" si="74"/>
        <v>-12.040703999999987</v>
      </c>
      <c r="FJ77" s="4">
        <f t="shared" si="74"/>
        <v>-12.291551999999989</v>
      </c>
      <c r="FK77" s="4">
        <f t="shared" si="73"/>
        <v>-12.544895999999987</v>
      </c>
      <c r="FL77" s="4">
        <f t="shared" si="73"/>
        <v>-12.800735999999986</v>
      </c>
      <c r="FM77" s="4">
        <f t="shared" si="73"/>
        <v>-13.059071999999986</v>
      </c>
      <c r="FN77" s="4">
        <f t="shared" si="73"/>
        <v>-13.31990399999999</v>
      </c>
      <c r="FO77" s="4">
        <f t="shared" si="73"/>
        <v>-13.583231999999985</v>
      </c>
      <c r="FP77" s="4">
        <f t="shared" si="63"/>
        <v>-13.849055999999987</v>
      </c>
      <c r="FQ77" s="4">
        <f t="shared" si="63"/>
        <v>-14.117375999999982</v>
      </c>
      <c r="FR77" s="4">
        <f t="shared" si="63"/>
        <v>-14.388191999999986</v>
      </c>
      <c r="FS77" s="4">
        <f t="shared" si="63"/>
        <v>-14.661503999999987</v>
      </c>
      <c r="FT77" s="4">
        <f t="shared" si="63"/>
        <v>-14.937311999999984</v>
      </c>
      <c r="FU77" s="4">
        <f t="shared" si="83"/>
        <v>-15.215615999999983</v>
      </c>
      <c r="FV77" s="4">
        <f t="shared" si="83"/>
        <v>-15.496415999999986</v>
      </c>
      <c r="FW77" s="4">
        <f t="shared" si="83"/>
        <v>-15.779711999999982</v>
      </c>
      <c r="FX77" s="4">
        <f t="shared" si="83"/>
        <v>-16.065503999999986</v>
      </c>
      <c r="FY77" s="4">
        <f t="shared" si="83"/>
        <v>-16.353791999999981</v>
      </c>
      <c r="FZ77" s="4">
        <f t="shared" si="83"/>
        <v>-16.644575999999986</v>
      </c>
      <c r="GA77" s="4">
        <f t="shared" si="83"/>
        <v>-16.937855999999982</v>
      </c>
      <c r="GB77" s="4">
        <f t="shared" si="83"/>
        <v>-17.233631999999982</v>
      </c>
      <c r="GC77" s="4">
        <f t="shared" si="83"/>
        <v>-17.531903999999983</v>
      </c>
      <c r="GD77" s="4">
        <f t="shared" si="83"/>
        <v>-17.832671999999985</v>
      </c>
      <c r="GE77" s="4">
        <f t="shared" si="83"/>
        <v>-18.13593599999998</v>
      </c>
      <c r="GF77" s="4">
        <f t="shared" si="83"/>
        <v>-18.441695999999983</v>
      </c>
      <c r="GG77" s="4">
        <f t="shared" si="83"/>
        <v>-18.749951999999979</v>
      </c>
      <c r="GH77" s="4">
        <f t="shared" si="83"/>
        <v>-19.060703999999983</v>
      </c>
      <c r="GI77" s="4">
        <f t="shared" si="83"/>
        <v>-19.373951999999981</v>
      </c>
      <c r="GJ77" s="4">
        <f t="shared" si="83"/>
        <v>-19.68969599999998</v>
      </c>
      <c r="GK77" s="4">
        <f t="shared" si="80"/>
        <v>-20.00793599999998</v>
      </c>
      <c r="GL77" s="4">
        <f t="shared" si="47"/>
        <v>-20.328671999999983</v>
      </c>
      <c r="GM77" s="4">
        <f t="shared" si="47"/>
        <v>-20.651903999999977</v>
      </c>
      <c r="GN77" s="4">
        <f t="shared" si="47"/>
        <v>-20.977631999999982</v>
      </c>
      <c r="GO77" s="4">
        <f t="shared" si="47"/>
        <v>-21.305855999999977</v>
      </c>
      <c r="GP77" s="4">
        <f t="shared" si="47"/>
        <v>-21.63657599999998</v>
      </c>
      <c r="GQ77" s="4">
        <f t="shared" si="47"/>
        <v>-21.969791999999977</v>
      </c>
      <c r="GR77" s="4">
        <f t="shared" si="47"/>
        <v>-22.305503999999978</v>
      </c>
      <c r="GS77" s="4">
        <f t="shared" si="47"/>
        <v>-22.643711999999976</v>
      </c>
      <c r="GT77" s="4">
        <f t="shared" si="47"/>
        <v>-22.984415999999982</v>
      </c>
      <c r="GU77" s="4">
        <f t="shared" si="47"/>
        <v>-23.327615999999974</v>
      </c>
    </row>
    <row r="78" spans="2:203" x14ac:dyDescent="0.25">
      <c r="B78" s="4">
        <f t="shared" si="75"/>
        <v>-0.49999999999999867</v>
      </c>
      <c r="C78" s="4">
        <f t="shared" si="78"/>
        <v>-4.2499999999999929</v>
      </c>
      <c r="D78" s="4">
        <f t="shared" si="78"/>
        <v>-4.1011999999999933</v>
      </c>
      <c r="E78" s="4">
        <f t="shared" si="78"/>
        <v>-3.9547999999999925</v>
      </c>
      <c r="F78" s="4">
        <f t="shared" si="78"/>
        <v>-3.8107999999999933</v>
      </c>
      <c r="G78" s="4">
        <f t="shared" si="78"/>
        <v>-3.6691999999999938</v>
      </c>
      <c r="H78" s="4">
        <f t="shared" si="78"/>
        <v>-3.5299999999999931</v>
      </c>
      <c r="I78" s="4">
        <f t="shared" si="78"/>
        <v>-3.393199999999994</v>
      </c>
      <c r="J78" s="4">
        <f t="shared" si="78"/>
        <v>-3.2587999999999937</v>
      </c>
      <c r="K78" s="4">
        <f t="shared" si="78"/>
        <v>-3.126799999999994</v>
      </c>
      <c r="L78" s="4">
        <f t="shared" si="78"/>
        <v>-2.9971999999999941</v>
      </c>
      <c r="M78" s="4">
        <f t="shared" si="78"/>
        <v>-2.8699999999999948</v>
      </c>
      <c r="N78" s="4">
        <f t="shared" si="78"/>
        <v>-2.7451999999999943</v>
      </c>
      <c r="O78" s="4">
        <f t="shared" si="78"/>
        <v>-2.6227999999999945</v>
      </c>
      <c r="P78" s="4">
        <f t="shared" si="78"/>
        <v>-2.5027999999999953</v>
      </c>
      <c r="Q78" s="4">
        <f t="shared" si="78"/>
        <v>-2.3851999999999949</v>
      </c>
      <c r="R78" s="4">
        <f t="shared" si="78"/>
        <v>-2.2699999999999951</v>
      </c>
      <c r="S78" s="4">
        <f t="shared" si="76"/>
        <v>-2.1571999999999956</v>
      </c>
      <c r="T78" s="4">
        <f t="shared" si="76"/>
        <v>-2.0467999999999957</v>
      </c>
      <c r="U78" s="4">
        <f t="shared" si="76"/>
        <v>-1.9387999999999956</v>
      </c>
      <c r="V78" s="4">
        <f t="shared" si="76"/>
        <v>-1.8331999999999957</v>
      </c>
      <c r="W78" s="4">
        <f t="shared" si="76"/>
        <v>-1.729999999999996</v>
      </c>
      <c r="X78" s="4">
        <f t="shared" si="76"/>
        <v>-1.629199999999996</v>
      </c>
      <c r="Y78" s="4">
        <f t="shared" si="76"/>
        <v>-1.5307999999999962</v>
      </c>
      <c r="Z78" s="4">
        <f t="shared" si="76"/>
        <v>-1.4347999999999965</v>
      </c>
      <c r="AA78" s="4">
        <f t="shared" si="76"/>
        <v>-1.3411999999999966</v>
      </c>
      <c r="AB78" s="4">
        <f t="shared" si="76"/>
        <v>-1.2499999999999967</v>
      </c>
      <c r="AC78" s="4">
        <f t="shared" si="76"/>
        <v>-1.1611999999999969</v>
      </c>
      <c r="AD78" s="4">
        <f t="shared" si="76"/>
        <v>-1.0747999999999969</v>
      </c>
      <c r="AE78" s="4">
        <f t="shared" si="76"/>
        <v>-0.99079999999999702</v>
      </c>
      <c r="AF78" s="4">
        <f t="shared" si="76"/>
        <v>-0.90919999999999712</v>
      </c>
      <c r="AG78" s="4">
        <f t="shared" si="76"/>
        <v>-0.82999999999999741</v>
      </c>
      <c r="AH78" s="4">
        <f t="shared" ref="AH78:AW141" si="86">2*$B78^3-4*$B78^2-6*$B78*AH$2*($B78-AH$2-1)</f>
        <v>-0.75319999999999743</v>
      </c>
      <c r="AI78" s="4">
        <f t="shared" si="86"/>
        <v>-0.67879999999999752</v>
      </c>
      <c r="AJ78" s="4">
        <f t="shared" si="86"/>
        <v>-0.60679999999999767</v>
      </c>
      <c r="AK78" s="4">
        <f t="shared" si="86"/>
        <v>-0.53719999999999779</v>
      </c>
      <c r="AL78" s="4">
        <f t="shared" si="86"/>
        <v>-0.46999999999999786</v>
      </c>
      <c r="AM78" s="4">
        <f t="shared" si="86"/>
        <v>-0.40519999999999801</v>
      </c>
      <c r="AN78" s="4">
        <f t="shared" si="86"/>
        <v>-0.34279999999999811</v>
      </c>
      <c r="AO78" s="4">
        <f t="shared" si="86"/>
        <v>-0.28279999999999816</v>
      </c>
      <c r="AP78" s="4">
        <f t="shared" si="86"/>
        <v>-0.22519999999999829</v>
      </c>
      <c r="AQ78" s="4">
        <f t="shared" si="86"/>
        <v>-0.16999999999999837</v>
      </c>
      <c r="AR78" s="4">
        <f t="shared" si="86"/>
        <v>-0.11719999999999842</v>
      </c>
      <c r="AS78" s="4">
        <f t="shared" si="86"/>
        <v>-6.6799999999998638E-2</v>
      </c>
      <c r="AT78" s="4">
        <f t="shared" si="86"/>
        <v>-1.8799999999998818E-2</v>
      </c>
      <c r="AU78" s="4">
        <f t="shared" si="86"/>
        <v>2.6800000000001267E-2</v>
      </c>
      <c r="AV78" s="4">
        <f t="shared" si="86"/>
        <v>7.000000000000095E-2</v>
      </c>
      <c r="AW78" s="4">
        <f t="shared" si="86"/>
        <v>0.11080000000000112</v>
      </c>
      <c r="AX78" s="4">
        <f t="shared" si="84"/>
        <v>0.14920000000000089</v>
      </c>
      <c r="AY78" s="4">
        <f t="shared" si="84"/>
        <v>0.1852000000000007</v>
      </c>
      <c r="AZ78" s="4">
        <f t="shared" si="84"/>
        <v>0.21880000000000077</v>
      </c>
      <c r="BA78" s="4">
        <f t="shared" si="84"/>
        <v>0.25000000000000067</v>
      </c>
      <c r="BB78" s="4">
        <f t="shared" si="84"/>
        <v>0.2788000000000006</v>
      </c>
      <c r="BC78" s="4">
        <f t="shared" si="84"/>
        <v>0.30520000000000058</v>
      </c>
      <c r="BD78" s="4">
        <f t="shared" si="84"/>
        <v>0.32920000000000038</v>
      </c>
      <c r="BE78" s="4">
        <f t="shared" si="84"/>
        <v>0.35080000000000022</v>
      </c>
      <c r="BF78" s="4">
        <f t="shared" si="84"/>
        <v>0.37000000000000033</v>
      </c>
      <c r="BG78" s="4">
        <f t="shared" si="84"/>
        <v>0.38680000000000025</v>
      </c>
      <c r="BH78" s="4">
        <f t="shared" si="84"/>
        <v>0.40120000000000022</v>
      </c>
      <c r="BI78" s="4">
        <f t="shared" si="84"/>
        <v>0.41320000000000023</v>
      </c>
      <c r="BJ78" s="4">
        <f t="shared" si="84"/>
        <v>0.42280000000000006</v>
      </c>
      <c r="BK78" s="4">
        <f t="shared" si="84"/>
        <v>0.43000000000000016</v>
      </c>
      <c r="BL78" s="4">
        <f t="shared" si="84"/>
        <v>0.43479999999999985</v>
      </c>
      <c r="BM78" s="4">
        <f t="shared" si="81"/>
        <v>0.43719999999999981</v>
      </c>
      <c r="BN78" s="4">
        <f t="shared" si="81"/>
        <v>0.43719999999999981</v>
      </c>
      <c r="BO78" s="4">
        <f t="shared" si="81"/>
        <v>0.43479999999999963</v>
      </c>
      <c r="BP78" s="4">
        <f t="shared" si="70"/>
        <v>0.42999999999999949</v>
      </c>
      <c r="BQ78" s="4">
        <f t="shared" si="70"/>
        <v>0.42279999999999984</v>
      </c>
      <c r="BR78" s="4">
        <f t="shared" si="70"/>
        <v>0.41319999999999957</v>
      </c>
      <c r="BS78" s="4">
        <f t="shared" ref="BS78:CH141" si="87">2*$B78^3-4*$B78^2-6*$B78*BS$2*($B78-BS$2-1)</f>
        <v>0.40119999999999956</v>
      </c>
      <c r="BT78" s="4">
        <f t="shared" si="87"/>
        <v>0.38679999999999959</v>
      </c>
      <c r="BU78" s="4">
        <f t="shared" si="87"/>
        <v>0.36999999999999944</v>
      </c>
      <c r="BV78" s="4">
        <f t="shared" si="87"/>
        <v>0.35079999999999933</v>
      </c>
      <c r="BW78" s="4">
        <f t="shared" si="87"/>
        <v>0.32919999999999949</v>
      </c>
      <c r="BX78" s="4">
        <f t="shared" si="87"/>
        <v>0.30519999999999947</v>
      </c>
      <c r="BY78" s="4">
        <f t="shared" si="87"/>
        <v>0.27879999999999927</v>
      </c>
      <c r="BZ78" s="4">
        <f t="shared" si="87"/>
        <v>0.24999999999999933</v>
      </c>
      <c r="CA78" s="4">
        <f t="shared" si="87"/>
        <v>0.21879999999999944</v>
      </c>
      <c r="CB78" s="4">
        <f t="shared" si="87"/>
        <v>0.18519999999999914</v>
      </c>
      <c r="CC78" s="4">
        <f t="shared" si="87"/>
        <v>0.14919999999999933</v>
      </c>
      <c r="CD78" s="4">
        <f t="shared" si="87"/>
        <v>0.11079999999999934</v>
      </c>
      <c r="CE78" s="4">
        <f t="shared" si="87"/>
        <v>6.9999999999999396E-2</v>
      </c>
      <c r="CF78" s="4">
        <f t="shared" si="87"/>
        <v>2.6799999999999047E-2</v>
      </c>
      <c r="CG78" s="4">
        <f t="shared" si="87"/>
        <v>-1.8800000000000816E-2</v>
      </c>
      <c r="CH78" s="4">
        <f t="shared" si="87"/>
        <v>-6.6800000000000859E-2</v>
      </c>
      <c r="CI78" s="4">
        <f t="shared" si="68"/>
        <v>-0.11720000000000086</v>
      </c>
      <c r="CJ78" s="4">
        <f t="shared" si="72"/>
        <v>-0.17000000000000082</v>
      </c>
      <c r="CK78" s="4">
        <f t="shared" si="72"/>
        <v>-0.22520000000000073</v>
      </c>
      <c r="CL78" s="4">
        <f t="shared" si="72"/>
        <v>-0.28280000000000083</v>
      </c>
      <c r="CM78" s="4">
        <f t="shared" si="72"/>
        <v>-0.34280000000000077</v>
      </c>
      <c r="CN78" s="4">
        <f t="shared" si="72"/>
        <v>-0.40520000000000056</v>
      </c>
      <c r="CO78" s="4">
        <f t="shared" si="72"/>
        <v>-0.47000000000000053</v>
      </c>
      <c r="CP78" s="4">
        <f t="shared" si="72"/>
        <v>-0.53720000000000034</v>
      </c>
      <c r="CQ78" s="4">
        <f t="shared" si="72"/>
        <v>-0.60680000000000034</v>
      </c>
      <c r="CR78" s="4">
        <f t="shared" si="72"/>
        <v>-0.67880000000000018</v>
      </c>
      <c r="CS78" s="4">
        <f t="shared" si="72"/>
        <v>-0.75320000000000009</v>
      </c>
      <c r="CT78" s="4">
        <f t="shared" si="72"/>
        <v>-0.83000000000000007</v>
      </c>
      <c r="CU78" s="4">
        <f t="shared" si="72"/>
        <v>-0.90920000000000001</v>
      </c>
      <c r="CV78" s="4">
        <f t="shared" si="72"/>
        <v>-0.99079999999999979</v>
      </c>
      <c r="CW78" s="4">
        <f t="shared" si="72"/>
        <v>-1.0747999999999998</v>
      </c>
      <c r="CX78" s="4">
        <f t="shared" si="72"/>
        <v>-1.1611999999999996</v>
      </c>
      <c r="CY78" s="4">
        <f t="shared" si="72"/>
        <v>-1.2499999999999996</v>
      </c>
      <c r="CZ78" s="4">
        <f t="shared" si="71"/>
        <v>-1.3411999999999993</v>
      </c>
      <c r="DA78" s="4">
        <f t="shared" si="71"/>
        <v>-1.4347999999999992</v>
      </c>
      <c r="DB78" s="4">
        <f t="shared" si="71"/>
        <v>-1.5307999999999991</v>
      </c>
      <c r="DC78" s="4">
        <f t="shared" si="71"/>
        <v>-1.6291999999999989</v>
      </c>
      <c r="DD78" s="4">
        <f t="shared" si="71"/>
        <v>-1.7299999999999986</v>
      </c>
      <c r="DE78" s="4">
        <f t="shared" si="85"/>
        <v>-1.8331999999999984</v>
      </c>
      <c r="DF78" s="4">
        <f t="shared" si="85"/>
        <v>-1.9387999999999983</v>
      </c>
      <c r="DG78" s="4">
        <f t="shared" si="85"/>
        <v>-2.046799999999998</v>
      </c>
      <c r="DH78" s="4">
        <f t="shared" si="85"/>
        <v>-2.1571999999999978</v>
      </c>
      <c r="DI78" s="4">
        <f t="shared" si="85"/>
        <v>-2.2699999999999978</v>
      </c>
      <c r="DJ78" s="4">
        <f t="shared" si="85"/>
        <v>-2.3851999999999975</v>
      </c>
      <c r="DK78" s="4">
        <f t="shared" si="85"/>
        <v>-2.502799999999997</v>
      </c>
      <c r="DL78" s="4">
        <f t="shared" si="85"/>
        <v>-2.6227999999999971</v>
      </c>
      <c r="DM78" s="4">
        <f t="shared" si="85"/>
        <v>-2.745199999999997</v>
      </c>
      <c r="DN78" s="4">
        <f t="shared" si="85"/>
        <v>-2.8699999999999966</v>
      </c>
      <c r="DO78" s="4">
        <f t="shared" si="85"/>
        <v>-2.9971999999999968</v>
      </c>
      <c r="DP78" s="4">
        <f t="shared" si="85"/>
        <v>-3.1267999999999962</v>
      </c>
      <c r="DQ78" s="4">
        <f t="shared" si="85"/>
        <v>-3.2587999999999964</v>
      </c>
      <c r="DR78" s="4">
        <f t="shared" si="85"/>
        <v>-3.3931999999999958</v>
      </c>
      <c r="DS78" s="4">
        <f t="shared" si="85"/>
        <v>-3.5299999999999958</v>
      </c>
      <c r="DT78" s="4">
        <f t="shared" si="85"/>
        <v>-3.6691999999999956</v>
      </c>
      <c r="DU78" s="4">
        <f t="shared" si="82"/>
        <v>-3.810799999999996</v>
      </c>
      <c r="DV78" s="4">
        <f t="shared" si="82"/>
        <v>-3.9547999999999952</v>
      </c>
      <c r="DW78" s="4">
        <f t="shared" si="79"/>
        <v>-4.1011999999999951</v>
      </c>
      <c r="DX78" s="4">
        <f t="shared" si="77"/>
        <v>-4.2499999999999956</v>
      </c>
      <c r="DY78" s="4">
        <f t="shared" si="77"/>
        <v>-4.4011999999999949</v>
      </c>
      <c r="DZ78" s="4">
        <f t="shared" si="77"/>
        <v>-4.5547999999999949</v>
      </c>
      <c r="EA78" s="4">
        <f t="shared" si="77"/>
        <v>-4.7107999999999945</v>
      </c>
      <c r="EB78" s="4">
        <f t="shared" si="62"/>
        <v>-4.8691999999999949</v>
      </c>
      <c r="EC78" s="4">
        <f t="shared" si="62"/>
        <v>-5.0299999999999949</v>
      </c>
      <c r="ED78" s="4">
        <f t="shared" si="62"/>
        <v>-5.1931999999999947</v>
      </c>
      <c r="EE78" s="4">
        <f t="shared" si="62"/>
        <v>-5.3587999999999942</v>
      </c>
      <c r="EF78" s="4">
        <f t="shared" si="62"/>
        <v>-5.5267999999999944</v>
      </c>
      <c r="EG78" s="4">
        <f t="shared" si="62"/>
        <v>-5.6971999999999943</v>
      </c>
      <c r="EH78" s="4">
        <f t="shared" si="62"/>
        <v>-5.8699999999999948</v>
      </c>
      <c r="EI78" s="4">
        <f t="shared" si="62"/>
        <v>-6.0451999999999932</v>
      </c>
      <c r="EJ78" s="4">
        <f t="shared" si="62"/>
        <v>-6.2227999999999941</v>
      </c>
      <c r="EK78" s="4">
        <f t="shared" si="62"/>
        <v>-6.4027999999999938</v>
      </c>
      <c r="EL78" s="4">
        <f t="shared" si="66"/>
        <v>-6.5851999999999933</v>
      </c>
      <c r="EM78" s="4">
        <f t="shared" si="66"/>
        <v>-6.7699999999999934</v>
      </c>
      <c r="EN78" s="4">
        <f t="shared" si="66"/>
        <v>-6.9571999999999923</v>
      </c>
      <c r="EO78" s="4">
        <f t="shared" si="66"/>
        <v>-7.1467999999999927</v>
      </c>
      <c r="EP78" s="4">
        <f t="shared" si="66"/>
        <v>-7.3387999999999929</v>
      </c>
      <c r="EQ78" s="4">
        <f t="shared" si="66"/>
        <v>-7.5331999999999919</v>
      </c>
      <c r="ER78" s="4">
        <f t="shared" si="66"/>
        <v>-7.7299999999999924</v>
      </c>
      <c r="ES78" s="4">
        <f t="shared" si="66"/>
        <v>-7.9291999999999927</v>
      </c>
      <c r="ET78" s="4">
        <f t="shared" si="66"/>
        <v>-8.1307999999999918</v>
      </c>
      <c r="EU78" s="4">
        <f t="shared" si="74"/>
        <v>-8.3347999999999907</v>
      </c>
      <c r="EV78" s="4">
        <f t="shared" si="74"/>
        <v>-8.541199999999991</v>
      </c>
      <c r="EW78" s="4">
        <f t="shared" si="74"/>
        <v>-8.7499999999999911</v>
      </c>
      <c r="EX78" s="4">
        <f t="shared" si="74"/>
        <v>-8.9611999999999892</v>
      </c>
      <c r="EY78" s="4">
        <f t="shared" si="74"/>
        <v>-9.1747999999999905</v>
      </c>
      <c r="EZ78" s="4">
        <f t="shared" si="74"/>
        <v>-9.390799999999988</v>
      </c>
      <c r="FA78" s="4">
        <f t="shared" si="74"/>
        <v>-9.6091999999999889</v>
      </c>
      <c r="FB78" s="4">
        <f t="shared" si="74"/>
        <v>-9.8299999999999876</v>
      </c>
      <c r="FC78" s="4">
        <f t="shared" si="74"/>
        <v>-10.05319999999999</v>
      </c>
      <c r="FD78" s="4">
        <f t="shared" si="74"/>
        <v>-10.278799999999988</v>
      </c>
      <c r="FE78" s="4">
        <f t="shared" si="74"/>
        <v>-10.506799999999989</v>
      </c>
      <c r="FF78" s="4">
        <f t="shared" si="74"/>
        <v>-10.737199999999987</v>
      </c>
      <c r="FG78" s="4">
        <f t="shared" si="74"/>
        <v>-10.969999999999988</v>
      </c>
      <c r="FH78" s="4">
        <f t="shared" si="74"/>
        <v>-11.205199999999987</v>
      </c>
      <c r="FI78" s="4">
        <f t="shared" si="74"/>
        <v>-11.442799999999988</v>
      </c>
      <c r="FJ78" s="4">
        <f t="shared" si="74"/>
        <v>-11.682799999999986</v>
      </c>
      <c r="FK78" s="4">
        <f t="shared" si="73"/>
        <v>-11.925199999999988</v>
      </c>
      <c r="FL78" s="4">
        <f t="shared" si="73"/>
        <v>-12.169999999999986</v>
      </c>
      <c r="FM78" s="4">
        <f t="shared" si="73"/>
        <v>-12.417199999999987</v>
      </c>
      <c r="FN78" s="4">
        <f t="shared" si="73"/>
        <v>-12.666799999999984</v>
      </c>
      <c r="FO78" s="4">
        <f t="shared" si="73"/>
        <v>-12.918799999999989</v>
      </c>
      <c r="FP78" s="4">
        <f t="shared" si="63"/>
        <v>-13.173199999999985</v>
      </c>
      <c r="FQ78" s="4">
        <f t="shared" si="63"/>
        <v>-13.429999999999986</v>
      </c>
      <c r="FR78" s="4">
        <f t="shared" si="63"/>
        <v>-13.689199999999984</v>
      </c>
      <c r="FS78" s="4">
        <f t="shared" si="63"/>
        <v>-13.950799999999987</v>
      </c>
      <c r="FT78" s="4">
        <f t="shared" si="63"/>
        <v>-14.214799999999983</v>
      </c>
      <c r="FU78" s="4">
        <f t="shared" si="83"/>
        <v>-14.481199999999983</v>
      </c>
      <c r="FV78" s="4">
        <f t="shared" si="83"/>
        <v>-14.749999999999984</v>
      </c>
      <c r="FW78" s="4">
        <f t="shared" si="83"/>
        <v>-15.021199999999984</v>
      </c>
      <c r="FX78" s="4">
        <f t="shared" si="83"/>
        <v>-15.294799999999981</v>
      </c>
      <c r="FY78" s="4">
        <f t="shared" si="83"/>
        <v>-15.570799999999984</v>
      </c>
      <c r="FZ78" s="4">
        <f t="shared" si="83"/>
        <v>-15.849199999999982</v>
      </c>
      <c r="GA78" s="4">
        <f t="shared" si="83"/>
        <v>-16.129999999999981</v>
      </c>
      <c r="GB78" s="4">
        <f t="shared" si="83"/>
        <v>-16.413199999999982</v>
      </c>
      <c r="GC78" s="4">
        <f t="shared" si="83"/>
        <v>-16.698799999999981</v>
      </c>
      <c r="GD78" s="4">
        <f t="shared" si="83"/>
        <v>-16.986799999999977</v>
      </c>
      <c r="GE78" s="4">
        <f t="shared" si="83"/>
        <v>-17.277199999999983</v>
      </c>
      <c r="GF78" s="4">
        <f t="shared" si="83"/>
        <v>-17.569999999999979</v>
      </c>
      <c r="GG78" s="4">
        <f t="shared" si="83"/>
        <v>-17.86519999999998</v>
      </c>
      <c r="GH78" s="4">
        <f t="shared" si="83"/>
        <v>-18.162799999999979</v>
      </c>
      <c r="GI78" s="4">
        <f t="shared" si="83"/>
        <v>-18.46279999999998</v>
      </c>
      <c r="GJ78" s="4">
        <f t="shared" si="83"/>
        <v>-18.765199999999979</v>
      </c>
      <c r="GK78" s="4">
        <f t="shared" si="80"/>
        <v>-19.069999999999983</v>
      </c>
      <c r="GL78" s="4">
        <f t="shared" si="47"/>
        <v>-19.377199999999977</v>
      </c>
      <c r="GM78" s="4">
        <f t="shared" si="47"/>
        <v>-19.68679999999998</v>
      </c>
      <c r="GN78" s="4">
        <f t="shared" si="47"/>
        <v>-19.998799999999978</v>
      </c>
      <c r="GO78" s="4">
        <f t="shared" si="47"/>
        <v>-20.313199999999981</v>
      </c>
      <c r="GP78" s="4">
        <f t="shared" si="47"/>
        <v>-20.629999999999978</v>
      </c>
      <c r="GQ78" s="4">
        <f t="shared" si="47"/>
        <v>-20.949199999999976</v>
      </c>
      <c r="GR78" s="4">
        <f t="shared" si="47"/>
        <v>-21.270799999999976</v>
      </c>
      <c r="GS78" s="4">
        <f t="shared" si="47"/>
        <v>-21.594799999999978</v>
      </c>
      <c r="GT78" s="4">
        <f t="shared" si="47"/>
        <v>-21.921199999999974</v>
      </c>
      <c r="GU78" s="4">
        <f t="shared" si="47"/>
        <v>-22.249999999999972</v>
      </c>
    </row>
    <row r="79" spans="2:203" x14ac:dyDescent="0.25">
      <c r="B79" s="4">
        <f t="shared" si="75"/>
        <v>-0.47999999999999865</v>
      </c>
      <c r="C79" s="4">
        <f t="shared" si="78"/>
        <v>-4.1379839999999923</v>
      </c>
      <c r="D79" s="4">
        <f t="shared" si="78"/>
        <v>-3.9939839999999927</v>
      </c>
      <c r="E79" s="4">
        <f t="shared" si="78"/>
        <v>-3.8522879999999931</v>
      </c>
      <c r="F79" s="4">
        <f t="shared" si="78"/>
        <v>-3.7128959999999931</v>
      </c>
      <c r="G79" s="4">
        <f t="shared" si="78"/>
        <v>-3.5758079999999932</v>
      </c>
      <c r="H79" s="4">
        <f t="shared" si="78"/>
        <v>-3.4410239999999934</v>
      </c>
      <c r="I79" s="4">
        <f t="shared" si="78"/>
        <v>-3.3085439999999937</v>
      </c>
      <c r="J79" s="4">
        <f t="shared" si="78"/>
        <v>-3.1783679999999941</v>
      </c>
      <c r="K79" s="4">
        <f t="shared" si="78"/>
        <v>-3.0504959999999941</v>
      </c>
      <c r="L79" s="4">
        <f t="shared" si="78"/>
        <v>-2.9249279999999942</v>
      </c>
      <c r="M79" s="4">
        <f t="shared" si="78"/>
        <v>-2.8016639999999944</v>
      </c>
      <c r="N79" s="4">
        <f t="shared" si="78"/>
        <v>-2.6807039999999946</v>
      </c>
      <c r="O79" s="4">
        <f t="shared" si="78"/>
        <v>-2.5620479999999946</v>
      </c>
      <c r="P79" s="4">
        <f t="shared" si="78"/>
        <v>-2.445695999999995</v>
      </c>
      <c r="Q79" s="4">
        <f t="shared" si="78"/>
        <v>-2.3316479999999951</v>
      </c>
      <c r="R79" s="4">
        <f t="shared" si="78"/>
        <v>-2.2199039999999952</v>
      </c>
      <c r="S79" s="4">
        <f t="shared" si="76"/>
        <v>-2.1104639999999955</v>
      </c>
      <c r="T79" s="4">
        <f t="shared" si="76"/>
        <v>-2.0033279999999958</v>
      </c>
      <c r="U79" s="4">
        <f t="shared" si="76"/>
        <v>-1.8984959999999957</v>
      </c>
      <c r="V79" s="4">
        <f t="shared" si="76"/>
        <v>-1.7959679999999958</v>
      </c>
      <c r="W79" s="4">
        <f t="shared" si="76"/>
        <v>-1.6957439999999959</v>
      </c>
      <c r="X79" s="4">
        <f t="shared" si="76"/>
        <v>-1.5978239999999961</v>
      </c>
      <c r="Y79" s="4">
        <f t="shared" si="76"/>
        <v>-1.5022079999999964</v>
      </c>
      <c r="Z79" s="4">
        <f t="shared" si="76"/>
        <v>-1.4088959999999966</v>
      </c>
      <c r="AA79" s="4">
        <f t="shared" si="76"/>
        <v>-1.3178879999999966</v>
      </c>
      <c r="AB79" s="4">
        <f t="shared" si="76"/>
        <v>-1.2291839999999967</v>
      </c>
      <c r="AC79" s="4">
        <f t="shared" si="76"/>
        <v>-1.1427839999999969</v>
      </c>
      <c r="AD79" s="4">
        <f t="shared" si="76"/>
        <v>-1.058687999999997</v>
      </c>
      <c r="AE79" s="4">
        <f t="shared" si="76"/>
        <v>-0.97689599999999721</v>
      </c>
      <c r="AF79" s="4">
        <f t="shared" si="76"/>
        <v>-0.89740799999999732</v>
      </c>
      <c r="AG79" s="4">
        <f t="shared" si="76"/>
        <v>-0.82022399999999751</v>
      </c>
      <c r="AH79" s="4">
        <f t="shared" si="86"/>
        <v>-0.74534399999999756</v>
      </c>
      <c r="AI79" s="4">
        <f t="shared" si="86"/>
        <v>-0.6727679999999977</v>
      </c>
      <c r="AJ79" s="4">
        <f t="shared" si="86"/>
        <v>-0.60249599999999781</v>
      </c>
      <c r="AK79" s="4">
        <f t="shared" si="86"/>
        <v>-0.534527999999998</v>
      </c>
      <c r="AL79" s="4">
        <f t="shared" si="86"/>
        <v>-0.46886399999999806</v>
      </c>
      <c r="AM79" s="4">
        <f t="shared" si="86"/>
        <v>-0.4055039999999982</v>
      </c>
      <c r="AN79" s="4">
        <f t="shared" si="86"/>
        <v>-0.34444799999999831</v>
      </c>
      <c r="AO79" s="4">
        <f t="shared" si="86"/>
        <v>-0.2856959999999984</v>
      </c>
      <c r="AP79" s="4">
        <f t="shared" si="86"/>
        <v>-0.22924799999999845</v>
      </c>
      <c r="AQ79" s="4">
        <f t="shared" si="86"/>
        <v>-0.17510399999999859</v>
      </c>
      <c r="AR79" s="4">
        <f t="shared" si="86"/>
        <v>-0.12326399999999871</v>
      </c>
      <c r="AS79" s="4">
        <f t="shared" si="86"/>
        <v>-7.3727999999998683E-2</v>
      </c>
      <c r="AT79" s="4">
        <f t="shared" si="86"/>
        <v>-2.6495999999998965E-2</v>
      </c>
      <c r="AU79" s="4">
        <f t="shared" si="86"/>
        <v>1.8432000000000892E-2</v>
      </c>
      <c r="AV79" s="4">
        <f t="shared" si="86"/>
        <v>6.1056000000000887E-2</v>
      </c>
      <c r="AW79" s="4">
        <f t="shared" si="86"/>
        <v>0.1013760000000008</v>
      </c>
      <c r="AX79" s="4">
        <f t="shared" si="84"/>
        <v>0.13939200000000063</v>
      </c>
      <c r="AY79" s="4">
        <f t="shared" si="84"/>
        <v>0.17510400000000059</v>
      </c>
      <c r="AZ79" s="4">
        <f t="shared" si="84"/>
        <v>0.20851200000000047</v>
      </c>
      <c r="BA79" s="4">
        <f t="shared" si="84"/>
        <v>0.23961600000000027</v>
      </c>
      <c r="BB79" s="4">
        <f t="shared" si="84"/>
        <v>0.26841600000000021</v>
      </c>
      <c r="BC79" s="4">
        <f t="shared" si="84"/>
        <v>0.29491200000000029</v>
      </c>
      <c r="BD79" s="4">
        <f t="shared" si="84"/>
        <v>0.31910400000000005</v>
      </c>
      <c r="BE79" s="4">
        <f t="shared" si="84"/>
        <v>0.34099200000000018</v>
      </c>
      <c r="BF79" s="4">
        <f t="shared" si="84"/>
        <v>0.36057600000000001</v>
      </c>
      <c r="BG79" s="4">
        <f t="shared" si="84"/>
        <v>0.37785599999999997</v>
      </c>
      <c r="BH79" s="4">
        <f t="shared" si="84"/>
        <v>0.39283199999999985</v>
      </c>
      <c r="BI79" s="4">
        <f t="shared" si="84"/>
        <v>0.40550399999999986</v>
      </c>
      <c r="BJ79" s="4">
        <f t="shared" si="84"/>
        <v>0.4158719999999998</v>
      </c>
      <c r="BK79" s="4">
        <f t="shared" si="84"/>
        <v>0.42393599999999965</v>
      </c>
      <c r="BL79" s="4">
        <f t="shared" si="84"/>
        <v>0.42969599999999963</v>
      </c>
      <c r="BM79" s="4">
        <f t="shared" si="81"/>
        <v>0.43315199999999976</v>
      </c>
      <c r="BN79" s="4">
        <f t="shared" si="81"/>
        <v>0.43430399999999958</v>
      </c>
      <c r="BO79" s="4">
        <f t="shared" si="81"/>
        <v>0.43315199999999954</v>
      </c>
      <c r="BP79" s="4">
        <f t="shared" si="81"/>
        <v>0.42969599999999963</v>
      </c>
      <c r="BQ79" s="4">
        <f t="shared" si="81"/>
        <v>0.42393599999999942</v>
      </c>
      <c r="BR79" s="4">
        <f t="shared" si="81"/>
        <v>0.41587199999999935</v>
      </c>
      <c r="BS79" s="4">
        <f t="shared" si="81"/>
        <v>0.4055039999999992</v>
      </c>
      <c r="BT79" s="4">
        <f t="shared" si="81"/>
        <v>0.39283199999999918</v>
      </c>
      <c r="BU79" s="4">
        <f t="shared" si="81"/>
        <v>0.3778559999999993</v>
      </c>
      <c r="BV79" s="4">
        <f t="shared" si="81"/>
        <v>0.36057599999999912</v>
      </c>
      <c r="BW79" s="4">
        <f t="shared" si="81"/>
        <v>0.3409919999999993</v>
      </c>
      <c r="BX79" s="4">
        <f t="shared" si="81"/>
        <v>0.31910399999999917</v>
      </c>
      <c r="BY79" s="4">
        <f t="shared" si="81"/>
        <v>0.29491199999999917</v>
      </c>
      <c r="BZ79" s="4">
        <f t="shared" si="81"/>
        <v>0.2684159999999991</v>
      </c>
      <c r="CA79" s="4">
        <f t="shared" si="81"/>
        <v>0.23961599999999916</v>
      </c>
      <c r="CB79" s="4">
        <f t="shared" si="81"/>
        <v>0.20851199999999914</v>
      </c>
      <c r="CC79" s="4">
        <f t="shared" si="87"/>
        <v>0.17510399999999926</v>
      </c>
      <c r="CD79" s="4">
        <f t="shared" si="87"/>
        <v>0.13939199999999885</v>
      </c>
      <c r="CE79" s="4">
        <f t="shared" si="87"/>
        <v>0.10137599999999902</v>
      </c>
      <c r="CF79" s="4">
        <f t="shared" si="87"/>
        <v>6.1055999999998889E-2</v>
      </c>
      <c r="CG79" s="4">
        <f t="shared" si="87"/>
        <v>1.8431999999998894E-2</v>
      </c>
      <c r="CH79" s="4">
        <f t="shared" si="87"/>
        <v>-2.6496000000000963E-2</v>
      </c>
      <c r="CI79" s="4">
        <f t="shared" si="68"/>
        <v>-7.3728000000001126E-2</v>
      </c>
      <c r="CJ79" s="4">
        <f t="shared" si="72"/>
        <v>-0.12326400000000093</v>
      </c>
      <c r="CK79" s="4">
        <f t="shared" si="72"/>
        <v>-0.17510400000000104</v>
      </c>
      <c r="CL79" s="4">
        <f t="shared" si="72"/>
        <v>-0.22924800000000101</v>
      </c>
      <c r="CM79" s="4">
        <f t="shared" si="72"/>
        <v>-0.28569600000000095</v>
      </c>
      <c r="CN79" s="4">
        <f t="shared" si="72"/>
        <v>-0.34444800000000075</v>
      </c>
      <c r="CO79" s="4">
        <f t="shared" si="72"/>
        <v>-0.40550400000000075</v>
      </c>
      <c r="CP79" s="4">
        <f t="shared" si="72"/>
        <v>-0.4688640000000005</v>
      </c>
      <c r="CQ79" s="4">
        <f t="shared" si="72"/>
        <v>-0.53452800000000045</v>
      </c>
      <c r="CR79" s="4">
        <f t="shared" si="72"/>
        <v>-0.60249600000000036</v>
      </c>
      <c r="CS79" s="4">
        <f t="shared" si="72"/>
        <v>-0.67276800000000025</v>
      </c>
      <c r="CT79" s="4">
        <f t="shared" si="72"/>
        <v>-0.74534400000000023</v>
      </c>
      <c r="CU79" s="4">
        <f t="shared" si="72"/>
        <v>-0.82022400000000006</v>
      </c>
      <c r="CV79" s="4">
        <f t="shared" si="72"/>
        <v>-0.89740799999999998</v>
      </c>
      <c r="CW79" s="4">
        <f t="shared" si="72"/>
        <v>-0.97689599999999976</v>
      </c>
      <c r="CX79" s="4">
        <f t="shared" si="72"/>
        <v>-1.0586879999999996</v>
      </c>
      <c r="CY79" s="4">
        <f t="shared" si="72"/>
        <v>-1.1427839999999996</v>
      </c>
      <c r="CZ79" s="4">
        <f t="shared" si="71"/>
        <v>-1.2291839999999994</v>
      </c>
      <c r="DA79" s="4">
        <f t="shared" si="71"/>
        <v>-1.3178879999999993</v>
      </c>
      <c r="DB79" s="4">
        <f t="shared" si="71"/>
        <v>-1.408895999999999</v>
      </c>
      <c r="DC79" s="4">
        <f t="shared" si="71"/>
        <v>-1.5022079999999989</v>
      </c>
      <c r="DD79" s="4">
        <f t="shared" si="71"/>
        <v>-1.5978239999999988</v>
      </c>
      <c r="DE79" s="4">
        <f t="shared" si="85"/>
        <v>-1.6957439999999986</v>
      </c>
      <c r="DF79" s="4">
        <f t="shared" si="85"/>
        <v>-1.7959679999999985</v>
      </c>
      <c r="DG79" s="4">
        <f t="shared" si="85"/>
        <v>-1.8984959999999982</v>
      </c>
      <c r="DH79" s="4">
        <f t="shared" si="85"/>
        <v>-2.003327999999998</v>
      </c>
      <c r="DI79" s="4">
        <f t="shared" si="85"/>
        <v>-2.1104639999999977</v>
      </c>
      <c r="DJ79" s="4">
        <f t="shared" si="85"/>
        <v>-2.2199039999999974</v>
      </c>
      <c r="DK79" s="4">
        <f t="shared" si="85"/>
        <v>-2.3316479999999968</v>
      </c>
      <c r="DL79" s="4">
        <f t="shared" si="85"/>
        <v>-2.4456959999999972</v>
      </c>
      <c r="DM79" s="4">
        <f t="shared" si="85"/>
        <v>-2.5620479999999968</v>
      </c>
      <c r="DN79" s="4">
        <f t="shared" si="85"/>
        <v>-2.6807039999999969</v>
      </c>
      <c r="DO79" s="4">
        <f t="shared" si="85"/>
        <v>-2.8016639999999966</v>
      </c>
      <c r="DP79" s="4">
        <f t="shared" si="85"/>
        <v>-2.9249279999999964</v>
      </c>
      <c r="DQ79" s="4">
        <f t="shared" si="85"/>
        <v>-3.0504959999999963</v>
      </c>
      <c r="DR79" s="4">
        <f t="shared" si="85"/>
        <v>-3.1783679999999959</v>
      </c>
      <c r="DS79" s="4">
        <f t="shared" si="85"/>
        <v>-3.3085439999999959</v>
      </c>
      <c r="DT79" s="4">
        <f t="shared" si="85"/>
        <v>-3.4410239999999956</v>
      </c>
      <c r="DU79" s="4">
        <f t="shared" si="82"/>
        <v>-3.5758079999999954</v>
      </c>
      <c r="DV79" s="4">
        <f t="shared" si="82"/>
        <v>-3.7128959999999953</v>
      </c>
      <c r="DW79" s="4">
        <f t="shared" si="79"/>
        <v>-3.8522879999999957</v>
      </c>
      <c r="DX79" s="4">
        <f t="shared" si="77"/>
        <v>-3.9939839999999953</v>
      </c>
      <c r="DY79" s="4">
        <f t="shared" si="77"/>
        <v>-4.137983999999995</v>
      </c>
      <c r="DZ79" s="4">
        <f t="shared" si="77"/>
        <v>-4.2842879999999948</v>
      </c>
      <c r="EA79" s="4">
        <f t="shared" si="77"/>
        <v>-4.4328959999999951</v>
      </c>
      <c r="EB79" s="4">
        <f t="shared" si="62"/>
        <v>-4.5838079999999941</v>
      </c>
      <c r="EC79" s="4">
        <f t="shared" si="62"/>
        <v>-4.7370239999999946</v>
      </c>
      <c r="ED79" s="4">
        <f t="shared" si="62"/>
        <v>-4.8925439999999938</v>
      </c>
      <c r="EE79" s="4">
        <f t="shared" si="62"/>
        <v>-5.0503679999999935</v>
      </c>
      <c r="EF79" s="4">
        <f t="shared" si="62"/>
        <v>-5.2104959999999938</v>
      </c>
      <c r="EG79" s="4">
        <f t="shared" si="62"/>
        <v>-5.3729279999999928</v>
      </c>
      <c r="EH79" s="4">
        <f t="shared" si="62"/>
        <v>-5.5376639999999941</v>
      </c>
      <c r="EI79" s="4">
        <f t="shared" si="62"/>
        <v>-5.7047039999999924</v>
      </c>
      <c r="EJ79" s="4">
        <f t="shared" si="62"/>
        <v>-5.8740479999999931</v>
      </c>
      <c r="EK79" s="4">
        <f t="shared" ref="EK79:EZ142" si="88">2*$B79^3-4*$B79^2-6*$B79*EK$2*($B79-EK$2-1)</f>
        <v>-6.0456959999999924</v>
      </c>
      <c r="EL79" s="4">
        <f t="shared" si="88"/>
        <v>-6.2196479999999923</v>
      </c>
      <c r="EM79" s="4">
        <f t="shared" si="88"/>
        <v>-6.3959039999999927</v>
      </c>
      <c r="EN79" s="4">
        <f t="shared" si="88"/>
        <v>-6.5744639999999919</v>
      </c>
      <c r="EO79" s="4">
        <f t="shared" si="88"/>
        <v>-6.7553279999999916</v>
      </c>
      <c r="EP79" s="4">
        <f t="shared" si="88"/>
        <v>-6.9384959999999918</v>
      </c>
      <c r="EQ79" s="4">
        <f t="shared" si="88"/>
        <v>-7.1239679999999908</v>
      </c>
      <c r="ER79" s="4">
        <f t="shared" si="88"/>
        <v>-7.311743999999992</v>
      </c>
      <c r="ES79" s="4">
        <f t="shared" si="88"/>
        <v>-7.5018239999999921</v>
      </c>
      <c r="ET79" s="4">
        <f t="shared" si="88"/>
        <v>-7.6942079999999908</v>
      </c>
      <c r="EU79" s="4">
        <f t="shared" si="88"/>
        <v>-7.8888959999999919</v>
      </c>
      <c r="EV79" s="4">
        <f t="shared" si="88"/>
        <v>-8.0858879999999917</v>
      </c>
      <c r="EW79" s="4">
        <f t="shared" si="88"/>
        <v>-8.2851839999999886</v>
      </c>
      <c r="EX79" s="4">
        <f t="shared" si="88"/>
        <v>-8.4867839999999894</v>
      </c>
      <c r="EY79" s="4">
        <f t="shared" si="88"/>
        <v>-8.6906879999999873</v>
      </c>
      <c r="EZ79" s="4">
        <f t="shared" si="88"/>
        <v>-8.8968959999999893</v>
      </c>
      <c r="FA79" s="4">
        <f t="shared" si="74"/>
        <v>-9.1054079999999882</v>
      </c>
      <c r="FB79" s="4">
        <f t="shared" si="74"/>
        <v>-9.3162239999999894</v>
      </c>
      <c r="FC79" s="4">
        <f t="shared" si="74"/>
        <v>-9.5293439999999876</v>
      </c>
      <c r="FD79" s="4">
        <f t="shared" si="74"/>
        <v>-9.7447679999999881</v>
      </c>
      <c r="FE79" s="4">
        <f t="shared" si="74"/>
        <v>-9.9624959999999874</v>
      </c>
      <c r="FF79" s="4">
        <f t="shared" si="74"/>
        <v>-10.182527999999987</v>
      </c>
      <c r="FG79" s="4">
        <f t="shared" si="74"/>
        <v>-10.404863999999986</v>
      </c>
      <c r="FH79" s="4">
        <f t="shared" si="74"/>
        <v>-10.629503999999987</v>
      </c>
      <c r="FI79" s="4">
        <f t="shared" si="74"/>
        <v>-10.856447999999986</v>
      </c>
      <c r="FJ79" s="4">
        <f t="shared" si="74"/>
        <v>-11.085695999999986</v>
      </c>
      <c r="FK79" s="4">
        <f t="shared" si="73"/>
        <v>-11.317247999999985</v>
      </c>
      <c r="FL79" s="4">
        <f t="shared" si="73"/>
        <v>-11.551103999999986</v>
      </c>
      <c r="FM79" s="4">
        <f t="shared" si="73"/>
        <v>-11.787263999999986</v>
      </c>
      <c r="FN79" s="4">
        <f t="shared" si="73"/>
        <v>-12.025727999999987</v>
      </c>
      <c r="FO79" s="4">
        <f t="shared" si="73"/>
        <v>-12.266495999999984</v>
      </c>
      <c r="FP79" s="4">
        <f t="shared" si="63"/>
        <v>-12.509567999999986</v>
      </c>
      <c r="FQ79" s="4">
        <f t="shared" si="63"/>
        <v>-12.754943999999984</v>
      </c>
      <c r="FR79" s="4">
        <f t="shared" si="63"/>
        <v>-13.002623999999985</v>
      </c>
      <c r="FS79" s="4">
        <f t="shared" si="63"/>
        <v>-13.252607999999983</v>
      </c>
      <c r="FT79" s="4">
        <f t="shared" si="63"/>
        <v>-13.504895999999984</v>
      </c>
      <c r="FU79" s="4">
        <f t="shared" si="83"/>
        <v>-13.759487999999983</v>
      </c>
      <c r="FV79" s="4">
        <f t="shared" si="83"/>
        <v>-14.016383999999984</v>
      </c>
      <c r="FW79" s="4">
        <f t="shared" si="83"/>
        <v>-14.275583999999983</v>
      </c>
      <c r="FX79" s="4">
        <f t="shared" si="83"/>
        <v>-14.537087999999983</v>
      </c>
      <c r="FY79" s="4">
        <f t="shared" si="83"/>
        <v>-14.800895999999982</v>
      </c>
      <c r="FZ79" s="4">
        <f t="shared" si="83"/>
        <v>-15.067007999999984</v>
      </c>
      <c r="GA79" s="4">
        <f t="shared" si="83"/>
        <v>-15.33542399999998</v>
      </c>
      <c r="GB79" s="4">
        <f t="shared" si="83"/>
        <v>-15.606143999999983</v>
      </c>
      <c r="GC79" s="4">
        <f t="shared" si="83"/>
        <v>-15.87916799999998</v>
      </c>
      <c r="GD79" s="4">
        <f t="shared" si="83"/>
        <v>-16.15449599999998</v>
      </c>
      <c r="GE79" s="4">
        <f t="shared" si="83"/>
        <v>-16.432127999999977</v>
      </c>
      <c r="GF79" s="4">
        <f t="shared" si="83"/>
        <v>-16.71206399999998</v>
      </c>
      <c r="GG79" s="4">
        <f t="shared" si="83"/>
        <v>-16.994303999999978</v>
      </c>
      <c r="GH79" s="4">
        <f t="shared" si="83"/>
        <v>-17.278847999999979</v>
      </c>
      <c r="GI79" s="4">
        <f t="shared" si="83"/>
        <v>-17.565695999999974</v>
      </c>
      <c r="GJ79" s="4">
        <f t="shared" si="83"/>
        <v>-17.854847999999979</v>
      </c>
      <c r="GK79" s="4">
        <f t="shared" si="80"/>
        <v>-18.146303999999976</v>
      </c>
      <c r="GL79" s="4">
        <f t="shared" si="47"/>
        <v>-18.440063999999978</v>
      </c>
      <c r="GM79" s="4">
        <f t="shared" si="47"/>
        <v>-18.736127999999972</v>
      </c>
      <c r="GN79" s="4">
        <f t="shared" si="47"/>
        <v>-19.034495999999976</v>
      </c>
      <c r="GO79" s="4">
        <f t="shared" si="47"/>
        <v>-19.335167999999975</v>
      </c>
      <c r="GP79" s="4">
        <f t="shared" si="47"/>
        <v>-19.638143999999976</v>
      </c>
      <c r="GQ79" s="4">
        <f t="shared" si="47"/>
        <v>-19.943423999999972</v>
      </c>
      <c r="GR79" s="4">
        <f t="shared" si="47"/>
        <v>-20.251007999999974</v>
      </c>
      <c r="GS79" s="4">
        <f t="shared" si="47"/>
        <v>-20.560895999999971</v>
      </c>
      <c r="GT79" s="4">
        <f t="shared" si="47"/>
        <v>-20.873087999999974</v>
      </c>
      <c r="GU79" s="4">
        <f t="shared" si="47"/>
        <v>-21.187583999999969</v>
      </c>
    </row>
    <row r="80" spans="2:203" x14ac:dyDescent="0.25">
      <c r="B80" s="4">
        <f t="shared" si="75"/>
        <v>-0.45999999999999863</v>
      </c>
      <c r="C80" s="4">
        <f t="shared" si="78"/>
        <v>-4.0218719999999912</v>
      </c>
      <c r="D80" s="4">
        <f t="shared" si="78"/>
        <v>-3.882767999999992</v>
      </c>
      <c r="E80" s="4">
        <f t="shared" si="78"/>
        <v>-3.7458719999999923</v>
      </c>
      <c r="F80" s="4">
        <f t="shared" si="78"/>
        <v>-3.6111839999999926</v>
      </c>
      <c r="G80" s="4">
        <f t="shared" si="78"/>
        <v>-3.4787039999999925</v>
      </c>
      <c r="H80" s="4">
        <f t="shared" si="78"/>
        <v>-3.3484319999999927</v>
      </c>
      <c r="I80" s="4">
        <f t="shared" si="78"/>
        <v>-3.220367999999993</v>
      </c>
      <c r="J80" s="4">
        <f t="shared" si="78"/>
        <v>-3.0945119999999933</v>
      </c>
      <c r="K80" s="4">
        <f t="shared" si="78"/>
        <v>-2.9708639999999935</v>
      </c>
      <c r="L80" s="4">
        <f t="shared" si="78"/>
        <v>-2.8494239999999937</v>
      </c>
      <c r="M80" s="4">
        <f t="shared" si="78"/>
        <v>-2.730191999999994</v>
      </c>
      <c r="N80" s="4">
        <f t="shared" si="78"/>
        <v>-2.6131679999999937</v>
      </c>
      <c r="O80" s="4">
        <f t="shared" si="78"/>
        <v>-2.4983519999999944</v>
      </c>
      <c r="P80" s="4">
        <f t="shared" si="78"/>
        <v>-2.3857439999999945</v>
      </c>
      <c r="Q80" s="4">
        <f t="shared" si="78"/>
        <v>-2.2753439999999943</v>
      </c>
      <c r="R80" s="4">
        <f t="shared" si="78"/>
        <v>-2.1671519999999944</v>
      </c>
      <c r="S80" s="4">
        <f t="shared" si="76"/>
        <v>-2.061167999999995</v>
      </c>
      <c r="T80" s="4">
        <f t="shared" si="76"/>
        <v>-1.9573919999999951</v>
      </c>
      <c r="U80" s="4">
        <f t="shared" si="76"/>
        <v>-1.8558239999999953</v>
      </c>
      <c r="V80" s="4">
        <f t="shared" si="76"/>
        <v>-1.7564639999999954</v>
      </c>
      <c r="W80" s="4">
        <f t="shared" si="76"/>
        <v>-1.6593119999999957</v>
      </c>
      <c r="X80" s="4">
        <f t="shared" si="76"/>
        <v>-1.5643679999999958</v>
      </c>
      <c r="Y80" s="4">
        <f t="shared" si="76"/>
        <v>-1.4716319999999958</v>
      </c>
      <c r="Z80" s="4">
        <f t="shared" si="76"/>
        <v>-1.3811039999999961</v>
      </c>
      <c r="AA80" s="4">
        <f t="shared" si="76"/>
        <v>-1.2927839999999962</v>
      </c>
      <c r="AB80" s="4">
        <f t="shared" si="76"/>
        <v>-1.2066719999999964</v>
      </c>
      <c r="AC80" s="4">
        <f t="shared" si="76"/>
        <v>-1.1227679999999964</v>
      </c>
      <c r="AD80" s="4">
        <f t="shared" si="76"/>
        <v>-1.0410719999999967</v>
      </c>
      <c r="AE80" s="4">
        <f t="shared" si="76"/>
        <v>-0.96158399999999689</v>
      </c>
      <c r="AF80" s="4">
        <f t="shared" si="76"/>
        <v>-0.88430399999999698</v>
      </c>
      <c r="AG80" s="4">
        <f t="shared" si="76"/>
        <v>-0.80923199999999706</v>
      </c>
      <c r="AH80" s="4">
        <f t="shared" si="86"/>
        <v>-0.73636799999999725</v>
      </c>
      <c r="AI80" s="4">
        <f t="shared" si="86"/>
        <v>-0.66571199999999742</v>
      </c>
      <c r="AJ80" s="4">
        <f t="shared" si="86"/>
        <v>-0.59726399999999757</v>
      </c>
      <c r="AK80" s="4">
        <f t="shared" si="86"/>
        <v>-0.53102399999999772</v>
      </c>
      <c r="AL80" s="4">
        <f t="shared" si="86"/>
        <v>-0.46699199999999774</v>
      </c>
      <c r="AM80" s="4">
        <f t="shared" si="86"/>
        <v>-0.40516799999999786</v>
      </c>
      <c r="AN80" s="4">
        <f t="shared" si="86"/>
        <v>-0.34555199999999797</v>
      </c>
      <c r="AO80" s="4">
        <f t="shared" si="86"/>
        <v>-0.28814399999999807</v>
      </c>
      <c r="AP80" s="4">
        <f t="shared" si="86"/>
        <v>-0.23294399999999826</v>
      </c>
      <c r="AQ80" s="4">
        <f t="shared" si="86"/>
        <v>-0.17995199999999834</v>
      </c>
      <c r="AR80" s="4">
        <f t="shared" si="86"/>
        <v>-0.12916799999999851</v>
      </c>
      <c r="AS80" s="4">
        <f t="shared" si="86"/>
        <v>-8.0591999999998554E-2</v>
      </c>
      <c r="AT80" s="4">
        <f t="shared" si="86"/>
        <v>-3.42239999999987E-2</v>
      </c>
      <c r="AU80" s="4">
        <f t="shared" si="86"/>
        <v>9.9360000000012771E-3</v>
      </c>
      <c r="AV80" s="4">
        <f t="shared" si="86"/>
        <v>5.1888000000001266E-2</v>
      </c>
      <c r="AW80" s="4">
        <f t="shared" si="86"/>
        <v>9.1632000000001046E-2</v>
      </c>
      <c r="AX80" s="4">
        <f t="shared" si="84"/>
        <v>0.12916800000000106</v>
      </c>
      <c r="AY80" s="4">
        <f t="shared" si="84"/>
        <v>0.16449600000000086</v>
      </c>
      <c r="AZ80" s="4">
        <f t="shared" si="84"/>
        <v>0.19761600000000068</v>
      </c>
      <c r="BA80" s="4">
        <f t="shared" si="84"/>
        <v>0.22852800000000051</v>
      </c>
      <c r="BB80" s="4">
        <f t="shared" si="84"/>
        <v>0.25723200000000057</v>
      </c>
      <c r="BC80" s="4">
        <f t="shared" si="84"/>
        <v>0.28372800000000065</v>
      </c>
      <c r="BD80" s="4">
        <f t="shared" si="84"/>
        <v>0.30801600000000029</v>
      </c>
      <c r="BE80" s="4">
        <f t="shared" si="84"/>
        <v>0.33009600000000039</v>
      </c>
      <c r="BF80" s="4">
        <f t="shared" si="84"/>
        <v>0.34996800000000028</v>
      </c>
      <c r="BG80" s="4">
        <f t="shared" si="84"/>
        <v>0.36763200000000018</v>
      </c>
      <c r="BH80" s="4">
        <f t="shared" si="84"/>
        <v>0.3830880000000001</v>
      </c>
      <c r="BI80" s="4">
        <f t="shared" si="84"/>
        <v>0.39633600000000002</v>
      </c>
      <c r="BJ80" s="4">
        <f t="shared" si="84"/>
        <v>0.40737600000000018</v>
      </c>
      <c r="BK80" s="4">
        <f t="shared" si="84"/>
        <v>0.41620799999999991</v>
      </c>
      <c r="BL80" s="4">
        <f t="shared" si="84"/>
        <v>0.42283199999999987</v>
      </c>
      <c r="BM80" s="4">
        <f t="shared" si="81"/>
        <v>0.42724799999999963</v>
      </c>
      <c r="BN80" s="4">
        <f t="shared" si="81"/>
        <v>0.42945599999999984</v>
      </c>
      <c r="BO80" s="4">
        <f t="shared" si="81"/>
        <v>0.42945599999999984</v>
      </c>
      <c r="BP80" s="4">
        <f t="shared" si="81"/>
        <v>0.42724799999999963</v>
      </c>
      <c r="BQ80" s="4">
        <f t="shared" si="81"/>
        <v>0.42283199999999965</v>
      </c>
      <c r="BR80" s="4">
        <f t="shared" si="81"/>
        <v>0.41620799999999947</v>
      </c>
      <c r="BS80" s="4">
        <f t="shared" si="81"/>
        <v>0.40737599999999952</v>
      </c>
      <c r="BT80" s="4">
        <f t="shared" si="81"/>
        <v>0.39633599999999958</v>
      </c>
      <c r="BU80" s="4">
        <f t="shared" si="81"/>
        <v>0.38308799999999965</v>
      </c>
      <c r="BV80" s="4">
        <f t="shared" si="81"/>
        <v>0.36763199999999951</v>
      </c>
      <c r="BW80" s="4">
        <f t="shared" si="81"/>
        <v>0.34996799999999939</v>
      </c>
      <c r="BX80" s="4">
        <f t="shared" si="81"/>
        <v>0.33009599999999928</v>
      </c>
      <c r="BY80" s="4">
        <f t="shared" si="81"/>
        <v>0.3080159999999994</v>
      </c>
      <c r="BZ80" s="4">
        <f t="shared" si="81"/>
        <v>0.28372799999999931</v>
      </c>
      <c r="CA80" s="4">
        <f t="shared" si="81"/>
        <v>0.25723199999999946</v>
      </c>
      <c r="CB80" s="4">
        <f t="shared" si="81"/>
        <v>0.2285279999999994</v>
      </c>
      <c r="CC80" s="4">
        <f t="shared" si="87"/>
        <v>0.19761599999999935</v>
      </c>
      <c r="CD80" s="4">
        <f t="shared" si="87"/>
        <v>0.16449599999999931</v>
      </c>
      <c r="CE80" s="4">
        <f t="shared" si="87"/>
        <v>0.12916799999999928</v>
      </c>
      <c r="CF80" s="4">
        <f t="shared" si="87"/>
        <v>9.163199999999927E-2</v>
      </c>
      <c r="CG80" s="4">
        <f t="shared" si="87"/>
        <v>5.1887999999999268E-2</v>
      </c>
      <c r="CH80" s="4">
        <f t="shared" si="87"/>
        <v>9.9359999999992787E-3</v>
      </c>
      <c r="CI80" s="4">
        <f t="shared" si="68"/>
        <v>-3.4224000000000698E-2</v>
      </c>
      <c r="CJ80" s="4">
        <f t="shared" si="72"/>
        <v>-8.0592000000000663E-2</v>
      </c>
      <c r="CK80" s="4">
        <f t="shared" si="72"/>
        <v>-0.12916800000000062</v>
      </c>
      <c r="CL80" s="4">
        <f t="shared" si="72"/>
        <v>-0.17995200000000067</v>
      </c>
      <c r="CM80" s="4">
        <f t="shared" si="72"/>
        <v>-0.2329440000000006</v>
      </c>
      <c r="CN80" s="4">
        <f t="shared" si="72"/>
        <v>-0.28814400000000051</v>
      </c>
      <c r="CO80" s="4">
        <f t="shared" si="72"/>
        <v>-0.3455520000000003</v>
      </c>
      <c r="CP80" s="4">
        <f t="shared" si="72"/>
        <v>-0.40516800000000019</v>
      </c>
      <c r="CQ80" s="4">
        <f t="shared" si="72"/>
        <v>-0.46699200000000007</v>
      </c>
      <c r="CR80" s="4">
        <f t="shared" si="72"/>
        <v>-0.53102400000000005</v>
      </c>
      <c r="CS80" s="4">
        <f t="shared" si="72"/>
        <v>-0.59726400000000002</v>
      </c>
      <c r="CT80" s="4">
        <f t="shared" si="72"/>
        <v>-0.66571199999999975</v>
      </c>
      <c r="CU80" s="4">
        <f t="shared" si="72"/>
        <v>-0.73636799999999969</v>
      </c>
      <c r="CV80" s="4">
        <f t="shared" si="72"/>
        <v>-0.80923199999999962</v>
      </c>
      <c r="CW80" s="4">
        <f t="shared" si="72"/>
        <v>-0.88430399999999942</v>
      </c>
      <c r="CX80" s="4">
        <f t="shared" si="72"/>
        <v>-0.96158399999999933</v>
      </c>
      <c r="CY80" s="4">
        <f t="shared" ref="CY80:DN143" si="89">2*$B80^3-4*$B80^2-6*$B80*CY$2*($B80-CY$2-1)</f>
        <v>-1.0410719999999991</v>
      </c>
      <c r="CZ80" s="4">
        <f t="shared" si="89"/>
        <v>-1.1227679999999991</v>
      </c>
      <c r="DA80" s="4">
        <f t="shared" si="89"/>
        <v>-1.2066719999999989</v>
      </c>
      <c r="DB80" s="4">
        <f t="shared" si="89"/>
        <v>-1.2927839999999988</v>
      </c>
      <c r="DC80" s="4">
        <f t="shared" si="89"/>
        <v>-1.3811039999999986</v>
      </c>
      <c r="DD80" s="4">
        <f t="shared" si="89"/>
        <v>-1.4716319999999983</v>
      </c>
      <c r="DE80" s="4">
        <f t="shared" si="89"/>
        <v>-1.5643679999999982</v>
      </c>
      <c r="DF80" s="4">
        <f t="shared" si="89"/>
        <v>-1.6593119999999981</v>
      </c>
      <c r="DG80" s="4">
        <f t="shared" si="89"/>
        <v>-1.7564639999999976</v>
      </c>
      <c r="DH80" s="4">
        <f t="shared" si="89"/>
        <v>-1.8558239999999975</v>
      </c>
      <c r="DI80" s="4">
        <f t="shared" si="89"/>
        <v>-1.9573919999999974</v>
      </c>
      <c r="DJ80" s="4">
        <f t="shared" si="89"/>
        <v>-2.0611679999999968</v>
      </c>
      <c r="DK80" s="4">
        <f t="shared" si="89"/>
        <v>-2.1671519999999971</v>
      </c>
      <c r="DL80" s="4">
        <f t="shared" si="89"/>
        <v>-2.2753439999999965</v>
      </c>
      <c r="DM80" s="4">
        <f t="shared" si="89"/>
        <v>-2.3857439999999963</v>
      </c>
      <c r="DN80" s="4">
        <f t="shared" si="89"/>
        <v>-2.4983519999999961</v>
      </c>
      <c r="DO80" s="4">
        <f t="shared" si="85"/>
        <v>-2.6131679999999964</v>
      </c>
      <c r="DP80" s="4">
        <f t="shared" si="85"/>
        <v>-2.7301919999999962</v>
      </c>
      <c r="DQ80" s="4">
        <f t="shared" si="85"/>
        <v>-2.8494239999999955</v>
      </c>
      <c r="DR80" s="4">
        <f t="shared" si="85"/>
        <v>-2.9708639999999957</v>
      </c>
      <c r="DS80" s="4">
        <f t="shared" si="85"/>
        <v>-3.0945119999999955</v>
      </c>
      <c r="DT80" s="4">
        <f t="shared" si="85"/>
        <v>-3.2203679999999952</v>
      </c>
      <c r="DU80" s="4">
        <f t="shared" si="82"/>
        <v>-3.348431999999995</v>
      </c>
      <c r="DV80" s="4">
        <f t="shared" si="82"/>
        <v>-3.4787039999999951</v>
      </c>
      <c r="DW80" s="4">
        <f t="shared" si="79"/>
        <v>-3.6111839999999948</v>
      </c>
      <c r="DX80" s="4">
        <f t="shared" si="77"/>
        <v>-3.745871999999995</v>
      </c>
      <c r="DY80" s="4">
        <f t="shared" si="77"/>
        <v>-3.8827679999999947</v>
      </c>
      <c r="DZ80" s="4">
        <f t="shared" si="77"/>
        <v>-4.0218719999999939</v>
      </c>
      <c r="EA80" s="4">
        <f t="shared" si="77"/>
        <v>-4.163183999999994</v>
      </c>
      <c r="EB80" s="4">
        <f t="shared" si="77"/>
        <v>-4.3067039999999945</v>
      </c>
      <c r="EC80" s="4">
        <f t="shared" si="77"/>
        <v>-4.4524319999999937</v>
      </c>
      <c r="ED80" s="4">
        <f t="shared" si="77"/>
        <v>-4.6003679999999942</v>
      </c>
      <c r="EE80" s="4">
        <f t="shared" si="77"/>
        <v>-4.7505119999999934</v>
      </c>
      <c r="EF80" s="4">
        <f t="shared" si="77"/>
        <v>-4.9028639999999939</v>
      </c>
      <c r="EG80" s="4">
        <f t="shared" si="77"/>
        <v>-5.0574239999999921</v>
      </c>
      <c r="EH80" s="4">
        <f t="shared" si="77"/>
        <v>-5.2141919999999935</v>
      </c>
      <c r="EI80" s="4">
        <f t="shared" si="77"/>
        <v>-5.3731679999999926</v>
      </c>
      <c r="EJ80" s="4">
        <f t="shared" si="77"/>
        <v>-5.5343519999999931</v>
      </c>
      <c r="EK80" s="4">
        <f t="shared" si="77"/>
        <v>-5.697743999999993</v>
      </c>
      <c r="EL80" s="4">
        <f t="shared" si="77"/>
        <v>-5.8633439999999908</v>
      </c>
      <c r="EM80" s="4">
        <f t="shared" si="88"/>
        <v>-6.0311519999999916</v>
      </c>
      <c r="EN80" s="4">
        <f t="shared" si="88"/>
        <v>-6.201167999999992</v>
      </c>
      <c r="EO80" s="4">
        <f t="shared" si="88"/>
        <v>-6.373391999999992</v>
      </c>
      <c r="EP80" s="4">
        <f t="shared" si="88"/>
        <v>-6.5478239999999914</v>
      </c>
      <c r="EQ80" s="4">
        <f t="shared" si="88"/>
        <v>-6.7244639999999922</v>
      </c>
      <c r="ER80" s="4">
        <f t="shared" si="88"/>
        <v>-6.9033119999999908</v>
      </c>
      <c r="ES80" s="4">
        <f t="shared" si="88"/>
        <v>-7.0843679999999907</v>
      </c>
      <c r="ET80" s="4">
        <f t="shared" si="88"/>
        <v>-7.2676319999999901</v>
      </c>
      <c r="EU80" s="4">
        <f t="shared" si="88"/>
        <v>-7.4531039999999891</v>
      </c>
      <c r="EV80" s="4">
        <f t="shared" si="88"/>
        <v>-7.6407839999999894</v>
      </c>
      <c r="EW80" s="4">
        <f t="shared" si="88"/>
        <v>-7.8306719999999892</v>
      </c>
      <c r="EX80" s="4">
        <f t="shared" si="88"/>
        <v>-8.0227679999999868</v>
      </c>
      <c r="EY80" s="4">
        <f t="shared" si="88"/>
        <v>-8.2170719999999875</v>
      </c>
      <c r="EZ80" s="4">
        <f t="shared" si="88"/>
        <v>-8.4135839999999877</v>
      </c>
      <c r="FA80" s="4">
        <f t="shared" si="74"/>
        <v>-8.6123039999999875</v>
      </c>
      <c r="FB80" s="4">
        <f t="shared" si="74"/>
        <v>-8.8132319999999869</v>
      </c>
      <c r="FC80" s="4">
        <f t="shared" si="74"/>
        <v>-9.0163679999999875</v>
      </c>
      <c r="FD80" s="4">
        <f t="shared" si="74"/>
        <v>-9.2217119999999841</v>
      </c>
      <c r="FE80" s="4">
        <f t="shared" si="74"/>
        <v>-9.4292639999999874</v>
      </c>
      <c r="FF80" s="4">
        <f t="shared" si="74"/>
        <v>-9.6390239999999849</v>
      </c>
      <c r="FG80" s="4">
        <f t="shared" si="74"/>
        <v>-9.8509919999999855</v>
      </c>
      <c r="FH80" s="4">
        <f t="shared" si="74"/>
        <v>-10.065167999999984</v>
      </c>
      <c r="FI80" s="4">
        <f t="shared" si="74"/>
        <v>-10.281551999999985</v>
      </c>
      <c r="FJ80" s="4">
        <f t="shared" si="74"/>
        <v>-10.500143999999983</v>
      </c>
      <c r="FK80" s="4">
        <f t="shared" si="73"/>
        <v>-10.720943999999983</v>
      </c>
      <c r="FL80" s="4">
        <f t="shared" si="73"/>
        <v>-10.943951999999983</v>
      </c>
      <c r="FM80" s="4">
        <f t="shared" si="73"/>
        <v>-11.169167999999983</v>
      </c>
      <c r="FN80" s="4">
        <f t="shared" si="73"/>
        <v>-11.396591999999982</v>
      </c>
      <c r="FO80" s="4">
        <f t="shared" si="73"/>
        <v>-11.626223999999983</v>
      </c>
      <c r="FP80" s="4">
        <f t="shared" si="63"/>
        <v>-11.858063999999983</v>
      </c>
      <c r="FQ80" s="4">
        <f t="shared" si="63"/>
        <v>-12.092111999999982</v>
      </c>
      <c r="FR80" s="4">
        <f t="shared" si="63"/>
        <v>-12.32836799999998</v>
      </c>
      <c r="FS80" s="4">
        <f t="shared" si="63"/>
        <v>-12.566831999999982</v>
      </c>
      <c r="FT80" s="4">
        <f t="shared" si="63"/>
        <v>-12.807503999999982</v>
      </c>
      <c r="FU80" s="4">
        <f t="shared" si="83"/>
        <v>-13.050383999999982</v>
      </c>
      <c r="FV80" s="4">
        <f t="shared" si="83"/>
        <v>-13.295471999999979</v>
      </c>
      <c r="FW80" s="4">
        <f t="shared" si="83"/>
        <v>-13.542767999999981</v>
      </c>
      <c r="FX80" s="4">
        <f t="shared" si="83"/>
        <v>-13.792271999999981</v>
      </c>
      <c r="FY80" s="4">
        <f t="shared" si="83"/>
        <v>-14.04398399999998</v>
      </c>
      <c r="FZ80" s="4">
        <f t="shared" si="83"/>
        <v>-14.297903999999978</v>
      </c>
      <c r="GA80" s="4">
        <f t="shared" si="83"/>
        <v>-14.554031999999982</v>
      </c>
      <c r="GB80" s="4">
        <f t="shared" si="83"/>
        <v>-14.812367999999976</v>
      </c>
      <c r="GC80" s="4">
        <f t="shared" si="83"/>
        <v>-15.072911999999979</v>
      </c>
      <c r="GD80" s="4">
        <f t="shared" si="83"/>
        <v>-15.335663999999978</v>
      </c>
      <c r="GE80" s="4">
        <f t="shared" si="83"/>
        <v>-15.60062399999998</v>
      </c>
      <c r="GF80" s="4">
        <f t="shared" si="83"/>
        <v>-15.867791999999975</v>
      </c>
      <c r="GG80" s="4">
        <f t="shared" si="83"/>
        <v>-16.137167999999978</v>
      </c>
      <c r="GH80" s="4">
        <f t="shared" si="83"/>
        <v>-16.408751999999978</v>
      </c>
      <c r="GI80" s="4">
        <f t="shared" si="83"/>
        <v>-16.682543999999979</v>
      </c>
      <c r="GJ80" s="4">
        <f t="shared" si="83"/>
        <v>-16.958543999999975</v>
      </c>
      <c r="GK80" s="4">
        <f t="shared" si="80"/>
        <v>-17.236751999999978</v>
      </c>
      <c r="GL80" s="4">
        <f t="shared" si="47"/>
        <v>-17.517167999999977</v>
      </c>
      <c r="GM80" s="4">
        <f t="shared" si="47"/>
        <v>-17.799791999999975</v>
      </c>
      <c r="GN80" s="4">
        <f t="shared" si="47"/>
        <v>-18.084623999999973</v>
      </c>
      <c r="GO80" s="4">
        <f t="shared" si="47"/>
        <v>-18.371663999999978</v>
      </c>
      <c r="GP80" s="4">
        <f t="shared" si="47"/>
        <v>-18.660911999999971</v>
      </c>
      <c r="GQ80" s="4">
        <f t="shared" si="47"/>
        <v>-18.952367999999975</v>
      </c>
      <c r="GR80" s="4">
        <f t="shared" si="47"/>
        <v>-19.246031999999971</v>
      </c>
      <c r="GS80" s="4">
        <f t="shared" si="47"/>
        <v>-19.541903999999974</v>
      </c>
      <c r="GT80" s="4">
        <f t="shared" si="47"/>
        <v>-19.839983999999969</v>
      </c>
      <c r="GU80" s="4">
        <f t="shared" si="47"/>
        <v>-20.140271999999968</v>
      </c>
    </row>
    <row r="81" spans="2:203" x14ac:dyDescent="0.25">
      <c r="B81" s="4">
        <f t="shared" si="75"/>
        <v>-0.43999999999999861</v>
      </c>
      <c r="C81" s="4">
        <f t="shared" si="78"/>
        <v>-3.9015679999999917</v>
      </c>
      <c r="D81" s="4">
        <f t="shared" si="78"/>
        <v>-3.7674559999999921</v>
      </c>
      <c r="E81" s="4">
        <f t="shared" si="78"/>
        <v>-3.635455999999992</v>
      </c>
      <c r="F81" s="4">
        <f t="shared" si="78"/>
        <v>-3.5055679999999922</v>
      </c>
      <c r="G81" s="4">
        <f t="shared" si="78"/>
        <v>-3.3777919999999924</v>
      </c>
      <c r="H81" s="4">
        <f t="shared" si="78"/>
        <v>-3.2521279999999928</v>
      </c>
      <c r="I81" s="4">
        <f t="shared" si="78"/>
        <v>-3.1285759999999931</v>
      </c>
      <c r="J81" s="4">
        <f t="shared" si="78"/>
        <v>-3.0071359999999929</v>
      </c>
      <c r="K81" s="4">
        <f t="shared" si="78"/>
        <v>-2.8878079999999935</v>
      </c>
      <c r="L81" s="4">
        <f t="shared" si="78"/>
        <v>-2.7705919999999935</v>
      </c>
      <c r="M81" s="4">
        <f t="shared" si="78"/>
        <v>-2.6554879999999939</v>
      </c>
      <c r="N81" s="4">
        <f t="shared" si="78"/>
        <v>-2.5424959999999936</v>
      </c>
      <c r="O81" s="4">
        <f t="shared" si="78"/>
        <v>-2.4316159999999942</v>
      </c>
      <c r="P81" s="4">
        <f t="shared" si="78"/>
        <v>-2.3228479999999943</v>
      </c>
      <c r="Q81" s="4">
        <f t="shared" si="78"/>
        <v>-2.2161919999999946</v>
      </c>
      <c r="R81" s="4">
        <f t="shared" si="78"/>
        <v>-2.1116479999999949</v>
      </c>
      <c r="S81" s="4">
        <f t="shared" si="76"/>
        <v>-2.0092159999999946</v>
      </c>
      <c r="T81" s="4">
        <f t="shared" si="76"/>
        <v>-1.908895999999995</v>
      </c>
      <c r="U81" s="4">
        <f t="shared" si="76"/>
        <v>-1.8106879999999954</v>
      </c>
      <c r="V81" s="4">
        <f t="shared" si="76"/>
        <v>-1.7145919999999952</v>
      </c>
      <c r="W81" s="4">
        <f t="shared" si="76"/>
        <v>-1.6206079999999956</v>
      </c>
      <c r="X81" s="4">
        <f t="shared" si="76"/>
        <v>-1.5287359999999957</v>
      </c>
      <c r="Y81" s="4">
        <f t="shared" si="76"/>
        <v>-1.4389759999999958</v>
      </c>
      <c r="Z81" s="4">
        <f t="shared" si="76"/>
        <v>-1.3513279999999961</v>
      </c>
      <c r="AA81" s="4">
        <f t="shared" si="76"/>
        <v>-1.2657919999999963</v>
      </c>
      <c r="AB81" s="4">
        <f t="shared" si="76"/>
        <v>-1.1823679999999963</v>
      </c>
      <c r="AC81" s="4">
        <f t="shared" si="76"/>
        <v>-1.1010559999999965</v>
      </c>
      <c r="AD81" s="4">
        <f t="shared" si="76"/>
        <v>-1.0218559999999968</v>
      </c>
      <c r="AE81" s="4">
        <f t="shared" si="76"/>
        <v>-0.94476799999999683</v>
      </c>
      <c r="AF81" s="4">
        <f t="shared" si="76"/>
        <v>-0.86979199999999701</v>
      </c>
      <c r="AG81" s="4">
        <f t="shared" si="76"/>
        <v>-0.79692799999999719</v>
      </c>
      <c r="AH81" s="4">
        <f t="shared" si="86"/>
        <v>-0.72617599999999727</v>
      </c>
      <c r="AI81" s="4">
        <f t="shared" si="86"/>
        <v>-0.65753599999999746</v>
      </c>
      <c r="AJ81" s="4">
        <f t="shared" si="86"/>
        <v>-0.59100799999999754</v>
      </c>
      <c r="AK81" s="4">
        <f t="shared" si="86"/>
        <v>-0.52659199999999773</v>
      </c>
      <c r="AL81" s="4">
        <f t="shared" si="86"/>
        <v>-0.46428799999999787</v>
      </c>
      <c r="AM81" s="4">
        <f t="shared" si="86"/>
        <v>-0.40409599999999801</v>
      </c>
      <c r="AN81" s="4">
        <f t="shared" si="86"/>
        <v>-0.34601599999999821</v>
      </c>
      <c r="AO81" s="4">
        <f t="shared" si="86"/>
        <v>-0.2900479999999982</v>
      </c>
      <c r="AP81" s="4">
        <f t="shared" si="86"/>
        <v>-0.23619199999999829</v>
      </c>
      <c r="AQ81" s="4">
        <f t="shared" si="86"/>
        <v>-0.1844479999999985</v>
      </c>
      <c r="AR81" s="4">
        <f t="shared" si="86"/>
        <v>-0.1348159999999986</v>
      </c>
      <c r="AS81" s="4">
        <f t="shared" si="86"/>
        <v>-8.7295999999998708E-2</v>
      </c>
      <c r="AT81" s="4">
        <f t="shared" si="86"/>
        <v>-4.1887999999998926E-2</v>
      </c>
      <c r="AU81" s="4">
        <f t="shared" si="86"/>
        <v>1.4080000000010751E-3</v>
      </c>
      <c r="AV81" s="4">
        <f t="shared" si="86"/>
        <v>4.2592000000000962E-2</v>
      </c>
      <c r="AW81" s="4">
        <f t="shared" si="86"/>
        <v>8.1664000000000958E-2</v>
      </c>
      <c r="AX81" s="4">
        <f t="shared" si="84"/>
        <v>0.11862400000000084</v>
      </c>
      <c r="AY81" s="4">
        <f t="shared" si="84"/>
        <v>0.15347200000000061</v>
      </c>
      <c r="AZ81" s="4">
        <f t="shared" si="84"/>
        <v>0.18620800000000071</v>
      </c>
      <c r="BA81" s="4">
        <f t="shared" si="84"/>
        <v>0.21683200000000047</v>
      </c>
      <c r="BB81" s="4">
        <f t="shared" si="84"/>
        <v>0.24534400000000034</v>
      </c>
      <c r="BC81" s="4">
        <f t="shared" si="84"/>
        <v>0.27174400000000032</v>
      </c>
      <c r="BD81" s="4">
        <f t="shared" si="84"/>
        <v>0.29603200000000018</v>
      </c>
      <c r="BE81" s="4">
        <f t="shared" si="84"/>
        <v>0.31820800000000016</v>
      </c>
      <c r="BF81" s="4">
        <f t="shared" si="84"/>
        <v>0.33827200000000024</v>
      </c>
      <c r="BG81" s="4">
        <f t="shared" si="84"/>
        <v>0.35622399999999999</v>
      </c>
      <c r="BH81" s="4">
        <f t="shared" si="84"/>
        <v>0.37206400000000006</v>
      </c>
      <c r="BI81" s="4">
        <f t="shared" si="84"/>
        <v>0.3857919999999998</v>
      </c>
      <c r="BJ81" s="4">
        <f t="shared" si="84"/>
        <v>0.39740799999999965</v>
      </c>
      <c r="BK81" s="4">
        <f t="shared" si="84"/>
        <v>0.40691199999999961</v>
      </c>
      <c r="BL81" s="4">
        <f t="shared" si="84"/>
        <v>0.41430399999999989</v>
      </c>
      <c r="BM81" s="4">
        <f t="shared" si="81"/>
        <v>0.41958399999999962</v>
      </c>
      <c r="BN81" s="4">
        <f t="shared" si="81"/>
        <v>0.42275199999999968</v>
      </c>
      <c r="BO81" s="4">
        <f t="shared" si="81"/>
        <v>0.42380799999999941</v>
      </c>
      <c r="BP81" s="4">
        <f t="shared" si="81"/>
        <v>0.42275199999999946</v>
      </c>
      <c r="BQ81" s="4">
        <f t="shared" si="81"/>
        <v>0.4195839999999994</v>
      </c>
      <c r="BR81" s="4">
        <f t="shared" si="81"/>
        <v>0.41430399999999945</v>
      </c>
      <c r="BS81" s="4">
        <f t="shared" si="81"/>
        <v>0.40691199999999939</v>
      </c>
      <c r="BT81" s="4">
        <f t="shared" si="81"/>
        <v>0.39740799999999943</v>
      </c>
      <c r="BU81" s="4">
        <f t="shared" si="81"/>
        <v>0.38579199999999936</v>
      </c>
      <c r="BV81" s="4">
        <f t="shared" si="81"/>
        <v>0.3720639999999994</v>
      </c>
      <c r="BW81" s="4">
        <f t="shared" si="81"/>
        <v>0.35622399999999932</v>
      </c>
      <c r="BX81" s="4">
        <f t="shared" si="81"/>
        <v>0.33827199999999913</v>
      </c>
      <c r="BY81" s="4">
        <f t="shared" si="81"/>
        <v>0.31820799999999927</v>
      </c>
      <c r="BZ81" s="4">
        <f t="shared" si="81"/>
        <v>0.29603199999999907</v>
      </c>
      <c r="CA81" s="4">
        <f t="shared" si="81"/>
        <v>0.27174399999999921</v>
      </c>
      <c r="CB81" s="4">
        <f t="shared" si="81"/>
        <v>0.24534399999999923</v>
      </c>
      <c r="CC81" s="4">
        <f t="shared" si="87"/>
        <v>0.21683199999999914</v>
      </c>
      <c r="CD81" s="4">
        <f t="shared" si="87"/>
        <v>0.18620799999999937</v>
      </c>
      <c r="CE81" s="4">
        <f t="shared" si="87"/>
        <v>0.15347199999999928</v>
      </c>
      <c r="CF81" s="4">
        <f t="shared" si="87"/>
        <v>0.11862399999999906</v>
      </c>
      <c r="CG81" s="4">
        <f t="shared" si="87"/>
        <v>8.1663999999999182E-2</v>
      </c>
      <c r="CH81" s="4">
        <f t="shared" si="87"/>
        <v>4.2591999999999186E-2</v>
      </c>
      <c r="CI81" s="4">
        <f t="shared" si="68"/>
        <v>1.4079999999992987E-3</v>
      </c>
      <c r="CJ81" s="4">
        <f t="shared" ref="CJ81:CY144" si="90">2*$B81^3-4*$B81^2-6*$B81*CJ$2*($B81-CJ$2-1)</f>
        <v>-4.1888000000000813E-2</v>
      </c>
      <c r="CK81" s="4">
        <f t="shared" si="90"/>
        <v>-8.7296000000000817E-2</v>
      </c>
      <c r="CL81" s="4">
        <f t="shared" si="90"/>
        <v>-0.13481600000000071</v>
      </c>
      <c r="CM81" s="4">
        <f t="shared" si="90"/>
        <v>-0.18444800000000061</v>
      </c>
      <c r="CN81" s="4">
        <f t="shared" si="90"/>
        <v>-0.23619200000000062</v>
      </c>
      <c r="CO81" s="4">
        <f t="shared" si="90"/>
        <v>-0.29004800000000042</v>
      </c>
      <c r="CP81" s="4">
        <f t="shared" si="90"/>
        <v>-0.34601600000000032</v>
      </c>
      <c r="CQ81" s="4">
        <f t="shared" si="90"/>
        <v>-0.40409600000000012</v>
      </c>
      <c r="CR81" s="4">
        <f t="shared" si="90"/>
        <v>-0.46428800000000009</v>
      </c>
      <c r="CS81" s="4">
        <f t="shared" si="90"/>
        <v>-0.52659199999999995</v>
      </c>
      <c r="CT81" s="4">
        <f t="shared" si="90"/>
        <v>-0.59100799999999987</v>
      </c>
      <c r="CU81" s="4">
        <f t="shared" si="90"/>
        <v>-0.65753599999999968</v>
      </c>
      <c r="CV81" s="4">
        <f t="shared" si="90"/>
        <v>-0.7261759999999996</v>
      </c>
      <c r="CW81" s="4">
        <f t="shared" si="90"/>
        <v>-0.79692799999999953</v>
      </c>
      <c r="CX81" s="4">
        <f t="shared" si="90"/>
        <v>-0.86979199999999934</v>
      </c>
      <c r="CY81" s="4">
        <f t="shared" si="90"/>
        <v>-0.94476799999999928</v>
      </c>
      <c r="CZ81" s="4">
        <f t="shared" si="89"/>
        <v>-1.021855999999999</v>
      </c>
      <c r="DA81" s="4">
        <f t="shared" si="89"/>
        <v>-1.1010559999999989</v>
      </c>
      <c r="DB81" s="4">
        <f t="shared" si="89"/>
        <v>-1.1823679999999988</v>
      </c>
      <c r="DC81" s="4">
        <f t="shared" si="89"/>
        <v>-1.2657919999999985</v>
      </c>
      <c r="DD81" s="4">
        <f t="shared" si="89"/>
        <v>-1.3513279999999983</v>
      </c>
      <c r="DE81" s="4">
        <f t="shared" si="89"/>
        <v>-1.4389759999999983</v>
      </c>
      <c r="DF81" s="4">
        <f t="shared" si="89"/>
        <v>-1.5287359999999981</v>
      </c>
      <c r="DG81" s="4">
        <f t="shared" si="89"/>
        <v>-1.6206079999999978</v>
      </c>
      <c r="DH81" s="4">
        <f t="shared" si="89"/>
        <v>-1.7145919999999975</v>
      </c>
      <c r="DI81" s="4">
        <f t="shared" si="89"/>
        <v>-1.8106879999999972</v>
      </c>
      <c r="DJ81" s="4">
        <f t="shared" si="89"/>
        <v>-1.908895999999997</v>
      </c>
      <c r="DK81" s="4">
        <f t="shared" si="89"/>
        <v>-2.0092159999999968</v>
      </c>
      <c r="DL81" s="4">
        <f t="shared" si="89"/>
        <v>-2.1116479999999966</v>
      </c>
      <c r="DM81" s="4">
        <f t="shared" si="89"/>
        <v>-2.2161919999999964</v>
      </c>
      <c r="DN81" s="4">
        <f t="shared" si="89"/>
        <v>-2.322847999999996</v>
      </c>
      <c r="DO81" s="4">
        <f t="shared" si="85"/>
        <v>-2.431615999999996</v>
      </c>
      <c r="DP81" s="4">
        <f t="shared" si="85"/>
        <v>-2.5424959999999959</v>
      </c>
      <c r="DQ81" s="4">
        <f t="shared" si="85"/>
        <v>-2.6554879999999956</v>
      </c>
      <c r="DR81" s="4">
        <f t="shared" si="85"/>
        <v>-2.7705919999999957</v>
      </c>
      <c r="DS81" s="4">
        <f t="shared" si="85"/>
        <v>-2.8878079999999957</v>
      </c>
      <c r="DT81" s="4">
        <f t="shared" si="85"/>
        <v>-3.0071359999999951</v>
      </c>
      <c r="DU81" s="4">
        <f t="shared" si="82"/>
        <v>-3.1285759999999954</v>
      </c>
      <c r="DV81" s="4">
        <f t="shared" si="82"/>
        <v>-3.2521279999999946</v>
      </c>
      <c r="DW81" s="4">
        <f t="shared" si="79"/>
        <v>-3.3777919999999946</v>
      </c>
      <c r="DX81" s="4">
        <f t="shared" si="77"/>
        <v>-3.5055679999999945</v>
      </c>
      <c r="DY81" s="4">
        <f t="shared" si="77"/>
        <v>-3.6354559999999942</v>
      </c>
      <c r="DZ81" s="4">
        <f t="shared" si="77"/>
        <v>-3.7674559999999944</v>
      </c>
      <c r="EA81" s="4">
        <f t="shared" si="77"/>
        <v>-3.9015679999999939</v>
      </c>
      <c r="EB81" s="4">
        <f t="shared" si="77"/>
        <v>-4.0377919999999934</v>
      </c>
      <c r="EC81" s="4">
        <f t="shared" si="77"/>
        <v>-4.1761279999999932</v>
      </c>
      <c r="ED81" s="4">
        <f t="shared" si="77"/>
        <v>-4.3165759999999933</v>
      </c>
      <c r="EE81" s="4">
        <f t="shared" si="77"/>
        <v>-4.4591359999999929</v>
      </c>
      <c r="EF81" s="4">
        <f t="shared" si="77"/>
        <v>-4.6038079999999928</v>
      </c>
      <c r="EG81" s="4">
        <f t="shared" si="77"/>
        <v>-4.750591999999993</v>
      </c>
      <c r="EH81" s="4">
        <f t="shared" si="77"/>
        <v>-4.8994879999999918</v>
      </c>
      <c r="EI81" s="4">
        <f t="shared" si="77"/>
        <v>-5.0504959999999928</v>
      </c>
      <c r="EJ81" s="4">
        <f t="shared" si="77"/>
        <v>-5.2036159999999922</v>
      </c>
      <c r="EK81" s="4">
        <f t="shared" si="77"/>
        <v>-5.3588479999999921</v>
      </c>
      <c r="EL81" s="4">
        <f t="shared" si="77"/>
        <v>-5.5161919999999913</v>
      </c>
      <c r="EM81" s="4">
        <f t="shared" si="88"/>
        <v>-5.6756479999999909</v>
      </c>
      <c r="EN81" s="4">
        <f t="shared" si="88"/>
        <v>-5.8372159999999909</v>
      </c>
      <c r="EO81" s="4">
        <f t="shared" si="88"/>
        <v>-6.0008959999999911</v>
      </c>
      <c r="EP81" s="4">
        <f t="shared" si="88"/>
        <v>-6.1666879999999908</v>
      </c>
      <c r="EQ81" s="4">
        <f t="shared" si="88"/>
        <v>-6.3345919999999909</v>
      </c>
      <c r="ER81" s="4">
        <f t="shared" si="88"/>
        <v>-6.5046079999999895</v>
      </c>
      <c r="ES81" s="4">
        <f t="shared" si="88"/>
        <v>-6.6767359999999902</v>
      </c>
      <c r="ET81" s="4">
        <f t="shared" si="88"/>
        <v>-6.8509759999999895</v>
      </c>
      <c r="EU81" s="4">
        <f t="shared" si="88"/>
        <v>-7.02732799999999</v>
      </c>
      <c r="EV81" s="4">
        <f t="shared" si="88"/>
        <v>-7.20579199999999</v>
      </c>
      <c r="EW81" s="4">
        <f t="shared" si="88"/>
        <v>-7.3863679999999876</v>
      </c>
      <c r="EX81" s="4">
        <f t="shared" si="88"/>
        <v>-7.5690559999999882</v>
      </c>
      <c r="EY81" s="4">
        <f t="shared" si="88"/>
        <v>-7.7538559999999874</v>
      </c>
      <c r="EZ81" s="4">
        <f t="shared" si="88"/>
        <v>-7.9407679999999869</v>
      </c>
      <c r="FA81" s="4">
        <f t="shared" si="74"/>
        <v>-8.1297919999999859</v>
      </c>
      <c r="FB81" s="4">
        <f t="shared" si="74"/>
        <v>-8.3209279999999861</v>
      </c>
      <c r="FC81" s="4">
        <f t="shared" si="74"/>
        <v>-8.5141759999999849</v>
      </c>
      <c r="FD81" s="4">
        <f t="shared" si="74"/>
        <v>-8.7095359999999857</v>
      </c>
      <c r="FE81" s="4">
        <f t="shared" si="74"/>
        <v>-8.9070079999999834</v>
      </c>
      <c r="FF81" s="4">
        <f t="shared" si="74"/>
        <v>-9.1065919999999849</v>
      </c>
      <c r="FG81" s="4">
        <f t="shared" si="74"/>
        <v>-9.3082879999999832</v>
      </c>
      <c r="FH81" s="4">
        <f t="shared" si="74"/>
        <v>-9.5120959999999837</v>
      </c>
      <c r="FI81" s="4">
        <f t="shared" si="74"/>
        <v>-9.7180159999999827</v>
      </c>
      <c r="FJ81" s="4">
        <f t="shared" si="74"/>
        <v>-9.9260479999999838</v>
      </c>
      <c r="FK81" s="4">
        <f t="shared" si="73"/>
        <v>-10.136191999999982</v>
      </c>
      <c r="FL81" s="4">
        <f t="shared" si="73"/>
        <v>-10.348447999999983</v>
      </c>
      <c r="FM81" s="4">
        <f t="shared" si="73"/>
        <v>-10.562815999999982</v>
      </c>
      <c r="FN81" s="4">
        <f t="shared" si="73"/>
        <v>-10.779295999999983</v>
      </c>
      <c r="FO81" s="4">
        <f t="shared" si="73"/>
        <v>-10.997887999999982</v>
      </c>
      <c r="FP81" s="4">
        <f t="shared" si="63"/>
        <v>-11.218591999999983</v>
      </c>
      <c r="FQ81" s="4">
        <f t="shared" si="63"/>
        <v>-11.44140799999998</v>
      </c>
      <c r="FR81" s="4">
        <f t="shared" si="63"/>
        <v>-11.666335999999982</v>
      </c>
      <c r="FS81" s="4">
        <f t="shared" si="63"/>
        <v>-11.893375999999979</v>
      </c>
      <c r="FT81" s="4">
        <f t="shared" si="63"/>
        <v>-12.122527999999981</v>
      </c>
      <c r="FU81" s="4">
        <f t="shared" si="83"/>
        <v>-12.353791999999979</v>
      </c>
      <c r="FV81" s="4">
        <f t="shared" si="83"/>
        <v>-12.587167999999981</v>
      </c>
      <c r="FW81" s="4">
        <f t="shared" si="83"/>
        <v>-12.822655999999979</v>
      </c>
      <c r="FX81" s="4">
        <f t="shared" si="83"/>
        <v>-13.060255999999979</v>
      </c>
      <c r="FY81" s="4">
        <f t="shared" si="83"/>
        <v>-13.299967999999977</v>
      </c>
      <c r="FZ81" s="4">
        <f t="shared" si="83"/>
        <v>-13.54179199999998</v>
      </c>
      <c r="GA81" s="4">
        <f t="shared" si="83"/>
        <v>-13.785727999999976</v>
      </c>
      <c r="GB81" s="4">
        <f t="shared" si="83"/>
        <v>-14.031775999999979</v>
      </c>
      <c r="GC81" s="4">
        <f t="shared" si="83"/>
        <v>-14.279935999999976</v>
      </c>
      <c r="GD81" s="4">
        <f t="shared" si="83"/>
        <v>-14.530207999999979</v>
      </c>
      <c r="GE81" s="4">
        <f t="shared" si="83"/>
        <v>-14.782591999999974</v>
      </c>
      <c r="GF81" s="4">
        <f t="shared" si="83"/>
        <v>-15.037087999999976</v>
      </c>
      <c r="GG81" s="4">
        <f t="shared" si="83"/>
        <v>-15.293695999999974</v>
      </c>
      <c r="GH81" s="4">
        <f t="shared" si="83"/>
        <v>-15.552415999999976</v>
      </c>
      <c r="GI81" s="4">
        <f t="shared" si="83"/>
        <v>-15.813247999999975</v>
      </c>
      <c r="GJ81" s="4">
        <f t="shared" si="83"/>
        <v>-16.076191999999978</v>
      </c>
      <c r="GK81" s="4">
        <f t="shared" si="80"/>
        <v>-16.341247999999972</v>
      </c>
      <c r="GL81" s="4">
        <f t="shared" si="47"/>
        <v>-16.608415999999977</v>
      </c>
      <c r="GM81" s="4">
        <f t="shared" si="47"/>
        <v>-16.877695999999972</v>
      </c>
      <c r="GN81" s="4">
        <f t="shared" si="47"/>
        <v>-17.149087999999974</v>
      </c>
      <c r="GO81" s="4">
        <f t="shared" si="47"/>
        <v>-17.42259199999997</v>
      </c>
      <c r="GP81" s="4">
        <f t="shared" si="47"/>
        <v>-17.698207999999973</v>
      </c>
      <c r="GQ81" s="4">
        <f t="shared" si="47"/>
        <v>-17.975935999999969</v>
      </c>
      <c r="GR81" s="4">
        <f t="shared" si="47"/>
        <v>-18.255775999999972</v>
      </c>
      <c r="GS81" s="4">
        <f t="shared" si="47"/>
        <v>-18.537727999999969</v>
      </c>
      <c r="GT81" s="4">
        <f t="shared" si="47"/>
        <v>-18.82179199999997</v>
      </c>
      <c r="GU81" s="4">
        <f t="shared" si="47"/>
        <v>-19.107967999999968</v>
      </c>
    </row>
    <row r="82" spans="2:203" x14ac:dyDescent="0.25">
      <c r="B82" s="4">
        <f t="shared" si="75"/>
        <v>-0.4199999999999986</v>
      </c>
      <c r="C82" s="4">
        <f t="shared" si="78"/>
        <v>-3.776975999999991</v>
      </c>
      <c r="D82" s="4">
        <f t="shared" si="78"/>
        <v>-3.6479519999999912</v>
      </c>
      <c r="E82" s="4">
        <f t="shared" si="78"/>
        <v>-3.5209439999999916</v>
      </c>
      <c r="F82" s="4">
        <f t="shared" si="78"/>
        <v>-3.3959519999999919</v>
      </c>
      <c r="G82" s="4">
        <f t="shared" si="78"/>
        <v>-3.2729759999999923</v>
      </c>
      <c r="H82" s="4">
        <f t="shared" si="78"/>
        <v>-3.1520159999999922</v>
      </c>
      <c r="I82" s="4">
        <f t="shared" si="78"/>
        <v>-3.0330719999999922</v>
      </c>
      <c r="J82" s="4">
        <f t="shared" si="78"/>
        <v>-2.9161439999999925</v>
      </c>
      <c r="K82" s="4">
        <f t="shared" si="78"/>
        <v>-2.8012319999999931</v>
      </c>
      <c r="L82" s="4">
        <f t="shared" si="78"/>
        <v>-2.688335999999993</v>
      </c>
      <c r="M82" s="4">
        <f t="shared" si="78"/>
        <v>-2.5774559999999935</v>
      </c>
      <c r="N82" s="4">
        <f t="shared" si="78"/>
        <v>-2.4685919999999935</v>
      </c>
      <c r="O82" s="4">
        <f t="shared" si="78"/>
        <v>-2.3617439999999941</v>
      </c>
      <c r="P82" s="4">
        <f t="shared" si="78"/>
        <v>-2.256911999999994</v>
      </c>
      <c r="Q82" s="4">
        <f t="shared" si="78"/>
        <v>-2.1540959999999942</v>
      </c>
      <c r="R82" s="4">
        <f t="shared" si="78"/>
        <v>-2.0532959999999942</v>
      </c>
      <c r="S82" s="4">
        <f t="shared" si="76"/>
        <v>-1.9545119999999945</v>
      </c>
      <c r="T82" s="4">
        <f t="shared" si="76"/>
        <v>-1.857743999999995</v>
      </c>
      <c r="U82" s="4">
        <f t="shared" si="76"/>
        <v>-1.762991999999995</v>
      </c>
      <c r="V82" s="4">
        <f t="shared" si="76"/>
        <v>-1.6702559999999953</v>
      </c>
      <c r="W82" s="4">
        <f t="shared" si="76"/>
        <v>-1.5795359999999954</v>
      </c>
      <c r="X82" s="4">
        <f t="shared" si="76"/>
        <v>-1.4908319999999957</v>
      </c>
      <c r="Y82" s="4">
        <f t="shared" si="76"/>
        <v>-1.4041439999999956</v>
      </c>
      <c r="Z82" s="4">
        <f t="shared" si="76"/>
        <v>-1.319471999999996</v>
      </c>
      <c r="AA82" s="4">
        <f t="shared" si="76"/>
        <v>-1.2368159999999961</v>
      </c>
      <c r="AB82" s="4">
        <f t="shared" si="76"/>
        <v>-1.1561759999999963</v>
      </c>
      <c r="AC82" s="4">
        <f t="shared" si="76"/>
        <v>-1.0775519999999965</v>
      </c>
      <c r="AD82" s="4">
        <f t="shared" si="76"/>
        <v>-1.0009439999999965</v>
      </c>
      <c r="AE82" s="4">
        <f t="shared" si="76"/>
        <v>-0.92635199999999673</v>
      </c>
      <c r="AF82" s="4">
        <f t="shared" si="76"/>
        <v>-0.85377599999999698</v>
      </c>
      <c r="AG82" s="4">
        <f t="shared" si="76"/>
        <v>-0.78321599999999714</v>
      </c>
      <c r="AH82" s="4">
        <f t="shared" si="86"/>
        <v>-0.71467199999999731</v>
      </c>
      <c r="AI82" s="4">
        <f t="shared" si="86"/>
        <v>-0.64814399999999739</v>
      </c>
      <c r="AJ82" s="4">
        <f t="shared" si="86"/>
        <v>-0.58363199999999749</v>
      </c>
      <c r="AK82" s="4">
        <f t="shared" si="86"/>
        <v>-0.52113599999999771</v>
      </c>
      <c r="AL82" s="4">
        <f t="shared" si="86"/>
        <v>-0.46065599999999784</v>
      </c>
      <c r="AM82" s="4">
        <f t="shared" si="86"/>
        <v>-0.40219199999999794</v>
      </c>
      <c r="AN82" s="4">
        <f t="shared" si="86"/>
        <v>-0.34574399999999805</v>
      </c>
      <c r="AO82" s="4">
        <f t="shared" si="86"/>
        <v>-0.29131199999999824</v>
      </c>
      <c r="AP82" s="4">
        <f t="shared" si="86"/>
        <v>-0.23889599999999833</v>
      </c>
      <c r="AQ82" s="4">
        <f t="shared" si="86"/>
        <v>-0.18849599999999844</v>
      </c>
      <c r="AR82" s="4">
        <f t="shared" si="86"/>
        <v>-0.14011199999999857</v>
      </c>
      <c r="AS82" s="4">
        <f t="shared" si="86"/>
        <v>-9.3743999999998717E-2</v>
      </c>
      <c r="AT82" s="4">
        <f t="shared" si="86"/>
        <v>-4.939199999999877E-2</v>
      </c>
      <c r="AU82" s="4">
        <f t="shared" si="86"/>
        <v>-7.055999999998952E-3</v>
      </c>
      <c r="AV82" s="4">
        <f t="shared" si="86"/>
        <v>3.3264000000000959E-2</v>
      </c>
      <c r="AW82" s="4">
        <f t="shared" si="86"/>
        <v>7.1568000000000853E-2</v>
      </c>
      <c r="AX82" s="4">
        <f t="shared" si="84"/>
        <v>0.10785600000000084</v>
      </c>
      <c r="AY82" s="4">
        <f t="shared" si="84"/>
        <v>0.14212800000000059</v>
      </c>
      <c r="AZ82" s="4">
        <f t="shared" si="84"/>
        <v>0.17438400000000043</v>
      </c>
      <c r="BA82" s="4">
        <f t="shared" si="84"/>
        <v>0.20462400000000047</v>
      </c>
      <c r="BB82" s="4">
        <f t="shared" si="84"/>
        <v>0.2328480000000005</v>
      </c>
      <c r="BC82" s="4">
        <f t="shared" si="84"/>
        <v>0.25905600000000029</v>
      </c>
      <c r="BD82" s="4">
        <f t="shared" si="84"/>
        <v>0.28324800000000006</v>
      </c>
      <c r="BE82" s="4">
        <f t="shared" si="84"/>
        <v>0.30542400000000003</v>
      </c>
      <c r="BF82" s="4">
        <f t="shared" si="84"/>
        <v>0.32558399999999998</v>
      </c>
      <c r="BG82" s="4">
        <f t="shared" si="84"/>
        <v>0.34372800000000014</v>
      </c>
      <c r="BH82" s="4">
        <f t="shared" si="84"/>
        <v>0.35985599999999984</v>
      </c>
      <c r="BI82" s="4">
        <f t="shared" si="84"/>
        <v>0.37396799999999975</v>
      </c>
      <c r="BJ82" s="4">
        <f t="shared" si="84"/>
        <v>0.38606399999999985</v>
      </c>
      <c r="BK82" s="4">
        <f t="shared" si="84"/>
        <v>0.39614399999999972</v>
      </c>
      <c r="BL82" s="4">
        <f t="shared" si="84"/>
        <v>0.40420799999999957</v>
      </c>
      <c r="BM82" s="4">
        <f t="shared" si="81"/>
        <v>0.41025599999999962</v>
      </c>
      <c r="BN82" s="4">
        <f t="shared" si="81"/>
        <v>0.41428799999999943</v>
      </c>
      <c r="BO82" s="4">
        <f t="shared" si="81"/>
        <v>0.41630399999999945</v>
      </c>
      <c r="BP82" s="4">
        <f t="shared" si="81"/>
        <v>0.41630399999999945</v>
      </c>
      <c r="BQ82" s="4">
        <f t="shared" si="81"/>
        <v>0.41428799999999943</v>
      </c>
      <c r="BR82" s="4">
        <f t="shared" si="81"/>
        <v>0.4102559999999994</v>
      </c>
      <c r="BS82" s="4">
        <f t="shared" si="81"/>
        <v>0.40420799999999935</v>
      </c>
      <c r="BT82" s="4">
        <f t="shared" si="81"/>
        <v>0.3961439999999995</v>
      </c>
      <c r="BU82" s="4">
        <f t="shared" si="81"/>
        <v>0.38606399999999919</v>
      </c>
      <c r="BV82" s="4">
        <f t="shared" si="81"/>
        <v>0.3739679999999993</v>
      </c>
      <c r="BW82" s="4">
        <f t="shared" si="81"/>
        <v>0.35985599999999918</v>
      </c>
      <c r="BX82" s="4">
        <f t="shared" si="81"/>
        <v>0.34372799999999926</v>
      </c>
      <c r="BY82" s="4">
        <f t="shared" si="81"/>
        <v>0.3255839999999991</v>
      </c>
      <c r="BZ82" s="4">
        <f t="shared" si="81"/>
        <v>0.30542399999999914</v>
      </c>
      <c r="CA82" s="4">
        <f t="shared" si="81"/>
        <v>0.28324799999999917</v>
      </c>
      <c r="CB82" s="4">
        <f t="shared" si="81"/>
        <v>0.25905599999999918</v>
      </c>
      <c r="CC82" s="4">
        <f t="shared" si="87"/>
        <v>0.23284799999999917</v>
      </c>
      <c r="CD82" s="4">
        <f t="shared" si="87"/>
        <v>0.20462399999999914</v>
      </c>
      <c r="CE82" s="4">
        <f t="shared" si="87"/>
        <v>0.17438399999999932</v>
      </c>
      <c r="CF82" s="4">
        <f t="shared" si="87"/>
        <v>0.14212799999999914</v>
      </c>
      <c r="CG82" s="4">
        <f t="shared" si="87"/>
        <v>0.10785599999999929</v>
      </c>
      <c r="CH82" s="4">
        <f t="shared" si="87"/>
        <v>7.1567999999999188E-2</v>
      </c>
      <c r="CI82" s="4">
        <f t="shared" si="68"/>
        <v>3.3263999999999183E-2</v>
      </c>
      <c r="CJ82" s="4">
        <f t="shared" si="90"/>
        <v>-7.0560000000007284E-3</v>
      </c>
      <c r="CK82" s="4">
        <f t="shared" si="90"/>
        <v>-4.9392000000000769E-2</v>
      </c>
      <c r="CL82" s="4">
        <f t="shared" si="90"/>
        <v>-9.3744000000000716E-2</v>
      </c>
      <c r="CM82" s="4">
        <f t="shared" si="90"/>
        <v>-0.14011200000000057</v>
      </c>
      <c r="CN82" s="4">
        <f t="shared" si="90"/>
        <v>-0.18849600000000044</v>
      </c>
      <c r="CO82" s="4">
        <f t="shared" si="90"/>
        <v>-0.23889600000000044</v>
      </c>
      <c r="CP82" s="4">
        <f t="shared" si="90"/>
        <v>-0.29131200000000024</v>
      </c>
      <c r="CQ82" s="4">
        <f t="shared" si="90"/>
        <v>-0.34574400000000005</v>
      </c>
      <c r="CR82" s="4">
        <f t="shared" si="90"/>
        <v>-0.40219200000000005</v>
      </c>
      <c r="CS82" s="4">
        <f t="shared" si="90"/>
        <v>-0.46065599999999995</v>
      </c>
      <c r="CT82" s="4">
        <f t="shared" si="90"/>
        <v>-0.52113599999999982</v>
      </c>
      <c r="CU82" s="4">
        <f t="shared" si="90"/>
        <v>-0.58363199999999971</v>
      </c>
      <c r="CV82" s="4">
        <f t="shared" si="90"/>
        <v>-0.64814399999999961</v>
      </c>
      <c r="CW82" s="4">
        <f t="shared" si="90"/>
        <v>-0.71467199999999942</v>
      </c>
      <c r="CX82" s="4">
        <f t="shared" si="90"/>
        <v>-0.78321599999999925</v>
      </c>
      <c r="CY82" s="4">
        <f t="shared" si="90"/>
        <v>-0.8537759999999992</v>
      </c>
      <c r="CZ82" s="4">
        <f t="shared" si="89"/>
        <v>-0.92635199999999895</v>
      </c>
      <c r="DA82" s="4">
        <f t="shared" si="89"/>
        <v>-1.0009439999999987</v>
      </c>
      <c r="DB82" s="4">
        <f t="shared" si="89"/>
        <v>-1.0775519999999987</v>
      </c>
      <c r="DC82" s="4">
        <f t="shared" si="89"/>
        <v>-1.1561759999999985</v>
      </c>
      <c r="DD82" s="4">
        <f t="shared" si="89"/>
        <v>-1.2368159999999984</v>
      </c>
      <c r="DE82" s="4">
        <f t="shared" si="89"/>
        <v>-1.3194719999999982</v>
      </c>
      <c r="DF82" s="4">
        <f t="shared" si="89"/>
        <v>-1.4041439999999978</v>
      </c>
      <c r="DG82" s="4">
        <f t="shared" si="89"/>
        <v>-1.4908319999999975</v>
      </c>
      <c r="DH82" s="4">
        <f t="shared" si="89"/>
        <v>-1.5795359999999974</v>
      </c>
      <c r="DI82" s="4">
        <f t="shared" si="89"/>
        <v>-1.6702559999999971</v>
      </c>
      <c r="DJ82" s="4">
        <f t="shared" si="89"/>
        <v>-1.762991999999997</v>
      </c>
      <c r="DK82" s="4">
        <f t="shared" si="89"/>
        <v>-1.8577439999999967</v>
      </c>
      <c r="DL82" s="4">
        <f t="shared" si="89"/>
        <v>-1.9545119999999963</v>
      </c>
      <c r="DM82" s="4">
        <f t="shared" si="89"/>
        <v>-2.053295999999996</v>
      </c>
      <c r="DN82" s="4">
        <f t="shared" si="89"/>
        <v>-2.154095999999996</v>
      </c>
      <c r="DO82" s="4">
        <f t="shared" si="85"/>
        <v>-2.2569119999999958</v>
      </c>
      <c r="DP82" s="4">
        <f t="shared" si="85"/>
        <v>-2.3617439999999958</v>
      </c>
      <c r="DQ82" s="4">
        <f t="shared" si="85"/>
        <v>-2.4685919999999957</v>
      </c>
      <c r="DR82" s="4">
        <f t="shared" si="85"/>
        <v>-2.5774559999999953</v>
      </c>
      <c r="DS82" s="4">
        <f t="shared" si="85"/>
        <v>-2.6883359999999952</v>
      </c>
      <c r="DT82" s="4">
        <f t="shared" si="85"/>
        <v>-2.8012319999999948</v>
      </c>
      <c r="DU82" s="4">
        <f t="shared" si="82"/>
        <v>-2.9161439999999947</v>
      </c>
      <c r="DV82" s="4">
        <f t="shared" si="82"/>
        <v>-3.0330719999999944</v>
      </c>
      <c r="DW82" s="4">
        <f t="shared" si="79"/>
        <v>-3.1520159999999939</v>
      </c>
      <c r="DX82" s="4">
        <f t="shared" si="77"/>
        <v>-3.2729759999999941</v>
      </c>
      <c r="DY82" s="4">
        <f t="shared" si="77"/>
        <v>-3.3959519999999936</v>
      </c>
      <c r="DZ82" s="4">
        <f t="shared" si="77"/>
        <v>-3.5209439999999939</v>
      </c>
      <c r="EA82" s="4">
        <f t="shared" si="77"/>
        <v>-3.6479519999999934</v>
      </c>
      <c r="EB82" s="4">
        <f t="shared" si="77"/>
        <v>-3.7769759999999932</v>
      </c>
      <c r="EC82" s="4">
        <f t="shared" si="77"/>
        <v>-3.9080159999999928</v>
      </c>
      <c r="ED82" s="4">
        <f t="shared" si="77"/>
        <v>-4.0410719999999936</v>
      </c>
      <c r="EE82" s="4">
        <f t="shared" si="77"/>
        <v>-4.1761439999999928</v>
      </c>
      <c r="EF82" s="4">
        <f t="shared" si="77"/>
        <v>-4.3132319999999922</v>
      </c>
      <c r="EG82" s="4">
        <f t="shared" si="77"/>
        <v>-4.4523359999999927</v>
      </c>
      <c r="EH82" s="4">
        <f t="shared" si="77"/>
        <v>-4.5934559999999918</v>
      </c>
      <c r="EI82" s="4">
        <f t="shared" si="77"/>
        <v>-4.7365919999999919</v>
      </c>
      <c r="EJ82" s="4">
        <f t="shared" si="77"/>
        <v>-4.8817439999999914</v>
      </c>
      <c r="EK82" s="4">
        <f t="shared" si="77"/>
        <v>-5.0289119999999912</v>
      </c>
      <c r="EL82" s="4">
        <f t="shared" si="77"/>
        <v>-5.1780959999999912</v>
      </c>
      <c r="EM82" s="4">
        <f t="shared" si="88"/>
        <v>-5.3292959999999914</v>
      </c>
      <c r="EN82" s="4">
        <f t="shared" si="88"/>
        <v>-5.4825119999999909</v>
      </c>
      <c r="EO82" s="4">
        <f t="shared" si="88"/>
        <v>-5.6377439999999899</v>
      </c>
      <c r="EP82" s="4">
        <f t="shared" si="88"/>
        <v>-5.7949919999999899</v>
      </c>
      <c r="EQ82" s="4">
        <f t="shared" si="88"/>
        <v>-5.9542559999999902</v>
      </c>
      <c r="ER82" s="4">
        <f t="shared" si="88"/>
        <v>-6.1155359999999899</v>
      </c>
      <c r="ES82" s="4">
        <f t="shared" si="88"/>
        <v>-6.2788319999999889</v>
      </c>
      <c r="ET82" s="4">
        <f t="shared" si="88"/>
        <v>-6.444143999999989</v>
      </c>
      <c r="EU82" s="4">
        <f t="shared" si="88"/>
        <v>-6.6114719999999894</v>
      </c>
      <c r="EV82" s="4">
        <f t="shared" si="88"/>
        <v>-6.7808159999999891</v>
      </c>
      <c r="EW82" s="4">
        <f t="shared" si="88"/>
        <v>-6.9521759999999873</v>
      </c>
      <c r="EX82" s="4">
        <f t="shared" si="88"/>
        <v>-7.1255519999999866</v>
      </c>
      <c r="EY82" s="4">
        <f t="shared" si="88"/>
        <v>-7.300943999999987</v>
      </c>
      <c r="EZ82" s="4">
        <f t="shared" si="88"/>
        <v>-7.4783519999999859</v>
      </c>
      <c r="FA82" s="4">
        <f t="shared" si="74"/>
        <v>-7.6577759999999859</v>
      </c>
      <c r="FB82" s="4">
        <f t="shared" si="74"/>
        <v>-7.8392159999999844</v>
      </c>
      <c r="FC82" s="4">
        <f t="shared" si="74"/>
        <v>-8.0226719999999858</v>
      </c>
      <c r="FD82" s="4">
        <f t="shared" si="74"/>
        <v>-8.2081439999999848</v>
      </c>
      <c r="FE82" s="4">
        <f t="shared" si="74"/>
        <v>-8.3956319999999849</v>
      </c>
      <c r="FF82" s="4">
        <f t="shared" si="74"/>
        <v>-8.5851359999999843</v>
      </c>
      <c r="FG82" s="4">
        <f t="shared" si="74"/>
        <v>-8.7766559999999849</v>
      </c>
      <c r="FH82" s="4">
        <f t="shared" si="74"/>
        <v>-8.9701919999999848</v>
      </c>
      <c r="FI82" s="4">
        <f t="shared" si="74"/>
        <v>-9.1657439999999841</v>
      </c>
      <c r="FJ82" s="4">
        <f t="shared" si="74"/>
        <v>-9.3633119999999828</v>
      </c>
      <c r="FK82" s="4">
        <f t="shared" si="73"/>
        <v>-9.5628959999999843</v>
      </c>
      <c r="FL82" s="4">
        <f t="shared" si="73"/>
        <v>-9.7644959999999834</v>
      </c>
      <c r="FM82" s="4">
        <f t="shared" si="73"/>
        <v>-9.9681119999999837</v>
      </c>
      <c r="FN82" s="4">
        <f t="shared" si="73"/>
        <v>-10.173743999999981</v>
      </c>
      <c r="FO82" s="4">
        <f t="shared" si="73"/>
        <v>-10.381391999999982</v>
      </c>
      <c r="FP82" s="4">
        <f t="shared" si="63"/>
        <v>-10.591055999999982</v>
      </c>
      <c r="FQ82" s="4">
        <f t="shared" si="63"/>
        <v>-10.802735999999982</v>
      </c>
      <c r="FR82" s="4">
        <f t="shared" si="63"/>
        <v>-11.01643199999998</v>
      </c>
      <c r="FS82" s="4">
        <f t="shared" si="63"/>
        <v>-11.23214399999998</v>
      </c>
      <c r="FT82" s="4">
        <f t="shared" si="63"/>
        <v>-11.44987199999998</v>
      </c>
      <c r="FU82" s="4">
        <f t="shared" si="83"/>
        <v>-11.669615999999982</v>
      </c>
      <c r="FV82" s="4">
        <f t="shared" si="83"/>
        <v>-11.89137599999998</v>
      </c>
      <c r="FW82" s="4">
        <f t="shared" si="83"/>
        <v>-12.115151999999981</v>
      </c>
      <c r="FX82" s="4">
        <f t="shared" si="83"/>
        <v>-12.340943999999977</v>
      </c>
      <c r="FY82" s="4">
        <f t="shared" si="83"/>
        <v>-12.56875199999998</v>
      </c>
      <c r="FZ82" s="4">
        <f t="shared" si="83"/>
        <v>-12.798575999999978</v>
      </c>
      <c r="GA82" s="4">
        <f t="shared" si="83"/>
        <v>-13.030415999999979</v>
      </c>
      <c r="GB82" s="4">
        <f t="shared" si="83"/>
        <v>-13.264271999999977</v>
      </c>
      <c r="GC82" s="4">
        <f t="shared" si="83"/>
        <v>-13.500143999999977</v>
      </c>
      <c r="GD82" s="4">
        <f t="shared" si="83"/>
        <v>-13.738031999999974</v>
      </c>
      <c r="GE82" s="4">
        <f t="shared" si="83"/>
        <v>-13.977935999999977</v>
      </c>
      <c r="GF82" s="4">
        <f t="shared" si="83"/>
        <v>-14.219855999999975</v>
      </c>
      <c r="GG82" s="4">
        <f t="shared" si="83"/>
        <v>-14.463791999999977</v>
      </c>
      <c r="GH82" s="4">
        <f t="shared" si="83"/>
        <v>-14.709743999999974</v>
      </c>
      <c r="GI82" s="4">
        <f t="shared" si="83"/>
        <v>-14.957711999999976</v>
      </c>
      <c r="GJ82" s="4">
        <f t="shared" si="83"/>
        <v>-15.207695999999974</v>
      </c>
      <c r="GK82" s="4">
        <f t="shared" si="80"/>
        <v>-15.459695999999974</v>
      </c>
      <c r="GL82" s="4">
        <f t="shared" si="47"/>
        <v>-15.713711999999971</v>
      </c>
      <c r="GM82" s="4">
        <f t="shared" si="47"/>
        <v>-15.969743999999974</v>
      </c>
      <c r="GN82" s="4">
        <f t="shared" si="47"/>
        <v>-16.227791999999969</v>
      </c>
      <c r="GO82" s="4">
        <f t="shared" si="47"/>
        <v>-16.487855999999972</v>
      </c>
      <c r="GP82" s="4">
        <f t="shared" si="47"/>
        <v>-16.74993599999997</v>
      </c>
      <c r="GQ82" s="4">
        <f t="shared" si="47"/>
        <v>-17.014031999999972</v>
      </c>
      <c r="GR82" s="4">
        <f t="shared" si="47"/>
        <v>-17.280143999999968</v>
      </c>
      <c r="GS82" s="4">
        <f t="shared" si="47"/>
        <v>-17.548271999999969</v>
      </c>
      <c r="GT82" s="4">
        <f t="shared" si="47"/>
        <v>-17.818415999999967</v>
      </c>
      <c r="GU82" s="4">
        <f t="shared" si="47"/>
        <v>-18.090575999999967</v>
      </c>
    </row>
    <row r="83" spans="2:203" x14ac:dyDescent="0.25">
      <c r="B83" s="4">
        <f t="shared" si="75"/>
        <v>-0.39999999999999858</v>
      </c>
      <c r="C83" s="4">
        <f t="shared" si="78"/>
        <v>-3.6479999999999908</v>
      </c>
      <c r="D83" s="4">
        <f t="shared" si="78"/>
        <v>-3.5241599999999909</v>
      </c>
      <c r="E83" s="4">
        <f t="shared" si="78"/>
        <v>-3.402239999999991</v>
      </c>
      <c r="F83" s="4">
        <f t="shared" si="78"/>
        <v>-3.2822399999999914</v>
      </c>
      <c r="G83" s="4">
        <f t="shared" si="78"/>
        <v>-3.1641599999999919</v>
      </c>
      <c r="H83" s="4">
        <f t="shared" si="78"/>
        <v>-3.047999999999992</v>
      </c>
      <c r="I83" s="4">
        <f t="shared" si="78"/>
        <v>-2.9337599999999919</v>
      </c>
      <c r="J83" s="4">
        <f t="shared" si="78"/>
        <v>-2.8214399999999924</v>
      </c>
      <c r="K83" s="4">
        <f t="shared" si="78"/>
        <v>-2.711039999999993</v>
      </c>
      <c r="L83" s="4">
        <f t="shared" si="78"/>
        <v>-2.6025599999999929</v>
      </c>
      <c r="M83" s="4">
        <f t="shared" si="78"/>
        <v>-2.4959999999999933</v>
      </c>
      <c r="N83" s="4">
        <f t="shared" si="78"/>
        <v>-2.3913599999999935</v>
      </c>
      <c r="O83" s="4">
        <f t="shared" si="78"/>
        <v>-2.2886399999999933</v>
      </c>
      <c r="P83" s="4">
        <f t="shared" si="78"/>
        <v>-2.1878399999999938</v>
      </c>
      <c r="Q83" s="4">
        <f t="shared" si="78"/>
        <v>-2.0889599999999944</v>
      </c>
      <c r="R83" s="4">
        <f t="shared" si="78"/>
        <v>-1.9919999999999942</v>
      </c>
      <c r="S83" s="4">
        <f t="shared" si="76"/>
        <v>-1.8969599999999947</v>
      </c>
      <c r="T83" s="4">
        <f t="shared" si="76"/>
        <v>-1.8038399999999948</v>
      </c>
      <c r="U83" s="4">
        <f t="shared" si="76"/>
        <v>-1.7126399999999951</v>
      </c>
      <c r="V83" s="4">
        <f t="shared" si="76"/>
        <v>-1.623359999999995</v>
      </c>
      <c r="W83" s="4">
        <f t="shared" si="76"/>
        <v>-1.5359999999999954</v>
      </c>
      <c r="X83" s="4">
        <f t="shared" si="76"/>
        <v>-1.4505599999999954</v>
      </c>
      <c r="Y83" s="4">
        <f t="shared" si="76"/>
        <v>-1.3670399999999958</v>
      </c>
      <c r="Z83" s="4">
        <f t="shared" si="76"/>
        <v>-1.2854399999999959</v>
      </c>
      <c r="AA83" s="4">
        <f t="shared" si="76"/>
        <v>-1.2057599999999962</v>
      </c>
      <c r="AB83" s="4">
        <f t="shared" si="76"/>
        <v>-1.1279999999999963</v>
      </c>
      <c r="AC83" s="4">
        <f t="shared" si="76"/>
        <v>-1.0521599999999964</v>
      </c>
      <c r="AD83" s="4">
        <f t="shared" si="76"/>
        <v>-0.97823999999999667</v>
      </c>
      <c r="AE83" s="4">
        <f t="shared" si="76"/>
        <v>-0.90623999999999683</v>
      </c>
      <c r="AF83" s="4">
        <f t="shared" si="76"/>
        <v>-0.83615999999999691</v>
      </c>
      <c r="AG83" s="4">
        <f t="shared" si="76"/>
        <v>-0.76799999999999713</v>
      </c>
      <c r="AH83" s="4">
        <f t="shared" si="86"/>
        <v>-0.70175999999999727</v>
      </c>
      <c r="AI83" s="4">
        <f t="shared" si="86"/>
        <v>-0.63743999999999745</v>
      </c>
      <c r="AJ83" s="4">
        <f t="shared" si="86"/>
        <v>-0.57503999999999755</v>
      </c>
      <c r="AK83" s="4">
        <f t="shared" si="86"/>
        <v>-0.51455999999999769</v>
      </c>
      <c r="AL83" s="4">
        <f t="shared" si="86"/>
        <v>-0.45599999999999791</v>
      </c>
      <c r="AM83" s="4">
        <f t="shared" si="86"/>
        <v>-0.39935999999999799</v>
      </c>
      <c r="AN83" s="4">
        <f t="shared" si="86"/>
        <v>-0.34463999999999817</v>
      </c>
      <c r="AO83" s="4">
        <f t="shared" si="86"/>
        <v>-0.29183999999999827</v>
      </c>
      <c r="AP83" s="4">
        <f t="shared" si="86"/>
        <v>-0.2409599999999984</v>
      </c>
      <c r="AQ83" s="4">
        <f t="shared" si="86"/>
        <v>-0.19199999999999862</v>
      </c>
      <c r="AR83" s="4">
        <f t="shared" si="86"/>
        <v>-0.14495999999999865</v>
      </c>
      <c r="AS83" s="4">
        <f t="shared" si="86"/>
        <v>-9.9839999999998819E-2</v>
      </c>
      <c r="AT83" s="4">
        <f t="shared" si="86"/>
        <v>-5.6639999999998913E-2</v>
      </c>
      <c r="AU83" s="4">
        <f t="shared" si="86"/>
        <v>-1.5359999999999041E-2</v>
      </c>
      <c r="AV83" s="4">
        <f t="shared" si="86"/>
        <v>2.4000000000000798E-2</v>
      </c>
      <c r="AW83" s="4">
        <f t="shared" si="86"/>
        <v>6.1440000000000827E-2</v>
      </c>
      <c r="AX83" s="4">
        <f t="shared" si="84"/>
        <v>9.6960000000000601E-2</v>
      </c>
      <c r="AY83" s="4">
        <f t="shared" si="84"/>
        <v>0.13056000000000045</v>
      </c>
      <c r="AZ83" s="4">
        <f t="shared" si="84"/>
        <v>0.16224000000000049</v>
      </c>
      <c r="BA83" s="4">
        <f t="shared" si="84"/>
        <v>0.19200000000000028</v>
      </c>
      <c r="BB83" s="4">
        <f t="shared" si="84"/>
        <v>0.21984000000000026</v>
      </c>
      <c r="BC83" s="4">
        <f t="shared" si="84"/>
        <v>0.24576000000000009</v>
      </c>
      <c r="BD83" s="4">
        <f t="shared" si="84"/>
        <v>0.26975999999999989</v>
      </c>
      <c r="BE83" s="4">
        <f t="shared" si="84"/>
        <v>0.29183999999999999</v>
      </c>
      <c r="BF83" s="4">
        <f t="shared" si="84"/>
        <v>0.31199999999999994</v>
      </c>
      <c r="BG83" s="4">
        <f t="shared" si="84"/>
        <v>0.33023999999999998</v>
      </c>
      <c r="BH83" s="4">
        <f t="shared" si="84"/>
        <v>0.34655999999999987</v>
      </c>
      <c r="BI83" s="4">
        <f t="shared" si="84"/>
        <v>0.36095999999999961</v>
      </c>
      <c r="BJ83" s="4">
        <f t="shared" si="84"/>
        <v>0.37343999999999966</v>
      </c>
      <c r="BK83" s="4">
        <f t="shared" si="84"/>
        <v>0.38399999999999956</v>
      </c>
      <c r="BL83" s="4">
        <f t="shared" si="84"/>
        <v>0.39263999999999954</v>
      </c>
      <c r="BM83" s="4">
        <f t="shared" si="81"/>
        <v>0.3993599999999996</v>
      </c>
      <c r="BN83" s="4">
        <f t="shared" si="81"/>
        <v>0.4041599999999993</v>
      </c>
      <c r="BO83" s="4">
        <f t="shared" si="81"/>
        <v>0.40703999999999929</v>
      </c>
      <c r="BP83" s="4">
        <f t="shared" si="81"/>
        <v>0.40799999999999936</v>
      </c>
      <c r="BQ83" s="4">
        <f t="shared" si="81"/>
        <v>0.40703999999999929</v>
      </c>
      <c r="BR83" s="4">
        <f t="shared" si="81"/>
        <v>0.40415999999999908</v>
      </c>
      <c r="BS83" s="4">
        <f t="shared" si="81"/>
        <v>0.39935999999999916</v>
      </c>
      <c r="BT83" s="4">
        <f t="shared" si="81"/>
        <v>0.3926399999999991</v>
      </c>
      <c r="BU83" s="4">
        <f t="shared" si="81"/>
        <v>0.38399999999999912</v>
      </c>
      <c r="BV83" s="4">
        <f t="shared" si="81"/>
        <v>0.37343999999999922</v>
      </c>
      <c r="BW83" s="4">
        <f t="shared" si="81"/>
        <v>0.36095999999999895</v>
      </c>
      <c r="BX83" s="4">
        <f t="shared" si="81"/>
        <v>0.34655999999999898</v>
      </c>
      <c r="BY83" s="4">
        <f t="shared" si="81"/>
        <v>0.33023999999999909</v>
      </c>
      <c r="BZ83" s="4">
        <f t="shared" si="81"/>
        <v>0.31199999999999906</v>
      </c>
      <c r="CA83" s="4">
        <f t="shared" si="81"/>
        <v>0.29183999999999888</v>
      </c>
      <c r="CB83" s="4">
        <f t="shared" si="81"/>
        <v>0.269759999999999</v>
      </c>
      <c r="CC83" s="4">
        <f t="shared" si="87"/>
        <v>0.24575999999999898</v>
      </c>
      <c r="CD83" s="4">
        <f t="shared" si="87"/>
        <v>0.21983999999999915</v>
      </c>
      <c r="CE83" s="4">
        <f t="shared" si="87"/>
        <v>0.19199999999999906</v>
      </c>
      <c r="CF83" s="4">
        <f t="shared" si="87"/>
        <v>0.16223999999999905</v>
      </c>
      <c r="CG83" s="4">
        <f t="shared" si="87"/>
        <v>0.13055999999999912</v>
      </c>
      <c r="CH83" s="4">
        <f t="shared" si="87"/>
        <v>9.6959999999999047E-2</v>
      </c>
      <c r="CI83" s="4">
        <f t="shared" si="68"/>
        <v>6.1439999999999051E-2</v>
      </c>
      <c r="CJ83" s="4">
        <f t="shared" si="90"/>
        <v>2.3999999999999133E-2</v>
      </c>
      <c r="CK83" s="4">
        <f t="shared" si="90"/>
        <v>-1.5360000000000817E-2</v>
      </c>
      <c r="CL83" s="4">
        <f t="shared" si="90"/>
        <v>-5.6640000000000801E-2</v>
      </c>
      <c r="CM83" s="4">
        <f t="shared" si="90"/>
        <v>-9.9840000000000706E-2</v>
      </c>
      <c r="CN83" s="4">
        <f t="shared" si="90"/>
        <v>-0.14496000000000053</v>
      </c>
      <c r="CO83" s="4">
        <f t="shared" si="90"/>
        <v>-0.1920000000000005</v>
      </c>
      <c r="CP83" s="4">
        <f t="shared" si="90"/>
        <v>-0.2409600000000004</v>
      </c>
      <c r="CQ83" s="4">
        <f t="shared" si="90"/>
        <v>-0.29184000000000027</v>
      </c>
      <c r="CR83" s="4">
        <f t="shared" si="90"/>
        <v>-0.34464000000000011</v>
      </c>
      <c r="CS83" s="4">
        <f t="shared" si="90"/>
        <v>-0.39935999999999999</v>
      </c>
      <c r="CT83" s="4">
        <f t="shared" si="90"/>
        <v>-0.45599999999999991</v>
      </c>
      <c r="CU83" s="4">
        <f t="shared" si="90"/>
        <v>-0.51455999999999968</v>
      </c>
      <c r="CV83" s="4">
        <f t="shared" si="90"/>
        <v>-0.57503999999999966</v>
      </c>
      <c r="CW83" s="4">
        <f t="shared" si="90"/>
        <v>-0.63743999999999956</v>
      </c>
      <c r="CX83" s="4">
        <f t="shared" si="90"/>
        <v>-0.70175999999999938</v>
      </c>
      <c r="CY83" s="4">
        <f t="shared" si="90"/>
        <v>-0.76799999999999924</v>
      </c>
      <c r="CZ83" s="4">
        <f t="shared" si="89"/>
        <v>-0.83615999999999902</v>
      </c>
      <c r="DA83" s="4">
        <f t="shared" si="89"/>
        <v>-0.90623999999999882</v>
      </c>
      <c r="DB83" s="4">
        <f t="shared" si="89"/>
        <v>-0.97823999999999867</v>
      </c>
      <c r="DC83" s="4">
        <f t="shared" si="89"/>
        <v>-1.0521599999999984</v>
      </c>
      <c r="DD83" s="4">
        <f t="shared" si="89"/>
        <v>-1.1279999999999983</v>
      </c>
      <c r="DE83" s="4">
        <f t="shared" si="89"/>
        <v>-1.2057599999999982</v>
      </c>
      <c r="DF83" s="4">
        <f t="shared" si="89"/>
        <v>-1.2854399999999977</v>
      </c>
      <c r="DG83" s="4">
        <f t="shared" si="89"/>
        <v>-1.3670399999999976</v>
      </c>
      <c r="DH83" s="4">
        <f t="shared" si="89"/>
        <v>-1.4505599999999974</v>
      </c>
      <c r="DI83" s="4">
        <f t="shared" si="89"/>
        <v>-1.5359999999999971</v>
      </c>
      <c r="DJ83" s="4">
        <f t="shared" si="89"/>
        <v>-1.6233599999999968</v>
      </c>
      <c r="DK83" s="4">
        <f t="shared" si="89"/>
        <v>-1.7126399999999968</v>
      </c>
      <c r="DL83" s="4">
        <f t="shared" si="89"/>
        <v>-1.8038399999999961</v>
      </c>
      <c r="DM83" s="4">
        <f t="shared" si="89"/>
        <v>-1.896959999999996</v>
      </c>
      <c r="DN83" s="4">
        <f t="shared" si="89"/>
        <v>-1.991999999999996</v>
      </c>
      <c r="DO83" s="4">
        <f t="shared" si="85"/>
        <v>-2.0889599999999957</v>
      </c>
      <c r="DP83" s="4">
        <f t="shared" si="85"/>
        <v>-2.1878399999999956</v>
      </c>
      <c r="DQ83" s="4">
        <f t="shared" si="85"/>
        <v>-2.2886399999999956</v>
      </c>
      <c r="DR83" s="4">
        <f t="shared" si="85"/>
        <v>-2.3913599999999953</v>
      </c>
      <c r="DS83" s="4">
        <f t="shared" si="85"/>
        <v>-2.4959999999999951</v>
      </c>
      <c r="DT83" s="4">
        <f t="shared" si="85"/>
        <v>-2.6025599999999947</v>
      </c>
      <c r="DU83" s="4">
        <f t="shared" si="82"/>
        <v>-2.7110399999999943</v>
      </c>
      <c r="DV83" s="4">
        <f t="shared" si="82"/>
        <v>-2.8214399999999946</v>
      </c>
      <c r="DW83" s="4">
        <f t="shared" si="79"/>
        <v>-2.9337599999999942</v>
      </c>
      <c r="DX83" s="4">
        <f t="shared" si="77"/>
        <v>-3.0479999999999938</v>
      </c>
      <c r="DY83" s="4">
        <f t="shared" si="77"/>
        <v>-3.1641599999999936</v>
      </c>
      <c r="DZ83" s="4">
        <f t="shared" si="77"/>
        <v>-3.2822399999999932</v>
      </c>
      <c r="EA83" s="4">
        <f t="shared" si="77"/>
        <v>-3.4022399999999933</v>
      </c>
      <c r="EB83" s="4">
        <f t="shared" si="77"/>
        <v>-3.5241599999999931</v>
      </c>
      <c r="EC83" s="4">
        <f t="shared" si="77"/>
        <v>-3.6479999999999926</v>
      </c>
      <c r="ED83" s="4">
        <f t="shared" si="77"/>
        <v>-3.7737599999999922</v>
      </c>
      <c r="EE83" s="4">
        <f t="shared" si="77"/>
        <v>-3.9014399999999925</v>
      </c>
      <c r="EF83" s="4">
        <f t="shared" si="77"/>
        <v>-4.0310399999999929</v>
      </c>
      <c r="EG83" s="4">
        <f t="shared" si="77"/>
        <v>-4.162559999999992</v>
      </c>
      <c r="EH83" s="4">
        <f t="shared" si="77"/>
        <v>-4.2959999999999914</v>
      </c>
      <c r="EI83" s="4">
        <f t="shared" si="77"/>
        <v>-4.4313599999999918</v>
      </c>
      <c r="EJ83" s="4">
        <f t="shared" si="77"/>
        <v>-4.5686399999999914</v>
      </c>
      <c r="EK83" s="4">
        <f t="shared" si="77"/>
        <v>-4.7078399999999911</v>
      </c>
      <c r="EL83" s="4">
        <f t="shared" si="77"/>
        <v>-4.8489599999999911</v>
      </c>
      <c r="EM83" s="4">
        <f t="shared" si="88"/>
        <v>-4.9919999999999902</v>
      </c>
      <c r="EN83" s="4">
        <f t="shared" si="88"/>
        <v>-5.1369599999999904</v>
      </c>
      <c r="EO83" s="4">
        <f t="shared" si="88"/>
        <v>-5.2838399999999899</v>
      </c>
      <c r="EP83" s="4">
        <f t="shared" si="88"/>
        <v>-5.4326399999999904</v>
      </c>
      <c r="EQ83" s="4">
        <f t="shared" si="88"/>
        <v>-5.5833599999999901</v>
      </c>
      <c r="ER83" s="4">
        <f t="shared" si="88"/>
        <v>-5.7359999999999891</v>
      </c>
      <c r="ES83" s="4">
        <f t="shared" si="88"/>
        <v>-5.8905599999999891</v>
      </c>
      <c r="ET83" s="4">
        <f t="shared" si="88"/>
        <v>-6.0470399999999893</v>
      </c>
      <c r="EU83" s="4">
        <f t="shared" si="88"/>
        <v>-6.2054399999999887</v>
      </c>
      <c r="EV83" s="4">
        <f t="shared" si="88"/>
        <v>-6.3657599999999883</v>
      </c>
      <c r="EW83" s="4">
        <f t="shared" si="88"/>
        <v>-6.5279999999999863</v>
      </c>
      <c r="EX83" s="4">
        <f t="shared" si="88"/>
        <v>-6.692159999999987</v>
      </c>
      <c r="EY83" s="4">
        <f t="shared" si="88"/>
        <v>-6.8582399999999852</v>
      </c>
      <c r="EZ83" s="4">
        <f t="shared" si="88"/>
        <v>-7.0262399999999872</v>
      </c>
      <c r="FA83" s="4">
        <f t="shared" si="74"/>
        <v>-7.1961599999999848</v>
      </c>
      <c r="FB83" s="4">
        <f t="shared" si="74"/>
        <v>-7.3679999999999861</v>
      </c>
      <c r="FC83" s="4">
        <f t="shared" si="74"/>
        <v>-7.541759999999984</v>
      </c>
      <c r="FD83" s="4">
        <f t="shared" si="74"/>
        <v>-7.7174399999999848</v>
      </c>
      <c r="FE83" s="4">
        <f t="shared" si="74"/>
        <v>-7.8950399999999838</v>
      </c>
      <c r="FF83" s="4">
        <f t="shared" si="74"/>
        <v>-8.074559999999984</v>
      </c>
      <c r="FG83" s="4">
        <f t="shared" si="74"/>
        <v>-8.2559999999999825</v>
      </c>
      <c r="FH83" s="4">
        <f t="shared" si="74"/>
        <v>-8.4393599999999847</v>
      </c>
      <c r="FI83" s="4">
        <f t="shared" si="74"/>
        <v>-8.6246399999999817</v>
      </c>
      <c r="FJ83" s="4">
        <f t="shared" si="74"/>
        <v>-8.8118399999999824</v>
      </c>
      <c r="FK83" s="4">
        <f t="shared" si="73"/>
        <v>-9.0009599999999796</v>
      </c>
      <c r="FL83" s="4">
        <f t="shared" si="73"/>
        <v>-9.1919999999999824</v>
      </c>
      <c r="FM83" s="4">
        <f t="shared" si="73"/>
        <v>-9.38495999999998</v>
      </c>
      <c r="FN83" s="4">
        <f t="shared" si="73"/>
        <v>-9.5798399999999813</v>
      </c>
      <c r="FO83" s="4">
        <f t="shared" si="73"/>
        <v>-9.7766399999999791</v>
      </c>
      <c r="FP83" s="4">
        <f t="shared" si="63"/>
        <v>-9.9753599999999807</v>
      </c>
      <c r="FQ83" s="4">
        <f t="shared" si="63"/>
        <v>-10.175999999999979</v>
      </c>
      <c r="FR83" s="4">
        <f t="shared" si="63"/>
        <v>-10.378559999999981</v>
      </c>
      <c r="FS83" s="4">
        <f t="shared" si="63"/>
        <v>-10.583039999999977</v>
      </c>
      <c r="FT83" s="4">
        <f t="shared" si="63"/>
        <v>-10.789439999999979</v>
      </c>
      <c r="FU83" s="4">
        <f t="shared" si="83"/>
        <v>-10.997759999999976</v>
      </c>
      <c r="FV83" s="4">
        <f t="shared" si="83"/>
        <v>-11.207999999999977</v>
      </c>
      <c r="FW83" s="4">
        <f t="shared" si="83"/>
        <v>-11.420159999999976</v>
      </c>
      <c r="FX83" s="4">
        <f t="shared" si="83"/>
        <v>-11.634239999999977</v>
      </c>
      <c r="FY83" s="4">
        <f t="shared" si="83"/>
        <v>-11.850239999999975</v>
      </c>
      <c r="FZ83" s="4">
        <f t="shared" si="83"/>
        <v>-12.068159999999978</v>
      </c>
      <c r="GA83" s="4">
        <f t="shared" si="83"/>
        <v>-12.287999999999974</v>
      </c>
      <c r="GB83" s="4">
        <f t="shared" si="83"/>
        <v>-12.509759999999975</v>
      </c>
      <c r="GC83" s="4">
        <f t="shared" si="83"/>
        <v>-12.733439999999973</v>
      </c>
      <c r="GD83" s="4">
        <f t="shared" si="83"/>
        <v>-12.959039999999975</v>
      </c>
      <c r="GE83" s="4">
        <f t="shared" si="83"/>
        <v>-13.186559999999973</v>
      </c>
      <c r="GF83" s="4">
        <f t="shared" si="83"/>
        <v>-13.415999999999976</v>
      </c>
      <c r="GG83" s="4">
        <f t="shared" si="83"/>
        <v>-13.647359999999971</v>
      </c>
      <c r="GH83" s="4">
        <f t="shared" si="83"/>
        <v>-13.880639999999973</v>
      </c>
      <c r="GI83" s="4">
        <f t="shared" si="83"/>
        <v>-14.11583999999997</v>
      </c>
      <c r="GJ83" s="4">
        <f t="shared" si="83"/>
        <v>-14.352959999999973</v>
      </c>
      <c r="GK83" s="4">
        <f t="shared" si="80"/>
        <v>-14.59199999999997</v>
      </c>
      <c r="GL83" s="4">
        <f t="shared" si="47"/>
        <v>-14.832959999999973</v>
      </c>
      <c r="GM83" s="4">
        <f t="shared" si="47"/>
        <v>-15.075839999999967</v>
      </c>
      <c r="GN83" s="4">
        <f t="shared" si="47"/>
        <v>-15.320639999999971</v>
      </c>
      <c r="GO83" s="4">
        <f t="shared" si="47"/>
        <v>-15.567359999999969</v>
      </c>
      <c r="GP83" s="4">
        <f t="shared" si="47"/>
        <v>-15.815999999999971</v>
      </c>
      <c r="GQ83" s="4">
        <f t="shared" si="47"/>
        <v>-16.066559999999971</v>
      </c>
      <c r="GR83" s="4">
        <f t="shared" si="47"/>
        <v>-16.319039999999969</v>
      </c>
      <c r="GS83" s="4">
        <f t="shared" si="47"/>
        <v>-16.573439999999966</v>
      </c>
      <c r="GT83" s="4">
        <f t="shared" si="47"/>
        <v>-16.829759999999968</v>
      </c>
      <c r="GU83" s="4">
        <f t="shared" si="47"/>
        <v>-17.087999999999962</v>
      </c>
    </row>
    <row r="84" spans="2:203" x14ac:dyDescent="0.25">
      <c r="B84" s="4">
        <f t="shared" si="75"/>
        <v>-0.37999999999999856</v>
      </c>
      <c r="C84" s="4">
        <f t="shared" si="78"/>
        <v>-3.5145439999999901</v>
      </c>
      <c r="D84" s="4">
        <f t="shared" si="78"/>
        <v>-3.3959839999999906</v>
      </c>
      <c r="E84" s="4">
        <f t="shared" si="78"/>
        <v>-3.2792479999999911</v>
      </c>
      <c r="F84" s="4">
        <f t="shared" si="78"/>
        <v>-3.1643359999999907</v>
      </c>
      <c r="G84" s="4">
        <f t="shared" si="78"/>
        <v>-3.0512479999999913</v>
      </c>
      <c r="H84" s="4">
        <f t="shared" si="78"/>
        <v>-2.939983999999991</v>
      </c>
      <c r="I84" s="4">
        <f t="shared" si="78"/>
        <v>-2.8305439999999917</v>
      </c>
      <c r="J84" s="4">
        <f t="shared" si="78"/>
        <v>-2.7229279999999916</v>
      </c>
      <c r="K84" s="4">
        <f t="shared" si="78"/>
        <v>-2.6171359999999924</v>
      </c>
      <c r="L84" s="4">
        <f t="shared" si="78"/>
        <v>-2.5131679999999923</v>
      </c>
      <c r="M84" s="4">
        <f t="shared" si="78"/>
        <v>-2.4110239999999932</v>
      </c>
      <c r="N84" s="4">
        <f t="shared" si="78"/>
        <v>-2.3107039999999932</v>
      </c>
      <c r="O84" s="4">
        <f t="shared" si="78"/>
        <v>-2.2122079999999933</v>
      </c>
      <c r="P84" s="4">
        <f t="shared" si="78"/>
        <v>-2.1155359999999934</v>
      </c>
      <c r="Q84" s="4">
        <f t="shared" si="78"/>
        <v>-2.0206879999999936</v>
      </c>
      <c r="R84" s="4">
        <f t="shared" si="78"/>
        <v>-1.927663999999994</v>
      </c>
      <c r="S84" s="4">
        <f t="shared" si="76"/>
        <v>-1.8364639999999943</v>
      </c>
      <c r="T84" s="4">
        <f t="shared" si="76"/>
        <v>-1.7470879999999944</v>
      </c>
      <c r="U84" s="4">
        <f t="shared" si="76"/>
        <v>-1.6595359999999948</v>
      </c>
      <c r="V84" s="4">
        <f t="shared" si="76"/>
        <v>-1.573807999999995</v>
      </c>
      <c r="W84" s="4">
        <f t="shared" si="76"/>
        <v>-1.4899039999999952</v>
      </c>
      <c r="X84" s="4">
        <f t="shared" si="76"/>
        <v>-1.4078239999999953</v>
      </c>
      <c r="Y84" s="4">
        <f t="shared" si="76"/>
        <v>-1.3275679999999954</v>
      </c>
      <c r="Z84" s="4">
        <f t="shared" si="76"/>
        <v>-1.2491359999999958</v>
      </c>
      <c r="AA84" s="4">
        <f t="shared" si="76"/>
        <v>-1.172527999999996</v>
      </c>
      <c r="AB84" s="4">
        <f t="shared" si="76"/>
        <v>-1.0977439999999961</v>
      </c>
      <c r="AC84" s="4">
        <f t="shared" si="76"/>
        <v>-1.0247839999999964</v>
      </c>
      <c r="AD84" s="4">
        <f t="shared" si="76"/>
        <v>-0.9536479999999965</v>
      </c>
      <c r="AE84" s="4">
        <f t="shared" si="76"/>
        <v>-0.88433599999999668</v>
      </c>
      <c r="AF84" s="4">
        <f t="shared" si="76"/>
        <v>-0.81684799999999691</v>
      </c>
      <c r="AG84" s="4">
        <f t="shared" si="76"/>
        <v>-0.75118399999999708</v>
      </c>
      <c r="AH84" s="4">
        <f t="shared" si="86"/>
        <v>-0.68734399999999718</v>
      </c>
      <c r="AI84" s="4">
        <f t="shared" si="86"/>
        <v>-0.62532799999999733</v>
      </c>
      <c r="AJ84" s="4">
        <f t="shared" si="86"/>
        <v>-0.56513599999999753</v>
      </c>
      <c r="AK84" s="4">
        <f t="shared" si="86"/>
        <v>-0.50676799999999766</v>
      </c>
      <c r="AL84" s="4">
        <f t="shared" si="86"/>
        <v>-0.45022399999999785</v>
      </c>
      <c r="AM84" s="4">
        <f t="shared" si="86"/>
        <v>-0.39550399999999797</v>
      </c>
      <c r="AN84" s="4">
        <f t="shared" si="86"/>
        <v>-0.34260799999999814</v>
      </c>
      <c r="AO84" s="4">
        <f t="shared" si="86"/>
        <v>-0.29153599999999824</v>
      </c>
      <c r="AP84" s="4">
        <f t="shared" si="86"/>
        <v>-0.24228799999999839</v>
      </c>
      <c r="AQ84" s="4">
        <f t="shared" si="86"/>
        <v>-0.19486399999999854</v>
      </c>
      <c r="AR84" s="4">
        <f t="shared" si="86"/>
        <v>-0.14926399999999862</v>
      </c>
      <c r="AS84" s="4">
        <f t="shared" si="86"/>
        <v>-0.1054879999999988</v>
      </c>
      <c r="AT84" s="4">
        <f t="shared" si="86"/>
        <v>-6.3535999999998927E-2</v>
      </c>
      <c r="AU84" s="4">
        <f t="shared" si="86"/>
        <v>-2.3407999999998985E-2</v>
      </c>
      <c r="AV84" s="4">
        <f t="shared" si="86"/>
        <v>1.4896000000000797E-2</v>
      </c>
      <c r="AW84" s="4">
        <f t="shared" si="86"/>
        <v>5.1376000000000643E-2</v>
      </c>
      <c r="AX84" s="4">
        <f t="shared" si="84"/>
        <v>8.6032000000000552E-2</v>
      </c>
      <c r="AY84" s="4">
        <f t="shared" si="84"/>
        <v>0.11886400000000041</v>
      </c>
      <c r="AZ84" s="4">
        <f t="shared" si="84"/>
        <v>0.14987200000000034</v>
      </c>
      <c r="BA84" s="4">
        <f t="shared" si="84"/>
        <v>0.17905600000000021</v>
      </c>
      <c r="BB84" s="4">
        <f t="shared" si="84"/>
        <v>0.20641600000000015</v>
      </c>
      <c r="BC84" s="4">
        <f t="shared" si="84"/>
        <v>0.23195200000000005</v>
      </c>
      <c r="BD84" s="4">
        <f t="shared" si="84"/>
        <v>0.25566399999999989</v>
      </c>
      <c r="BE84" s="4">
        <f t="shared" si="84"/>
        <v>0.2775519999999998</v>
      </c>
      <c r="BF84" s="4">
        <f t="shared" si="84"/>
        <v>0.29761599999999977</v>
      </c>
      <c r="BG84" s="4">
        <f t="shared" si="84"/>
        <v>0.31585599999999969</v>
      </c>
      <c r="BH84" s="4">
        <f t="shared" si="84"/>
        <v>0.33227199999999968</v>
      </c>
      <c r="BI84" s="4">
        <f t="shared" si="84"/>
        <v>0.34686399999999962</v>
      </c>
      <c r="BJ84" s="4">
        <f t="shared" si="84"/>
        <v>0.35963199999999951</v>
      </c>
      <c r="BK84" s="4">
        <f t="shared" si="84"/>
        <v>0.37057599999999957</v>
      </c>
      <c r="BL84" s="4">
        <f t="shared" si="84"/>
        <v>0.37969599999999959</v>
      </c>
      <c r="BM84" s="4">
        <f t="shared" si="81"/>
        <v>0.38699199999999934</v>
      </c>
      <c r="BN84" s="4">
        <f t="shared" si="81"/>
        <v>0.39246399999999948</v>
      </c>
      <c r="BO84" s="4">
        <f t="shared" si="81"/>
        <v>0.39611199999999935</v>
      </c>
      <c r="BP84" s="4">
        <f t="shared" si="81"/>
        <v>0.3979359999999994</v>
      </c>
      <c r="BQ84" s="4">
        <f t="shared" si="81"/>
        <v>0.39793599999999918</v>
      </c>
      <c r="BR84" s="4">
        <f t="shared" si="81"/>
        <v>0.39611199999999913</v>
      </c>
      <c r="BS84" s="4">
        <f t="shared" si="81"/>
        <v>0.39246399999999904</v>
      </c>
      <c r="BT84" s="4">
        <f t="shared" si="81"/>
        <v>0.38699199999999911</v>
      </c>
      <c r="BU84" s="4">
        <f t="shared" si="81"/>
        <v>0.37969599999999892</v>
      </c>
      <c r="BV84" s="4">
        <f t="shared" si="81"/>
        <v>0.37057599999999891</v>
      </c>
      <c r="BW84" s="4">
        <f t="shared" si="81"/>
        <v>0.35963199999999906</v>
      </c>
      <c r="BX84" s="4">
        <f t="shared" si="81"/>
        <v>0.34686399999999895</v>
      </c>
      <c r="BY84" s="4">
        <f t="shared" si="81"/>
        <v>0.33227199999999901</v>
      </c>
      <c r="BZ84" s="4">
        <f t="shared" si="81"/>
        <v>0.31585599999999903</v>
      </c>
      <c r="CA84" s="4">
        <f t="shared" si="81"/>
        <v>0.29761599999999899</v>
      </c>
      <c r="CB84" s="4">
        <f t="shared" si="81"/>
        <v>0.27755199999999891</v>
      </c>
      <c r="CC84" s="4">
        <f t="shared" si="87"/>
        <v>0.255663999999999</v>
      </c>
      <c r="CD84" s="4">
        <f t="shared" si="87"/>
        <v>0.23195199999999894</v>
      </c>
      <c r="CE84" s="4">
        <f t="shared" si="87"/>
        <v>0.20641599999999893</v>
      </c>
      <c r="CF84" s="4">
        <f t="shared" si="87"/>
        <v>0.17905599999999899</v>
      </c>
      <c r="CG84" s="4">
        <f t="shared" si="87"/>
        <v>0.14987199999999901</v>
      </c>
      <c r="CH84" s="4">
        <f t="shared" si="87"/>
        <v>0.11886399999999908</v>
      </c>
      <c r="CI84" s="4">
        <f t="shared" si="68"/>
        <v>8.6031999999999109E-2</v>
      </c>
      <c r="CJ84" s="4">
        <f t="shared" si="90"/>
        <v>5.1375999999999089E-2</v>
      </c>
      <c r="CK84" s="4">
        <f t="shared" si="90"/>
        <v>1.4895999999999132E-2</v>
      </c>
      <c r="CL84" s="4">
        <f t="shared" si="90"/>
        <v>-2.3408000000000762E-2</v>
      </c>
      <c r="CM84" s="4">
        <f t="shared" si="90"/>
        <v>-6.3536000000000592E-2</v>
      </c>
      <c r="CN84" s="4">
        <f t="shared" si="90"/>
        <v>-0.10548800000000058</v>
      </c>
      <c r="CO84" s="4">
        <f t="shared" si="90"/>
        <v>-0.14926400000000051</v>
      </c>
      <c r="CP84" s="4">
        <f t="shared" si="90"/>
        <v>-0.19486400000000031</v>
      </c>
      <c r="CQ84" s="4">
        <f t="shared" si="90"/>
        <v>-0.24228800000000028</v>
      </c>
      <c r="CR84" s="4">
        <f t="shared" si="90"/>
        <v>-0.29153600000000007</v>
      </c>
      <c r="CS84" s="4">
        <f t="shared" si="90"/>
        <v>-0.34260799999999997</v>
      </c>
      <c r="CT84" s="4">
        <f t="shared" si="90"/>
        <v>-0.39550399999999986</v>
      </c>
      <c r="CU84" s="4">
        <f t="shared" si="90"/>
        <v>-0.45022399999999974</v>
      </c>
      <c r="CV84" s="4">
        <f t="shared" si="90"/>
        <v>-0.50676799999999955</v>
      </c>
      <c r="CW84" s="4">
        <f t="shared" si="90"/>
        <v>-0.56513599999999942</v>
      </c>
      <c r="CX84" s="4">
        <f t="shared" si="90"/>
        <v>-0.62532799999999933</v>
      </c>
      <c r="CY84" s="4">
        <f t="shared" si="90"/>
        <v>-0.68734399999999918</v>
      </c>
      <c r="CZ84" s="4">
        <f t="shared" si="89"/>
        <v>-0.75118399999999896</v>
      </c>
      <c r="DA84" s="4">
        <f t="shared" si="89"/>
        <v>-0.8168479999999988</v>
      </c>
      <c r="DB84" s="4">
        <f t="shared" si="89"/>
        <v>-0.88433599999999857</v>
      </c>
      <c r="DC84" s="4">
        <f t="shared" si="89"/>
        <v>-0.9536479999999985</v>
      </c>
      <c r="DD84" s="4">
        <f t="shared" si="89"/>
        <v>-1.0247839999999981</v>
      </c>
      <c r="DE84" s="4">
        <f t="shared" si="89"/>
        <v>-1.0977439999999981</v>
      </c>
      <c r="DF84" s="4">
        <f t="shared" si="89"/>
        <v>-1.1725279999999978</v>
      </c>
      <c r="DG84" s="4">
        <f t="shared" si="89"/>
        <v>-1.2491359999999976</v>
      </c>
      <c r="DH84" s="4">
        <f t="shared" si="89"/>
        <v>-1.3275679999999972</v>
      </c>
      <c r="DI84" s="4">
        <f t="shared" si="89"/>
        <v>-1.4078239999999971</v>
      </c>
      <c r="DJ84" s="4">
        <f t="shared" si="89"/>
        <v>-1.4899039999999968</v>
      </c>
      <c r="DK84" s="4">
        <f t="shared" si="89"/>
        <v>-1.5738079999999965</v>
      </c>
      <c r="DL84" s="4">
        <f t="shared" si="89"/>
        <v>-1.6595359999999961</v>
      </c>
      <c r="DM84" s="4">
        <f t="shared" si="89"/>
        <v>-1.7470879999999962</v>
      </c>
      <c r="DN84" s="4">
        <f t="shared" si="89"/>
        <v>-1.8364639999999959</v>
      </c>
      <c r="DO84" s="4">
        <f t="shared" si="85"/>
        <v>-1.9276639999999956</v>
      </c>
      <c r="DP84" s="4">
        <f t="shared" si="85"/>
        <v>-2.0206879999999954</v>
      </c>
      <c r="DQ84" s="4">
        <f t="shared" si="85"/>
        <v>-2.1155359999999952</v>
      </c>
      <c r="DR84" s="4">
        <f t="shared" si="85"/>
        <v>-2.2122079999999951</v>
      </c>
      <c r="DS84" s="4">
        <f t="shared" si="85"/>
        <v>-2.310703999999995</v>
      </c>
      <c r="DT84" s="4">
        <f t="shared" si="85"/>
        <v>-2.4110239999999949</v>
      </c>
      <c r="DU84" s="4">
        <f t="shared" si="82"/>
        <v>-2.5131679999999945</v>
      </c>
      <c r="DV84" s="4">
        <f t="shared" si="82"/>
        <v>-2.6171359999999941</v>
      </c>
      <c r="DW84" s="4">
        <f t="shared" si="79"/>
        <v>-2.7229279999999942</v>
      </c>
      <c r="DX84" s="4">
        <f t="shared" si="77"/>
        <v>-2.8305439999999935</v>
      </c>
      <c r="DY84" s="4">
        <f t="shared" si="77"/>
        <v>-2.9399839999999937</v>
      </c>
      <c r="DZ84" s="4">
        <f t="shared" si="77"/>
        <v>-3.0512479999999931</v>
      </c>
      <c r="EA84" s="4">
        <f t="shared" si="77"/>
        <v>-3.1643359999999934</v>
      </c>
      <c r="EB84" s="4">
        <f t="shared" si="77"/>
        <v>-3.2792479999999928</v>
      </c>
      <c r="EC84" s="4">
        <f t="shared" si="77"/>
        <v>-3.3959839999999923</v>
      </c>
      <c r="ED84" s="4">
        <f t="shared" si="77"/>
        <v>-3.5145439999999919</v>
      </c>
      <c r="EE84" s="4">
        <f t="shared" si="77"/>
        <v>-3.6349279999999924</v>
      </c>
      <c r="EF84" s="4">
        <f t="shared" si="77"/>
        <v>-3.757135999999992</v>
      </c>
      <c r="EG84" s="4">
        <f t="shared" si="77"/>
        <v>-3.8811679999999917</v>
      </c>
      <c r="EH84" s="4">
        <f t="shared" si="77"/>
        <v>-4.0070239999999915</v>
      </c>
      <c r="EI84" s="4">
        <f t="shared" si="77"/>
        <v>-4.1347039999999913</v>
      </c>
      <c r="EJ84" s="4">
        <f t="shared" si="77"/>
        <v>-4.2642079999999911</v>
      </c>
      <c r="EK84" s="4">
        <f t="shared" si="77"/>
        <v>-4.3955359999999901</v>
      </c>
      <c r="EL84" s="4">
        <f t="shared" si="77"/>
        <v>-4.5286879999999901</v>
      </c>
      <c r="EM84" s="4">
        <f t="shared" si="88"/>
        <v>-4.66366399999999</v>
      </c>
      <c r="EN84" s="4">
        <f t="shared" si="88"/>
        <v>-4.8004639999999892</v>
      </c>
      <c r="EO84" s="4">
        <f t="shared" si="88"/>
        <v>-4.9390879999999893</v>
      </c>
      <c r="EP84" s="4">
        <f t="shared" si="88"/>
        <v>-5.0795359999999894</v>
      </c>
      <c r="EQ84" s="4">
        <f t="shared" si="88"/>
        <v>-5.2218079999999887</v>
      </c>
      <c r="ER84" s="4">
        <f t="shared" si="88"/>
        <v>-5.3659039999999889</v>
      </c>
      <c r="ES84" s="4">
        <f t="shared" si="88"/>
        <v>-5.5118239999999883</v>
      </c>
      <c r="ET84" s="4">
        <f t="shared" si="88"/>
        <v>-5.6595679999999877</v>
      </c>
      <c r="EU84" s="4">
        <f t="shared" si="88"/>
        <v>-5.8091359999999881</v>
      </c>
      <c r="EV84" s="4">
        <f t="shared" si="88"/>
        <v>-5.9605279999999876</v>
      </c>
      <c r="EW84" s="4">
        <f t="shared" si="88"/>
        <v>-6.1137439999999863</v>
      </c>
      <c r="EX84" s="4">
        <f t="shared" si="88"/>
        <v>-6.268783999999985</v>
      </c>
      <c r="EY84" s="4">
        <f t="shared" si="88"/>
        <v>-6.4256479999999856</v>
      </c>
      <c r="EZ84" s="4">
        <f t="shared" si="88"/>
        <v>-6.5843359999999835</v>
      </c>
      <c r="FA84" s="4">
        <f t="shared" si="74"/>
        <v>-6.7448479999999842</v>
      </c>
      <c r="FB84" s="4">
        <f t="shared" si="74"/>
        <v>-6.9071839999999831</v>
      </c>
      <c r="FC84" s="4">
        <f t="shared" si="74"/>
        <v>-7.0713439999999839</v>
      </c>
      <c r="FD84" s="4">
        <f t="shared" si="74"/>
        <v>-7.237327999999982</v>
      </c>
      <c r="FE84" s="4">
        <f t="shared" si="74"/>
        <v>-7.4051359999999828</v>
      </c>
      <c r="FF84" s="4">
        <f t="shared" si="74"/>
        <v>-7.574767999999982</v>
      </c>
      <c r="FG84" s="4">
        <f t="shared" si="74"/>
        <v>-7.746223999999982</v>
      </c>
      <c r="FH84" s="4">
        <f t="shared" si="74"/>
        <v>-7.9195039999999812</v>
      </c>
      <c r="FI84" s="4">
        <f t="shared" si="74"/>
        <v>-8.0946079999999814</v>
      </c>
      <c r="FJ84" s="4">
        <f t="shared" si="74"/>
        <v>-8.2715359999999798</v>
      </c>
      <c r="FK84" s="4">
        <f t="shared" si="73"/>
        <v>-8.4502879999999809</v>
      </c>
      <c r="FL84" s="4">
        <f t="shared" si="73"/>
        <v>-8.6308639999999794</v>
      </c>
      <c r="FM84" s="4">
        <f t="shared" si="73"/>
        <v>-8.8132639999999807</v>
      </c>
      <c r="FN84" s="4">
        <f t="shared" si="73"/>
        <v>-8.9974879999999775</v>
      </c>
      <c r="FO84" s="4">
        <f t="shared" si="73"/>
        <v>-9.1835359999999788</v>
      </c>
      <c r="FP84" s="4">
        <f t="shared" si="63"/>
        <v>-9.3714079999999775</v>
      </c>
      <c r="FQ84" s="4">
        <f t="shared" si="63"/>
        <v>-9.561103999999979</v>
      </c>
      <c r="FR84" s="4">
        <f t="shared" si="63"/>
        <v>-9.752623999999976</v>
      </c>
      <c r="FS84" s="4">
        <f t="shared" si="63"/>
        <v>-9.9459679999999793</v>
      </c>
      <c r="FT84" s="4">
        <f t="shared" si="63"/>
        <v>-10.141135999999976</v>
      </c>
      <c r="FU84" s="4">
        <f t="shared" si="83"/>
        <v>-10.338127999999978</v>
      </c>
      <c r="FV84" s="4">
        <f t="shared" si="83"/>
        <v>-10.536943999999977</v>
      </c>
      <c r="FW84" s="4">
        <f t="shared" si="83"/>
        <v>-10.737583999999977</v>
      </c>
      <c r="FX84" s="4">
        <f t="shared" si="83"/>
        <v>-10.940047999999976</v>
      </c>
      <c r="FY84" s="4">
        <f t="shared" si="83"/>
        <v>-11.144335999999976</v>
      </c>
      <c r="FZ84" s="4">
        <f t="shared" si="83"/>
        <v>-11.350447999999975</v>
      </c>
      <c r="GA84" s="4">
        <f t="shared" si="83"/>
        <v>-11.558383999999975</v>
      </c>
      <c r="GB84" s="4">
        <f t="shared" si="83"/>
        <v>-11.768143999999973</v>
      </c>
      <c r="GC84" s="4">
        <f t="shared" si="83"/>
        <v>-11.979727999999975</v>
      </c>
      <c r="GD84" s="4">
        <f t="shared" si="83"/>
        <v>-12.193135999999972</v>
      </c>
      <c r="GE84" s="4">
        <f t="shared" si="83"/>
        <v>-12.408367999999975</v>
      </c>
      <c r="GF84" s="4">
        <f t="shared" si="83"/>
        <v>-12.625423999999972</v>
      </c>
      <c r="GG84" s="4">
        <f t="shared" si="83"/>
        <v>-12.844303999999973</v>
      </c>
      <c r="GH84" s="4">
        <f t="shared" si="83"/>
        <v>-13.06500799999997</v>
      </c>
      <c r="GI84" s="4">
        <f t="shared" si="83"/>
        <v>-13.287535999999971</v>
      </c>
      <c r="GJ84" s="4">
        <f t="shared" si="83"/>
        <v>-13.511887999999969</v>
      </c>
      <c r="GK84" s="4">
        <f t="shared" si="80"/>
        <v>-13.738063999999969</v>
      </c>
      <c r="GL84" s="4">
        <f t="shared" si="47"/>
        <v>-13.966063999999969</v>
      </c>
      <c r="GM84" s="4">
        <f t="shared" si="47"/>
        <v>-14.195887999999968</v>
      </c>
      <c r="GN84" s="4">
        <f t="shared" si="47"/>
        <v>-14.427535999999968</v>
      </c>
      <c r="GO84" s="4">
        <f t="shared" si="47"/>
        <v>-14.661007999999967</v>
      </c>
      <c r="GP84" s="4">
        <f t="shared" si="47"/>
        <v>-14.896303999999967</v>
      </c>
      <c r="GQ84" s="4">
        <f t="shared" si="47"/>
        <v>-15.133423999999966</v>
      </c>
      <c r="GR84" s="4">
        <f t="shared" si="47"/>
        <v>-15.372367999999966</v>
      </c>
      <c r="GS84" s="4">
        <f t="shared" si="47"/>
        <v>-15.613135999999965</v>
      </c>
      <c r="GT84" s="4">
        <f t="shared" si="47"/>
        <v>-15.855727999999964</v>
      </c>
      <c r="GU84" s="4">
        <f t="shared" si="47"/>
        <v>-16.100143999999965</v>
      </c>
    </row>
    <row r="85" spans="2:203" x14ac:dyDescent="0.25">
      <c r="B85" s="4">
        <f t="shared" si="75"/>
        <v>-0.35999999999999854</v>
      </c>
      <c r="C85" s="4">
        <f t="shared" si="78"/>
        <v>-3.3765119999999897</v>
      </c>
      <c r="D85" s="4">
        <f t="shared" si="78"/>
        <v>-3.2633279999999898</v>
      </c>
      <c r="E85" s="4">
        <f t="shared" si="78"/>
        <v>-3.1518719999999902</v>
      </c>
      <c r="F85" s="4">
        <f t="shared" si="78"/>
        <v>-3.0421439999999902</v>
      </c>
      <c r="G85" s="4">
        <f t="shared" si="78"/>
        <v>-2.9341439999999905</v>
      </c>
      <c r="H85" s="4">
        <f t="shared" si="78"/>
        <v>-2.8278719999999908</v>
      </c>
      <c r="I85" s="4">
        <f t="shared" si="78"/>
        <v>-2.7233279999999915</v>
      </c>
      <c r="J85" s="4">
        <f t="shared" si="78"/>
        <v>-2.6205119999999917</v>
      </c>
      <c r="K85" s="4">
        <f t="shared" si="78"/>
        <v>-2.5194239999999919</v>
      </c>
      <c r="L85" s="4">
        <f t="shared" si="78"/>
        <v>-2.420063999999992</v>
      </c>
      <c r="M85" s="4">
        <f t="shared" si="78"/>
        <v>-2.3224319999999925</v>
      </c>
      <c r="N85" s="4">
        <f t="shared" si="78"/>
        <v>-2.226527999999993</v>
      </c>
      <c r="O85" s="4">
        <f t="shared" si="78"/>
        <v>-2.1323519999999929</v>
      </c>
      <c r="P85" s="4">
        <f t="shared" si="78"/>
        <v>-2.0399039999999933</v>
      </c>
      <c r="Q85" s="4">
        <f t="shared" si="78"/>
        <v>-1.9491839999999936</v>
      </c>
      <c r="R85" s="4">
        <f t="shared" si="78"/>
        <v>-1.8601919999999939</v>
      </c>
      <c r="S85" s="4">
        <f t="shared" si="76"/>
        <v>-1.7729279999999941</v>
      </c>
      <c r="T85" s="4">
        <f t="shared" si="76"/>
        <v>-1.6873919999999942</v>
      </c>
      <c r="U85" s="4">
        <f t="shared" si="76"/>
        <v>-1.6035839999999943</v>
      </c>
      <c r="V85" s="4">
        <f t="shared" si="76"/>
        <v>-1.5215039999999946</v>
      </c>
      <c r="W85" s="4">
        <f t="shared" si="76"/>
        <v>-1.4411519999999949</v>
      </c>
      <c r="X85" s="4">
        <f t="shared" si="76"/>
        <v>-1.3625279999999951</v>
      </c>
      <c r="Y85" s="4">
        <f t="shared" si="76"/>
        <v>-1.2856319999999952</v>
      </c>
      <c r="Z85" s="4">
        <f t="shared" si="76"/>
        <v>-1.2104639999999955</v>
      </c>
      <c r="AA85" s="4">
        <f t="shared" si="76"/>
        <v>-1.1370239999999958</v>
      </c>
      <c r="AB85" s="4">
        <f t="shared" si="76"/>
        <v>-1.065311999999996</v>
      </c>
      <c r="AC85" s="4">
        <f t="shared" si="76"/>
        <v>-0.9953279999999961</v>
      </c>
      <c r="AD85" s="4">
        <f t="shared" si="76"/>
        <v>-0.92707199999999634</v>
      </c>
      <c r="AE85" s="4">
        <f t="shared" si="76"/>
        <v>-0.86054399999999653</v>
      </c>
      <c r="AF85" s="4">
        <f t="shared" si="76"/>
        <v>-0.79574399999999668</v>
      </c>
      <c r="AG85" s="4">
        <f t="shared" si="76"/>
        <v>-0.73267199999999688</v>
      </c>
      <c r="AH85" s="4">
        <f t="shared" si="86"/>
        <v>-0.67132799999999704</v>
      </c>
      <c r="AI85" s="4">
        <f t="shared" si="86"/>
        <v>-0.61171199999999726</v>
      </c>
      <c r="AJ85" s="4">
        <f t="shared" si="86"/>
        <v>-0.55382399999999732</v>
      </c>
      <c r="AK85" s="4">
        <f t="shared" si="86"/>
        <v>-0.49766399999999755</v>
      </c>
      <c r="AL85" s="4">
        <f t="shared" si="86"/>
        <v>-0.44323199999999768</v>
      </c>
      <c r="AM85" s="4">
        <f t="shared" si="86"/>
        <v>-0.39052799999999788</v>
      </c>
      <c r="AN85" s="4">
        <f t="shared" si="86"/>
        <v>-0.33955199999999802</v>
      </c>
      <c r="AO85" s="4">
        <f t="shared" si="86"/>
        <v>-0.29030399999999812</v>
      </c>
      <c r="AP85" s="4">
        <f t="shared" si="86"/>
        <v>-0.24278399999999833</v>
      </c>
      <c r="AQ85" s="4">
        <f t="shared" si="86"/>
        <v>-0.19699199999999845</v>
      </c>
      <c r="AR85" s="4">
        <f t="shared" si="86"/>
        <v>-0.15292799999999862</v>
      </c>
      <c r="AS85" s="4">
        <f t="shared" si="86"/>
        <v>-0.11059199999999869</v>
      </c>
      <c r="AT85" s="4">
        <f t="shared" si="86"/>
        <v>-6.9983999999998825E-2</v>
      </c>
      <c r="AU85" s="4">
        <f t="shared" si="86"/>
        <v>-3.1103999999999021E-2</v>
      </c>
      <c r="AV85" s="4">
        <f t="shared" si="86"/>
        <v>6.0480000000009415E-3</v>
      </c>
      <c r="AW85" s="4">
        <f t="shared" si="86"/>
        <v>4.1472000000000731E-2</v>
      </c>
      <c r="AX85" s="4">
        <f t="shared" si="84"/>
        <v>7.5168000000000679E-2</v>
      </c>
      <c r="AY85" s="4">
        <f t="shared" si="84"/>
        <v>0.10713600000000045</v>
      </c>
      <c r="AZ85" s="4">
        <f t="shared" si="84"/>
        <v>0.13737600000000039</v>
      </c>
      <c r="BA85" s="4">
        <f t="shared" si="84"/>
        <v>0.16588800000000037</v>
      </c>
      <c r="BB85" s="4">
        <f t="shared" si="84"/>
        <v>0.19267200000000018</v>
      </c>
      <c r="BC85" s="4">
        <f t="shared" si="84"/>
        <v>0.21772800000000014</v>
      </c>
      <c r="BD85" s="4">
        <f t="shared" si="84"/>
        <v>0.24105599999999994</v>
      </c>
      <c r="BE85" s="4">
        <f t="shared" si="84"/>
        <v>0.262656</v>
      </c>
      <c r="BF85" s="4">
        <f t="shared" si="84"/>
        <v>0.28252799999999989</v>
      </c>
      <c r="BG85" s="4">
        <f t="shared" si="84"/>
        <v>0.30067199999999972</v>
      </c>
      <c r="BH85" s="4">
        <f t="shared" si="84"/>
        <v>0.31708799999999981</v>
      </c>
      <c r="BI85" s="4">
        <f t="shared" si="84"/>
        <v>0.33177599999999963</v>
      </c>
      <c r="BJ85" s="4">
        <f t="shared" si="84"/>
        <v>0.3447359999999996</v>
      </c>
      <c r="BK85" s="4">
        <f t="shared" si="84"/>
        <v>0.35596799999999951</v>
      </c>
      <c r="BL85" s="4">
        <f t="shared" si="84"/>
        <v>0.36547199999999946</v>
      </c>
      <c r="BM85" s="4">
        <f t="shared" si="81"/>
        <v>0.37324799999999947</v>
      </c>
      <c r="BN85" s="4">
        <f t="shared" si="81"/>
        <v>0.37929599999999941</v>
      </c>
      <c r="BO85" s="4">
        <f t="shared" si="81"/>
        <v>0.38361599999999929</v>
      </c>
      <c r="BP85" s="4">
        <f t="shared" si="81"/>
        <v>0.38620799999999922</v>
      </c>
      <c r="BQ85" s="4">
        <f t="shared" si="81"/>
        <v>0.38707199999999919</v>
      </c>
      <c r="BR85" s="4">
        <f t="shared" si="81"/>
        <v>0.38620799999999922</v>
      </c>
      <c r="BS85" s="4">
        <f t="shared" si="81"/>
        <v>0.38361599999999918</v>
      </c>
      <c r="BT85" s="4">
        <f t="shared" si="81"/>
        <v>0.37929599999999919</v>
      </c>
      <c r="BU85" s="4">
        <f t="shared" si="81"/>
        <v>0.37324799999999914</v>
      </c>
      <c r="BV85" s="4">
        <f t="shared" si="81"/>
        <v>0.36547199999999902</v>
      </c>
      <c r="BW85" s="4">
        <f t="shared" si="81"/>
        <v>0.35596799999999895</v>
      </c>
      <c r="BX85" s="4">
        <f t="shared" si="81"/>
        <v>0.34473599999999915</v>
      </c>
      <c r="BY85" s="4">
        <f t="shared" si="81"/>
        <v>0.33177599999999907</v>
      </c>
      <c r="BZ85" s="4">
        <f t="shared" si="81"/>
        <v>0.31708799999999904</v>
      </c>
      <c r="CA85" s="4">
        <f t="shared" si="81"/>
        <v>0.30067199999999894</v>
      </c>
      <c r="CB85" s="4">
        <f t="shared" si="81"/>
        <v>0.28252799999999911</v>
      </c>
      <c r="CC85" s="4">
        <f t="shared" si="87"/>
        <v>0.262655999999999</v>
      </c>
      <c r="CD85" s="4">
        <f t="shared" si="87"/>
        <v>0.24105599999999905</v>
      </c>
      <c r="CE85" s="4">
        <f t="shared" si="87"/>
        <v>0.21772799999999903</v>
      </c>
      <c r="CF85" s="4">
        <f t="shared" si="87"/>
        <v>0.19267199999999907</v>
      </c>
      <c r="CG85" s="4">
        <f t="shared" si="87"/>
        <v>0.16588799999999915</v>
      </c>
      <c r="CH85" s="4">
        <f t="shared" si="87"/>
        <v>0.13737599999999917</v>
      </c>
      <c r="CI85" s="4">
        <f t="shared" si="68"/>
        <v>0.10713599999999912</v>
      </c>
      <c r="CJ85" s="4">
        <f t="shared" si="90"/>
        <v>7.5167999999999235E-2</v>
      </c>
      <c r="CK85" s="4">
        <f t="shared" si="90"/>
        <v>4.1471999999999176E-2</v>
      </c>
      <c r="CL85" s="4">
        <f t="shared" si="90"/>
        <v>6.0479999999993872E-3</v>
      </c>
      <c r="CM85" s="4">
        <f t="shared" si="90"/>
        <v>-3.1104000000000687E-2</v>
      </c>
      <c r="CN85" s="4">
        <f t="shared" si="90"/>
        <v>-6.998400000000049E-2</v>
      </c>
      <c r="CO85" s="4">
        <f t="shared" si="90"/>
        <v>-0.11059200000000036</v>
      </c>
      <c r="CP85" s="4">
        <f t="shared" si="90"/>
        <v>-0.15292800000000023</v>
      </c>
      <c r="CQ85" s="4">
        <f t="shared" si="90"/>
        <v>-0.19699200000000017</v>
      </c>
      <c r="CR85" s="4">
        <f t="shared" si="90"/>
        <v>-0.242784</v>
      </c>
      <c r="CS85" s="4">
        <f t="shared" si="90"/>
        <v>-0.2903039999999999</v>
      </c>
      <c r="CT85" s="4">
        <f t="shared" si="90"/>
        <v>-0.33955199999999974</v>
      </c>
      <c r="CU85" s="4">
        <f t="shared" si="90"/>
        <v>-0.39052799999999965</v>
      </c>
      <c r="CV85" s="4">
        <f t="shared" si="90"/>
        <v>-0.44323199999999946</v>
      </c>
      <c r="CW85" s="4">
        <f t="shared" si="90"/>
        <v>-0.49766399999999933</v>
      </c>
      <c r="CX85" s="4">
        <f t="shared" si="90"/>
        <v>-0.55382399999999921</v>
      </c>
      <c r="CY85" s="4">
        <f t="shared" si="90"/>
        <v>-0.61171199999999903</v>
      </c>
      <c r="CZ85" s="4">
        <f t="shared" si="89"/>
        <v>-0.67132799999999881</v>
      </c>
      <c r="DA85" s="4">
        <f t="shared" si="89"/>
        <v>-0.73267199999999866</v>
      </c>
      <c r="DB85" s="4">
        <f t="shared" si="89"/>
        <v>-0.79574399999999845</v>
      </c>
      <c r="DC85" s="4">
        <f t="shared" si="89"/>
        <v>-0.86054399999999831</v>
      </c>
      <c r="DD85" s="4">
        <f t="shared" si="89"/>
        <v>-0.92707199999999812</v>
      </c>
      <c r="DE85" s="4">
        <f t="shared" si="89"/>
        <v>-0.99532799999999799</v>
      </c>
      <c r="DF85" s="4">
        <f t="shared" si="89"/>
        <v>-1.0653119999999978</v>
      </c>
      <c r="DG85" s="4">
        <f t="shared" si="89"/>
        <v>-1.1370239999999974</v>
      </c>
      <c r="DH85" s="4">
        <f t="shared" si="89"/>
        <v>-1.2104639999999971</v>
      </c>
      <c r="DI85" s="4">
        <f t="shared" si="89"/>
        <v>-1.285631999999997</v>
      </c>
      <c r="DJ85" s="4">
        <f t="shared" si="89"/>
        <v>-1.3625279999999966</v>
      </c>
      <c r="DK85" s="4">
        <f t="shared" si="89"/>
        <v>-1.4411519999999962</v>
      </c>
      <c r="DL85" s="4">
        <f t="shared" si="89"/>
        <v>-1.5215039999999962</v>
      </c>
      <c r="DM85" s="4">
        <f t="shared" si="89"/>
        <v>-1.6035839999999959</v>
      </c>
      <c r="DN85" s="4">
        <f t="shared" si="89"/>
        <v>-1.6873919999999956</v>
      </c>
      <c r="DO85" s="4">
        <f t="shared" si="85"/>
        <v>-1.7729279999999954</v>
      </c>
      <c r="DP85" s="4">
        <f t="shared" si="85"/>
        <v>-1.8601919999999952</v>
      </c>
      <c r="DQ85" s="4">
        <f t="shared" si="85"/>
        <v>-1.9491839999999949</v>
      </c>
      <c r="DR85" s="4">
        <f t="shared" si="85"/>
        <v>-2.0399039999999951</v>
      </c>
      <c r="DS85" s="4">
        <f t="shared" si="85"/>
        <v>-2.1323519999999947</v>
      </c>
      <c r="DT85" s="4">
        <f t="shared" si="85"/>
        <v>-2.2265279999999943</v>
      </c>
      <c r="DU85" s="4">
        <f t="shared" si="82"/>
        <v>-2.3224319999999943</v>
      </c>
      <c r="DV85" s="4">
        <f t="shared" si="82"/>
        <v>-2.4200639999999938</v>
      </c>
      <c r="DW85" s="4">
        <f t="shared" si="79"/>
        <v>-2.5194239999999937</v>
      </c>
      <c r="DX85" s="4">
        <f t="shared" si="77"/>
        <v>-2.6205119999999935</v>
      </c>
      <c r="DY85" s="4">
        <f t="shared" si="77"/>
        <v>-2.7233279999999933</v>
      </c>
      <c r="DZ85" s="4">
        <f t="shared" si="77"/>
        <v>-2.8278719999999931</v>
      </c>
      <c r="EA85" s="4">
        <f t="shared" si="77"/>
        <v>-2.9341439999999928</v>
      </c>
      <c r="EB85" s="4">
        <f t="shared" si="77"/>
        <v>-3.0421439999999924</v>
      </c>
      <c r="EC85" s="4">
        <f t="shared" si="77"/>
        <v>-3.151871999999992</v>
      </c>
      <c r="ED85" s="4">
        <f t="shared" si="77"/>
        <v>-3.263327999999992</v>
      </c>
      <c r="EE85" s="4">
        <f t="shared" si="77"/>
        <v>-3.3765119999999915</v>
      </c>
      <c r="EF85" s="4">
        <f t="shared" si="77"/>
        <v>-3.4914239999999914</v>
      </c>
      <c r="EG85" s="4">
        <f t="shared" si="77"/>
        <v>-3.6080639999999913</v>
      </c>
      <c r="EH85" s="4">
        <f t="shared" si="77"/>
        <v>-3.7264319999999906</v>
      </c>
      <c r="EI85" s="4">
        <f t="shared" si="77"/>
        <v>-3.8465279999999904</v>
      </c>
      <c r="EJ85" s="4">
        <f t="shared" si="77"/>
        <v>-3.9683519999999901</v>
      </c>
      <c r="EK85" s="4">
        <f t="shared" si="77"/>
        <v>-4.0919039999999907</v>
      </c>
      <c r="EL85" s="4">
        <f t="shared" si="77"/>
        <v>-4.2171839999999898</v>
      </c>
      <c r="EM85" s="4">
        <f t="shared" si="88"/>
        <v>-4.3441919999999898</v>
      </c>
      <c r="EN85" s="4">
        <f t="shared" si="88"/>
        <v>-4.4729279999999889</v>
      </c>
      <c r="EO85" s="4">
        <f t="shared" si="88"/>
        <v>-4.6033919999999888</v>
      </c>
      <c r="EP85" s="4">
        <f t="shared" si="88"/>
        <v>-4.7355839999999887</v>
      </c>
      <c r="EQ85" s="4">
        <f t="shared" si="88"/>
        <v>-4.8695039999999885</v>
      </c>
      <c r="ER85" s="4">
        <f t="shared" si="88"/>
        <v>-5.0051519999999874</v>
      </c>
      <c r="ES85" s="4">
        <f t="shared" si="88"/>
        <v>-5.1425279999999871</v>
      </c>
      <c r="ET85" s="4">
        <f t="shared" si="88"/>
        <v>-5.2816319999999868</v>
      </c>
      <c r="EU85" s="4">
        <f t="shared" si="88"/>
        <v>-5.4224639999999864</v>
      </c>
      <c r="EV85" s="4">
        <f t="shared" si="88"/>
        <v>-5.5650239999999869</v>
      </c>
      <c r="EW85" s="4">
        <f t="shared" si="88"/>
        <v>-5.7093119999999846</v>
      </c>
      <c r="EX85" s="4">
        <f t="shared" si="88"/>
        <v>-5.855327999999985</v>
      </c>
      <c r="EY85" s="4">
        <f t="shared" si="88"/>
        <v>-6.0030719999999844</v>
      </c>
      <c r="EZ85" s="4">
        <f t="shared" si="88"/>
        <v>-6.1525439999999847</v>
      </c>
      <c r="FA85" s="4">
        <f t="shared" si="74"/>
        <v>-6.3037439999999831</v>
      </c>
      <c r="FB85" s="4">
        <f t="shared" si="74"/>
        <v>-6.4566719999999842</v>
      </c>
      <c r="FC85" s="4">
        <f t="shared" si="74"/>
        <v>-6.6113279999999826</v>
      </c>
      <c r="FD85" s="4">
        <f t="shared" ref="FD85:FS148" si="91">2*$B85^3-4*$B85^2-6*$B85*FD$2*($B85-FD$2-1)</f>
        <v>-6.7677119999999835</v>
      </c>
      <c r="FE85" s="4">
        <f t="shared" si="91"/>
        <v>-6.9258239999999818</v>
      </c>
      <c r="FF85" s="4">
        <f t="shared" si="91"/>
        <v>-7.0856639999999818</v>
      </c>
      <c r="FG85" s="4">
        <f t="shared" si="91"/>
        <v>-7.2472319999999808</v>
      </c>
      <c r="FH85" s="4">
        <f t="shared" si="91"/>
        <v>-7.4105279999999816</v>
      </c>
      <c r="FI85" s="4">
        <f t="shared" si="91"/>
        <v>-7.5755519999999805</v>
      </c>
      <c r="FJ85" s="4">
        <f t="shared" si="91"/>
        <v>-7.7423039999999812</v>
      </c>
      <c r="FK85" s="4">
        <f t="shared" si="91"/>
        <v>-7.9107839999999792</v>
      </c>
      <c r="FL85" s="4">
        <f t="shared" si="91"/>
        <v>-8.0809919999999806</v>
      </c>
      <c r="FM85" s="4">
        <f t="shared" si="91"/>
        <v>-8.2529279999999794</v>
      </c>
      <c r="FN85" s="4">
        <f t="shared" si="91"/>
        <v>-8.4265919999999799</v>
      </c>
      <c r="FO85" s="4">
        <f t="shared" si="91"/>
        <v>-8.6019839999999785</v>
      </c>
      <c r="FP85" s="4">
        <f t="shared" si="91"/>
        <v>-8.7791039999999789</v>
      </c>
      <c r="FQ85" s="4">
        <f t="shared" si="91"/>
        <v>-8.9579519999999775</v>
      </c>
      <c r="FR85" s="4">
        <f t="shared" si="91"/>
        <v>-9.1385279999999778</v>
      </c>
      <c r="FS85" s="4">
        <f t="shared" si="91"/>
        <v>-9.320831999999978</v>
      </c>
      <c r="FT85" s="4">
        <f t="shared" si="63"/>
        <v>-9.5048639999999782</v>
      </c>
      <c r="FU85" s="4">
        <f t="shared" si="83"/>
        <v>-9.6906239999999748</v>
      </c>
      <c r="FV85" s="4">
        <f t="shared" si="83"/>
        <v>-9.8781119999999767</v>
      </c>
      <c r="FW85" s="4">
        <f t="shared" si="83"/>
        <v>-10.067327999999975</v>
      </c>
      <c r="FX85" s="4">
        <f t="shared" si="83"/>
        <v>-10.258271999999977</v>
      </c>
      <c r="FY85" s="4">
        <f t="shared" si="83"/>
        <v>-10.450943999999973</v>
      </c>
      <c r="FZ85" s="4">
        <f t="shared" si="83"/>
        <v>-10.645343999999977</v>
      </c>
      <c r="GA85" s="4">
        <f t="shared" si="83"/>
        <v>-10.841471999999973</v>
      </c>
      <c r="GB85" s="4">
        <f t="shared" si="83"/>
        <v>-11.039327999999974</v>
      </c>
      <c r="GC85" s="4">
        <f t="shared" si="83"/>
        <v>-11.238911999999972</v>
      </c>
      <c r="GD85" s="4">
        <f t="shared" si="83"/>
        <v>-11.440223999999974</v>
      </c>
      <c r="GE85" s="4">
        <f t="shared" si="83"/>
        <v>-11.643263999999972</v>
      </c>
      <c r="GF85" s="4">
        <f t="shared" si="83"/>
        <v>-11.848031999999973</v>
      </c>
      <c r="GG85" s="4">
        <f t="shared" si="83"/>
        <v>-12.054527999999969</v>
      </c>
      <c r="GH85" s="4">
        <f t="shared" si="83"/>
        <v>-12.262751999999972</v>
      </c>
      <c r="GI85" s="4">
        <f t="shared" si="83"/>
        <v>-12.472703999999968</v>
      </c>
      <c r="GJ85" s="4">
        <f t="shared" si="83"/>
        <v>-12.684383999999971</v>
      </c>
      <c r="GK85" s="4">
        <f t="shared" si="80"/>
        <v>-12.897791999999969</v>
      </c>
      <c r="GL85" s="4">
        <f t="shared" si="47"/>
        <v>-13.112927999999968</v>
      </c>
      <c r="GM85" s="4">
        <f t="shared" si="47"/>
        <v>-13.329791999999967</v>
      </c>
      <c r="GN85" s="4">
        <f t="shared" si="47"/>
        <v>-13.54838399999997</v>
      </c>
      <c r="GO85" s="4">
        <f t="shared" si="47"/>
        <v>-13.768703999999966</v>
      </c>
      <c r="GP85" s="4">
        <f t="shared" si="47"/>
        <v>-13.990751999999967</v>
      </c>
      <c r="GQ85" s="4">
        <f t="shared" si="47"/>
        <v>-14.214527999999964</v>
      </c>
      <c r="GR85" s="4">
        <f t="shared" si="47"/>
        <v>-14.440031999999965</v>
      </c>
      <c r="GS85" s="4">
        <f t="shared" si="47"/>
        <v>-14.667263999999966</v>
      </c>
      <c r="GT85" s="4">
        <f t="shared" si="47"/>
        <v>-14.896223999999966</v>
      </c>
      <c r="GU85" s="4">
        <f t="shared" si="47"/>
        <v>-15.12691199999996</v>
      </c>
    </row>
    <row r="86" spans="2:203" x14ac:dyDescent="0.25">
      <c r="B86" s="4">
        <f t="shared" si="75"/>
        <v>-0.33999999999999853</v>
      </c>
      <c r="C86" s="4">
        <f t="shared" si="78"/>
        <v>-3.2338079999999891</v>
      </c>
      <c r="D86" s="4">
        <f t="shared" si="78"/>
        <v>-3.1260959999999893</v>
      </c>
      <c r="E86" s="4">
        <f t="shared" si="78"/>
        <v>-3.0200159999999898</v>
      </c>
      <c r="F86" s="4">
        <f t="shared" si="78"/>
        <v>-2.9155679999999902</v>
      </c>
      <c r="G86" s="4">
        <f t="shared" si="78"/>
        <v>-2.8127519999999904</v>
      </c>
      <c r="H86" s="4">
        <f t="shared" si="78"/>
        <v>-2.7115679999999909</v>
      </c>
      <c r="I86" s="4">
        <f t="shared" si="78"/>
        <v>-2.6120159999999908</v>
      </c>
      <c r="J86" s="4">
        <f t="shared" si="78"/>
        <v>-2.5140959999999914</v>
      </c>
      <c r="K86" s="4">
        <f t="shared" si="78"/>
        <v>-2.417807999999992</v>
      </c>
      <c r="L86" s="4">
        <f t="shared" si="78"/>
        <v>-2.3231519999999919</v>
      </c>
      <c r="M86" s="4">
        <f t="shared" si="78"/>
        <v>-2.2301279999999921</v>
      </c>
      <c r="N86" s="4">
        <f t="shared" si="78"/>
        <v>-2.1387359999999926</v>
      </c>
      <c r="O86" s="4">
        <f t="shared" si="78"/>
        <v>-2.0489759999999926</v>
      </c>
      <c r="P86" s="4">
        <f t="shared" si="78"/>
        <v>-1.9608479999999933</v>
      </c>
      <c r="Q86" s="4">
        <f t="shared" si="78"/>
        <v>-1.8743519999999934</v>
      </c>
      <c r="R86" s="4">
        <f t="shared" si="78"/>
        <v>-1.7894879999999933</v>
      </c>
      <c r="S86" s="4">
        <f t="shared" si="76"/>
        <v>-1.7062559999999936</v>
      </c>
      <c r="T86" s="4">
        <f t="shared" si="76"/>
        <v>-1.6246559999999941</v>
      </c>
      <c r="U86" s="4">
        <f t="shared" si="76"/>
        <v>-1.5446879999999945</v>
      </c>
      <c r="V86" s="4">
        <f t="shared" si="76"/>
        <v>-1.4663519999999945</v>
      </c>
      <c r="W86" s="4">
        <f t="shared" si="76"/>
        <v>-1.3896479999999949</v>
      </c>
      <c r="X86" s="4">
        <f t="shared" si="76"/>
        <v>-1.3145759999999949</v>
      </c>
      <c r="Y86" s="4">
        <f t="shared" si="76"/>
        <v>-1.2411359999999951</v>
      </c>
      <c r="Z86" s="4">
        <f t="shared" si="76"/>
        <v>-1.1693279999999955</v>
      </c>
      <c r="AA86" s="4">
        <f t="shared" si="76"/>
        <v>-1.0991519999999957</v>
      </c>
      <c r="AB86" s="4">
        <f t="shared" si="76"/>
        <v>-1.0306079999999957</v>
      </c>
      <c r="AC86" s="4">
        <f t="shared" si="76"/>
        <v>-0.963695999999996</v>
      </c>
      <c r="AD86" s="4">
        <f t="shared" si="76"/>
        <v>-0.89841599999999622</v>
      </c>
      <c r="AE86" s="4">
        <f t="shared" si="76"/>
        <v>-0.8347679999999964</v>
      </c>
      <c r="AF86" s="4">
        <f t="shared" si="76"/>
        <v>-0.77275199999999666</v>
      </c>
      <c r="AG86" s="4">
        <f t="shared" si="76"/>
        <v>-0.71236799999999678</v>
      </c>
      <c r="AH86" s="4">
        <f t="shared" si="86"/>
        <v>-0.65361599999999698</v>
      </c>
      <c r="AI86" s="4">
        <f t="shared" si="86"/>
        <v>-0.59649599999999714</v>
      </c>
      <c r="AJ86" s="4">
        <f t="shared" si="86"/>
        <v>-0.54100799999999738</v>
      </c>
      <c r="AK86" s="4">
        <f t="shared" si="86"/>
        <v>-0.48715199999999753</v>
      </c>
      <c r="AL86" s="4">
        <f t="shared" si="86"/>
        <v>-0.43492799999999771</v>
      </c>
      <c r="AM86" s="4">
        <f t="shared" si="86"/>
        <v>-0.3843359999999979</v>
      </c>
      <c r="AN86" s="4">
        <f t="shared" si="86"/>
        <v>-0.33537599999999801</v>
      </c>
      <c r="AO86" s="4">
        <f t="shared" si="86"/>
        <v>-0.28804799999999819</v>
      </c>
      <c r="AP86" s="4">
        <f t="shared" si="86"/>
        <v>-0.24235199999999835</v>
      </c>
      <c r="AQ86" s="4">
        <f t="shared" si="86"/>
        <v>-0.19828799999999847</v>
      </c>
      <c r="AR86" s="4">
        <f t="shared" si="86"/>
        <v>-0.15585599999999866</v>
      </c>
      <c r="AS86" s="4">
        <f t="shared" si="86"/>
        <v>-0.11505599999999883</v>
      </c>
      <c r="AT86" s="4">
        <f t="shared" si="86"/>
        <v>-7.5887999999998901E-2</v>
      </c>
      <c r="AU86" s="4">
        <f t="shared" si="86"/>
        <v>-3.8351999999999054E-2</v>
      </c>
      <c r="AV86" s="4">
        <f t="shared" si="86"/>
        <v>-2.4479999999991175E-3</v>
      </c>
      <c r="AW86" s="4">
        <f t="shared" si="86"/>
        <v>3.182400000000063E-2</v>
      </c>
      <c r="AX86" s="4">
        <f t="shared" si="84"/>
        <v>6.4464000000000521E-2</v>
      </c>
      <c r="AY86" s="4">
        <f t="shared" si="84"/>
        <v>9.5472000000000556E-2</v>
      </c>
      <c r="AZ86" s="4">
        <f t="shared" si="84"/>
        <v>0.1248480000000004</v>
      </c>
      <c r="BA86" s="4">
        <f t="shared" si="84"/>
        <v>0.15259200000000028</v>
      </c>
      <c r="BB86" s="4">
        <f t="shared" si="84"/>
        <v>0.17870400000000009</v>
      </c>
      <c r="BC86" s="4">
        <f t="shared" si="84"/>
        <v>0.20318400000000003</v>
      </c>
      <c r="BD86" s="4">
        <f t="shared" si="84"/>
        <v>0.2260319999999999</v>
      </c>
      <c r="BE86" s="4">
        <f t="shared" si="84"/>
        <v>0.2472479999999998</v>
      </c>
      <c r="BF86" s="4">
        <f t="shared" si="84"/>
        <v>0.26683199999999974</v>
      </c>
      <c r="BG86" s="4">
        <f t="shared" si="84"/>
        <v>0.2847839999999997</v>
      </c>
      <c r="BH86" s="4">
        <f t="shared" si="84"/>
        <v>0.30110399999999971</v>
      </c>
      <c r="BI86" s="4">
        <f t="shared" si="84"/>
        <v>0.31579199999999952</v>
      </c>
      <c r="BJ86" s="4">
        <f t="shared" si="84"/>
        <v>0.32884799999999936</v>
      </c>
      <c r="BK86" s="4">
        <f t="shared" si="84"/>
        <v>0.34027199999999946</v>
      </c>
      <c r="BL86" s="4">
        <f t="shared" si="84"/>
        <v>0.35006399999999926</v>
      </c>
      <c r="BM86" s="4">
        <f t="shared" si="81"/>
        <v>0.35822399999999932</v>
      </c>
      <c r="BN86" s="4">
        <f t="shared" si="81"/>
        <v>0.36475199999999919</v>
      </c>
      <c r="BO86" s="4">
        <f t="shared" si="81"/>
        <v>0.36964799999999909</v>
      </c>
      <c r="BP86" s="4">
        <f t="shared" si="81"/>
        <v>0.37291199999999913</v>
      </c>
      <c r="BQ86" s="4">
        <f t="shared" si="81"/>
        <v>0.3745439999999991</v>
      </c>
      <c r="BR86" s="4">
        <f t="shared" si="81"/>
        <v>0.3745439999999991</v>
      </c>
      <c r="BS86" s="4">
        <f t="shared" si="81"/>
        <v>0.37291199999999902</v>
      </c>
      <c r="BT86" s="4">
        <f t="shared" si="81"/>
        <v>0.36964799999999898</v>
      </c>
      <c r="BU86" s="4">
        <f t="shared" si="81"/>
        <v>0.36475199999999897</v>
      </c>
      <c r="BV86" s="4">
        <f t="shared" si="81"/>
        <v>0.35822399999999888</v>
      </c>
      <c r="BW86" s="4">
        <f t="shared" si="81"/>
        <v>0.35006399999999904</v>
      </c>
      <c r="BX86" s="4">
        <f t="shared" si="81"/>
        <v>0.34027199999999891</v>
      </c>
      <c r="BY86" s="4">
        <f t="shared" si="81"/>
        <v>0.32884799999999881</v>
      </c>
      <c r="BZ86" s="4">
        <f t="shared" si="81"/>
        <v>0.31579199999999896</v>
      </c>
      <c r="CA86" s="4">
        <f t="shared" si="81"/>
        <v>0.30110399999999893</v>
      </c>
      <c r="CB86" s="4">
        <f t="shared" si="81"/>
        <v>0.28478399999999893</v>
      </c>
      <c r="CC86" s="4">
        <f t="shared" si="87"/>
        <v>0.26683199999999896</v>
      </c>
      <c r="CD86" s="4">
        <f t="shared" si="87"/>
        <v>0.24724799999999902</v>
      </c>
      <c r="CE86" s="4">
        <f t="shared" si="87"/>
        <v>0.2260319999999989</v>
      </c>
      <c r="CF86" s="4">
        <f t="shared" si="87"/>
        <v>0.20318399999999892</v>
      </c>
      <c r="CG86" s="4">
        <f t="shared" si="87"/>
        <v>0.17870399999999897</v>
      </c>
      <c r="CH86" s="4">
        <f t="shared" si="87"/>
        <v>0.15259199999999906</v>
      </c>
      <c r="CI86" s="4">
        <f t="shared" si="68"/>
        <v>0.12484799999999907</v>
      </c>
      <c r="CJ86" s="4">
        <f t="shared" si="90"/>
        <v>9.5471999999999113E-2</v>
      </c>
      <c r="CK86" s="4">
        <f t="shared" si="90"/>
        <v>6.4463999999999189E-2</v>
      </c>
      <c r="CL86" s="4">
        <f t="shared" si="90"/>
        <v>3.1823999999999186E-2</v>
      </c>
      <c r="CM86" s="4">
        <f t="shared" si="90"/>
        <v>-2.4480000000006719E-3</v>
      </c>
      <c r="CN86" s="4">
        <f t="shared" si="90"/>
        <v>-3.8352000000000608E-2</v>
      </c>
      <c r="CO86" s="4">
        <f t="shared" si="90"/>
        <v>-7.58880000000004E-2</v>
      </c>
      <c r="CP86" s="4">
        <f t="shared" si="90"/>
        <v>-0.11505600000000027</v>
      </c>
      <c r="CQ86" s="4">
        <f t="shared" si="90"/>
        <v>-0.15585600000000022</v>
      </c>
      <c r="CR86" s="4">
        <f t="shared" si="90"/>
        <v>-0.19828800000000008</v>
      </c>
      <c r="CS86" s="4">
        <f t="shared" si="90"/>
        <v>-0.24235199999999996</v>
      </c>
      <c r="CT86" s="4">
        <f t="shared" si="90"/>
        <v>-0.2880479999999998</v>
      </c>
      <c r="CU86" s="4">
        <f t="shared" si="90"/>
        <v>-0.33537599999999967</v>
      </c>
      <c r="CV86" s="4">
        <f t="shared" si="90"/>
        <v>-0.38433599999999957</v>
      </c>
      <c r="CW86" s="4">
        <f t="shared" si="90"/>
        <v>-0.43492799999999937</v>
      </c>
      <c r="CX86" s="4">
        <f t="shared" si="90"/>
        <v>-0.4871519999999992</v>
      </c>
      <c r="CY86" s="4">
        <f t="shared" si="90"/>
        <v>-0.54100799999999905</v>
      </c>
      <c r="CZ86" s="4">
        <f t="shared" si="89"/>
        <v>-0.59649599999999892</v>
      </c>
      <c r="DA86" s="4">
        <f t="shared" si="89"/>
        <v>-0.65361599999999864</v>
      </c>
      <c r="DB86" s="4">
        <f t="shared" si="89"/>
        <v>-0.71236799999999856</v>
      </c>
      <c r="DC86" s="4">
        <f t="shared" si="89"/>
        <v>-0.77275199999999833</v>
      </c>
      <c r="DD86" s="4">
        <f t="shared" si="89"/>
        <v>-0.83476799999999818</v>
      </c>
      <c r="DE86" s="4">
        <f t="shared" si="89"/>
        <v>-0.89841599999999788</v>
      </c>
      <c r="DF86" s="4">
        <f t="shared" si="89"/>
        <v>-0.96369599999999767</v>
      </c>
      <c r="DG86" s="4">
        <f t="shared" si="89"/>
        <v>-1.0306079999999973</v>
      </c>
      <c r="DH86" s="4">
        <f t="shared" si="89"/>
        <v>-1.099151999999997</v>
      </c>
      <c r="DI86" s="4">
        <f t="shared" si="89"/>
        <v>-1.169327999999997</v>
      </c>
      <c r="DJ86" s="4">
        <f t="shared" si="89"/>
        <v>-1.2411359999999965</v>
      </c>
      <c r="DK86" s="4">
        <f t="shared" si="89"/>
        <v>-1.3145759999999962</v>
      </c>
      <c r="DL86" s="4">
        <f t="shared" si="89"/>
        <v>-1.389647999999996</v>
      </c>
      <c r="DM86" s="4">
        <f t="shared" si="89"/>
        <v>-1.4663519999999957</v>
      </c>
      <c r="DN86" s="4">
        <f t="shared" si="89"/>
        <v>-1.5446879999999958</v>
      </c>
      <c r="DO86" s="4">
        <f t="shared" si="85"/>
        <v>-1.6246559999999954</v>
      </c>
      <c r="DP86" s="4">
        <f t="shared" si="85"/>
        <v>-1.7062559999999953</v>
      </c>
      <c r="DQ86" s="4">
        <f t="shared" si="85"/>
        <v>-1.7894879999999951</v>
      </c>
      <c r="DR86" s="4">
        <f t="shared" si="85"/>
        <v>-1.8743519999999947</v>
      </c>
      <c r="DS86" s="4">
        <f t="shared" si="85"/>
        <v>-1.9608479999999946</v>
      </c>
      <c r="DT86" s="4">
        <f t="shared" si="85"/>
        <v>-2.0489759999999944</v>
      </c>
      <c r="DU86" s="4">
        <f t="shared" si="82"/>
        <v>-2.138735999999994</v>
      </c>
      <c r="DV86" s="4">
        <f t="shared" si="82"/>
        <v>-2.2301279999999939</v>
      </c>
      <c r="DW86" s="4">
        <f t="shared" si="79"/>
        <v>-2.3231519999999937</v>
      </c>
      <c r="DX86" s="4">
        <f t="shared" si="77"/>
        <v>-2.4178079999999933</v>
      </c>
      <c r="DY86" s="4">
        <f t="shared" si="77"/>
        <v>-2.5140959999999932</v>
      </c>
      <c r="DZ86" s="4">
        <f t="shared" si="77"/>
        <v>-2.612015999999993</v>
      </c>
      <c r="EA86" s="4">
        <f t="shared" si="77"/>
        <v>-2.7115679999999927</v>
      </c>
      <c r="EB86" s="4">
        <f t="shared" si="77"/>
        <v>-2.8127519999999921</v>
      </c>
      <c r="EC86" s="4">
        <f t="shared" si="77"/>
        <v>-2.9155679999999919</v>
      </c>
      <c r="ED86" s="4">
        <f t="shared" si="77"/>
        <v>-3.0200159999999916</v>
      </c>
      <c r="EE86" s="4">
        <f t="shared" si="77"/>
        <v>-3.1260959999999915</v>
      </c>
      <c r="EF86" s="4">
        <f t="shared" si="77"/>
        <v>-3.2338079999999909</v>
      </c>
      <c r="EG86" s="4">
        <f t="shared" si="77"/>
        <v>-3.343151999999991</v>
      </c>
      <c r="EH86" s="4">
        <f t="shared" si="77"/>
        <v>-3.4541279999999905</v>
      </c>
      <c r="EI86" s="4">
        <f t="shared" si="77"/>
        <v>-3.5667359999999904</v>
      </c>
      <c r="EJ86" s="4">
        <f t="shared" si="77"/>
        <v>-3.68097599999999</v>
      </c>
      <c r="EK86" s="4">
        <f t="shared" si="77"/>
        <v>-3.7968479999999896</v>
      </c>
      <c r="EL86" s="4">
        <f t="shared" si="77"/>
        <v>-3.9143519999999894</v>
      </c>
      <c r="EM86" s="4">
        <f t="shared" si="88"/>
        <v>-4.0334879999999895</v>
      </c>
      <c r="EN86" s="4">
        <f t="shared" si="88"/>
        <v>-4.1542559999999886</v>
      </c>
      <c r="EO86" s="4">
        <f t="shared" si="88"/>
        <v>-4.2766559999999885</v>
      </c>
      <c r="EP86" s="4">
        <f t="shared" si="88"/>
        <v>-4.4006879999999882</v>
      </c>
      <c r="EQ86" s="4">
        <f t="shared" si="88"/>
        <v>-4.5263519999999877</v>
      </c>
      <c r="ER86" s="4">
        <f t="shared" si="88"/>
        <v>-4.653647999999988</v>
      </c>
      <c r="ES86" s="4">
        <f t="shared" si="88"/>
        <v>-4.7825759999999873</v>
      </c>
      <c r="ET86" s="4">
        <f t="shared" si="88"/>
        <v>-4.9131359999999873</v>
      </c>
      <c r="EU86" s="4">
        <f t="shared" si="88"/>
        <v>-5.0453279999999872</v>
      </c>
      <c r="EV86" s="4">
        <f t="shared" si="88"/>
        <v>-5.1791519999999869</v>
      </c>
      <c r="EW86" s="4">
        <f t="shared" si="88"/>
        <v>-5.3146079999999856</v>
      </c>
      <c r="EX86" s="4">
        <f t="shared" si="88"/>
        <v>-5.4516959999999841</v>
      </c>
      <c r="EY86" s="4">
        <f t="shared" si="88"/>
        <v>-5.5904159999999852</v>
      </c>
      <c r="EZ86" s="4">
        <f t="shared" si="88"/>
        <v>-5.7307679999999843</v>
      </c>
      <c r="FA86" s="4">
        <f t="shared" ref="FA86:FP149" si="92">2*$B86^3-4*$B86^2-6*$B86*FA$2*($B86-FA$2-1)</f>
        <v>-5.8727519999999833</v>
      </c>
      <c r="FB86" s="4">
        <f t="shared" si="92"/>
        <v>-6.0163679999999822</v>
      </c>
      <c r="FC86" s="4">
        <f t="shared" si="92"/>
        <v>-6.1616159999999836</v>
      </c>
      <c r="FD86" s="4">
        <f t="shared" si="92"/>
        <v>-6.3084959999999821</v>
      </c>
      <c r="FE86" s="4">
        <f t="shared" si="92"/>
        <v>-6.4570079999999832</v>
      </c>
      <c r="FF86" s="4">
        <f t="shared" si="92"/>
        <v>-6.6071519999999806</v>
      </c>
      <c r="FG86" s="4">
        <f t="shared" si="92"/>
        <v>-6.7589279999999814</v>
      </c>
      <c r="FH86" s="4">
        <f t="shared" si="92"/>
        <v>-6.9123359999999803</v>
      </c>
      <c r="FI86" s="4">
        <f t="shared" si="92"/>
        <v>-7.0673759999999817</v>
      </c>
      <c r="FJ86" s="4">
        <f t="shared" si="92"/>
        <v>-7.2240479999999803</v>
      </c>
      <c r="FK86" s="4">
        <f t="shared" si="92"/>
        <v>-7.3823519999999796</v>
      </c>
      <c r="FL86" s="4">
        <f t="shared" si="92"/>
        <v>-7.5422879999999788</v>
      </c>
      <c r="FM86" s="4">
        <f t="shared" si="92"/>
        <v>-7.7038559999999796</v>
      </c>
      <c r="FN86" s="4">
        <f t="shared" si="92"/>
        <v>-7.8670559999999776</v>
      </c>
      <c r="FO86" s="4">
        <f t="shared" si="92"/>
        <v>-8.031887999999979</v>
      </c>
      <c r="FP86" s="4">
        <f t="shared" si="92"/>
        <v>-8.1983519999999768</v>
      </c>
      <c r="FQ86" s="4">
        <f t="shared" si="91"/>
        <v>-8.366447999999977</v>
      </c>
      <c r="FR86" s="4">
        <f t="shared" si="91"/>
        <v>-8.5361759999999762</v>
      </c>
      <c r="FS86" s="4">
        <f t="shared" si="91"/>
        <v>-8.7075359999999762</v>
      </c>
      <c r="FT86" s="4">
        <f t="shared" si="63"/>
        <v>-8.8805279999999751</v>
      </c>
      <c r="FU86" s="4">
        <f t="shared" si="83"/>
        <v>-9.0551519999999748</v>
      </c>
      <c r="FV86" s="4">
        <f t="shared" si="83"/>
        <v>-9.2314079999999734</v>
      </c>
      <c r="FW86" s="4">
        <f t="shared" si="83"/>
        <v>-9.4092959999999746</v>
      </c>
      <c r="FX86" s="4">
        <f t="shared" si="83"/>
        <v>-9.5888159999999729</v>
      </c>
      <c r="FY86" s="4">
        <f t="shared" si="83"/>
        <v>-9.7699679999999738</v>
      </c>
      <c r="FZ86" s="4">
        <f t="shared" si="83"/>
        <v>-9.9527519999999701</v>
      </c>
      <c r="GA86" s="4">
        <f t="shared" si="83"/>
        <v>-10.137167999999972</v>
      </c>
      <c r="GB86" s="4">
        <f t="shared" si="83"/>
        <v>-10.32321599999997</v>
      </c>
      <c r="GC86" s="4">
        <f t="shared" si="83"/>
        <v>-10.510895999999972</v>
      </c>
      <c r="GD86" s="4">
        <f t="shared" si="83"/>
        <v>-10.70020799999997</v>
      </c>
      <c r="GE86" s="4">
        <f t="shared" si="83"/>
        <v>-10.89115199999997</v>
      </c>
      <c r="GF86" s="4">
        <f t="shared" si="83"/>
        <v>-11.083727999999967</v>
      </c>
      <c r="GG86" s="4">
        <f t="shared" si="83"/>
        <v>-11.277935999999968</v>
      </c>
      <c r="GH86" s="4">
        <f t="shared" si="83"/>
        <v>-11.473775999999967</v>
      </c>
      <c r="GI86" s="4">
        <f t="shared" si="83"/>
        <v>-11.671247999999968</v>
      </c>
      <c r="GJ86" s="4">
        <f t="shared" si="83"/>
        <v>-11.870351999999965</v>
      </c>
      <c r="GK86" s="4">
        <f t="shared" si="80"/>
        <v>-12.071087999999968</v>
      </c>
      <c r="GL86" s="4">
        <f t="shared" si="47"/>
        <v>-12.273455999999966</v>
      </c>
      <c r="GM86" s="4">
        <f t="shared" si="47"/>
        <v>-12.477455999999966</v>
      </c>
      <c r="GN86" s="4">
        <f t="shared" si="47"/>
        <v>-12.683087999999964</v>
      </c>
      <c r="GO86" s="4">
        <f t="shared" si="47"/>
        <v>-12.890351999999965</v>
      </c>
      <c r="GP86" s="4">
        <f t="shared" si="47"/>
        <v>-13.099247999999962</v>
      </c>
      <c r="GQ86" s="4">
        <f t="shared" si="47"/>
        <v>-13.309775999999964</v>
      </c>
      <c r="GR86" s="4">
        <f t="shared" si="47"/>
        <v>-13.521935999999961</v>
      </c>
      <c r="GS86" s="4">
        <f t="shared" si="47"/>
        <v>-13.735727999999963</v>
      </c>
      <c r="GT86" s="4">
        <f t="shared" si="47"/>
        <v>-13.951151999999961</v>
      </c>
      <c r="GU86" s="4">
        <f t="shared" si="47"/>
        <v>-14.168207999999957</v>
      </c>
    </row>
    <row r="87" spans="2:203" x14ac:dyDescent="0.25">
      <c r="B87" s="4">
        <f t="shared" si="75"/>
        <v>-0.31999999999999851</v>
      </c>
      <c r="C87" s="4">
        <f t="shared" si="78"/>
        <v>-3.0863359999999886</v>
      </c>
      <c r="D87" s="4">
        <f t="shared" si="78"/>
        <v>-2.9841919999999891</v>
      </c>
      <c r="E87" s="4">
        <f t="shared" si="78"/>
        <v>-2.8835839999999893</v>
      </c>
      <c r="F87" s="4">
        <f t="shared" si="78"/>
        <v>-2.7845119999999897</v>
      </c>
      <c r="G87" s="4">
        <f t="shared" si="78"/>
        <v>-2.6869759999999898</v>
      </c>
      <c r="H87" s="4">
        <f t="shared" si="78"/>
        <v>-2.5909759999999902</v>
      </c>
      <c r="I87" s="4">
        <f t="shared" si="78"/>
        <v>-2.4965119999999907</v>
      </c>
      <c r="J87" s="4">
        <f t="shared" si="78"/>
        <v>-2.4035839999999911</v>
      </c>
      <c r="K87" s="4">
        <f t="shared" si="78"/>
        <v>-2.3121919999999911</v>
      </c>
      <c r="L87" s="4">
        <f t="shared" si="78"/>
        <v>-2.2223359999999914</v>
      </c>
      <c r="M87" s="4">
        <f t="shared" si="78"/>
        <v>-2.1340159999999919</v>
      </c>
      <c r="N87" s="4">
        <f t="shared" si="78"/>
        <v>-2.0472319999999922</v>
      </c>
      <c r="O87" s="4">
        <f t="shared" si="78"/>
        <v>-1.9619839999999926</v>
      </c>
      <c r="P87" s="4">
        <f t="shared" si="78"/>
        <v>-1.8782719999999928</v>
      </c>
      <c r="Q87" s="4">
        <f t="shared" si="78"/>
        <v>-1.796095999999993</v>
      </c>
      <c r="R87" s="4">
        <f t="shared" si="78"/>
        <v>-1.7154559999999934</v>
      </c>
      <c r="S87" s="4">
        <f t="shared" si="76"/>
        <v>-1.6363519999999936</v>
      </c>
      <c r="T87" s="4">
        <f t="shared" si="76"/>
        <v>-1.558783999999994</v>
      </c>
      <c r="U87" s="4">
        <f t="shared" si="76"/>
        <v>-1.4827519999999941</v>
      </c>
      <c r="V87" s="4">
        <f t="shared" si="76"/>
        <v>-1.4082559999999944</v>
      </c>
      <c r="W87" s="4">
        <f t="shared" si="76"/>
        <v>-1.3352959999999945</v>
      </c>
      <c r="X87" s="4">
        <f t="shared" si="76"/>
        <v>-1.2638719999999948</v>
      </c>
      <c r="Y87" s="4">
        <f t="shared" si="76"/>
        <v>-1.193983999999995</v>
      </c>
      <c r="Z87" s="4">
        <f t="shared" si="76"/>
        <v>-1.1256319999999953</v>
      </c>
      <c r="AA87" s="4">
        <f t="shared" si="76"/>
        <v>-1.0588159999999955</v>
      </c>
      <c r="AB87" s="4">
        <f t="shared" si="76"/>
        <v>-0.99353599999999576</v>
      </c>
      <c r="AC87" s="4">
        <f t="shared" si="76"/>
        <v>-0.92979199999999596</v>
      </c>
      <c r="AD87" s="4">
        <f t="shared" si="76"/>
        <v>-0.86758399999999614</v>
      </c>
      <c r="AE87" s="4">
        <f t="shared" si="76"/>
        <v>-0.8069119999999963</v>
      </c>
      <c r="AF87" s="4">
        <f t="shared" si="76"/>
        <v>-0.74777599999999655</v>
      </c>
      <c r="AG87" s="4">
        <f t="shared" si="76"/>
        <v>-0.69017599999999679</v>
      </c>
      <c r="AH87" s="4">
        <f t="shared" si="86"/>
        <v>-0.63411199999999701</v>
      </c>
      <c r="AI87" s="4">
        <f t="shared" si="86"/>
        <v>-0.57958399999999721</v>
      </c>
      <c r="AJ87" s="4">
        <f t="shared" si="86"/>
        <v>-0.5265919999999974</v>
      </c>
      <c r="AK87" s="4">
        <f t="shared" si="86"/>
        <v>-0.47513599999999756</v>
      </c>
      <c r="AL87" s="4">
        <f t="shared" si="86"/>
        <v>-0.42521599999999771</v>
      </c>
      <c r="AM87" s="4">
        <f t="shared" si="86"/>
        <v>-0.37683199999999789</v>
      </c>
      <c r="AN87" s="4">
        <f t="shared" si="86"/>
        <v>-0.32998399999999806</v>
      </c>
      <c r="AO87" s="4">
        <f t="shared" si="86"/>
        <v>-0.2846719999999982</v>
      </c>
      <c r="AP87" s="4">
        <f t="shared" si="86"/>
        <v>-0.24089599999999839</v>
      </c>
      <c r="AQ87" s="4">
        <f t="shared" si="86"/>
        <v>-0.19865599999999856</v>
      </c>
      <c r="AR87" s="4">
        <f t="shared" si="86"/>
        <v>-0.1579519999999987</v>
      </c>
      <c r="AS87" s="4">
        <f t="shared" si="86"/>
        <v>-0.11878399999999883</v>
      </c>
      <c r="AT87" s="4">
        <f t="shared" si="86"/>
        <v>-8.1151999999998947E-2</v>
      </c>
      <c r="AU87" s="4">
        <f t="shared" si="86"/>
        <v>-4.5055999999999152E-2</v>
      </c>
      <c r="AV87" s="4">
        <f t="shared" si="86"/>
        <v>-1.0495999999999284E-2</v>
      </c>
      <c r="AW87" s="4">
        <f t="shared" si="86"/>
        <v>2.2528000000000603E-2</v>
      </c>
      <c r="AX87" s="4">
        <f t="shared" si="84"/>
        <v>5.4016000000000564E-2</v>
      </c>
      <c r="AY87" s="4">
        <f t="shared" si="84"/>
        <v>8.396800000000032E-2</v>
      </c>
      <c r="AZ87" s="4">
        <f t="shared" si="84"/>
        <v>0.11238400000000032</v>
      </c>
      <c r="BA87" s="4">
        <f t="shared" si="84"/>
        <v>0.13926400000000011</v>
      </c>
      <c r="BB87" s="4">
        <f t="shared" si="84"/>
        <v>0.16460800000000003</v>
      </c>
      <c r="BC87" s="4">
        <f t="shared" si="84"/>
        <v>0.18841599999999997</v>
      </c>
      <c r="BD87" s="4">
        <f t="shared" si="84"/>
        <v>0.21068799999999982</v>
      </c>
      <c r="BE87" s="4">
        <f t="shared" si="84"/>
        <v>0.2314239999999998</v>
      </c>
      <c r="BF87" s="4">
        <f t="shared" si="84"/>
        <v>0.25062399999999957</v>
      </c>
      <c r="BG87" s="4">
        <f t="shared" si="84"/>
        <v>0.26828799999999958</v>
      </c>
      <c r="BH87" s="4">
        <f t="shared" si="84"/>
        <v>0.2844159999999995</v>
      </c>
      <c r="BI87" s="4">
        <f t="shared" si="84"/>
        <v>0.29900799999999944</v>
      </c>
      <c r="BJ87" s="4">
        <f t="shared" si="84"/>
        <v>0.3120639999999994</v>
      </c>
      <c r="BK87" s="4">
        <f t="shared" si="84"/>
        <v>0.32358399999999926</v>
      </c>
      <c r="BL87" s="4">
        <f t="shared" si="84"/>
        <v>0.33356799999999925</v>
      </c>
      <c r="BM87" s="4">
        <f t="shared" si="81"/>
        <v>0.34201599999999915</v>
      </c>
      <c r="BN87" s="4">
        <f t="shared" si="81"/>
        <v>0.34892799999999907</v>
      </c>
      <c r="BO87" s="4">
        <f t="shared" si="81"/>
        <v>0.35430399999999912</v>
      </c>
      <c r="BP87" s="4">
        <f t="shared" si="81"/>
        <v>0.35814399999999896</v>
      </c>
      <c r="BQ87" s="4">
        <f t="shared" si="81"/>
        <v>0.36044799999999894</v>
      </c>
      <c r="BR87" s="4">
        <f t="shared" si="81"/>
        <v>0.36121599999999893</v>
      </c>
      <c r="BS87" s="4">
        <f t="shared" si="81"/>
        <v>0.36044799999999882</v>
      </c>
      <c r="BT87" s="4">
        <f t="shared" si="81"/>
        <v>0.35814399999999885</v>
      </c>
      <c r="BU87" s="4">
        <f t="shared" si="81"/>
        <v>0.35430399999999879</v>
      </c>
      <c r="BV87" s="4">
        <f t="shared" si="81"/>
        <v>0.34892799999999885</v>
      </c>
      <c r="BW87" s="4">
        <f t="shared" si="81"/>
        <v>0.34201599999999882</v>
      </c>
      <c r="BX87" s="4">
        <f t="shared" si="81"/>
        <v>0.3335679999999987</v>
      </c>
      <c r="BY87" s="4">
        <f t="shared" si="81"/>
        <v>0.32358399999999882</v>
      </c>
      <c r="BZ87" s="4">
        <f t="shared" si="81"/>
        <v>0.31206399999999884</v>
      </c>
      <c r="CA87" s="4">
        <f t="shared" si="81"/>
        <v>0.29900799999999877</v>
      </c>
      <c r="CB87" s="4">
        <f t="shared" si="81"/>
        <v>0.28441599999999873</v>
      </c>
      <c r="CC87" s="4">
        <f t="shared" si="87"/>
        <v>0.26828799999999881</v>
      </c>
      <c r="CD87" s="4">
        <f t="shared" si="87"/>
        <v>0.2506239999999989</v>
      </c>
      <c r="CE87" s="4">
        <f t="shared" si="87"/>
        <v>0.23142399999999891</v>
      </c>
      <c r="CF87" s="4">
        <f t="shared" si="87"/>
        <v>0.21068799999999882</v>
      </c>
      <c r="CG87" s="4">
        <f t="shared" si="87"/>
        <v>0.18841599999999886</v>
      </c>
      <c r="CH87" s="4">
        <f t="shared" si="87"/>
        <v>0.16460799999999903</v>
      </c>
      <c r="CI87" s="4">
        <f t="shared" si="68"/>
        <v>0.139263999999999</v>
      </c>
      <c r="CJ87" s="4">
        <f t="shared" si="90"/>
        <v>0.11238399999999898</v>
      </c>
      <c r="CK87" s="4">
        <f t="shared" si="90"/>
        <v>8.3967999999998988E-2</v>
      </c>
      <c r="CL87" s="4">
        <f t="shared" si="90"/>
        <v>5.401599999999912E-2</v>
      </c>
      <c r="CM87" s="4">
        <f t="shared" si="90"/>
        <v>2.2527999999999215E-2</v>
      </c>
      <c r="CN87" s="4">
        <f t="shared" si="90"/>
        <v>-1.0496000000000616E-2</v>
      </c>
      <c r="CO87" s="4">
        <f t="shared" si="90"/>
        <v>-4.505600000000054E-2</v>
      </c>
      <c r="CP87" s="4">
        <f t="shared" si="90"/>
        <v>-8.1152000000000335E-2</v>
      </c>
      <c r="CQ87" s="4">
        <f t="shared" si="90"/>
        <v>-0.11878400000000028</v>
      </c>
      <c r="CR87" s="4">
        <f t="shared" si="90"/>
        <v>-0.15795200000000015</v>
      </c>
      <c r="CS87" s="4">
        <f t="shared" si="90"/>
        <v>-0.19865600000000005</v>
      </c>
      <c r="CT87" s="4">
        <f t="shared" si="90"/>
        <v>-0.24089599999999989</v>
      </c>
      <c r="CU87" s="4">
        <f t="shared" si="90"/>
        <v>-0.2846719999999997</v>
      </c>
      <c r="CV87" s="4">
        <f t="shared" si="90"/>
        <v>-0.32998399999999961</v>
      </c>
      <c r="CW87" s="4">
        <f t="shared" si="90"/>
        <v>-0.37683199999999945</v>
      </c>
      <c r="CX87" s="4">
        <f t="shared" si="90"/>
        <v>-0.42521599999999926</v>
      </c>
      <c r="CY87" s="4">
        <f t="shared" si="90"/>
        <v>-0.47513599999999911</v>
      </c>
      <c r="CZ87" s="4">
        <f t="shared" si="89"/>
        <v>-0.52659199999999895</v>
      </c>
      <c r="DA87" s="4">
        <f t="shared" si="89"/>
        <v>-0.57958399999999877</v>
      </c>
      <c r="DB87" s="4">
        <f t="shared" si="89"/>
        <v>-0.63411199999999845</v>
      </c>
      <c r="DC87" s="4">
        <f t="shared" si="89"/>
        <v>-0.69017599999999835</v>
      </c>
      <c r="DD87" s="4">
        <f t="shared" si="89"/>
        <v>-0.74777599999999822</v>
      </c>
      <c r="DE87" s="4">
        <f t="shared" si="89"/>
        <v>-0.80691199999999796</v>
      </c>
      <c r="DF87" s="4">
        <f t="shared" si="89"/>
        <v>-0.86758399999999769</v>
      </c>
      <c r="DG87" s="4">
        <f t="shared" si="89"/>
        <v>-0.92979199999999751</v>
      </c>
      <c r="DH87" s="4">
        <f t="shared" si="89"/>
        <v>-0.99353599999999709</v>
      </c>
      <c r="DI87" s="4">
        <f t="shared" si="89"/>
        <v>-1.0588159999999969</v>
      </c>
      <c r="DJ87" s="4">
        <f t="shared" si="89"/>
        <v>-1.1256319999999966</v>
      </c>
      <c r="DK87" s="4">
        <f t="shared" si="89"/>
        <v>-1.1939839999999964</v>
      </c>
      <c r="DL87" s="4">
        <f t="shared" si="89"/>
        <v>-1.2638719999999961</v>
      </c>
      <c r="DM87" s="4">
        <f t="shared" si="89"/>
        <v>-1.3352959999999958</v>
      </c>
      <c r="DN87" s="4">
        <f t="shared" si="89"/>
        <v>-1.4082559999999957</v>
      </c>
      <c r="DO87" s="4">
        <f t="shared" si="85"/>
        <v>-1.4827519999999954</v>
      </c>
      <c r="DP87" s="4">
        <f t="shared" si="85"/>
        <v>-1.5587839999999953</v>
      </c>
      <c r="DQ87" s="4">
        <f t="shared" si="85"/>
        <v>-1.6363519999999949</v>
      </c>
      <c r="DR87" s="4">
        <f t="shared" si="85"/>
        <v>-1.7154559999999948</v>
      </c>
      <c r="DS87" s="4">
        <f t="shared" si="85"/>
        <v>-1.7960959999999946</v>
      </c>
      <c r="DT87" s="4">
        <f t="shared" si="85"/>
        <v>-1.8782719999999944</v>
      </c>
      <c r="DU87" s="4">
        <f t="shared" si="82"/>
        <v>-1.961983999999994</v>
      </c>
      <c r="DV87" s="4">
        <f t="shared" si="82"/>
        <v>-2.0472319999999935</v>
      </c>
      <c r="DW87" s="4">
        <f t="shared" si="79"/>
        <v>-2.1340159999999933</v>
      </c>
      <c r="DX87" s="4">
        <f t="shared" si="77"/>
        <v>-2.2223359999999932</v>
      </c>
      <c r="DY87" s="4">
        <f t="shared" si="77"/>
        <v>-2.3121919999999929</v>
      </c>
      <c r="DZ87" s="4">
        <f t="shared" si="77"/>
        <v>-2.4035839999999924</v>
      </c>
      <c r="EA87" s="4">
        <f t="shared" si="77"/>
        <v>-2.4965119999999925</v>
      </c>
      <c r="EB87" s="4">
        <f t="shared" si="77"/>
        <v>-2.590975999999992</v>
      </c>
      <c r="EC87" s="4">
        <f t="shared" si="77"/>
        <v>-2.6869759999999916</v>
      </c>
      <c r="ED87" s="4">
        <f t="shared" si="77"/>
        <v>-2.7845119999999914</v>
      </c>
      <c r="EE87" s="4">
        <f t="shared" si="77"/>
        <v>-2.883583999999991</v>
      </c>
      <c r="EF87" s="4">
        <f t="shared" si="77"/>
        <v>-2.9841919999999909</v>
      </c>
      <c r="EG87" s="4">
        <f t="shared" si="77"/>
        <v>-3.0863359999999904</v>
      </c>
      <c r="EH87" s="4">
        <f t="shared" si="77"/>
        <v>-3.1900159999999902</v>
      </c>
      <c r="EI87" s="4">
        <f t="shared" si="77"/>
        <v>-3.2952319999999902</v>
      </c>
      <c r="EJ87" s="4">
        <f t="shared" si="77"/>
        <v>-3.4019839999999895</v>
      </c>
      <c r="EK87" s="4">
        <f t="shared" si="77"/>
        <v>-3.5102719999999894</v>
      </c>
      <c r="EL87" s="4">
        <f t="shared" si="77"/>
        <v>-3.6200959999999891</v>
      </c>
      <c r="EM87" s="4">
        <f t="shared" si="88"/>
        <v>-3.7314559999999886</v>
      </c>
      <c r="EN87" s="4">
        <f t="shared" si="88"/>
        <v>-3.8443519999999887</v>
      </c>
      <c r="EO87" s="4">
        <f t="shared" si="88"/>
        <v>-3.9587839999999881</v>
      </c>
      <c r="EP87" s="4">
        <f t="shared" si="88"/>
        <v>-4.0747519999999877</v>
      </c>
      <c r="EQ87" s="4">
        <f t="shared" si="88"/>
        <v>-4.192255999999988</v>
      </c>
      <c r="ER87" s="4">
        <f t="shared" si="88"/>
        <v>-4.3112959999999871</v>
      </c>
      <c r="ES87" s="4">
        <f t="shared" si="88"/>
        <v>-4.4318719999999869</v>
      </c>
      <c r="ET87" s="4">
        <f t="shared" si="88"/>
        <v>-4.5539839999999865</v>
      </c>
      <c r="EU87" s="4">
        <f t="shared" si="88"/>
        <v>-4.6776319999999858</v>
      </c>
      <c r="EV87" s="4">
        <f t="shared" si="88"/>
        <v>-4.8028159999999858</v>
      </c>
      <c r="EW87" s="4">
        <f t="shared" si="88"/>
        <v>-4.9295359999999837</v>
      </c>
      <c r="EX87" s="4">
        <f t="shared" si="88"/>
        <v>-5.057791999999985</v>
      </c>
      <c r="EY87" s="4">
        <f t="shared" si="88"/>
        <v>-5.1875839999999833</v>
      </c>
      <c r="EZ87" s="4">
        <f t="shared" si="88"/>
        <v>-5.3189119999999841</v>
      </c>
      <c r="FA87" s="4">
        <f t="shared" si="92"/>
        <v>-5.451775999999982</v>
      </c>
      <c r="FB87" s="4">
        <f t="shared" si="92"/>
        <v>-5.5861759999999832</v>
      </c>
      <c r="FC87" s="4">
        <f t="shared" si="92"/>
        <v>-5.7221119999999823</v>
      </c>
      <c r="FD87" s="4">
        <f t="shared" si="92"/>
        <v>-5.8595839999999821</v>
      </c>
      <c r="FE87" s="4">
        <f t="shared" si="92"/>
        <v>-5.9985919999999808</v>
      </c>
      <c r="FF87" s="4">
        <f t="shared" si="92"/>
        <v>-6.1391359999999811</v>
      </c>
      <c r="FG87" s="4">
        <f t="shared" si="92"/>
        <v>-6.2812159999999801</v>
      </c>
      <c r="FH87" s="4">
        <f t="shared" si="92"/>
        <v>-6.4248319999999808</v>
      </c>
      <c r="FI87" s="4">
        <f t="shared" si="92"/>
        <v>-6.5699839999999794</v>
      </c>
      <c r="FJ87" s="4">
        <f t="shared" si="92"/>
        <v>-6.7166719999999795</v>
      </c>
      <c r="FK87" s="4">
        <f t="shared" si="92"/>
        <v>-6.8648959999999777</v>
      </c>
      <c r="FL87" s="4">
        <f t="shared" si="92"/>
        <v>-7.0146559999999791</v>
      </c>
      <c r="FM87" s="4">
        <f t="shared" si="92"/>
        <v>-7.1659519999999777</v>
      </c>
      <c r="FN87" s="4">
        <f t="shared" si="92"/>
        <v>-7.3187839999999778</v>
      </c>
      <c r="FO87" s="4">
        <f t="shared" si="92"/>
        <v>-7.4731519999999758</v>
      </c>
      <c r="FP87" s="4">
        <f t="shared" si="92"/>
        <v>-7.6290559999999763</v>
      </c>
      <c r="FQ87" s="4">
        <f t="shared" si="91"/>
        <v>-7.7864959999999757</v>
      </c>
      <c r="FR87" s="4">
        <f t="shared" si="91"/>
        <v>-7.9454719999999766</v>
      </c>
      <c r="FS87" s="4">
        <f t="shared" si="91"/>
        <v>-8.1059839999999745</v>
      </c>
      <c r="FT87" s="4">
        <f t="shared" si="63"/>
        <v>-8.268031999999975</v>
      </c>
      <c r="FU87" s="4">
        <f t="shared" si="83"/>
        <v>-8.4316159999999734</v>
      </c>
      <c r="FV87" s="4">
        <f t="shared" si="83"/>
        <v>-8.5967359999999751</v>
      </c>
      <c r="FW87" s="4">
        <f t="shared" si="83"/>
        <v>-8.763391999999973</v>
      </c>
      <c r="FX87" s="4">
        <f t="shared" si="83"/>
        <v>-8.9315839999999742</v>
      </c>
      <c r="FY87" s="4">
        <f t="shared" si="83"/>
        <v>-9.1013119999999716</v>
      </c>
      <c r="FZ87" s="4">
        <f t="shared" si="83"/>
        <v>-9.2725759999999724</v>
      </c>
      <c r="GA87" s="4">
        <f t="shared" si="83"/>
        <v>-9.4453759999999711</v>
      </c>
      <c r="GB87" s="4">
        <f t="shared" si="83"/>
        <v>-9.6197119999999714</v>
      </c>
      <c r="GC87" s="4">
        <f t="shared" si="83"/>
        <v>-9.7955839999999696</v>
      </c>
      <c r="GD87" s="4">
        <f t="shared" si="83"/>
        <v>-9.9729919999999694</v>
      </c>
      <c r="GE87" s="4">
        <f t="shared" si="83"/>
        <v>-10.151935999999967</v>
      </c>
      <c r="GF87" s="4">
        <f t="shared" si="83"/>
        <v>-10.33241599999997</v>
      </c>
      <c r="GG87" s="4">
        <f t="shared" si="83"/>
        <v>-10.514431999999967</v>
      </c>
      <c r="GH87" s="4">
        <f t="shared" si="83"/>
        <v>-10.697983999999968</v>
      </c>
      <c r="GI87" s="4">
        <f t="shared" si="83"/>
        <v>-10.883071999999967</v>
      </c>
      <c r="GJ87" s="4">
        <f t="shared" si="83"/>
        <v>-11.069695999999967</v>
      </c>
      <c r="GK87" s="4">
        <f t="shared" si="80"/>
        <v>-11.257855999999965</v>
      </c>
      <c r="GL87" s="4">
        <f t="shared" si="47"/>
        <v>-11.447551999999966</v>
      </c>
      <c r="GM87" s="4">
        <f t="shared" si="47"/>
        <v>-11.638783999999964</v>
      </c>
      <c r="GN87" s="4">
        <f t="shared" si="47"/>
        <v>-11.831551999999965</v>
      </c>
      <c r="GO87" s="4">
        <f t="shared" si="47"/>
        <v>-12.025855999999962</v>
      </c>
      <c r="GP87" s="4">
        <f t="shared" si="47"/>
        <v>-12.221695999999962</v>
      </c>
      <c r="GQ87" s="4">
        <f t="shared" si="47"/>
        <v>-12.419071999999963</v>
      </c>
      <c r="GR87" s="4">
        <f t="shared" si="47"/>
        <v>-12.617983999999963</v>
      </c>
      <c r="GS87" s="4">
        <f t="shared" si="47"/>
        <v>-12.818431999999961</v>
      </c>
      <c r="GT87" s="4">
        <f t="shared" si="47"/>
        <v>-13.02041599999996</v>
      </c>
      <c r="GU87" s="4">
        <f t="shared" si="47"/>
        <v>-13.223935999999958</v>
      </c>
    </row>
    <row r="88" spans="2:203" x14ac:dyDescent="0.25">
      <c r="B88" s="4">
        <f t="shared" si="75"/>
        <v>-0.29999999999999849</v>
      </c>
      <c r="C88" s="4">
        <f t="shared" si="78"/>
        <v>-2.9339999999999886</v>
      </c>
      <c r="D88" s="4">
        <f t="shared" si="78"/>
        <v>-2.8375199999999885</v>
      </c>
      <c r="E88" s="4">
        <f t="shared" si="78"/>
        <v>-2.7424799999999894</v>
      </c>
      <c r="F88" s="4">
        <f t="shared" si="78"/>
        <v>-2.6488799999999895</v>
      </c>
      <c r="G88" s="4">
        <f t="shared" si="78"/>
        <v>-2.5567199999999901</v>
      </c>
      <c r="H88" s="4">
        <f t="shared" si="78"/>
        <v>-2.46599999999999</v>
      </c>
      <c r="I88" s="4">
        <f t="shared" si="78"/>
        <v>-2.3767199999999904</v>
      </c>
      <c r="J88" s="4">
        <f t="shared" si="78"/>
        <v>-2.2888799999999909</v>
      </c>
      <c r="K88" s="4">
        <f t="shared" si="78"/>
        <v>-2.2024799999999911</v>
      </c>
      <c r="L88" s="4">
        <f t="shared" si="78"/>
        <v>-2.1175199999999914</v>
      </c>
      <c r="M88" s="4">
        <f t="shared" si="78"/>
        <v>-2.0339999999999914</v>
      </c>
      <c r="N88" s="4">
        <f t="shared" si="78"/>
        <v>-1.9519199999999919</v>
      </c>
      <c r="O88" s="4">
        <f t="shared" si="78"/>
        <v>-1.8712799999999921</v>
      </c>
      <c r="P88" s="4">
        <f t="shared" si="78"/>
        <v>-1.7920799999999923</v>
      </c>
      <c r="Q88" s="4">
        <f t="shared" si="78"/>
        <v>-1.7143199999999927</v>
      </c>
      <c r="R88" s="4">
        <f t="shared" si="78"/>
        <v>-1.6379999999999932</v>
      </c>
      <c r="S88" s="4">
        <f t="shared" si="76"/>
        <v>-1.5631199999999934</v>
      </c>
      <c r="T88" s="4">
        <f t="shared" si="76"/>
        <v>-1.4896799999999937</v>
      </c>
      <c r="U88" s="4">
        <f t="shared" si="76"/>
        <v>-1.4176799999999936</v>
      </c>
      <c r="V88" s="4">
        <f t="shared" si="76"/>
        <v>-1.3471199999999941</v>
      </c>
      <c r="W88" s="4">
        <f t="shared" si="76"/>
        <v>-1.2779999999999943</v>
      </c>
      <c r="X88" s="4">
        <f t="shared" si="76"/>
        <v>-1.2103199999999947</v>
      </c>
      <c r="Y88" s="4">
        <f t="shared" si="76"/>
        <v>-1.1440799999999949</v>
      </c>
      <c r="Z88" s="4">
        <f t="shared" si="76"/>
        <v>-1.0792799999999951</v>
      </c>
      <c r="AA88" s="4">
        <f t="shared" si="76"/>
        <v>-1.0159199999999955</v>
      </c>
      <c r="AB88" s="4">
        <f t="shared" si="76"/>
        <v>-0.95399999999999563</v>
      </c>
      <c r="AC88" s="4">
        <f t="shared" si="76"/>
        <v>-0.89351999999999587</v>
      </c>
      <c r="AD88" s="4">
        <f t="shared" si="76"/>
        <v>-0.83447999999999611</v>
      </c>
      <c r="AE88" s="4">
        <f t="shared" si="76"/>
        <v>-0.77687999999999624</v>
      </c>
      <c r="AF88" s="4">
        <f t="shared" si="76"/>
        <v>-0.72071999999999647</v>
      </c>
      <c r="AG88" s="4">
        <f t="shared" si="76"/>
        <v>-0.66599999999999671</v>
      </c>
      <c r="AH88" s="4">
        <f t="shared" si="86"/>
        <v>-0.61271999999999693</v>
      </c>
      <c r="AI88" s="4">
        <f t="shared" si="86"/>
        <v>-0.56087999999999716</v>
      </c>
      <c r="AJ88" s="4">
        <f t="shared" si="86"/>
        <v>-0.51047999999999727</v>
      </c>
      <c r="AK88" s="4">
        <f t="shared" si="86"/>
        <v>-0.46151999999999749</v>
      </c>
      <c r="AL88" s="4">
        <f t="shared" si="86"/>
        <v>-0.41399999999999765</v>
      </c>
      <c r="AM88" s="4">
        <f t="shared" si="86"/>
        <v>-0.36791999999999786</v>
      </c>
      <c r="AN88" s="4">
        <f t="shared" si="86"/>
        <v>-0.32327999999999801</v>
      </c>
      <c r="AO88" s="4">
        <f t="shared" si="86"/>
        <v>-0.28007999999999822</v>
      </c>
      <c r="AP88" s="4">
        <f t="shared" si="86"/>
        <v>-0.23831999999999837</v>
      </c>
      <c r="AQ88" s="4">
        <f t="shared" si="86"/>
        <v>-0.19799999999999854</v>
      </c>
      <c r="AR88" s="4">
        <f t="shared" si="86"/>
        <v>-0.15911999999999871</v>
      </c>
      <c r="AS88" s="4">
        <f t="shared" si="86"/>
        <v>-0.12167999999999884</v>
      </c>
      <c r="AT88" s="4">
        <f t="shared" si="86"/>
        <v>-8.5679999999998979E-2</v>
      </c>
      <c r="AU88" s="4">
        <f t="shared" si="86"/>
        <v>-5.1119999999999111E-2</v>
      </c>
      <c r="AV88" s="4">
        <f t="shared" si="86"/>
        <v>-1.7999999999999294E-2</v>
      </c>
      <c r="AW88" s="4">
        <f t="shared" si="86"/>
        <v>1.3680000000000581E-2</v>
      </c>
      <c r="AX88" s="4">
        <f t="shared" si="84"/>
        <v>4.3920000000000459E-2</v>
      </c>
      <c r="AY88" s="4">
        <f t="shared" si="84"/>
        <v>7.272000000000034E-2</v>
      </c>
      <c r="AZ88" s="4">
        <f t="shared" si="84"/>
        <v>0.10008000000000017</v>
      </c>
      <c r="BA88" s="4">
        <f t="shared" si="84"/>
        <v>0.12600000000000011</v>
      </c>
      <c r="BB88" s="4">
        <f t="shared" si="84"/>
        <v>0.15048000000000006</v>
      </c>
      <c r="BC88" s="4">
        <f t="shared" si="84"/>
        <v>0.17351999999999979</v>
      </c>
      <c r="BD88" s="4">
        <f t="shared" si="84"/>
        <v>0.19511999999999974</v>
      </c>
      <c r="BE88" s="4">
        <f t="shared" si="84"/>
        <v>0.21527999999999969</v>
      </c>
      <c r="BF88" s="4">
        <f t="shared" si="84"/>
        <v>0.23399999999999954</v>
      </c>
      <c r="BG88" s="4">
        <f t="shared" si="84"/>
        <v>0.2512799999999995</v>
      </c>
      <c r="BH88" s="4">
        <f t="shared" si="84"/>
        <v>0.26711999999999947</v>
      </c>
      <c r="BI88" s="4">
        <f t="shared" si="84"/>
        <v>0.28151999999999933</v>
      </c>
      <c r="BJ88" s="4">
        <f t="shared" si="84"/>
        <v>0.29447999999999919</v>
      </c>
      <c r="BK88" s="4">
        <f t="shared" si="84"/>
        <v>0.30599999999999916</v>
      </c>
      <c r="BL88" s="4">
        <f t="shared" si="84"/>
        <v>0.31607999999999914</v>
      </c>
      <c r="BM88" s="4">
        <f t="shared" si="81"/>
        <v>0.32471999999999912</v>
      </c>
      <c r="BN88" s="4">
        <f t="shared" si="81"/>
        <v>0.33191999999999899</v>
      </c>
      <c r="BO88" s="4">
        <f t="shared" si="81"/>
        <v>0.33767999999999887</v>
      </c>
      <c r="BP88" s="4">
        <f t="shared" si="81"/>
        <v>0.34199999999999886</v>
      </c>
      <c r="BQ88" s="4">
        <f t="shared" si="81"/>
        <v>0.34487999999999885</v>
      </c>
      <c r="BR88" s="4">
        <f t="shared" si="81"/>
        <v>0.34631999999999885</v>
      </c>
      <c r="BS88" s="4">
        <f t="shared" si="81"/>
        <v>0.34631999999999874</v>
      </c>
      <c r="BT88" s="4">
        <f t="shared" si="81"/>
        <v>0.34487999999999874</v>
      </c>
      <c r="BU88" s="4">
        <f t="shared" si="81"/>
        <v>0.34199999999999875</v>
      </c>
      <c r="BV88" s="4">
        <f t="shared" si="81"/>
        <v>0.33767999999999876</v>
      </c>
      <c r="BW88" s="4">
        <f t="shared" si="81"/>
        <v>0.33191999999999877</v>
      </c>
      <c r="BX88" s="4">
        <f t="shared" si="81"/>
        <v>0.32471999999999868</v>
      </c>
      <c r="BY88" s="4">
        <f t="shared" si="81"/>
        <v>0.3160799999999987</v>
      </c>
      <c r="BZ88" s="4">
        <f t="shared" si="81"/>
        <v>0.30599999999999872</v>
      </c>
      <c r="CA88" s="4">
        <f t="shared" si="81"/>
        <v>0.29447999999999874</v>
      </c>
      <c r="CB88" s="4">
        <f t="shared" si="81"/>
        <v>0.28151999999999877</v>
      </c>
      <c r="CC88" s="4">
        <f t="shared" si="87"/>
        <v>0.26711999999999869</v>
      </c>
      <c r="CD88" s="4">
        <f t="shared" si="87"/>
        <v>0.25127999999999873</v>
      </c>
      <c r="CE88" s="4">
        <f t="shared" si="87"/>
        <v>0.23399999999999888</v>
      </c>
      <c r="CF88" s="4">
        <f t="shared" si="87"/>
        <v>0.21527999999999881</v>
      </c>
      <c r="CG88" s="4">
        <f t="shared" si="87"/>
        <v>0.19511999999999885</v>
      </c>
      <c r="CH88" s="4">
        <f t="shared" si="87"/>
        <v>0.17351999999999879</v>
      </c>
      <c r="CI88" s="4">
        <f t="shared" si="68"/>
        <v>0.15047999999999895</v>
      </c>
      <c r="CJ88" s="4">
        <f t="shared" si="90"/>
        <v>0.125999999999999</v>
      </c>
      <c r="CK88" s="4">
        <f t="shared" si="90"/>
        <v>0.10007999999999895</v>
      </c>
      <c r="CL88" s="4">
        <f t="shared" si="90"/>
        <v>7.2719999999999063E-2</v>
      </c>
      <c r="CM88" s="4">
        <f t="shared" si="90"/>
        <v>4.3919999999999182E-2</v>
      </c>
      <c r="CN88" s="4">
        <f t="shared" si="90"/>
        <v>1.3679999999999304E-2</v>
      </c>
      <c r="CO88" s="4">
        <f t="shared" si="90"/>
        <v>-1.8000000000000571E-2</v>
      </c>
      <c r="CP88" s="4">
        <f t="shared" si="90"/>
        <v>-5.1120000000000387E-2</v>
      </c>
      <c r="CQ88" s="4">
        <f t="shared" si="90"/>
        <v>-8.5680000000000311E-2</v>
      </c>
      <c r="CR88" s="4">
        <f t="shared" si="90"/>
        <v>-0.12168000000000018</v>
      </c>
      <c r="CS88" s="4">
        <f t="shared" si="90"/>
        <v>-0.15912000000000004</v>
      </c>
      <c r="CT88" s="4">
        <f t="shared" si="90"/>
        <v>-0.1979999999999999</v>
      </c>
      <c r="CU88" s="4">
        <f t="shared" si="90"/>
        <v>-0.23831999999999978</v>
      </c>
      <c r="CV88" s="4">
        <f t="shared" si="90"/>
        <v>-0.28007999999999966</v>
      </c>
      <c r="CW88" s="4">
        <f t="shared" si="90"/>
        <v>-0.32327999999999946</v>
      </c>
      <c r="CX88" s="4">
        <f t="shared" si="90"/>
        <v>-0.3679199999999993</v>
      </c>
      <c r="CY88" s="4">
        <f t="shared" si="90"/>
        <v>-0.41399999999999909</v>
      </c>
      <c r="CZ88" s="4">
        <f t="shared" si="89"/>
        <v>-0.46151999999999893</v>
      </c>
      <c r="DA88" s="4">
        <f t="shared" si="89"/>
        <v>-0.51047999999999871</v>
      </c>
      <c r="DB88" s="4">
        <f t="shared" si="89"/>
        <v>-0.56087999999999849</v>
      </c>
      <c r="DC88" s="4">
        <f t="shared" si="89"/>
        <v>-0.61271999999999838</v>
      </c>
      <c r="DD88" s="4">
        <f t="shared" si="89"/>
        <v>-0.66599999999999815</v>
      </c>
      <c r="DE88" s="4">
        <f t="shared" si="89"/>
        <v>-0.72071999999999792</v>
      </c>
      <c r="DF88" s="4">
        <f t="shared" si="89"/>
        <v>-0.77687999999999768</v>
      </c>
      <c r="DG88" s="4">
        <f t="shared" si="89"/>
        <v>-0.83447999999999745</v>
      </c>
      <c r="DH88" s="4">
        <f t="shared" si="89"/>
        <v>-0.89351999999999721</v>
      </c>
      <c r="DI88" s="4">
        <f t="shared" si="89"/>
        <v>-0.95399999999999696</v>
      </c>
      <c r="DJ88" s="4">
        <f t="shared" si="89"/>
        <v>-1.0159199999999966</v>
      </c>
      <c r="DK88" s="4">
        <f t="shared" si="89"/>
        <v>-1.0792799999999962</v>
      </c>
      <c r="DL88" s="4">
        <f t="shared" si="89"/>
        <v>-1.144079999999996</v>
      </c>
      <c r="DM88" s="4">
        <f t="shared" si="89"/>
        <v>-1.2103199999999958</v>
      </c>
      <c r="DN88" s="4">
        <f t="shared" si="89"/>
        <v>-1.2779999999999956</v>
      </c>
      <c r="DO88" s="4">
        <f t="shared" si="85"/>
        <v>-1.3471199999999954</v>
      </c>
      <c r="DP88" s="4">
        <f t="shared" si="85"/>
        <v>-1.4176799999999949</v>
      </c>
      <c r="DQ88" s="4">
        <f t="shared" si="85"/>
        <v>-1.489679999999995</v>
      </c>
      <c r="DR88" s="4">
        <f t="shared" si="85"/>
        <v>-1.5631199999999947</v>
      </c>
      <c r="DS88" s="4">
        <f t="shared" si="85"/>
        <v>-1.6379999999999946</v>
      </c>
      <c r="DT88" s="4">
        <f t="shared" si="85"/>
        <v>-1.7143199999999941</v>
      </c>
      <c r="DU88" s="4">
        <f t="shared" si="82"/>
        <v>-1.7920799999999937</v>
      </c>
      <c r="DV88" s="4">
        <f t="shared" si="82"/>
        <v>-1.8712799999999934</v>
      </c>
      <c r="DW88" s="4">
        <f t="shared" si="79"/>
        <v>-1.9519199999999932</v>
      </c>
      <c r="DX88" s="4">
        <f t="shared" si="77"/>
        <v>-2.0339999999999931</v>
      </c>
      <c r="DY88" s="4">
        <f t="shared" si="77"/>
        <v>-2.1175199999999927</v>
      </c>
      <c r="DZ88" s="4">
        <f t="shared" si="77"/>
        <v>-2.2024799999999924</v>
      </c>
      <c r="EA88" s="4">
        <f t="shared" si="77"/>
        <v>-2.2888799999999923</v>
      </c>
      <c r="EB88" s="4">
        <f t="shared" si="77"/>
        <v>-2.3767199999999917</v>
      </c>
      <c r="EC88" s="4">
        <f t="shared" si="77"/>
        <v>-2.4659999999999918</v>
      </c>
      <c r="ED88" s="4">
        <f t="shared" si="77"/>
        <v>-2.5567199999999914</v>
      </c>
      <c r="EE88" s="4">
        <f t="shared" si="77"/>
        <v>-2.6488799999999912</v>
      </c>
      <c r="EF88" s="4">
        <f t="shared" si="77"/>
        <v>-2.7424799999999907</v>
      </c>
      <c r="EG88" s="4">
        <f t="shared" si="77"/>
        <v>-2.8375199999999903</v>
      </c>
      <c r="EH88" s="4">
        <f t="shared" si="77"/>
        <v>-2.9339999999999899</v>
      </c>
      <c r="EI88" s="4">
        <f t="shared" si="77"/>
        <v>-3.0319199999999902</v>
      </c>
      <c r="EJ88" s="4">
        <f t="shared" si="77"/>
        <v>-3.1312799999999896</v>
      </c>
      <c r="EK88" s="4">
        <f t="shared" si="77"/>
        <v>-3.2320799999999892</v>
      </c>
      <c r="EL88" s="4">
        <f t="shared" si="77"/>
        <v>-3.3343199999999888</v>
      </c>
      <c r="EM88" s="4">
        <f t="shared" si="88"/>
        <v>-3.4379999999999886</v>
      </c>
      <c r="EN88" s="4">
        <f t="shared" si="88"/>
        <v>-3.5431199999999881</v>
      </c>
      <c r="EO88" s="4">
        <f t="shared" si="88"/>
        <v>-3.649679999999988</v>
      </c>
      <c r="EP88" s="4">
        <f t="shared" si="88"/>
        <v>-3.7576799999999877</v>
      </c>
      <c r="EQ88" s="4">
        <f t="shared" si="88"/>
        <v>-3.867119999999987</v>
      </c>
      <c r="ER88" s="4">
        <f t="shared" si="88"/>
        <v>-3.9779999999999869</v>
      </c>
      <c r="ES88" s="4">
        <f t="shared" si="88"/>
        <v>-4.090319999999986</v>
      </c>
      <c r="ET88" s="4">
        <f t="shared" si="88"/>
        <v>-4.2040799999999861</v>
      </c>
      <c r="EU88" s="4">
        <f t="shared" si="88"/>
        <v>-4.3192799999999858</v>
      </c>
      <c r="EV88" s="4">
        <f t="shared" si="88"/>
        <v>-4.4359199999999852</v>
      </c>
      <c r="EW88" s="4">
        <f t="shared" si="88"/>
        <v>-4.5539999999999843</v>
      </c>
      <c r="EX88" s="4">
        <f t="shared" si="88"/>
        <v>-4.6735199999999821</v>
      </c>
      <c r="EY88" s="4">
        <f t="shared" si="88"/>
        <v>-4.7944799999999832</v>
      </c>
      <c r="EZ88" s="4">
        <f t="shared" si="88"/>
        <v>-4.9168799999999822</v>
      </c>
      <c r="FA88" s="4">
        <f t="shared" si="92"/>
        <v>-5.0407199999999825</v>
      </c>
      <c r="FB88" s="4">
        <f t="shared" si="92"/>
        <v>-5.1659999999999808</v>
      </c>
      <c r="FC88" s="4">
        <f t="shared" si="92"/>
        <v>-5.2927199999999823</v>
      </c>
      <c r="FD88" s="4">
        <f t="shared" si="92"/>
        <v>-5.4208799999999799</v>
      </c>
      <c r="FE88" s="4">
        <f t="shared" si="92"/>
        <v>-5.5504799999999808</v>
      </c>
      <c r="FF88" s="4">
        <f t="shared" si="92"/>
        <v>-5.6815199999999786</v>
      </c>
      <c r="FG88" s="4">
        <f t="shared" si="92"/>
        <v>-5.8139999999999796</v>
      </c>
      <c r="FH88" s="4">
        <f t="shared" si="92"/>
        <v>-5.9479199999999786</v>
      </c>
      <c r="FI88" s="4">
        <f t="shared" si="92"/>
        <v>-6.0832799999999789</v>
      </c>
      <c r="FJ88" s="4">
        <f t="shared" si="92"/>
        <v>-6.2200799999999781</v>
      </c>
      <c r="FK88" s="4">
        <f t="shared" si="92"/>
        <v>-6.3583199999999778</v>
      </c>
      <c r="FL88" s="4">
        <f t="shared" si="92"/>
        <v>-6.4979999999999762</v>
      </c>
      <c r="FM88" s="4">
        <f t="shared" si="92"/>
        <v>-6.6391199999999779</v>
      </c>
      <c r="FN88" s="4">
        <f t="shared" si="92"/>
        <v>-6.7816799999999757</v>
      </c>
      <c r="FO88" s="4">
        <f t="shared" si="92"/>
        <v>-6.9256799999999767</v>
      </c>
      <c r="FP88" s="4">
        <f t="shared" si="92"/>
        <v>-7.0711199999999739</v>
      </c>
      <c r="FQ88" s="4">
        <f t="shared" si="91"/>
        <v>-7.2179999999999751</v>
      </c>
      <c r="FR88" s="4">
        <f t="shared" si="91"/>
        <v>-7.3663199999999742</v>
      </c>
      <c r="FS88" s="4">
        <f t="shared" si="91"/>
        <v>-7.5160799999999739</v>
      </c>
      <c r="FT88" s="4">
        <f t="shared" si="63"/>
        <v>-7.6672799999999732</v>
      </c>
      <c r="FU88" s="4">
        <f t="shared" si="83"/>
        <v>-7.8199199999999731</v>
      </c>
      <c r="FV88" s="4">
        <f t="shared" si="83"/>
        <v>-7.9739999999999718</v>
      </c>
      <c r="FW88" s="4">
        <f t="shared" si="83"/>
        <v>-8.1295199999999728</v>
      </c>
      <c r="FX88" s="4">
        <f t="shared" si="83"/>
        <v>-8.2864799999999708</v>
      </c>
      <c r="FY88" s="4">
        <f t="shared" si="83"/>
        <v>-8.4448799999999729</v>
      </c>
      <c r="FZ88" s="4">
        <f t="shared" si="83"/>
        <v>-8.6047199999999702</v>
      </c>
      <c r="GA88" s="4">
        <f t="shared" si="83"/>
        <v>-8.7659999999999716</v>
      </c>
      <c r="GB88" s="4">
        <f t="shared" si="83"/>
        <v>-8.9287199999999682</v>
      </c>
      <c r="GC88" s="4">
        <f t="shared" si="83"/>
        <v>-9.092879999999969</v>
      </c>
      <c r="GD88" s="4">
        <f t="shared" si="83"/>
        <v>-9.2584799999999685</v>
      </c>
      <c r="GE88" s="4">
        <f t="shared" si="83"/>
        <v>-9.4255199999999686</v>
      </c>
      <c r="GF88" s="4">
        <f t="shared" si="83"/>
        <v>-9.5939999999999674</v>
      </c>
      <c r="GG88" s="4">
        <f t="shared" si="83"/>
        <v>-9.7639199999999668</v>
      </c>
      <c r="GH88" s="4">
        <f t="shared" si="83"/>
        <v>-9.935279999999965</v>
      </c>
      <c r="GI88" s="4">
        <f t="shared" si="83"/>
        <v>-10.108079999999967</v>
      </c>
      <c r="GJ88" s="4">
        <f t="shared" si="83"/>
        <v>-10.282319999999965</v>
      </c>
      <c r="GK88" s="4">
        <f t="shared" si="80"/>
        <v>-10.457999999999966</v>
      </c>
      <c r="GL88" s="4">
        <f t="shared" si="47"/>
        <v>-10.635119999999963</v>
      </c>
      <c r="GM88" s="4">
        <f t="shared" si="47"/>
        <v>-10.813679999999964</v>
      </c>
      <c r="GN88" s="4">
        <f t="shared" si="47"/>
        <v>-10.993679999999962</v>
      </c>
      <c r="GO88" s="4">
        <f t="shared" si="47"/>
        <v>-11.175119999999962</v>
      </c>
      <c r="GP88" s="4">
        <f t="shared" si="47"/>
        <v>-11.357999999999961</v>
      </c>
      <c r="GQ88" s="4">
        <f t="shared" si="47"/>
        <v>-11.542319999999961</v>
      </c>
      <c r="GR88" s="4">
        <f t="shared" si="47"/>
        <v>-11.728079999999959</v>
      </c>
      <c r="GS88" s="4">
        <f t="shared" si="47"/>
        <v>-11.915279999999962</v>
      </c>
      <c r="GT88" s="4">
        <f t="shared" si="47"/>
        <v>-12.103919999999958</v>
      </c>
      <c r="GU88" s="4">
        <f t="shared" si="47"/>
        <v>-12.293999999999956</v>
      </c>
    </row>
    <row r="89" spans="2:203" x14ac:dyDescent="0.25">
      <c r="B89" s="4">
        <f t="shared" si="75"/>
        <v>-0.27999999999999847</v>
      </c>
      <c r="C89" s="4">
        <f t="shared" si="78"/>
        <v>-2.7767039999999881</v>
      </c>
      <c r="D89" s="4">
        <f t="shared" si="78"/>
        <v>-2.6859839999999884</v>
      </c>
      <c r="E89" s="4">
        <f t="shared" si="78"/>
        <v>-2.5966079999999887</v>
      </c>
      <c r="F89" s="4">
        <f t="shared" si="78"/>
        <v>-2.508575999999989</v>
      </c>
      <c r="G89" s="4">
        <f t="shared" si="78"/>
        <v>-2.4218879999999894</v>
      </c>
      <c r="H89" s="4">
        <f t="shared" si="78"/>
        <v>-2.3365439999999897</v>
      </c>
      <c r="I89" s="4">
        <f t="shared" si="78"/>
        <v>-2.2525439999999901</v>
      </c>
      <c r="J89" s="4">
        <f t="shared" si="78"/>
        <v>-2.1698879999999905</v>
      </c>
      <c r="K89" s="4">
        <f t="shared" si="78"/>
        <v>-2.0885759999999904</v>
      </c>
      <c r="L89" s="4">
        <f t="shared" si="78"/>
        <v>-2.0086079999999908</v>
      </c>
      <c r="M89" s="4">
        <f t="shared" si="78"/>
        <v>-1.929983999999991</v>
      </c>
      <c r="N89" s="4">
        <f t="shared" si="78"/>
        <v>-1.8527039999999915</v>
      </c>
      <c r="O89" s="4">
        <f t="shared" si="78"/>
        <v>-1.7767679999999917</v>
      </c>
      <c r="P89" s="4">
        <f t="shared" si="78"/>
        <v>-1.7021759999999921</v>
      </c>
      <c r="Q89" s="4">
        <f t="shared" si="78"/>
        <v>-1.6289279999999924</v>
      </c>
      <c r="R89" s="4">
        <f t="shared" si="78"/>
        <v>-1.5570239999999926</v>
      </c>
      <c r="S89" s="4">
        <f t="shared" si="76"/>
        <v>-1.4864639999999929</v>
      </c>
      <c r="T89" s="4">
        <f t="shared" si="76"/>
        <v>-1.4172479999999932</v>
      </c>
      <c r="U89" s="4">
        <f t="shared" si="76"/>
        <v>-1.3493759999999935</v>
      </c>
      <c r="V89" s="4">
        <f t="shared" si="76"/>
        <v>-1.2828479999999938</v>
      </c>
      <c r="W89" s="4">
        <f t="shared" si="76"/>
        <v>-1.2176639999999941</v>
      </c>
      <c r="X89" s="4">
        <f t="shared" si="76"/>
        <v>-1.1538239999999944</v>
      </c>
      <c r="Y89" s="4">
        <f t="shared" si="76"/>
        <v>-1.0913279999999947</v>
      </c>
      <c r="Z89" s="4">
        <f t="shared" si="76"/>
        <v>-1.0301759999999949</v>
      </c>
      <c r="AA89" s="4">
        <f t="shared" si="76"/>
        <v>-0.97036799999999523</v>
      </c>
      <c r="AB89" s="4">
        <f t="shared" si="76"/>
        <v>-0.91190399999999538</v>
      </c>
      <c r="AC89" s="4">
        <f t="shared" si="76"/>
        <v>-0.85478399999999566</v>
      </c>
      <c r="AD89" s="4">
        <f t="shared" si="76"/>
        <v>-0.79900799999999594</v>
      </c>
      <c r="AE89" s="4">
        <f t="shared" si="76"/>
        <v>-0.74457599999999613</v>
      </c>
      <c r="AF89" s="4">
        <f t="shared" si="76"/>
        <v>-0.69148799999999633</v>
      </c>
      <c r="AG89" s="4">
        <f t="shared" si="76"/>
        <v>-0.63974399999999654</v>
      </c>
      <c r="AH89" s="4">
        <f t="shared" si="86"/>
        <v>-0.58934399999999676</v>
      </c>
      <c r="AI89" s="4">
        <f t="shared" si="86"/>
        <v>-0.54028799999999699</v>
      </c>
      <c r="AJ89" s="4">
        <f t="shared" si="86"/>
        <v>-0.49257599999999718</v>
      </c>
      <c r="AK89" s="4">
        <f t="shared" si="86"/>
        <v>-0.44620799999999738</v>
      </c>
      <c r="AL89" s="4">
        <f t="shared" si="86"/>
        <v>-0.4011839999999976</v>
      </c>
      <c r="AM89" s="4">
        <f t="shared" si="86"/>
        <v>-0.35750399999999777</v>
      </c>
      <c r="AN89" s="4">
        <f t="shared" si="86"/>
        <v>-0.31516799999999801</v>
      </c>
      <c r="AO89" s="4">
        <f t="shared" si="86"/>
        <v>-0.2741759999999982</v>
      </c>
      <c r="AP89" s="4">
        <f t="shared" si="86"/>
        <v>-0.23452799999999835</v>
      </c>
      <c r="AQ89" s="4">
        <f t="shared" si="86"/>
        <v>-0.19622399999999848</v>
      </c>
      <c r="AR89" s="4">
        <f t="shared" si="86"/>
        <v>-0.15926399999999866</v>
      </c>
      <c r="AS89" s="4">
        <f t="shared" si="86"/>
        <v>-0.12364799999999884</v>
      </c>
      <c r="AT89" s="4">
        <f t="shared" si="86"/>
        <v>-8.9375999999999012E-2</v>
      </c>
      <c r="AU89" s="4">
        <f t="shared" si="86"/>
        <v>-5.6447999999999166E-2</v>
      </c>
      <c r="AV89" s="4">
        <f t="shared" si="86"/>
        <v>-2.4863999999999276E-2</v>
      </c>
      <c r="AW89" s="4">
        <f t="shared" si="86"/>
        <v>5.376000000000547E-3</v>
      </c>
      <c r="AX89" s="4">
        <f t="shared" si="84"/>
        <v>3.4272000000000413E-2</v>
      </c>
      <c r="AY89" s="4">
        <f t="shared" si="84"/>
        <v>6.1824000000000323E-2</v>
      </c>
      <c r="AZ89" s="4">
        <f t="shared" si="84"/>
        <v>8.8032000000000166E-2</v>
      </c>
      <c r="BA89" s="4">
        <f t="shared" si="84"/>
        <v>0.11289600000000005</v>
      </c>
      <c r="BB89" s="4">
        <f t="shared" si="84"/>
        <v>0.13641599999999993</v>
      </c>
      <c r="BC89" s="4">
        <f t="shared" si="84"/>
        <v>0.15859199999999979</v>
      </c>
      <c r="BD89" s="4">
        <f t="shared" si="84"/>
        <v>0.17942399999999975</v>
      </c>
      <c r="BE89" s="4">
        <f t="shared" si="84"/>
        <v>0.19891199999999959</v>
      </c>
      <c r="BF89" s="4">
        <f t="shared" si="84"/>
        <v>0.21705599999999953</v>
      </c>
      <c r="BG89" s="4">
        <f t="shared" si="84"/>
        <v>0.23385599999999945</v>
      </c>
      <c r="BH89" s="4">
        <f t="shared" si="84"/>
        <v>0.24931199999999926</v>
      </c>
      <c r="BI89" s="4">
        <f t="shared" si="84"/>
        <v>0.26342399999999927</v>
      </c>
      <c r="BJ89" s="4">
        <f t="shared" si="84"/>
        <v>0.27619199999999927</v>
      </c>
      <c r="BK89" s="4">
        <f t="shared" si="84"/>
        <v>0.28761599999999915</v>
      </c>
      <c r="BL89" s="4">
        <f t="shared" si="84"/>
        <v>0.29769599999999913</v>
      </c>
      <c r="BM89" s="4">
        <f t="shared" si="81"/>
        <v>0.30643199999999898</v>
      </c>
      <c r="BN89" s="4">
        <f t="shared" si="81"/>
        <v>0.31382399999999894</v>
      </c>
      <c r="BO89" s="4">
        <f t="shared" si="81"/>
        <v>0.31987199999999888</v>
      </c>
      <c r="BP89" s="4">
        <f t="shared" si="81"/>
        <v>0.32457599999999892</v>
      </c>
      <c r="BQ89" s="4">
        <f t="shared" si="81"/>
        <v>0.32793599999999884</v>
      </c>
      <c r="BR89" s="4">
        <f t="shared" si="81"/>
        <v>0.32995199999999875</v>
      </c>
      <c r="BS89" s="4">
        <f t="shared" si="81"/>
        <v>0.33062399999999875</v>
      </c>
      <c r="BT89" s="4">
        <f t="shared" si="81"/>
        <v>0.32995199999999875</v>
      </c>
      <c r="BU89" s="4">
        <f t="shared" si="81"/>
        <v>0.32793599999999873</v>
      </c>
      <c r="BV89" s="4">
        <f t="shared" si="81"/>
        <v>0.3245759999999987</v>
      </c>
      <c r="BW89" s="4">
        <f t="shared" si="81"/>
        <v>0.31987199999999866</v>
      </c>
      <c r="BX89" s="4">
        <f t="shared" si="81"/>
        <v>0.3138239999999986</v>
      </c>
      <c r="BY89" s="4">
        <f t="shared" si="81"/>
        <v>0.30643199999999865</v>
      </c>
      <c r="BZ89" s="4">
        <f t="shared" si="81"/>
        <v>0.29769599999999868</v>
      </c>
      <c r="CA89" s="4">
        <f t="shared" si="81"/>
        <v>0.28761599999999871</v>
      </c>
      <c r="CB89" s="4">
        <f t="shared" si="81"/>
        <v>0.27619199999999861</v>
      </c>
      <c r="CC89" s="4">
        <f t="shared" si="87"/>
        <v>0.26342399999999871</v>
      </c>
      <c r="CD89" s="4">
        <f t="shared" si="87"/>
        <v>0.2493119999999987</v>
      </c>
      <c r="CE89" s="4">
        <f t="shared" si="87"/>
        <v>0.23385599999999868</v>
      </c>
      <c r="CF89" s="4">
        <f t="shared" si="87"/>
        <v>0.21705599999999875</v>
      </c>
      <c r="CG89" s="4">
        <f t="shared" si="87"/>
        <v>0.19891199999999881</v>
      </c>
      <c r="CH89" s="4">
        <f t="shared" si="87"/>
        <v>0.17942399999999875</v>
      </c>
      <c r="CI89" s="4">
        <f t="shared" si="68"/>
        <v>0.1585919999999989</v>
      </c>
      <c r="CJ89" s="4">
        <f t="shared" si="90"/>
        <v>0.13641599999999887</v>
      </c>
      <c r="CK89" s="4">
        <f t="shared" si="90"/>
        <v>0.112895999999999</v>
      </c>
      <c r="CL89" s="4">
        <f t="shared" si="90"/>
        <v>8.8031999999999055E-2</v>
      </c>
      <c r="CM89" s="4">
        <f t="shared" si="90"/>
        <v>6.1823999999999157E-2</v>
      </c>
      <c r="CN89" s="4">
        <f t="shared" si="90"/>
        <v>3.4271999999999303E-2</v>
      </c>
      <c r="CO89" s="4">
        <f t="shared" si="90"/>
        <v>5.3759999999994368E-3</v>
      </c>
      <c r="CP89" s="4">
        <f t="shared" si="90"/>
        <v>-2.4864000000000441E-2</v>
      </c>
      <c r="CQ89" s="4">
        <f t="shared" si="90"/>
        <v>-5.6448000000000331E-2</v>
      </c>
      <c r="CR89" s="4">
        <f t="shared" si="90"/>
        <v>-8.9376000000000233E-2</v>
      </c>
      <c r="CS89" s="4">
        <f t="shared" si="90"/>
        <v>-0.12364800000000009</v>
      </c>
      <c r="CT89" s="4">
        <f t="shared" si="90"/>
        <v>-0.15926399999999993</v>
      </c>
      <c r="CU89" s="4">
        <f t="shared" si="90"/>
        <v>-0.19622399999999979</v>
      </c>
      <c r="CV89" s="4">
        <f t="shared" si="90"/>
        <v>-0.23452799999999963</v>
      </c>
      <c r="CW89" s="4">
        <f t="shared" si="90"/>
        <v>-0.27417599999999948</v>
      </c>
      <c r="CX89" s="4">
        <f t="shared" si="90"/>
        <v>-0.31516799999999928</v>
      </c>
      <c r="CY89" s="4">
        <f t="shared" si="90"/>
        <v>-0.3575039999999991</v>
      </c>
      <c r="CZ89" s="4">
        <f t="shared" si="89"/>
        <v>-0.40118399999999893</v>
      </c>
      <c r="DA89" s="4">
        <f t="shared" si="89"/>
        <v>-0.44620799999999872</v>
      </c>
      <c r="DB89" s="4">
        <f t="shared" si="89"/>
        <v>-0.49257599999999852</v>
      </c>
      <c r="DC89" s="4">
        <f t="shared" si="89"/>
        <v>-0.54028799999999833</v>
      </c>
      <c r="DD89" s="4">
        <f t="shared" si="89"/>
        <v>-0.58934399999999809</v>
      </c>
      <c r="DE89" s="4">
        <f t="shared" si="89"/>
        <v>-0.63974399999999787</v>
      </c>
      <c r="DF89" s="4">
        <f t="shared" si="89"/>
        <v>-0.69148799999999766</v>
      </c>
      <c r="DG89" s="4">
        <f t="shared" si="89"/>
        <v>-0.74457599999999735</v>
      </c>
      <c r="DH89" s="4">
        <f t="shared" si="89"/>
        <v>-0.79900799999999705</v>
      </c>
      <c r="DI89" s="4">
        <f t="shared" si="89"/>
        <v>-0.85478399999999688</v>
      </c>
      <c r="DJ89" s="4">
        <f t="shared" si="89"/>
        <v>-0.9119039999999965</v>
      </c>
      <c r="DK89" s="4">
        <f t="shared" si="89"/>
        <v>-0.97036799999999634</v>
      </c>
      <c r="DL89" s="4">
        <f t="shared" si="89"/>
        <v>-1.030175999999996</v>
      </c>
      <c r="DM89" s="4">
        <f t="shared" si="89"/>
        <v>-1.0913279999999959</v>
      </c>
      <c r="DN89" s="4">
        <f t="shared" si="89"/>
        <v>-1.1538239999999955</v>
      </c>
      <c r="DO89" s="4">
        <f t="shared" si="85"/>
        <v>-1.2176639999999954</v>
      </c>
      <c r="DP89" s="4">
        <f t="shared" si="85"/>
        <v>-1.2828479999999951</v>
      </c>
      <c r="DQ89" s="4">
        <f t="shared" si="85"/>
        <v>-1.3493759999999948</v>
      </c>
      <c r="DR89" s="4">
        <f t="shared" si="85"/>
        <v>-1.4172479999999945</v>
      </c>
      <c r="DS89" s="4">
        <f t="shared" si="85"/>
        <v>-1.4864639999999942</v>
      </c>
      <c r="DT89" s="4">
        <f t="shared" si="85"/>
        <v>-1.557023999999994</v>
      </c>
      <c r="DU89" s="4">
        <f t="shared" si="82"/>
        <v>-1.6289279999999937</v>
      </c>
      <c r="DV89" s="4">
        <f t="shared" si="82"/>
        <v>-1.7021759999999933</v>
      </c>
      <c r="DW89" s="4">
        <f t="shared" si="79"/>
        <v>-1.776767999999993</v>
      </c>
      <c r="DX89" s="4">
        <f t="shared" si="77"/>
        <v>-1.8527039999999928</v>
      </c>
      <c r="DY89" s="4">
        <f t="shared" si="77"/>
        <v>-1.9299839999999926</v>
      </c>
      <c r="DZ89" s="4">
        <f t="shared" si="77"/>
        <v>-2.0086079999999922</v>
      </c>
      <c r="EA89" s="4">
        <f t="shared" si="77"/>
        <v>-2.0885759999999922</v>
      </c>
      <c r="EB89" s="4">
        <f t="shared" si="77"/>
        <v>-2.1698879999999918</v>
      </c>
      <c r="EC89" s="4">
        <f t="shared" si="77"/>
        <v>-2.2525439999999914</v>
      </c>
      <c r="ED89" s="4">
        <f t="shared" si="77"/>
        <v>-2.3365439999999911</v>
      </c>
      <c r="EE89" s="4">
        <f t="shared" si="77"/>
        <v>-2.4218879999999907</v>
      </c>
      <c r="EF89" s="4">
        <f t="shared" si="77"/>
        <v>-2.5085759999999904</v>
      </c>
      <c r="EG89" s="4">
        <f t="shared" si="77"/>
        <v>-2.59660799999999</v>
      </c>
      <c r="EH89" s="4">
        <f t="shared" si="77"/>
        <v>-2.6859839999999897</v>
      </c>
      <c r="EI89" s="4">
        <f t="shared" si="77"/>
        <v>-2.7767039999999894</v>
      </c>
      <c r="EJ89" s="4">
        <f t="shared" si="77"/>
        <v>-2.8687679999999891</v>
      </c>
      <c r="EK89" s="4">
        <f t="shared" si="77"/>
        <v>-2.9621759999999888</v>
      </c>
      <c r="EL89" s="4">
        <f t="shared" si="77"/>
        <v>-3.0569279999999885</v>
      </c>
      <c r="EM89" s="4">
        <f t="shared" si="88"/>
        <v>-3.1530239999999883</v>
      </c>
      <c r="EN89" s="4">
        <f t="shared" si="88"/>
        <v>-3.2504639999999876</v>
      </c>
      <c r="EO89" s="4">
        <f t="shared" si="88"/>
        <v>-3.3492479999999873</v>
      </c>
      <c r="EP89" s="4">
        <f t="shared" si="88"/>
        <v>-3.4493759999999871</v>
      </c>
      <c r="EQ89" s="4">
        <f t="shared" si="88"/>
        <v>-3.5508479999999869</v>
      </c>
      <c r="ER89" s="4">
        <f t="shared" si="88"/>
        <v>-3.6536639999999863</v>
      </c>
      <c r="ES89" s="4">
        <f t="shared" si="88"/>
        <v>-3.7578239999999861</v>
      </c>
      <c r="ET89" s="4">
        <f t="shared" si="88"/>
        <v>-3.8633279999999854</v>
      </c>
      <c r="EU89" s="4">
        <f t="shared" si="88"/>
        <v>-3.9701759999999853</v>
      </c>
      <c r="EV89" s="4">
        <f t="shared" si="88"/>
        <v>-4.0783679999999842</v>
      </c>
      <c r="EW89" s="4">
        <f t="shared" si="88"/>
        <v>-4.1879039999999828</v>
      </c>
      <c r="EX89" s="4">
        <f t="shared" si="88"/>
        <v>-4.2987839999999835</v>
      </c>
      <c r="EY89" s="4">
        <f t="shared" si="88"/>
        <v>-4.4110079999999821</v>
      </c>
      <c r="EZ89" s="4">
        <f t="shared" si="88"/>
        <v>-4.5245759999999828</v>
      </c>
      <c r="FA89" s="4">
        <f t="shared" si="92"/>
        <v>-4.6394879999999814</v>
      </c>
      <c r="FB89" s="4">
        <f t="shared" si="92"/>
        <v>-4.7557439999999822</v>
      </c>
      <c r="FC89" s="4">
        <f t="shared" si="92"/>
        <v>-4.8733439999999808</v>
      </c>
      <c r="FD89" s="4">
        <f t="shared" si="92"/>
        <v>-4.9922879999999807</v>
      </c>
      <c r="FE89" s="4">
        <f t="shared" si="92"/>
        <v>-5.1125759999999794</v>
      </c>
      <c r="FF89" s="4">
        <f t="shared" si="92"/>
        <v>-5.2342079999999802</v>
      </c>
      <c r="FG89" s="4">
        <f t="shared" si="92"/>
        <v>-5.357183999999978</v>
      </c>
      <c r="FH89" s="4">
        <f t="shared" si="92"/>
        <v>-5.4815039999999788</v>
      </c>
      <c r="FI89" s="4">
        <f t="shared" si="92"/>
        <v>-5.6071679999999775</v>
      </c>
      <c r="FJ89" s="4">
        <f t="shared" si="92"/>
        <v>-5.7341759999999775</v>
      </c>
      <c r="FK89" s="4">
        <f t="shared" si="92"/>
        <v>-5.8625279999999762</v>
      </c>
      <c r="FL89" s="4">
        <f t="shared" si="92"/>
        <v>-5.9922239999999771</v>
      </c>
      <c r="FM89" s="4">
        <f t="shared" si="92"/>
        <v>-6.1232639999999749</v>
      </c>
      <c r="FN89" s="4">
        <f t="shared" si="92"/>
        <v>-6.2556479999999759</v>
      </c>
      <c r="FO89" s="4">
        <f t="shared" si="92"/>
        <v>-6.3893759999999746</v>
      </c>
      <c r="FP89" s="4">
        <f t="shared" si="92"/>
        <v>-6.5244479999999747</v>
      </c>
      <c r="FQ89" s="4">
        <f t="shared" si="91"/>
        <v>-6.6608639999999735</v>
      </c>
      <c r="FR89" s="4">
        <f t="shared" si="91"/>
        <v>-6.7986239999999736</v>
      </c>
      <c r="FS89" s="4">
        <f t="shared" si="91"/>
        <v>-6.9377279999999724</v>
      </c>
      <c r="FT89" s="4">
        <f t="shared" si="63"/>
        <v>-7.0781759999999725</v>
      </c>
      <c r="FU89" s="4">
        <f t="shared" si="83"/>
        <v>-7.2199679999999713</v>
      </c>
      <c r="FV89" s="4">
        <f t="shared" si="83"/>
        <v>-7.3631039999999714</v>
      </c>
      <c r="FW89" s="4">
        <f t="shared" si="83"/>
        <v>-7.5075839999999703</v>
      </c>
      <c r="FX89" s="4">
        <f t="shared" si="83"/>
        <v>-7.6534079999999705</v>
      </c>
      <c r="FY89" s="4">
        <f t="shared" si="83"/>
        <v>-7.8005759999999693</v>
      </c>
      <c r="FZ89" s="4">
        <f t="shared" si="83"/>
        <v>-7.9490879999999695</v>
      </c>
      <c r="GA89" s="4">
        <f t="shared" si="83"/>
        <v>-8.0989439999999675</v>
      </c>
      <c r="GB89" s="4">
        <f t="shared" si="83"/>
        <v>-8.2501439999999686</v>
      </c>
      <c r="GC89" s="4">
        <f t="shared" si="83"/>
        <v>-8.4026879999999657</v>
      </c>
      <c r="GD89" s="4">
        <f t="shared" si="83"/>
        <v>-8.556575999999966</v>
      </c>
      <c r="GE89" s="4">
        <f t="shared" si="83"/>
        <v>-8.711807999999964</v>
      </c>
      <c r="GF89" s="4">
        <f t="shared" si="83"/>
        <v>-8.8683839999999652</v>
      </c>
      <c r="GG89" s="4">
        <f t="shared" si="83"/>
        <v>-9.0263039999999641</v>
      </c>
      <c r="GH89" s="4">
        <f t="shared" si="83"/>
        <v>-9.1855679999999644</v>
      </c>
      <c r="GI89" s="4">
        <f t="shared" si="83"/>
        <v>-9.3461759999999625</v>
      </c>
      <c r="GJ89" s="4">
        <f t="shared" si="83"/>
        <v>-9.5081279999999637</v>
      </c>
      <c r="GK89" s="4">
        <f t="shared" si="80"/>
        <v>-9.6714239999999609</v>
      </c>
      <c r="GL89" s="4">
        <f t="shared" si="47"/>
        <v>-9.8360639999999613</v>
      </c>
      <c r="GM89" s="4">
        <f t="shared" si="47"/>
        <v>-10.002047999999959</v>
      </c>
      <c r="GN89" s="4">
        <f t="shared" si="47"/>
        <v>-10.169375999999961</v>
      </c>
      <c r="GO89" s="4">
        <f t="shared" si="47"/>
        <v>-10.338047999999958</v>
      </c>
      <c r="GP89" s="4">
        <f t="shared" si="47"/>
        <v>-10.50806399999996</v>
      </c>
      <c r="GQ89" s="4">
        <f t="shared" si="47"/>
        <v>-10.679423999999958</v>
      </c>
      <c r="GR89" s="4">
        <f t="shared" si="47"/>
        <v>-10.852127999999958</v>
      </c>
      <c r="GS89" s="4">
        <f t="shared" si="47"/>
        <v>-11.026175999999957</v>
      </c>
      <c r="GT89" s="4">
        <f t="shared" si="47"/>
        <v>-11.201567999999957</v>
      </c>
      <c r="GU89" s="4">
        <f t="shared" si="47"/>
        <v>-11.378303999999954</v>
      </c>
    </row>
    <row r="90" spans="2:203" x14ac:dyDescent="0.25">
      <c r="B90" s="4">
        <f t="shared" si="75"/>
        <v>-0.25999999999999845</v>
      </c>
      <c r="C90" s="4">
        <f t="shared" si="78"/>
        <v>-2.6143519999999874</v>
      </c>
      <c r="D90" s="4">
        <f t="shared" si="78"/>
        <v>-2.5294879999999877</v>
      </c>
      <c r="E90" s="4">
        <f t="shared" si="78"/>
        <v>-2.4458719999999876</v>
      </c>
      <c r="F90" s="4">
        <f t="shared" si="78"/>
        <v>-2.3635039999999883</v>
      </c>
      <c r="G90" s="4">
        <f t="shared" si="78"/>
        <v>-2.2823839999999884</v>
      </c>
      <c r="H90" s="4">
        <f t="shared" si="78"/>
        <v>-2.2025119999999889</v>
      </c>
      <c r="I90" s="4">
        <f t="shared" si="78"/>
        <v>-2.1238879999999893</v>
      </c>
      <c r="J90" s="4">
        <f t="shared" si="78"/>
        <v>-2.0465119999999897</v>
      </c>
      <c r="K90" s="4">
        <f t="shared" si="78"/>
        <v>-1.9703839999999904</v>
      </c>
      <c r="L90" s="4">
        <f t="shared" si="78"/>
        <v>-1.8955039999999905</v>
      </c>
      <c r="M90" s="4">
        <f t="shared" si="78"/>
        <v>-1.8218719999999906</v>
      </c>
      <c r="N90" s="4">
        <f t="shared" si="78"/>
        <v>-1.7494879999999911</v>
      </c>
      <c r="O90" s="4">
        <f t="shared" si="78"/>
        <v>-1.6783519999999914</v>
      </c>
      <c r="P90" s="4">
        <f t="shared" si="78"/>
        <v>-1.6084639999999917</v>
      </c>
      <c r="Q90" s="4">
        <f t="shared" si="78"/>
        <v>-1.5398239999999923</v>
      </c>
      <c r="R90" s="4">
        <f t="shared" ref="R90:AG153" si="93">2*$B90^3-4*$B90^2-6*$B90*R$2*($B90-R$2-1)</f>
        <v>-1.4724319999999924</v>
      </c>
      <c r="S90" s="4">
        <f t="shared" si="93"/>
        <v>-1.4062879999999929</v>
      </c>
      <c r="T90" s="4">
        <f t="shared" si="93"/>
        <v>-1.3413919999999928</v>
      </c>
      <c r="U90" s="4">
        <f t="shared" si="93"/>
        <v>-1.2777439999999933</v>
      </c>
      <c r="V90" s="4">
        <f t="shared" si="93"/>
        <v>-1.2153439999999938</v>
      </c>
      <c r="W90" s="4">
        <f t="shared" si="93"/>
        <v>-1.1541919999999939</v>
      </c>
      <c r="X90" s="4">
        <f t="shared" si="93"/>
        <v>-1.0942879999999942</v>
      </c>
      <c r="Y90" s="4">
        <f t="shared" si="93"/>
        <v>-1.0356319999999946</v>
      </c>
      <c r="Z90" s="4">
        <f t="shared" si="93"/>
        <v>-0.97822399999999465</v>
      </c>
      <c r="AA90" s="4">
        <f t="shared" si="93"/>
        <v>-0.922063999999995</v>
      </c>
      <c r="AB90" s="4">
        <f t="shared" si="93"/>
        <v>-0.86715199999999515</v>
      </c>
      <c r="AC90" s="4">
        <f t="shared" si="93"/>
        <v>-0.81348799999999544</v>
      </c>
      <c r="AD90" s="4">
        <f t="shared" si="93"/>
        <v>-0.76107199999999575</v>
      </c>
      <c r="AE90" s="4">
        <f t="shared" si="93"/>
        <v>-0.70990399999999587</v>
      </c>
      <c r="AF90" s="4">
        <f t="shared" si="93"/>
        <v>-0.65998399999999624</v>
      </c>
      <c r="AG90" s="4">
        <f t="shared" si="93"/>
        <v>-0.61131199999999652</v>
      </c>
      <c r="AH90" s="4">
        <f t="shared" si="86"/>
        <v>-0.56388799999999661</v>
      </c>
      <c r="AI90" s="4">
        <f t="shared" si="86"/>
        <v>-0.51771199999999684</v>
      </c>
      <c r="AJ90" s="4">
        <f t="shared" si="86"/>
        <v>-0.4727839999999971</v>
      </c>
      <c r="AK90" s="4">
        <f t="shared" si="86"/>
        <v>-0.42910399999999732</v>
      </c>
      <c r="AL90" s="4">
        <f t="shared" si="86"/>
        <v>-0.38667199999999752</v>
      </c>
      <c r="AM90" s="4">
        <f t="shared" si="86"/>
        <v>-0.34548799999999769</v>
      </c>
      <c r="AN90" s="4">
        <f t="shared" si="86"/>
        <v>-0.30555199999999788</v>
      </c>
      <c r="AO90" s="4">
        <f t="shared" si="86"/>
        <v>-0.2668639999999981</v>
      </c>
      <c r="AP90" s="4">
        <f t="shared" si="86"/>
        <v>-0.2294239999999983</v>
      </c>
      <c r="AQ90" s="4">
        <f t="shared" si="86"/>
        <v>-0.19323199999999846</v>
      </c>
      <c r="AR90" s="4">
        <f t="shared" si="86"/>
        <v>-0.15828799999999862</v>
      </c>
      <c r="AS90" s="4">
        <f t="shared" si="86"/>
        <v>-0.12459199999999879</v>
      </c>
      <c r="AT90" s="4">
        <f t="shared" si="86"/>
        <v>-9.2143999999998977E-2</v>
      </c>
      <c r="AU90" s="4">
        <f t="shared" si="86"/>
        <v>-6.0943999999999138E-2</v>
      </c>
      <c r="AV90" s="4">
        <f t="shared" si="86"/>
        <v>-3.0991999999999242E-2</v>
      </c>
      <c r="AW90" s="4">
        <f t="shared" si="86"/>
        <v>-2.2879999999994016E-3</v>
      </c>
      <c r="AX90" s="4">
        <f t="shared" si="84"/>
        <v>2.5168000000000412E-2</v>
      </c>
      <c r="AY90" s="4">
        <f t="shared" si="84"/>
        <v>5.137600000000031E-2</v>
      </c>
      <c r="AZ90" s="4">
        <f t="shared" si="84"/>
        <v>7.6336000000000181E-2</v>
      </c>
      <c r="BA90" s="4">
        <f t="shared" si="84"/>
        <v>0.10004800000000008</v>
      </c>
      <c r="BB90" s="4">
        <f t="shared" si="84"/>
        <v>0.1225119999999999</v>
      </c>
      <c r="BC90" s="4">
        <f t="shared" si="84"/>
        <v>0.1437279999999998</v>
      </c>
      <c r="BD90" s="4">
        <f t="shared" si="84"/>
        <v>0.16369599999999968</v>
      </c>
      <c r="BE90" s="4">
        <f t="shared" si="84"/>
        <v>0.18241599999999963</v>
      </c>
      <c r="BF90" s="4">
        <f t="shared" si="84"/>
        <v>0.19988799999999951</v>
      </c>
      <c r="BG90" s="4">
        <f t="shared" si="84"/>
        <v>0.21611199999999942</v>
      </c>
      <c r="BH90" s="4">
        <f t="shared" si="84"/>
        <v>0.23108799999999929</v>
      </c>
      <c r="BI90" s="4">
        <f t="shared" si="84"/>
        <v>0.24481599999999926</v>
      </c>
      <c r="BJ90" s="4">
        <f t="shared" si="84"/>
        <v>0.25729599999999919</v>
      </c>
      <c r="BK90" s="4">
        <f t="shared" si="84"/>
        <v>0.2685279999999991</v>
      </c>
      <c r="BL90" s="4">
        <f t="shared" si="84"/>
        <v>0.27851199999999898</v>
      </c>
      <c r="BM90" s="4">
        <f t="shared" si="81"/>
        <v>0.28724799999999895</v>
      </c>
      <c r="BN90" s="4">
        <f t="shared" si="81"/>
        <v>0.29473599999999889</v>
      </c>
      <c r="BO90" s="4">
        <f t="shared" si="81"/>
        <v>0.3009759999999988</v>
      </c>
      <c r="BP90" s="4">
        <f t="shared" si="81"/>
        <v>0.30596799999999869</v>
      </c>
      <c r="BQ90" s="4">
        <f t="shared" si="81"/>
        <v>0.30971199999999877</v>
      </c>
      <c r="BR90" s="4">
        <f t="shared" si="81"/>
        <v>0.31220799999999871</v>
      </c>
      <c r="BS90" s="4">
        <f t="shared" si="81"/>
        <v>0.31345599999999862</v>
      </c>
      <c r="BT90" s="4">
        <f t="shared" si="81"/>
        <v>0.31345599999999862</v>
      </c>
      <c r="BU90" s="4">
        <f t="shared" si="81"/>
        <v>0.3122079999999986</v>
      </c>
      <c r="BV90" s="4">
        <f t="shared" si="81"/>
        <v>0.30971199999999854</v>
      </c>
      <c r="BW90" s="4">
        <f t="shared" si="81"/>
        <v>0.30596799999999857</v>
      </c>
      <c r="BX90" s="4">
        <f t="shared" si="81"/>
        <v>0.30097599999999858</v>
      </c>
      <c r="BY90" s="4">
        <f t="shared" si="81"/>
        <v>0.29473599999999855</v>
      </c>
      <c r="BZ90" s="4">
        <f t="shared" si="81"/>
        <v>0.2872479999999985</v>
      </c>
      <c r="CA90" s="4">
        <f t="shared" si="81"/>
        <v>0.27851199999999865</v>
      </c>
      <c r="CB90" s="4">
        <f t="shared" si="81"/>
        <v>0.26852799999999855</v>
      </c>
      <c r="CC90" s="4">
        <f t="shared" si="87"/>
        <v>0.25729599999999864</v>
      </c>
      <c r="CD90" s="4">
        <f t="shared" si="87"/>
        <v>0.24481599999999859</v>
      </c>
      <c r="CE90" s="4">
        <f t="shared" si="87"/>
        <v>0.23108799999999874</v>
      </c>
      <c r="CF90" s="4">
        <f t="shared" si="87"/>
        <v>0.21611199999999864</v>
      </c>
      <c r="CG90" s="4">
        <f t="shared" si="87"/>
        <v>0.19988799999999873</v>
      </c>
      <c r="CH90" s="4">
        <f t="shared" si="87"/>
        <v>0.1824159999999988</v>
      </c>
      <c r="CI90" s="4">
        <f t="shared" si="68"/>
        <v>0.16369599999999884</v>
      </c>
      <c r="CJ90" s="4">
        <f t="shared" si="90"/>
        <v>0.14372799999999891</v>
      </c>
      <c r="CK90" s="4">
        <f t="shared" si="90"/>
        <v>0.12251199999999896</v>
      </c>
      <c r="CL90" s="4">
        <f t="shared" si="90"/>
        <v>0.10004799999999903</v>
      </c>
      <c r="CM90" s="4">
        <f t="shared" si="90"/>
        <v>7.6335999999999182E-2</v>
      </c>
      <c r="CN90" s="4">
        <f t="shared" si="90"/>
        <v>5.1375999999999256E-2</v>
      </c>
      <c r="CO90" s="4">
        <f t="shared" si="90"/>
        <v>2.5167999999999358E-2</v>
      </c>
      <c r="CP90" s="4">
        <f t="shared" si="90"/>
        <v>-2.2880000000004563E-3</v>
      </c>
      <c r="CQ90" s="4">
        <f t="shared" si="90"/>
        <v>-3.0992000000000408E-2</v>
      </c>
      <c r="CR90" s="4">
        <f t="shared" si="90"/>
        <v>-6.0944000000000248E-2</v>
      </c>
      <c r="CS90" s="4">
        <f t="shared" si="90"/>
        <v>-9.2144000000000087E-2</v>
      </c>
      <c r="CT90" s="4">
        <f t="shared" si="90"/>
        <v>-0.12459199999999995</v>
      </c>
      <c r="CU90" s="4">
        <f t="shared" si="90"/>
        <v>-0.15828799999999979</v>
      </c>
      <c r="CV90" s="4">
        <f t="shared" si="90"/>
        <v>-0.19323199999999963</v>
      </c>
      <c r="CW90" s="4">
        <f t="shared" si="90"/>
        <v>-0.22942399999999946</v>
      </c>
      <c r="CX90" s="4">
        <f t="shared" si="90"/>
        <v>-0.26686399999999932</v>
      </c>
      <c r="CY90" s="4">
        <f t="shared" si="90"/>
        <v>-0.3055519999999991</v>
      </c>
      <c r="CZ90" s="4">
        <f t="shared" si="89"/>
        <v>-0.34548799999999891</v>
      </c>
      <c r="DA90" s="4">
        <f t="shared" si="89"/>
        <v>-0.38667199999999874</v>
      </c>
      <c r="DB90" s="4">
        <f t="shared" si="89"/>
        <v>-0.42910399999999854</v>
      </c>
      <c r="DC90" s="4">
        <f t="shared" si="89"/>
        <v>-0.47278399999999832</v>
      </c>
      <c r="DD90" s="4">
        <f t="shared" si="89"/>
        <v>-0.51771199999999806</v>
      </c>
      <c r="DE90" s="4">
        <f t="shared" si="89"/>
        <v>-0.56388799999999795</v>
      </c>
      <c r="DF90" s="4">
        <f t="shared" si="89"/>
        <v>-0.61131199999999764</v>
      </c>
      <c r="DG90" s="4">
        <f t="shared" si="89"/>
        <v>-0.65998399999999735</v>
      </c>
      <c r="DH90" s="4">
        <f t="shared" si="89"/>
        <v>-0.70990399999999709</v>
      </c>
      <c r="DI90" s="4">
        <f t="shared" si="89"/>
        <v>-0.76107199999999686</v>
      </c>
      <c r="DJ90" s="4">
        <f t="shared" si="89"/>
        <v>-0.81348799999999655</v>
      </c>
      <c r="DK90" s="4">
        <f t="shared" si="89"/>
        <v>-0.86715199999999626</v>
      </c>
      <c r="DL90" s="4">
        <f t="shared" si="89"/>
        <v>-0.92206399999999589</v>
      </c>
      <c r="DM90" s="4">
        <f t="shared" si="89"/>
        <v>-0.97822399999999565</v>
      </c>
      <c r="DN90" s="4">
        <f t="shared" si="89"/>
        <v>-1.0356319999999954</v>
      </c>
      <c r="DO90" s="4">
        <f t="shared" si="85"/>
        <v>-1.0942879999999953</v>
      </c>
      <c r="DP90" s="4">
        <f t="shared" si="85"/>
        <v>-1.1541919999999948</v>
      </c>
      <c r="DQ90" s="4">
        <f t="shared" si="85"/>
        <v>-1.2153439999999947</v>
      </c>
      <c r="DR90" s="4">
        <f t="shared" si="85"/>
        <v>-1.2777439999999944</v>
      </c>
      <c r="DS90" s="4">
        <f t="shared" si="85"/>
        <v>-1.3413919999999941</v>
      </c>
      <c r="DT90" s="4">
        <f t="shared" si="85"/>
        <v>-1.4062879999999938</v>
      </c>
      <c r="DU90" s="4">
        <f t="shared" si="82"/>
        <v>-1.4724319999999937</v>
      </c>
      <c r="DV90" s="4">
        <f t="shared" si="82"/>
        <v>-1.5398239999999932</v>
      </c>
      <c r="DW90" s="4">
        <f t="shared" si="79"/>
        <v>-1.608463999999993</v>
      </c>
      <c r="DX90" s="4">
        <f t="shared" si="77"/>
        <v>-1.6783519999999927</v>
      </c>
      <c r="DY90" s="4">
        <f t="shared" si="77"/>
        <v>-1.7494879999999924</v>
      </c>
      <c r="DZ90" s="4">
        <f t="shared" si="77"/>
        <v>-1.8218719999999919</v>
      </c>
      <c r="EA90" s="4">
        <f t="shared" si="77"/>
        <v>-1.8955039999999919</v>
      </c>
      <c r="EB90" s="4">
        <f t="shared" si="77"/>
        <v>-1.9703839999999917</v>
      </c>
      <c r="EC90" s="4">
        <f t="shared" si="77"/>
        <v>-2.046511999999991</v>
      </c>
      <c r="ED90" s="4">
        <f t="shared" si="77"/>
        <v>-2.1238879999999911</v>
      </c>
      <c r="EE90" s="4">
        <f t="shared" si="77"/>
        <v>-2.2025119999999907</v>
      </c>
      <c r="EF90" s="4">
        <f t="shared" si="77"/>
        <v>-2.2823839999999902</v>
      </c>
      <c r="EG90" s="4">
        <f t="shared" si="77"/>
        <v>-2.3635039999999901</v>
      </c>
      <c r="EH90" s="4">
        <f t="shared" si="77"/>
        <v>-2.4458719999999894</v>
      </c>
      <c r="EI90" s="4">
        <f t="shared" si="77"/>
        <v>-2.5294879999999891</v>
      </c>
      <c r="EJ90" s="4">
        <f t="shared" si="77"/>
        <v>-2.6143519999999887</v>
      </c>
      <c r="EK90" s="4">
        <f t="shared" si="77"/>
        <v>-2.7004639999999887</v>
      </c>
      <c r="EL90" s="4">
        <f t="shared" si="77"/>
        <v>-2.7878239999999876</v>
      </c>
      <c r="EM90" s="4">
        <f t="shared" si="88"/>
        <v>-2.8764319999999874</v>
      </c>
      <c r="EN90" s="4">
        <f t="shared" si="88"/>
        <v>-2.9662879999999872</v>
      </c>
      <c r="EO90" s="4">
        <f t="shared" si="88"/>
        <v>-3.0573919999999868</v>
      </c>
      <c r="EP90" s="4">
        <f t="shared" si="88"/>
        <v>-3.1497439999999863</v>
      </c>
      <c r="EQ90" s="4">
        <f t="shared" si="88"/>
        <v>-3.2433439999999858</v>
      </c>
      <c r="ER90" s="4">
        <f t="shared" si="88"/>
        <v>-3.3381919999999856</v>
      </c>
      <c r="ES90" s="4">
        <f t="shared" si="88"/>
        <v>-3.4342879999999854</v>
      </c>
      <c r="ET90" s="4">
        <f t="shared" si="88"/>
        <v>-3.531631999999985</v>
      </c>
      <c r="EU90" s="4">
        <f t="shared" si="88"/>
        <v>-3.6302239999999841</v>
      </c>
      <c r="EV90" s="4">
        <f t="shared" si="88"/>
        <v>-3.7300639999999841</v>
      </c>
      <c r="EW90" s="4">
        <f t="shared" si="88"/>
        <v>-3.831151999999983</v>
      </c>
      <c r="EX90" s="4">
        <f t="shared" si="88"/>
        <v>-3.9334879999999823</v>
      </c>
      <c r="EY90" s="4">
        <f t="shared" si="88"/>
        <v>-4.0370719999999825</v>
      </c>
      <c r="EZ90" s="4">
        <f t="shared" si="88"/>
        <v>-4.1419039999999816</v>
      </c>
      <c r="FA90" s="4">
        <f t="shared" si="92"/>
        <v>-4.247983999999982</v>
      </c>
      <c r="FB90" s="4">
        <f t="shared" si="92"/>
        <v>-4.3553119999999801</v>
      </c>
      <c r="FC90" s="4">
        <f t="shared" si="92"/>
        <v>-4.4638879999999803</v>
      </c>
      <c r="FD90" s="4">
        <f t="shared" si="92"/>
        <v>-4.5737119999999791</v>
      </c>
      <c r="FE90" s="4">
        <f t="shared" si="92"/>
        <v>-4.6847839999999792</v>
      </c>
      <c r="FF90" s="4">
        <f t="shared" si="92"/>
        <v>-4.7971039999999787</v>
      </c>
      <c r="FG90" s="4">
        <f t="shared" si="92"/>
        <v>-4.9106719999999786</v>
      </c>
      <c r="FH90" s="4">
        <f t="shared" si="92"/>
        <v>-5.0254879999999771</v>
      </c>
      <c r="FI90" s="4">
        <f t="shared" si="92"/>
        <v>-5.1415519999999777</v>
      </c>
      <c r="FJ90" s="4">
        <f t="shared" si="92"/>
        <v>-5.258863999999976</v>
      </c>
      <c r="FK90" s="4">
        <f t="shared" si="92"/>
        <v>-5.3774239999999764</v>
      </c>
      <c r="FL90" s="4">
        <f t="shared" si="92"/>
        <v>-5.4972319999999755</v>
      </c>
      <c r="FM90" s="4">
        <f t="shared" si="92"/>
        <v>-5.6182879999999757</v>
      </c>
      <c r="FN90" s="4">
        <f t="shared" si="92"/>
        <v>-5.7405919999999746</v>
      </c>
      <c r="FO90" s="4">
        <f t="shared" si="92"/>
        <v>-5.8641439999999747</v>
      </c>
      <c r="FP90" s="4">
        <f t="shared" si="92"/>
        <v>-5.9889439999999725</v>
      </c>
      <c r="FQ90" s="4">
        <f t="shared" si="91"/>
        <v>-6.1149919999999742</v>
      </c>
      <c r="FR90" s="4">
        <f t="shared" si="91"/>
        <v>-6.2422879999999719</v>
      </c>
      <c r="FS90" s="4">
        <f t="shared" si="91"/>
        <v>-6.3708319999999716</v>
      </c>
      <c r="FT90" s="4">
        <f t="shared" si="63"/>
        <v>-6.5006239999999709</v>
      </c>
      <c r="FU90" s="4">
        <f t="shared" si="83"/>
        <v>-6.6316639999999714</v>
      </c>
      <c r="FV90" s="4">
        <f t="shared" si="83"/>
        <v>-6.7639519999999704</v>
      </c>
      <c r="FW90" s="4">
        <f t="shared" si="83"/>
        <v>-6.8974879999999699</v>
      </c>
      <c r="FX90" s="4">
        <f t="shared" si="83"/>
        <v>-7.0322719999999679</v>
      </c>
      <c r="FY90" s="4">
        <f t="shared" si="83"/>
        <v>-7.1683039999999698</v>
      </c>
      <c r="FZ90" s="4">
        <f t="shared" si="83"/>
        <v>-7.3055839999999677</v>
      </c>
      <c r="GA90" s="4">
        <f t="shared" si="83"/>
        <v>-7.4441119999999676</v>
      </c>
      <c r="GB90" s="4">
        <f t="shared" si="83"/>
        <v>-7.5838879999999662</v>
      </c>
      <c r="GC90" s="4">
        <f t="shared" si="83"/>
        <v>-7.724911999999966</v>
      </c>
      <c r="GD90" s="4">
        <f t="shared" si="83"/>
        <v>-7.8671839999999653</v>
      </c>
      <c r="GE90" s="4">
        <f t="shared" si="83"/>
        <v>-8.0107039999999667</v>
      </c>
      <c r="GF90" s="4">
        <f t="shared" si="83"/>
        <v>-8.1554719999999641</v>
      </c>
      <c r="GG90" s="4">
        <f t="shared" si="83"/>
        <v>-8.3014879999999653</v>
      </c>
      <c r="GH90" s="4">
        <f t="shared" si="83"/>
        <v>-8.4487519999999634</v>
      </c>
      <c r="GI90" s="4">
        <f t="shared" si="83"/>
        <v>-8.5972639999999654</v>
      </c>
      <c r="GJ90" s="4">
        <f t="shared" si="83"/>
        <v>-8.7470239999999624</v>
      </c>
      <c r="GK90" s="4">
        <f t="shared" si="80"/>
        <v>-8.8980319999999615</v>
      </c>
      <c r="GL90" s="4">
        <f t="shared" si="47"/>
        <v>-9.050287999999961</v>
      </c>
      <c r="GM90" s="4">
        <f t="shared" si="47"/>
        <v>-9.2037919999999609</v>
      </c>
      <c r="GN90" s="4">
        <f t="shared" si="47"/>
        <v>-9.3585439999999593</v>
      </c>
      <c r="GO90" s="4">
        <f t="shared" si="47"/>
        <v>-9.5145439999999599</v>
      </c>
      <c r="GP90" s="4">
        <f t="shared" si="47"/>
        <v>-9.6717919999999573</v>
      </c>
      <c r="GQ90" s="4">
        <f t="shared" si="47"/>
        <v>-9.8302879999999586</v>
      </c>
      <c r="GR90" s="4">
        <f t="shared" si="47"/>
        <v>-9.9900319999999567</v>
      </c>
      <c r="GS90" s="4">
        <f t="shared" si="47"/>
        <v>-10.151023999999957</v>
      </c>
      <c r="GT90" s="4">
        <f t="shared" si="47"/>
        <v>-10.313263999999956</v>
      </c>
      <c r="GU90" s="4">
        <f t="shared" si="47"/>
        <v>-10.476751999999953</v>
      </c>
    </row>
    <row r="91" spans="2:203" x14ac:dyDescent="0.25">
      <c r="B91" s="4">
        <f t="shared" si="75"/>
        <v>-0.23999999999999846</v>
      </c>
      <c r="C91" s="4">
        <f t="shared" ref="C91:R122" si="94">2*$B91^3-4*$B91^2-6*$B91*C$2*($B91-C$2-1)</f>
        <v>-2.4468479999999873</v>
      </c>
      <c r="D91" s="4">
        <f t="shared" si="94"/>
        <v>-2.3679359999999874</v>
      </c>
      <c r="E91" s="4">
        <f t="shared" si="94"/>
        <v>-2.2901759999999878</v>
      </c>
      <c r="F91" s="4">
        <f t="shared" si="94"/>
        <v>-2.2135679999999884</v>
      </c>
      <c r="G91" s="4">
        <f t="shared" si="94"/>
        <v>-2.1381119999999889</v>
      </c>
      <c r="H91" s="4">
        <f t="shared" si="94"/>
        <v>-2.0638079999999892</v>
      </c>
      <c r="I91" s="4">
        <f t="shared" si="94"/>
        <v>-1.9906559999999893</v>
      </c>
      <c r="J91" s="4">
        <f t="shared" si="94"/>
        <v>-1.9186559999999895</v>
      </c>
      <c r="K91" s="4">
        <f t="shared" si="94"/>
        <v>-1.8478079999999901</v>
      </c>
      <c r="L91" s="4">
        <f t="shared" si="94"/>
        <v>-1.7781119999999904</v>
      </c>
      <c r="M91" s="4">
        <f t="shared" si="94"/>
        <v>-1.7095679999999907</v>
      </c>
      <c r="N91" s="4">
        <f t="shared" si="94"/>
        <v>-1.642175999999991</v>
      </c>
      <c r="O91" s="4">
        <f t="shared" si="94"/>
        <v>-1.5759359999999916</v>
      </c>
      <c r="P91" s="4">
        <f t="shared" si="94"/>
        <v>-1.5108479999999918</v>
      </c>
      <c r="Q91" s="4">
        <f t="shared" si="94"/>
        <v>-1.446911999999992</v>
      </c>
      <c r="R91" s="4">
        <f t="shared" si="94"/>
        <v>-1.3841279999999923</v>
      </c>
      <c r="S91" s="4">
        <f t="shared" si="93"/>
        <v>-1.3224959999999926</v>
      </c>
      <c r="T91" s="4">
        <f t="shared" si="93"/>
        <v>-1.2620159999999929</v>
      </c>
      <c r="U91" s="4">
        <f t="shared" si="93"/>
        <v>-1.2026879999999933</v>
      </c>
      <c r="V91" s="4">
        <f t="shared" si="93"/>
        <v>-1.1445119999999935</v>
      </c>
      <c r="W91" s="4">
        <f t="shared" si="93"/>
        <v>-1.0874879999999938</v>
      </c>
      <c r="X91" s="4">
        <f t="shared" si="93"/>
        <v>-1.0316159999999941</v>
      </c>
      <c r="Y91" s="4">
        <f t="shared" si="93"/>
        <v>-0.97689599999999444</v>
      </c>
      <c r="Z91" s="4">
        <f t="shared" si="93"/>
        <v>-0.92332799999999471</v>
      </c>
      <c r="AA91" s="4">
        <f t="shared" si="93"/>
        <v>-0.87091199999999491</v>
      </c>
      <c r="AB91" s="4">
        <f t="shared" si="93"/>
        <v>-0.81964799999999516</v>
      </c>
      <c r="AC91" s="4">
        <f t="shared" si="93"/>
        <v>-0.76953599999999545</v>
      </c>
      <c r="AD91" s="4">
        <f t="shared" si="93"/>
        <v>-0.72057599999999566</v>
      </c>
      <c r="AE91" s="4">
        <f t="shared" si="93"/>
        <v>-0.67276799999999592</v>
      </c>
      <c r="AF91" s="4">
        <f t="shared" si="93"/>
        <v>-0.62611199999999623</v>
      </c>
      <c r="AG91" s="4">
        <f t="shared" si="93"/>
        <v>-0.58060799999999646</v>
      </c>
      <c r="AH91" s="4">
        <f t="shared" si="86"/>
        <v>-0.53625599999999662</v>
      </c>
      <c r="AI91" s="4">
        <f t="shared" si="86"/>
        <v>-0.49305599999999683</v>
      </c>
      <c r="AJ91" s="4">
        <f t="shared" si="86"/>
        <v>-0.45100799999999708</v>
      </c>
      <c r="AK91" s="4">
        <f t="shared" si="86"/>
        <v>-0.41011199999999726</v>
      </c>
      <c r="AL91" s="4">
        <f t="shared" si="86"/>
        <v>-0.37036799999999748</v>
      </c>
      <c r="AM91" s="4">
        <f t="shared" si="86"/>
        <v>-0.33177599999999768</v>
      </c>
      <c r="AN91" s="4">
        <f t="shared" si="86"/>
        <v>-0.29433599999999788</v>
      </c>
      <c r="AO91" s="4">
        <f t="shared" si="86"/>
        <v>-0.25804799999999811</v>
      </c>
      <c r="AP91" s="4">
        <f t="shared" si="86"/>
        <v>-0.22291199999999828</v>
      </c>
      <c r="AQ91" s="4">
        <f t="shared" si="86"/>
        <v>-0.18892799999999846</v>
      </c>
      <c r="AR91" s="4">
        <f t="shared" si="86"/>
        <v>-0.15609599999999862</v>
      </c>
      <c r="AS91" s="4">
        <f t="shared" si="86"/>
        <v>-0.12441599999999881</v>
      </c>
      <c r="AT91" s="4">
        <f t="shared" si="86"/>
        <v>-9.3887999999998972E-2</v>
      </c>
      <c r="AU91" s="4">
        <f t="shared" si="86"/>
        <v>-6.4511999999999126E-2</v>
      </c>
      <c r="AV91" s="4">
        <f t="shared" si="86"/>
        <v>-3.6287999999999293E-2</v>
      </c>
      <c r="AW91" s="4">
        <f t="shared" si="86"/>
        <v>-9.2159999999994191E-3</v>
      </c>
      <c r="AX91" s="4">
        <f t="shared" si="84"/>
        <v>1.6704000000000441E-2</v>
      </c>
      <c r="AY91" s="4">
        <f t="shared" si="84"/>
        <v>4.1472000000000286E-2</v>
      </c>
      <c r="AZ91" s="4">
        <f t="shared" si="84"/>
        <v>6.5088000000000146E-2</v>
      </c>
      <c r="BA91" s="4">
        <f t="shared" si="84"/>
        <v>8.7552000000000019E-2</v>
      </c>
      <c r="BB91" s="4">
        <f t="shared" si="84"/>
        <v>0.10886399999999991</v>
      </c>
      <c r="BC91" s="4">
        <f t="shared" si="84"/>
        <v>0.12902399999999975</v>
      </c>
      <c r="BD91" s="4">
        <f t="shared" si="84"/>
        <v>0.14803199999999972</v>
      </c>
      <c r="BE91" s="4">
        <f t="shared" si="84"/>
        <v>0.16588799999999959</v>
      </c>
      <c r="BF91" s="4">
        <f t="shared" si="84"/>
        <v>0.18259199999999942</v>
      </c>
      <c r="BG91" s="4">
        <f t="shared" si="84"/>
        <v>0.19814399999999938</v>
      </c>
      <c r="BH91" s="4">
        <f t="shared" si="84"/>
        <v>0.21254399999999923</v>
      </c>
      <c r="BI91" s="4">
        <f t="shared" si="84"/>
        <v>0.22579199999999922</v>
      </c>
      <c r="BJ91" s="4">
        <f t="shared" si="84"/>
        <v>0.2378879999999991</v>
      </c>
      <c r="BK91" s="4">
        <f t="shared" si="84"/>
        <v>0.24883199999999894</v>
      </c>
      <c r="BL91" s="4">
        <f t="shared" si="84"/>
        <v>0.25862399999999897</v>
      </c>
      <c r="BM91" s="4">
        <f t="shared" si="81"/>
        <v>0.26726399999999884</v>
      </c>
      <c r="BN91" s="4">
        <f t="shared" si="81"/>
        <v>0.27475199999999889</v>
      </c>
      <c r="BO91" s="4">
        <f t="shared" si="81"/>
        <v>0.28108799999999878</v>
      </c>
      <c r="BP91" s="4">
        <f t="shared" si="81"/>
        <v>0.28627199999999875</v>
      </c>
      <c r="BQ91" s="4">
        <f t="shared" si="81"/>
        <v>0.29030399999999867</v>
      </c>
      <c r="BR91" s="4">
        <f t="shared" si="81"/>
        <v>0.29318399999999867</v>
      </c>
      <c r="BS91" s="4">
        <f t="shared" si="81"/>
        <v>0.29491199999999862</v>
      </c>
      <c r="BT91" s="4">
        <f t="shared" si="81"/>
        <v>0.29548799999999864</v>
      </c>
      <c r="BU91" s="4">
        <f t="shared" si="81"/>
        <v>0.29491199999999851</v>
      </c>
      <c r="BV91" s="4">
        <f t="shared" si="81"/>
        <v>0.29318399999999856</v>
      </c>
      <c r="BW91" s="4">
        <f t="shared" si="81"/>
        <v>0.29030399999999856</v>
      </c>
      <c r="BX91" s="4">
        <f t="shared" si="81"/>
        <v>0.28627199999999853</v>
      </c>
      <c r="BY91" s="4">
        <f t="shared" si="81"/>
        <v>0.28108799999999856</v>
      </c>
      <c r="BZ91" s="4">
        <f t="shared" si="81"/>
        <v>0.27475199999999855</v>
      </c>
      <c r="CA91" s="4">
        <f t="shared" si="81"/>
        <v>0.26726399999999861</v>
      </c>
      <c r="CB91" s="4">
        <f t="shared" si="81"/>
        <v>0.25862399999999852</v>
      </c>
      <c r="CC91" s="4">
        <f t="shared" si="87"/>
        <v>0.2488319999999985</v>
      </c>
      <c r="CD91" s="4">
        <f t="shared" si="87"/>
        <v>0.2378879999999986</v>
      </c>
      <c r="CE91" s="4">
        <f t="shared" si="87"/>
        <v>0.2257919999999986</v>
      </c>
      <c r="CF91" s="4">
        <f t="shared" si="87"/>
        <v>0.21254399999999868</v>
      </c>
      <c r="CG91" s="4">
        <f t="shared" si="87"/>
        <v>0.19814399999999871</v>
      </c>
      <c r="CH91" s="4">
        <f t="shared" si="87"/>
        <v>0.18259199999999876</v>
      </c>
      <c r="CI91" s="4">
        <f t="shared" si="68"/>
        <v>0.16588799999999881</v>
      </c>
      <c r="CJ91" s="4">
        <f t="shared" si="90"/>
        <v>0.14803199999999883</v>
      </c>
      <c r="CK91" s="4">
        <f t="shared" si="90"/>
        <v>0.12902399999999892</v>
      </c>
      <c r="CL91" s="4">
        <f t="shared" si="90"/>
        <v>0.10886399999999896</v>
      </c>
      <c r="CM91" s="4">
        <f t="shared" si="90"/>
        <v>8.7551999999999075E-2</v>
      </c>
      <c r="CN91" s="4">
        <f t="shared" si="90"/>
        <v>6.5087999999999202E-2</v>
      </c>
      <c r="CO91" s="4">
        <f t="shared" si="90"/>
        <v>4.1471999999999343E-2</v>
      </c>
      <c r="CP91" s="4">
        <f t="shared" si="90"/>
        <v>1.6703999999999497E-2</v>
      </c>
      <c r="CQ91" s="4">
        <f t="shared" si="90"/>
        <v>-9.2160000000003905E-3</v>
      </c>
      <c r="CR91" s="4">
        <f t="shared" si="90"/>
        <v>-3.6288000000000292E-2</v>
      </c>
      <c r="CS91" s="4">
        <f t="shared" si="90"/>
        <v>-6.4512000000000153E-2</v>
      </c>
      <c r="CT91" s="4">
        <f t="shared" si="90"/>
        <v>-9.3887999999999999E-2</v>
      </c>
      <c r="CU91" s="4">
        <f t="shared" si="90"/>
        <v>-0.12441599999999986</v>
      </c>
      <c r="CV91" s="4">
        <f t="shared" si="90"/>
        <v>-0.15609599999999971</v>
      </c>
      <c r="CW91" s="4">
        <f t="shared" si="90"/>
        <v>-0.18892799999999954</v>
      </c>
      <c r="CX91" s="4">
        <f t="shared" si="90"/>
        <v>-0.22291199999999936</v>
      </c>
      <c r="CY91" s="4">
        <f t="shared" si="90"/>
        <v>-0.25804799999999917</v>
      </c>
      <c r="CZ91" s="4">
        <f t="shared" si="89"/>
        <v>-0.29433599999999899</v>
      </c>
      <c r="DA91" s="4">
        <f t="shared" si="89"/>
        <v>-0.33177599999999879</v>
      </c>
      <c r="DB91" s="4">
        <f t="shared" si="89"/>
        <v>-0.37036799999999864</v>
      </c>
      <c r="DC91" s="4">
        <f t="shared" si="89"/>
        <v>-0.41011199999999837</v>
      </c>
      <c r="DD91" s="4">
        <f t="shared" si="89"/>
        <v>-0.45100799999999819</v>
      </c>
      <c r="DE91" s="4">
        <f t="shared" si="89"/>
        <v>-0.49305599999999794</v>
      </c>
      <c r="DF91" s="4">
        <f t="shared" si="89"/>
        <v>-0.53625599999999773</v>
      </c>
      <c r="DG91" s="4">
        <f t="shared" si="89"/>
        <v>-0.58060799999999746</v>
      </c>
      <c r="DH91" s="4">
        <f t="shared" si="89"/>
        <v>-0.62611199999999712</v>
      </c>
      <c r="DI91" s="4">
        <f t="shared" si="89"/>
        <v>-0.67276799999999692</v>
      </c>
      <c r="DJ91" s="4">
        <f t="shared" si="89"/>
        <v>-0.72057599999999655</v>
      </c>
      <c r="DK91" s="4">
        <f t="shared" si="89"/>
        <v>-0.76953599999999633</v>
      </c>
      <c r="DL91" s="4">
        <f t="shared" si="89"/>
        <v>-0.81964799999999616</v>
      </c>
      <c r="DM91" s="4">
        <f t="shared" si="89"/>
        <v>-0.8709119999999958</v>
      </c>
      <c r="DN91" s="4">
        <f t="shared" si="89"/>
        <v>-0.9233279999999956</v>
      </c>
      <c r="DO91" s="4">
        <f t="shared" si="85"/>
        <v>-0.97689599999999532</v>
      </c>
      <c r="DP91" s="4">
        <f t="shared" si="85"/>
        <v>-1.0316159999999952</v>
      </c>
      <c r="DQ91" s="4">
        <f t="shared" si="85"/>
        <v>-1.0874879999999949</v>
      </c>
      <c r="DR91" s="4">
        <f t="shared" si="85"/>
        <v>-1.1445119999999946</v>
      </c>
      <c r="DS91" s="4">
        <f t="shared" si="85"/>
        <v>-1.2026879999999944</v>
      </c>
      <c r="DT91" s="4">
        <f t="shared" si="85"/>
        <v>-1.262015999999994</v>
      </c>
      <c r="DU91" s="4">
        <f t="shared" si="82"/>
        <v>-1.3224959999999937</v>
      </c>
      <c r="DV91" s="4">
        <f t="shared" si="82"/>
        <v>-1.3841279999999934</v>
      </c>
      <c r="DW91" s="4">
        <f t="shared" si="79"/>
        <v>-1.4469119999999931</v>
      </c>
      <c r="DX91" s="4">
        <f t="shared" si="77"/>
        <v>-1.5108479999999929</v>
      </c>
      <c r="DY91" s="4">
        <f t="shared" si="77"/>
        <v>-1.5759359999999927</v>
      </c>
      <c r="DZ91" s="4">
        <f t="shared" si="77"/>
        <v>-1.6421759999999923</v>
      </c>
      <c r="EA91" s="4">
        <f t="shared" si="77"/>
        <v>-1.709567999999992</v>
      </c>
      <c r="EB91" s="4">
        <f t="shared" si="77"/>
        <v>-1.7781119999999915</v>
      </c>
      <c r="EC91" s="4">
        <f t="shared" si="77"/>
        <v>-1.8478079999999912</v>
      </c>
      <c r="ED91" s="4">
        <f t="shared" si="77"/>
        <v>-1.918655999999991</v>
      </c>
      <c r="EE91" s="4">
        <f t="shared" si="77"/>
        <v>-1.9906559999999907</v>
      </c>
      <c r="EF91" s="4">
        <f t="shared" si="77"/>
        <v>-2.0638079999999901</v>
      </c>
      <c r="EG91" s="4">
        <f t="shared" si="77"/>
        <v>-2.1381119999999898</v>
      </c>
      <c r="EH91" s="4">
        <f t="shared" si="77"/>
        <v>-2.2135679999999898</v>
      </c>
      <c r="EI91" s="4">
        <f t="shared" si="77"/>
        <v>-2.2901759999999896</v>
      </c>
      <c r="EJ91" s="4">
        <f t="shared" si="77"/>
        <v>-2.3679359999999887</v>
      </c>
      <c r="EK91" s="4">
        <f t="shared" si="77"/>
        <v>-2.4468479999999886</v>
      </c>
      <c r="EL91" s="4">
        <f t="shared" si="77"/>
        <v>-2.5269119999999878</v>
      </c>
      <c r="EM91" s="4">
        <f t="shared" si="88"/>
        <v>-2.6081279999999878</v>
      </c>
      <c r="EN91" s="4">
        <f t="shared" si="88"/>
        <v>-2.6904959999999876</v>
      </c>
      <c r="EO91" s="4">
        <f t="shared" si="88"/>
        <v>-2.7740159999999872</v>
      </c>
      <c r="EP91" s="4">
        <f t="shared" si="88"/>
        <v>-2.8586879999999866</v>
      </c>
      <c r="EQ91" s="4">
        <f t="shared" si="88"/>
        <v>-2.9445119999999863</v>
      </c>
      <c r="ER91" s="4">
        <f t="shared" si="88"/>
        <v>-3.0314879999999857</v>
      </c>
      <c r="ES91" s="4">
        <f t="shared" si="88"/>
        <v>-3.1196159999999851</v>
      </c>
      <c r="ET91" s="4">
        <f t="shared" si="88"/>
        <v>-3.2088959999999851</v>
      </c>
      <c r="EU91" s="4">
        <f t="shared" si="88"/>
        <v>-3.2993279999999849</v>
      </c>
      <c r="EV91" s="4">
        <f t="shared" si="88"/>
        <v>-3.3909119999999842</v>
      </c>
      <c r="EW91" s="4">
        <f t="shared" si="88"/>
        <v>-3.4836479999999828</v>
      </c>
      <c r="EX91" s="4">
        <f t="shared" si="88"/>
        <v>-3.5775359999999834</v>
      </c>
      <c r="EY91" s="4">
        <f t="shared" si="88"/>
        <v>-3.6725759999999816</v>
      </c>
      <c r="EZ91" s="4">
        <f t="shared" si="88"/>
        <v>-3.7687679999999824</v>
      </c>
      <c r="FA91" s="4">
        <f t="shared" si="92"/>
        <v>-3.8661119999999807</v>
      </c>
      <c r="FB91" s="4">
        <f t="shared" si="92"/>
        <v>-3.964607999999981</v>
      </c>
      <c r="FC91" s="4">
        <f t="shared" si="92"/>
        <v>-4.0642559999999799</v>
      </c>
      <c r="FD91" s="4">
        <f t="shared" si="92"/>
        <v>-4.1650559999999803</v>
      </c>
      <c r="FE91" s="4">
        <f t="shared" si="92"/>
        <v>-4.2670079999999793</v>
      </c>
      <c r="FF91" s="4">
        <f t="shared" si="92"/>
        <v>-4.3701119999999793</v>
      </c>
      <c r="FG91" s="4">
        <f t="shared" si="92"/>
        <v>-4.4743679999999788</v>
      </c>
      <c r="FH91" s="4">
        <f t="shared" si="92"/>
        <v>-4.5797759999999776</v>
      </c>
      <c r="FI91" s="4">
        <f t="shared" si="92"/>
        <v>-4.6863359999999776</v>
      </c>
      <c r="FJ91" s="4">
        <f t="shared" si="92"/>
        <v>-4.794047999999977</v>
      </c>
      <c r="FK91" s="4">
        <f t="shared" si="92"/>
        <v>-4.9029119999999757</v>
      </c>
      <c r="FL91" s="4">
        <f t="shared" si="92"/>
        <v>-5.0129279999999756</v>
      </c>
      <c r="FM91" s="4">
        <f t="shared" si="92"/>
        <v>-5.1240959999999749</v>
      </c>
      <c r="FN91" s="4">
        <f t="shared" si="92"/>
        <v>-5.2364159999999753</v>
      </c>
      <c r="FO91" s="4">
        <f t="shared" si="92"/>
        <v>-5.3498879999999733</v>
      </c>
      <c r="FP91" s="4">
        <f t="shared" si="92"/>
        <v>-5.4645119999999743</v>
      </c>
      <c r="FQ91" s="4">
        <f t="shared" si="91"/>
        <v>-5.5802879999999728</v>
      </c>
      <c r="FR91" s="4">
        <f t="shared" si="91"/>
        <v>-5.6972159999999743</v>
      </c>
      <c r="FS91" s="4">
        <f t="shared" si="91"/>
        <v>-5.8152959999999716</v>
      </c>
      <c r="FT91" s="4">
        <f t="shared" si="63"/>
        <v>-5.9345279999999718</v>
      </c>
      <c r="FU91" s="4">
        <f t="shared" si="83"/>
        <v>-6.0549119999999714</v>
      </c>
      <c r="FV91" s="4">
        <f t="shared" si="83"/>
        <v>-6.1764479999999704</v>
      </c>
      <c r="FW91" s="4">
        <f t="shared" si="83"/>
        <v>-6.2991359999999688</v>
      </c>
      <c r="FX91" s="4">
        <f t="shared" si="83"/>
        <v>-6.42297599999997</v>
      </c>
      <c r="FY91" s="4">
        <f t="shared" si="83"/>
        <v>-6.5479679999999689</v>
      </c>
      <c r="FZ91" s="4">
        <f t="shared" si="83"/>
        <v>-6.674111999999969</v>
      </c>
      <c r="GA91" s="4">
        <f t="shared" si="83"/>
        <v>-6.8014079999999666</v>
      </c>
      <c r="GB91" s="4">
        <f t="shared" si="83"/>
        <v>-6.9298559999999672</v>
      </c>
      <c r="GC91" s="4">
        <f t="shared" si="83"/>
        <v>-7.0594559999999653</v>
      </c>
      <c r="GD91" s="4">
        <f t="shared" si="83"/>
        <v>-7.1902079999999664</v>
      </c>
      <c r="GE91" s="4">
        <f t="shared" si="83"/>
        <v>-7.3221119999999651</v>
      </c>
      <c r="GF91" s="4">
        <f t="shared" si="83"/>
        <v>-7.4551679999999649</v>
      </c>
      <c r="GG91" s="4">
        <f t="shared" si="83"/>
        <v>-7.5893759999999624</v>
      </c>
      <c r="GH91" s="4">
        <f t="shared" si="83"/>
        <v>-7.7247359999999627</v>
      </c>
      <c r="GI91" s="4">
        <f t="shared" si="83"/>
        <v>-7.8612479999999625</v>
      </c>
      <c r="GJ91" s="4">
        <f t="shared" ref="GJ91:GM154" si="95">2*$B91^3-4*$B91^2-6*$B91*GJ$2*($B91-GJ$2-1)</f>
        <v>-7.9989119999999634</v>
      </c>
      <c r="GK91" s="4">
        <f t="shared" si="95"/>
        <v>-8.1377279999999619</v>
      </c>
      <c r="GL91" s="4">
        <f t="shared" si="95"/>
        <v>-8.2776959999999615</v>
      </c>
      <c r="GM91" s="4">
        <f t="shared" si="95"/>
        <v>-8.4188159999999606</v>
      </c>
      <c r="GN91" s="4">
        <f t="shared" si="47"/>
        <v>-8.5610879999999607</v>
      </c>
      <c r="GO91" s="4">
        <f t="shared" si="47"/>
        <v>-8.7045119999999603</v>
      </c>
      <c r="GP91" s="4">
        <f t="shared" si="47"/>
        <v>-8.8490879999999592</v>
      </c>
      <c r="GQ91" s="4">
        <f t="shared" si="47"/>
        <v>-8.9948159999999575</v>
      </c>
      <c r="GR91" s="4">
        <f t="shared" si="47"/>
        <v>-9.141695999999957</v>
      </c>
      <c r="GS91" s="4">
        <f t="shared" si="47"/>
        <v>-9.2897279999999576</v>
      </c>
      <c r="GT91" s="4">
        <f t="shared" si="47"/>
        <v>-9.4389119999999576</v>
      </c>
      <c r="GU91" s="4">
        <f t="shared" si="47"/>
        <v>-9.5892479999999534</v>
      </c>
    </row>
    <row r="92" spans="2:203" x14ac:dyDescent="0.25">
      <c r="B92" s="4">
        <f t="shared" si="75"/>
        <v>-0.21999999999999847</v>
      </c>
      <c r="C92" s="4">
        <f t="shared" si="94"/>
        <v>-2.2740959999999868</v>
      </c>
      <c r="D92" s="4">
        <f t="shared" si="94"/>
        <v>-2.2012319999999876</v>
      </c>
      <c r="E92" s="4">
        <f t="shared" si="94"/>
        <v>-2.1294239999999878</v>
      </c>
      <c r="F92" s="4">
        <f t="shared" si="94"/>
        <v>-2.0586719999999881</v>
      </c>
      <c r="G92" s="4">
        <f t="shared" si="94"/>
        <v>-1.9889759999999883</v>
      </c>
      <c r="H92" s="4">
        <f t="shared" si="94"/>
        <v>-1.9203359999999889</v>
      </c>
      <c r="I92" s="4">
        <f t="shared" si="94"/>
        <v>-1.8527519999999893</v>
      </c>
      <c r="J92" s="4">
        <f t="shared" si="94"/>
        <v>-1.7862239999999896</v>
      </c>
      <c r="K92" s="4">
        <f t="shared" si="94"/>
        <v>-1.7207519999999898</v>
      </c>
      <c r="L92" s="4">
        <f t="shared" si="94"/>
        <v>-1.6563359999999903</v>
      </c>
      <c r="M92" s="4">
        <f t="shared" si="94"/>
        <v>-1.5929759999999906</v>
      </c>
      <c r="N92" s="4">
        <f t="shared" si="94"/>
        <v>-1.5306719999999909</v>
      </c>
      <c r="O92" s="4">
        <f t="shared" si="94"/>
        <v>-1.4694239999999914</v>
      </c>
      <c r="P92" s="4">
        <f t="shared" si="94"/>
        <v>-1.4092319999999916</v>
      </c>
      <c r="Q92" s="4">
        <f t="shared" si="94"/>
        <v>-1.350095999999992</v>
      </c>
      <c r="R92" s="4">
        <f t="shared" si="94"/>
        <v>-1.2920159999999923</v>
      </c>
      <c r="S92" s="4">
        <f t="shared" si="93"/>
        <v>-1.2349919999999925</v>
      </c>
      <c r="T92" s="4">
        <f t="shared" si="93"/>
        <v>-1.179023999999993</v>
      </c>
      <c r="U92" s="4">
        <f t="shared" si="93"/>
        <v>-1.1241119999999931</v>
      </c>
      <c r="V92" s="4">
        <f t="shared" si="93"/>
        <v>-1.0702559999999934</v>
      </c>
      <c r="W92" s="4">
        <f t="shared" si="93"/>
        <v>-1.0174559999999939</v>
      </c>
      <c r="X92" s="4">
        <f t="shared" si="93"/>
        <v>-0.96571199999999402</v>
      </c>
      <c r="Y92" s="4">
        <f t="shared" si="93"/>
        <v>-0.9150239999999944</v>
      </c>
      <c r="Z92" s="4">
        <f t="shared" si="93"/>
        <v>-0.86539199999999472</v>
      </c>
      <c r="AA92" s="4">
        <f t="shared" si="93"/>
        <v>-0.81681599999999488</v>
      </c>
      <c r="AB92" s="4">
        <f t="shared" si="93"/>
        <v>-0.76929599999999509</v>
      </c>
      <c r="AC92" s="4">
        <f t="shared" si="93"/>
        <v>-0.72283199999999537</v>
      </c>
      <c r="AD92" s="4">
        <f t="shared" si="93"/>
        <v>-0.6774239999999957</v>
      </c>
      <c r="AE92" s="4">
        <f t="shared" si="93"/>
        <v>-0.63307199999999586</v>
      </c>
      <c r="AF92" s="4">
        <f t="shared" si="93"/>
        <v>-0.58977599999999619</v>
      </c>
      <c r="AG92" s="4">
        <f t="shared" si="93"/>
        <v>-0.54753599999999636</v>
      </c>
      <c r="AH92" s="4">
        <f t="shared" si="86"/>
        <v>-0.50635199999999658</v>
      </c>
      <c r="AI92" s="4">
        <f t="shared" si="86"/>
        <v>-0.46622399999999686</v>
      </c>
      <c r="AJ92" s="4">
        <f t="shared" si="86"/>
        <v>-0.42715199999999709</v>
      </c>
      <c r="AK92" s="4">
        <f t="shared" si="86"/>
        <v>-0.38913599999999726</v>
      </c>
      <c r="AL92" s="4">
        <f t="shared" si="86"/>
        <v>-0.35217599999999749</v>
      </c>
      <c r="AM92" s="4">
        <f t="shared" si="86"/>
        <v>-0.31627199999999772</v>
      </c>
      <c r="AN92" s="4">
        <f t="shared" si="86"/>
        <v>-0.2814239999999979</v>
      </c>
      <c r="AO92" s="4">
        <f t="shared" si="86"/>
        <v>-0.2476319999999981</v>
      </c>
      <c r="AP92" s="4">
        <f t="shared" si="86"/>
        <v>-0.21489599999999831</v>
      </c>
      <c r="AQ92" s="4">
        <f t="shared" si="86"/>
        <v>-0.18321599999999849</v>
      </c>
      <c r="AR92" s="4">
        <f t="shared" si="86"/>
        <v>-0.15259199999999867</v>
      </c>
      <c r="AS92" s="4">
        <f t="shared" si="86"/>
        <v>-0.12302399999999883</v>
      </c>
      <c r="AT92" s="4">
        <f t="shared" si="86"/>
        <v>-9.4511999999999013E-2</v>
      </c>
      <c r="AU92" s="4">
        <f t="shared" si="86"/>
        <v>-6.7055999999999172E-2</v>
      </c>
      <c r="AV92" s="4">
        <f t="shared" si="86"/>
        <v>-4.0655999999999304E-2</v>
      </c>
      <c r="AW92" s="4">
        <f t="shared" si="86"/>
        <v>-1.5311999999999493E-2</v>
      </c>
      <c r="AX92" s="4">
        <f t="shared" si="84"/>
        <v>8.9760000000003726E-3</v>
      </c>
      <c r="AY92" s="4">
        <f t="shared" si="84"/>
        <v>3.2208000000000209E-2</v>
      </c>
      <c r="AZ92" s="4">
        <f t="shared" si="84"/>
        <v>5.4384000000000099E-2</v>
      </c>
      <c r="BA92" s="4">
        <f t="shared" si="84"/>
        <v>7.550399999999996E-2</v>
      </c>
      <c r="BB92" s="4">
        <f t="shared" si="84"/>
        <v>9.556799999999982E-2</v>
      </c>
      <c r="BC92" s="4">
        <f t="shared" si="84"/>
        <v>0.11457599999999973</v>
      </c>
      <c r="BD92" s="4">
        <f t="shared" si="84"/>
        <v>0.13252799999999965</v>
      </c>
      <c r="BE92" s="4">
        <f t="shared" si="84"/>
        <v>0.1494239999999995</v>
      </c>
      <c r="BF92" s="4">
        <f t="shared" si="84"/>
        <v>0.16526399999999941</v>
      </c>
      <c r="BG92" s="4">
        <f t="shared" si="84"/>
        <v>0.18004799999999926</v>
      </c>
      <c r="BH92" s="4">
        <f t="shared" si="84"/>
        <v>0.19377599999999923</v>
      </c>
      <c r="BI92" s="4">
        <f t="shared" si="84"/>
        <v>0.20644799999999913</v>
      </c>
      <c r="BJ92" s="4">
        <f t="shared" si="84"/>
        <v>0.21806399999999904</v>
      </c>
      <c r="BK92" s="4">
        <f t="shared" si="84"/>
        <v>0.22862399999999899</v>
      </c>
      <c r="BL92" s="4">
        <f t="shared" si="84"/>
        <v>0.23812799999999884</v>
      </c>
      <c r="BM92" s="4">
        <f t="shared" si="81"/>
        <v>0.2465759999999988</v>
      </c>
      <c r="BN92" s="4">
        <f t="shared" si="81"/>
        <v>0.25396799999999875</v>
      </c>
      <c r="BO92" s="4">
        <f t="shared" si="81"/>
        <v>0.2603039999999987</v>
      </c>
      <c r="BP92" s="4">
        <f t="shared" si="81"/>
        <v>0.26558399999999865</v>
      </c>
      <c r="BQ92" s="4">
        <f t="shared" si="81"/>
        <v>0.2698079999999986</v>
      </c>
      <c r="BR92" s="4">
        <f t="shared" si="81"/>
        <v>0.27297599999999855</v>
      </c>
      <c r="BS92" s="4">
        <f t="shared" si="81"/>
        <v>0.27508799999999856</v>
      </c>
      <c r="BT92" s="4">
        <f t="shared" si="81"/>
        <v>0.2761439999999985</v>
      </c>
      <c r="BU92" s="4">
        <f t="shared" si="81"/>
        <v>0.2761439999999985</v>
      </c>
      <c r="BV92" s="4">
        <f t="shared" si="81"/>
        <v>0.27508799999999844</v>
      </c>
      <c r="BW92" s="4">
        <f t="shared" si="81"/>
        <v>0.27297599999999844</v>
      </c>
      <c r="BX92" s="4">
        <f t="shared" si="81"/>
        <v>0.26980799999999849</v>
      </c>
      <c r="BY92" s="4">
        <f t="shared" si="81"/>
        <v>0.26558399999999843</v>
      </c>
      <c r="BZ92" s="4">
        <f t="shared" si="81"/>
        <v>0.26030399999999843</v>
      </c>
      <c r="CA92" s="4">
        <f t="shared" si="81"/>
        <v>0.25396799999999842</v>
      </c>
      <c r="CB92" s="4">
        <f t="shared" si="81"/>
        <v>0.24657599999999852</v>
      </c>
      <c r="CC92" s="4">
        <f t="shared" si="87"/>
        <v>0.23812799999999851</v>
      </c>
      <c r="CD92" s="4">
        <f t="shared" si="87"/>
        <v>0.2286239999999985</v>
      </c>
      <c r="CE92" s="4">
        <f t="shared" si="87"/>
        <v>0.21806399999999854</v>
      </c>
      <c r="CF92" s="4">
        <f t="shared" si="87"/>
        <v>0.20644799999999863</v>
      </c>
      <c r="CG92" s="4">
        <f t="shared" si="87"/>
        <v>0.19377599999999862</v>
      </c>
      <c r="CH92" s="4">
        <f t="shared" si="87"/>
        <v>0.18004799999999865</v>
      </c>
      <c r="CI92" s="4">
        <f t="shared" si="68"/>
        <v>0.16526399999999869</v>
      </c>
      <c r="CJ92" s="4">
        <f t="shared" si="90"/>
        <v>0.14942399999999878</v>
      </c>
      <c r="CK92" s="4">
        <f t="shared" si="90"/>
        <v>0.13252799999999881</v>
      </c>
      <c r="CL92" s="4">
        <f t="shared" si="90"/>
        <v>0.1145759999999989</v>
      </c>
      <c r="CM92" s="4">
        <f t="shared" si="90"/>
        <v>9.5567999999999043E-2</v>
      </c>
      <c r="CN92" s="4">
        <f t="shared" si="90"/>
        <v>7.5503999999999127E-2</v>
      </c>
      <c r="CO92" s="4">
        <f t="shared" si="90"/>
        <v>5.4383999999999266E-2</v>
      </c>
      <c r="CP92" s="4">
        <f t="shared" si="90"/>
        <v>3.2207999999999404E-2</v>
      </c>
      <c r="CQ92" s="4">
        <f t="shared" si="90"/>
        <v>8.9759999999995121E-3</v>
      </c>
      <c r="CR92" s="4">
        <f t="shared" si="90"/>
        <v>-1.5312000000000353E-2</v>
      </c>
      <c r="CS92" s="4">
        <f t="shared" si="90"/>
        <v>-4.065600000000022E-2</v>
      </c>
      <c r="CT92" s="4">
        <f t="shared" si="90"/>
        <v>-6.7056000000000116E-2</v>
      </c>
      <c r="CU92" s="4">
        <f t="shared" si="90"/>
        <v>-9.4511999999999943E-2</v>
      </c>
      <c r="CV92" s="4">
        <f t="shared" si="90"/>
        <v>-0.1230239999999998</v>
      </c>
      <c r="CW92" s="4">
        <f t="shared" si="90"/>
        <v>-0.15259199999999964</v>
      </c>
      <c r="CX92" s="4">
        <f t="shared" si="90"/>
        <v>-0.18321599999999946</v>
      </c>
      <c r="CY92" s="4">
        <f t="shared" si="90"/>
        <v>-0.21489599999999928</v>
      </c>
      <c r="CZ92" s="4">
        <f t="shared" si="89"/>
        <v>-0.2476319999999991</v>
      </c>
      <c r="DA92" s="4">
        <f t="shared" si="89"/>
        <v>-0.2814239999999989</v>
      </c>
      <c r="DB92" s="4">
        <f t="shared" si="89"/>
        <v>-0.31627199999999872</v>
      </c>
      <c r="DC92" s="4">
        <f t="shared" si="89"/>
        <v>-0.35217599999999849</v>
      </c>
      <c r="DD92" s="4">
        <f t="shared" si="89"/>
        <v>-0.38913599999999832</v>
      </c>
      <c r="DE92" s="4">
        <f t="shared" si="89"/>
        <v>-0.42715199999999809</v>
      </c>
      <c r="DF92" s="4">
        <f t="shared" si="89"/>
        <v>-0.46622399999999786</v>
      </c>
      <c r="DG92" s="4">
        <f t="shared" si="89"/>
        <v>-0.50635199999999758</v>
      </c>
      <c r="DH92" s="4">
        <f t="shared" si="89"/>
        <v>-0.54753599999999736</v>
      </c>
      <c r="DI92" s="4">
        <f t="shared" si="89"/>
        <v>-0.58977599999999697</v>
      </c>
      <c r="DJ92" s="4">
        <f t="shared" si="89"/>
        <v>-0.63307199999999675</v>
      </c>
      <c r="DK92" s="4">
        <f t="shared" si="89"/>
        <v>-0.67742399999999647</v>
      </c>
      <c r="DL92" s="4">
        <f t="shared" si="89"/>
        <v>-0.72283199999999626</v>
      </c>
      <c r="DM92" s="4">
        <f t="shared" si="89"/>
        <v>-0.76929599999999598</v>
      </c>
      <c r="DN92" s="4">
        <f t="shared" si="89"/>
        <v>-0.81681599999999577</v>
      </c>
      <c r="DO92" s="4">
        <f t="shared" si="85"/>
        <v>-0.8653919999999955</v>
      </c>
      <c r="DP92" s="4">
        <f t="shared" si="85"/>
        <v>-0.91502399999999517</v>
      </c>
      <c r="DQ92" s="4">
        <f t="shared" si="85"/>
        <v>-0.96571199999999502</v>
      </c>
      <c r="DR92" s="4">
        <f t="shared" si="85"/>
        <v>-1.0174559999999948</v>
      </c>
      <c r="DS92" s="4">
        <f t="shared" si="85"/>
        <v>-1.0702559999999943</v>
      </c>
      <c r="DT92" s="4">
        <f t="shared" si="85"/>
        <v>-1.1241119999999942</v>
      </c>
      <c r="DU92" s="4">
        <f t="shared" si="82"/>
        <v>-1.1790239999999939</v>
      </c>
      <c r="DV92" s="4">
        <f t="shared" si="82"/>
        <v>-1.2349919999999937</v>
      </c>
      <c r="DW92" s="4">
        <f t="shared" si="79"/>
        <v>-1.2920159999999934</v>
      </c>
      <c r="DX92" s="4">
        <f t="shared" si="77"/>
        <v>-1.3500959999999931</v>
      </c>
      <c r="DY92" s="4">
        <f t="shared" si="77"/>
        <v>-1.4092319999999927</v>
      </c>
      <c r="DZ92" s="4">
        <f t="shared" si="77"/>
        <v>-1.4694239999999923</v>
      </c>
      <c r="EA92" s="4">
        <f t="shared" si="77"/>
        <v>-1.530671999999992</v>
      </c>
      <c r="EB92" s="4">
        <f t="shared" si="77"/>
        <v>-1.5929759999999917</v>
      </c>
      <c r="EC92" s="4">
        <f t="shared" si="77"/>
        <v>-1.6563359999999916</v>
      </c>
      <c r="ED92" s="4">
        <f t="shared" si="77"/>
        <v>-1.720751999999991</v>
      </c>
      <c r="EE92" s="4">
        <f t="shared" si="77"/>
        <v>-1.7862239999999907</v>
      </c>
      <c r="EF92" s="4">
        <f t="shared" si="77"/>
        <v>-1.8527519999999904</v>
      </c>
      <c r="EG92" s="4">
        <f t="shared" si="77"/>
        <v>-1.9203359999999901</v>
      </c>
      <c r="EH92" s="4">
        <f t="shared" si="77"/>
        <v>-1.9889759999999899</v>
      </c>
      <c r="EI92" s="4">
        <f t="shared" si="77"/>
        <v>-2.0586719999999894</v>
      </c>
      <c r="EJ92" s="4">
        <f t="shared" si="77"/>
        <v>-2.1294239999999891</v>
      </c>
      <c r="EK92" s="4">
        <f t="shared" si="77"/>
        <v>-2.2012319999999885</v>
      </c>
      <c r="EL92" s="4">
        <f t="shared" si="77"/>
        <v>-2.2740959999999881</v>
      </c>
      <c r="EM92" s="4">
        <f t="shared" si="88"/>
        <v>-2.3480159999999879</v>
      </c>
      <c r="EN92" s="4">
        <f t="shared" si="88"/>
        <v>-2.4229919999999874</v>
      </c>
      <c r="EO92" s="4">
        <f t="shared" si="88"/>
        <v>-2.499023999999987</v>
      </c>
      <c r="EP92" s="4">
        <f t="shared" si="88"/>
        <v>-2.5761119999999869</v>
      </c>
      <c r="EQ92" s="4">
        <f t="shared" si="88"/>
        <v>-2.6542559999999864</v>
      </c>
      <c r="ER92" s="4">
        <f t="shared" si="88"/>
        <v>-2.7334559999999861</v>
      </c>
      <c r="ES92" s="4">
        <f t="shared" si="88"/>
        <v>-2.8137119999999856</v>
      </c>
      <c r="ET92" s="4">
        <f t="shared" si="88"/>
        <v>-2.8950239999999847</v>
      </c>
      <c r="EU92" s="4">
        <f t="shared" si="88"/>
        <v>-2.9773919999999849</v>
      </c>
      <c r="EV92" s="4">
        <f t="shared" si="88"/>
        <v>-3.060815999999984</v>
      </c>
      <c r="EW92" s="4">
        <f t="shared" si="88"/>
        <v>-3.1452959999999837</v>
      </c>
      <c r="EX92" s="4">
        <f t="shared" si="88"/>
        <v>-3.2308319999999822</v>
      </c>
      <c r="EY92" s="4">
        <f t="shared" si="88"/>
        <v>-3.3174239999999826</v>
      </c>
      <c r="EZ92" s="4">
        <f t="shared" si="88"/>
        <v>-3.4050719999999814</v>
      </c>
      <c r="FA92" s="4">
        <f t="shared" si="92"/>
        <v>-3.4937759999999813</v>
      </c>
      <c r="FB92" s="4">
        <f t="shared" si="92"/>
        <v>-3.5835359999999805</v>
      </c>
      <c r="FC92" s="4">
        <f t="shared" si="92"/>
        <v>-3.6743519999999807</v>
      </c>
      <c r="FD92" s="4">
        <f t="shared" si="92"/>
        <v>-3.7662239999999798</v>
      </c>
      <c r="FE92" s="4">
        <f t="shared" si="92"/>
        <v>-3.8591519999999799</v>
      </c>
      <c r="FF92" s="4">
        <f t="shared" si="92"/>
        <v>-3.9531359999999784</v>
      </c>
      <c r="FG92" s="4">
        <f t="shared" si="92"/>
        <v>-4.0481759999999785</v>
      </c>
      <c r="FH92" s="4">
        <f t="shared" si="92"/>
        <v>-4.1442719999999778</v>
      </c>
      <c r="FI92" s="4">
        <f t="shared" si="92"/>
        <v>-4.2414239999999781</v>
      </c>
      <c r="FJ92" s="4">
        <f t="shared" si="92"/>
        <v>-4.3396319999999768</v>
      </c>
      <c r="FK92" s="4">
        <f t="shared" si="92"/>
        <v>-4.4388959999999766</v>
      </c>
      <c r="FL92" s="4">
        <f t="shared" si="92"/>
        <v>-4.5392159999999757</v>
      </c>
      <c r="FM92" s="4">
        <f t="shared" si="92"/>
        <v>-4.6405919999999758</v>
      </c>
      <c r="FN92" s="4">
        <f t="shared" si="92"/>
        <v>-4.7430239999999744</v>
      </c>
      <c r="FO92" s="4">
        <f t="shared" si="92"/>
        <v>-4.8465119999999748</v>
      </c>
      <c r="FP92" s="4">
        <f t="shared" si="92"/>
        <v>-4.9510559999999737</v>
      </c>
      <c r="FQ92" s="4">
        <f t="shared" si="91"/>
        <v>-5.0566559999999736</v>
      </c>
      <c r="FR92" s="4">
        <f t="shared" si="91"/>
        <v>-5.1633119999999719</v>
      </c>
      <c r="FS92" s="4">
        <f t="shared" si="91"/>
        <v>-5.2710239999999722</v>
      </c>
      <c r="FT92" s="4">
        <f t="shared" si="63"/>
        <v>-5.3797919999999717</v>
      </c>
      <c r="FU92" s="4">
        <f t="shared" ref="FU92:GJ155" si="96">2*$B92^3-4*$B92^2-6*$B92*FU$2*($B92-FU$2-1)</f>
        <v>-5.4896159999999714</v>
      </c>
      <c r="FV92" s="4">
        <f t="shared" si="96"/>
        <v>-5.6004959999999704</v>
      </c>
      <c r="FW92" s="4">
        <f t="shared" si="96"/>
        <v>-5.7124319999999704</v>
      </c>
      <c r="FX92" s="4">
        <f t="shared" si="96"/>
        <v>-5.8254239999999688</v>
      </c>
      <c r="FY92" s="4">
        <f t="shared" si="96"/>
        <v>-5.9394719999999683</v>
      </c>
      <c r="FZ92" s="4">
        <f t="shared" si="96"/>
        <v>-6.054575999999968</v>
      </c>
      <c r="GA92" s="4">
        <f t="shared" si="96"/>
        <v>-6.1707359999999687</v>
      </c>
      <c r="GB92" s="4">
        <f t="shared" si="96"/>
        <v>-6.2879519999999669</v>
      </c>
      <c r="GC92" s="4">
        <f t="shared" si="96"/>
        <v>-6.4062239999999671</v>
      </c>
      <c r="GD92" s="4">
        <f t="shared" si="96"/>
        <v>-6.5255519999999647</v>
      </c>
      <c r="GE92" s="4">
        <f t="shared" si="96"/>
        <v>-6.6459359999999652</v>
      </c>
      <c r="GF92" s="4">
        <f t="shared" si="96"/>
        <v>-6.7673759999999641</v>
      </c>
      <c r="GG92" s="4">
        <f t="shared" si="96"/>
        <v>-6.889871999999964</v>
      </c>
      <c r="GH92" s="4">
        <f t="shared" si="96"/>
        <v>-7.0134239999999624</v>
      </c>
      <c r="GI92" s="4">
        <f t="shared" si="96"/>
        <v>-7.1380319999999626</v>
      </c>
      <c r="GJ92" s="4">
        <f t="shared" si="96"/>
        <v>-7.2636959999999622</v>
      </c>
      <c r="GK92" s="4">
        <f t="shared" si="95"/>
        <v>-7.3904159999999619</v>
      </c>
      <c r="GL92" s="4">
        <f t="shared" si="95"/>
        <v>-7.5181919999999609</v>
      </c>
      <c r="GM92" s="4">
        <f t="shared" si="95"/>
        <v>-7.6470239999999601</v>
      </c>
      <c r="GN92" s="4">
        <f t="shared" si="47"/>
        <v>-7.7769119999999594</v>
      </c>
      <c r="GO92" s="4">
        <f t="shared" si="47"/>
        <v>-7.9078559999999589</v>
      </c>
      <c r="GP92" s="4">
        <f t="shared" si="47"/>
        <v>-8.0398559999999577</v>
      </c>
      <c r="GQ92" s="4">
        <f t="shared" si="47"/>
        <v>-8.1729119999999575</v>
      </c>
      <c r="GR92" s="4">
        <f t="shared" si="47"/>
        <v>-8.3070239999999558</v>
      </c>
      <c r="GS92" s="4">
        <f t="shared" si="47"/>
        <v>-8.442191999999956</v>
      </c>
      <c r="GT92" s="4">
        <f t="shared" si="47"/>
        <v>-8.5784159999999545</v>
      </c>
      <c r="GU92" s="4">
        <f t="shared" si="47"/>
        <v>-8.7156959999999515</v>
      </c>
    </row>
    <row r="93" spans="2:203" x14ac:dyDescent="0.25">
      <c r="B93" s="4">
        <f t="shared" si="75"/>
        <v>-0.19999999999999848</v>
      </c>
      <c r="C93" s="4">
        <f t="shared" si="94"/>
        <v>-2.0959999999999863</v>
      </c>
      <c r="D93" s="4">
        <f t="shared" si="94"/>
        <v>-2.0292799999999867</v>
      </c>
      <c r="E93" s="4">
        <f t="shared" si="94"/>
        <v>-1.9635199999999873</v>
      </c>
      <c r="F93" s="4">
        <f t="shared" si="94"/>
        <v>-1.8987199999999875</v>
      </c>
      <c r="G93" s="4">
        <f t="shared" si="94"/>
        <v>-1.8348799999999883</v>
      </c>
      <c r="H93" s="4">
        <f t="shared" si="94"/>
        <v>-1.7719999999999885</v>
      </c>
      <c r="I93" s="4">
        <f t="shared" si="94"/>
        <v>-1.7100799999999887</v>
      </c>
      <c r="J93" s="4">
        <f t="shared" si="94"/>
        <v>-1.6491199999999893</v>
      </c>
      <c r="K93" s="4">
        <f t="shared" si="94"/>
        <v>-1.5891199999999894</v>
      </c>
      <c r="L93" s="4">
        <f t="shared" si="94"/>
        <v>-1.5300799999999901</v>
      </c>
      <c r="M93" s="4">
        <f t="shared" si="94"/>
        <v>-1.4719999999999902</v>
      </c>
      <c r="N93" s="4">
        <f t="shared" si="94"/>
        <v>-1.4148799999999908</v>
      </c>
      <c r="O93" s="4">
        <f t="shared" si="94"/>
        <v>-1.358719999999991</v>
      </c>
      <c r="P93" s="4">
        <f t="shared" si="94"/>
        <v>-1.3035199999999914</v>
      </c>
      <c r="Q93" s="4">
        <f t="shared" si="94"/>
        <v>-1.2492799999999917</v>
      </c>
      <c r="R93" s="4">
        <f t="shared" si="94"/>
        <v>-1.195999999999992</v>
      </c>
      <c r="S93" s="4">
        <f t="shared" si="93"/>
        <v>-1.1436799999999925</v>
      </c>
      <c r="T93" s="4">
        <f t="shared" si="93"/>
        <v>-1.0923199999999926</v>
      </c>
      <c r="U93" s="4">
        <f t="shared" si="93"/>
        <v>-1.0419199999999931</v>
      </c>
      <c r="V93" s="4">
        <f t="shared" si="93"/>
        <v>-0.99247999999999337</v>
      </c>
      <c r="W93" s="4">
        <f t="shared" si="93"/>
        <v>-0.94399999999999351</v>
      </c>
      <c r="X93" s="4">
        <f t="shared" si="93"/>
        <v>-0.89647999999999395</v>
      </c>
      <c r="Y93" s="4">
        <f t="shared" si="93"/>
        <v>-0.84991999999999424</v>
      </c>
      <c r="Z93" s="4">
        <f t="shared" si="93"/>
        <v>-0.80431999999999437</v>
      </c>
      <c r="AA93" s="4">
        <f t="shared" si="93"/>
        <v>-0.7596799999999948</v>
      </c>
      <c r="AB93" s="4">
        <f t="shared" si="93"/>
        <v>-0.71599999999999508</v>
      </c>
      <c r="AC93" s="4">
        <f t="shared" si="93"/>
        <v>-0.67327999999999522</v>
      </c>
      <c r="AD93" s="4">
        <f t="shared" si="93"/>
        <v>-0.63151999999999553</v>
      </c>
      <c r="AE93" s="4">
        <f t="shared" si="93"/>
        <v>-0.5907199999999958</v>
      </c>
      <c r="AF93" s="4">
        <f t="shared" si="93"/>
        <v>-0.55087999999999604</v>
      </c>
      <c r="AG93" s="4">
        <f t="shared" si="93"/>
        <v>-0.51199999999999635</v>
      </c>
      <c r="AH93" s="4">
        <f t="shared" si="86"/>
        <v>-0.47407999999999656</v>
      </c>
      <c r="AI93" s="4">
        <f t="shared" si="86"/>
        <v>-0.43711999999999679</v>
      </c>
      <c r="AJ93" s="4">
        <f t="shared" si="86"/>
        <v>-0.40111999999999703</v>
      </c>
      <c r="AK93" s="4">
        <f t="shared" si="86"/>
        <v>-0.36607999999999724</v>
      </c>
      <c r="AL93" s="4">
        <f t="shared" si="86"/>
        <v>-0.33199999999999752</v>
      </c>
      <c r="AM93" s="4">
        <f t="shared" si="86"/>
        <v>-0.2988799999999977</v>
      </c>
      <c r="AN93" s="4">
        <f t="shared" si="86"/>
        <v>-0.2667199999999979</v>
      </c>
      <c r="AO93" s="4">
        <f t="shared" si="86"/>
        <v>-0.23551999999999809</v>
      </c>
      <c r="AP93" s="4">
        <f t="shared" si="86"/>
        <v>-0.2052799999999983</v>
      </c>
      <c r="AQ93" s="4">
        <f t="shared" si="86"/>
        <v>-0.17599999999999849</v>
      </c>
      <c r="AR93" s="4">
        <f t="shared" si="86"/>
        <v>-0.14767999999999853</v>
      </c>
      <c r="AS93" s="4">
        <f t="shared" si="86"/>
        <v>-0.12031999999999871</v>
      </c>
      <c r="AT93" s="4">
        <f t="shared" si="86"/>
        <v>-9.3919999999998893E-2</v>
      </c>
      <c r="AU93" s="4">
        <f t="shared" si="86"/>
        <v>-6.8479999999999069E-2</v>
      </c>
      <c r="AV93" s="4">
        <f t="shared" si="86"/>
        <v>-4.3999999999999234E-2</v>
      </c>
      <c r="AW93" s="4">
        <f t="shared" ref="AW93:BL156" si="97">2*$B93^3-4*$B93^2-6*$B93*AW$2*($B93-AW$2-1)</f>
        <v>-2.0479999999999388E-2</v>
      </c>
      <c r="AX93" s="4">
        <f t="shared" si="97"/>
        <v>2.0800000000004704E-3</v>
      </c>
      <c r="AY93" s="4">
        <f t="shared" si="97"/>
        <v>2.3680000000000312E-2</v>
      </c>
      <c r="AZ93" s="4">
        <f t="shared" si="97"/>
        <v>4.4320000000000137E-2</v>
      </c>
      <c r="BA93" s="4">
        <f t="shared" si="97"/>
        <v>6.4000000000000001E-2</v>
      </c>
      <c r="BB93" s="4">
        <f t="shared" si="97"/>
        <v>8.2719999999999905E-2</v>
      </c>
      <c r="BC93" s="4">
        <f t="shared" si="97"/>
        <v>0.10047999999999979</v>
      </c>
      <c r="BD93" s="4">
        <f t="shared" si="97"/>
        <v>0.11727999999999966</v>
      </c>
      <c r="BE93" s="4">
        <f t="shared" si="97"/>
        <v>0.13311999999999952</v>
      </c>
      <c r="BF93" s="4">
        <f t="shared" si="97"/>
        <v>0.14799999999999941</v>
      </c>
      <c r="BG93" s="4">
        <f t="shared" si="97"/>
        <v>0.16191999999999929</v>
      </c>
      <c r="BH93" s="4">
        <f t="shared" si="97"/>
        <v>0.1748799999999992</v>
      </c>
      <c r="BI93" s="4">
        <f t="shared" si="97"/>
        <v>0.1868799999999991</v>
      </c>
      <c r="BJ93" s="4">
        <f t="shared" si="97"/>
        <v>0.19791999999999904</v>
      </c>
      <c r="BK93" s="4">
        <f t="shared" si="97"/>
        <v>0.20799999999999896</v>
      </c>
      <c r="BL93" s="4">
        <f t="shared" si="97"/>
        <v>0.21711999999999887</v>
      </c>
      <c r="BM93" s="4">
        <f t="shared" si="81"/>
        <v>0.22527999999999876</v>
      </c>
      <c r="BN93" s="4">
        <f t="shared" si="81"/>
        <v>0.23247999999999874</v>
      </c>
      <c r="BO93" s="4">
        <f t="shared" si="81"/>
        <v>0.23871999999999866</v>
      </c>
      <c r="BP93" s="4">
        <f t="shared" si="81"/>
        <v>0.24399999999999861</v>
      </c>
      <c r="BQ93" s="4">
        <f t="shared" si="81"/>
        <v>0.2483199999999986</v>
      </c>
      <c r="BR93" s="4">
        <f t="shared" si="81"/>
        <v>0.25167999999999852</v>
      </c>
      <c r="BS93" s="4">
        <f t="shared" si="81"/>
        <v>0.25407999999999847</v>
      </c>
      <c r="BT93" s="4">
        <f t="shared" si="81"/>
        <v>0.25551999999999847</v>
      </c>
      <c r="BU93" s="4">
        <f t="shared" si="81"/>
        <v>0.2559999999999984</v>
      </c>
      <c r="BV93" s="4">
        <f t="shared" si="81"/>
        <v>0.25551999999999842</v>
      </c>
      <c r="BW93" s="4">
        <f t="shared" si="81"/>
        <v>0.25407999999999842</v>
      </c>
      <c r="BX93" s="4">
        <f t="shared" si="81"/>
        <v>0.25167999999999835</v>
      </c>
      <c r="BY93" s="4">
        <f t="shared" si="81"/>
        <v>0.24831999999999838</v>
      </c>
      <c r="BZ93" s="4">
        <f t="shared" si="81"/>
        <v>0.24399999999999838</v>
      </c>
      <c r="CA93" s="4">
        <f t="shared" si="81"/>
        <v>0.23871999999999838</v>
      </c>
      <c r="CB93" s="4">
        <f t="shared" si="81"/>
        <v>0.23247999999999841</v>
      </c>
      <c r="CC93" s="4">
        <f t="shared" si="87"/>
        <v>0.22527999999999843</v>
      </c>
      <c r="CD93" s="4">
        <f t="shared" si="87"/>
        <v>0.21711999999999843</v>
      </c>
      <c r="CE93" s="4">
        <f t="shared" si="87"/>
        <v>0.20799999999999846</v>
      </c>
      <c r="CF93" s="4">
        <f t="shared" si="87"/>
        <v>0.19791999999999849</v>
      </c>
      <c r="CG93" s="4">
        <f t="shared" si="87"/>
        <v>0.18687999999999855</v>
      </c>
      <c r="CH93" s="4">
        <f t="shared" si="87"/>
        <v>0.17487999999999859</v>
      </c>
      <c r="CI93" s="4">
        <f t="shared" si="68"/>
        <v>0.16191999999999862</v>
      </c>
      <c r="CJ93" s="4">
        <f t="shared" si="90"/>
        <v>0.14799999999999869</v>
      </c>
      <c r="CK93" s="4">
        <f t="shared" si="90"/>
        <v>0.13311999999999874</v>
      </c>
      <c r="CL93" s="4">
        <f t="shared" si="90"/>
        <v>0.11727999999999883</v>
      </c>
      <c r="CM93" s="4">
        <f t="shared" si="90"/>
        <v>0.1004799999999989</v>
      </c>
      <c r="CN93" s="4">
        <f t="shared" si="90"/>
        <v>8.2719999999999017E-2</v>
      </c>
      <c r="CO93" s="4">
        <f t="shared" si="90"/>
        <v>6.3999999999999141E-2</v>
      </c>
      <c r="CP93" s="4">
        <f t="shared" si="90"/>
        <v>4.4319999999999277E-2</v>
      </c>
      <c r="CQ93" s="4">
        <f t="shared" si="90"/>
        <v>2.3679999999999396E-2</v>
      </c>
      <c r="CR93" s="4">
        <f t="shared" si="90"/>
        <v>2.0799999999995267E-3</v>
      </c>
      <c r="CS93" s="4">
        <f t="shared" si="90"/>
        <v>-2.0480000000000331E-2</v>
      </c>
      <c r="CT93" s="4">
        <f t="shared" si="90"/>
        <v>-4.4000000000000178E-2</v>
      </c>
      <c r="CU93" s="4">
        <f t="shared" si="90"/>
        <v>-6.8480000000000055E-2</v>
      </c>
      <c r="CV93" s="4">
        <f t="shared" si="90"/>
        <v>-9.3919999999999906E-2</v>
      </c>
      <c r="CW93" s="4">
        <f t="shared" si="90"/>
        <v>-0.12031999999999973</v>
      </c>
      <c r="CX93" s="4">
        <f t="shared" si="90"/>
        <v>-0.14767999999999956</v>
      </c>
      <c r="CY93" s="4">
        <f t="shared" si="90"/>
        <v>-0.17599999999999938</v>
      </c>
      <c r="CZ93" s="4">
        <f t="shared" si="89"/>
        <v>-0.20527999999999919</v>
      </c>
      <c r="DA93" s="4">
        <f t="shared" si="89"/>
        <v>-0.23551999999999901</v>
      </c>
      <c r="DB93" s="4">
        <f t="shared" si="89"/>
        <v>-0.26671999999999879</v>
      </c>
      <c r="DC93" s="4">
        <f t="shared" si="89"/>
        <v>-0.29887999999999859</v>
      </c>
      <c r="DD93" s="4">
        <f t="shared" si="89"/>
        <v>-0.33199999999999841</v>
      </c>
      <c r="DE93" s="4">
        <f t="shared" si="89"/>
        <v>-0.36607999999999818</v>
      </c>
      <c r="DF93" s="4">
        <f t="shared" si="89"/>
        <v>-0.40111999999999792</v>
      </c>
      <c r="DG93" s="4">
        <f t="shared" si="89"/>
        <v>-0.43711999999999762</v>
      </c>
      <c r="DH93" s="4">
        <f t="shared" si="89"/>
        <v>-0.47407999999999739</v>
      </c>
      <c r="DI93" s="4">
        <f t="shared" si="89"/>
        <v>-0.51199999999999712</v>
      </c>
      <c r="DJ93" s="4">
        <f t="shared" si="89"/>
        <v>-0.55087999999999682</v>
      </c>
      <c r="DK93" s="4">
        <f t="shared" si="89"/>
        <v>-0.59071999999999658</v>
      </c>
      <c r="DL93" s="4">
        <f t="shared" si="89"/>
        <v>-0.63151999999999631</v>
      </c>
      <c r="DM93" s="4">
        <f t="shared" si="89"/>
        <v>-0.67327999999999599</v>
      </c>
      <c r="DN93" s="4">
        <f t="shared" si="89"/>
        <v>-0.71599999999999575</v>
      </c>
      <c r="DO93" s="4">
        <f t="shared" si="85"/>
        <v>-0.75967999999999547</v>
      </c>
      <c r="DP93" s="4">
        <f t="shared" si="85"/>
        <v>-0.80431999999999526</v>
      </c>
      <c r="DQ93" s="4">
        <f t="shared" si="85"/>
        <v>-0.8499199999999949</v>
      </c>
      <c r="DR93" s="4">
        <f t="shared" si="85"/>
        <v>-0.89647999999999484</v>
      </c>
      <c r="DS93" s="4">
        <f t="shared" si="85"/>
        <v>-0.9439999999999944</v>
      </c>
      <c r="DT93" s="4">
        <f t="shared" si="85"/>
        <v>-0.99247999999999426</v>
      </c>
      <c r="DU93" s="4">
        <f t="shared" si="82"/>
        <v>-1.041919999999994</v>
      </c>
      <c r="DV93" s="4">
        <f t="shared" si="82"/>
        <v>-1.0923199999999935</v>
      </c>
      <c r="DW93" s="4">
        <f t="shared" si="79"/>
        <v>-1.1436799999999934</v>
      </c>
      <c r="DX93" s="4">
        <f t="shared" si="77"/>
        <v>-1.1959999999999931</v>
      </c>
      <c r="DY93" s="4">
        <f t="shared" si="77"/>
        <v>-1.2492799999999926</v>
      </c>
      <c r="DZ93" s="4">
        <f t="shared" si="77"/>
        <v>-1.3035199999999925</v>
      </c>
      <c r="EA93" s="4">
        <f t="shared" si="77"/>
        <v>-1.3587199999999919</v>
      </c>
      <c r="EB93" s="4">
        <f t="shared" si="77"/>
        <v>-1.4148799999999917</v>
      </c>
      <c r="EC93" s="4">
        <f t="shared" si="77"/>
        <v>-1.4719999999999913</v>
      </c>
      <c r="ED93" s="4">
        <f t="shared" si="77"/>
        <v>-1.530079999999991</v>
      </c>
      <c r="EE93" s="4">
        <f t="shared" si="77"/>
        <v>-1.5891199999999905</v>
      </c>
      <c r="EF93" s="4">
        <f t="shared" si="77"/>
        <v>-1.6491199999999904</v>
      </c>
      <c r="EG93" s="4">
        <f t="shared" si="77"/>
        <v>-1.7100799999999898</v>
      </c>
      <c r="EH93" s="4">
        <f t="shared" si="77"/>
        <v>-1.7719999999999898</v>
      </c>
      <c r="EI93" s="4">
        <f t="shared" si="77"/>
        <v>-1.8348799999999892</v>
      </c>
      <c r="EJ93" s="4">
        <f t="shared" si="77"/>
        <v>-1.8987199999999889</v>
      </c>
      <c r="EK93" s="4">
        <f t="shared" si="77"/>
        <v>-1.9635199999999886</v>
      </c>
      <c r="EL93" s="4">
        <f t="shared" si="77"/>
        <v>-2.029279999999988</v>
      </c>
      <c r="EM93" s="4">
        <f t="shared" si="88"/>
        <v>-2.0959999999999877</v>
      </c>
      <c r="EN93" s="4">
        <f t="shared" si="88"/>
        <v>-2.1636799999999874</v>
      </c>
      <c r="EO93" s="4">
        <f t="shared" si="88"/>
        <v>-2.2323199999999868</v>
      </c>
      <c r="EP93" s="4">
        <f t="shared" si="88"/>
        <v>-2.3019199999999862</v>
      </c>
      <c r="EQ93" s="4">
        <f t="shared" si="88"/>
        <v>-2.3724799999999857</v>
      </c>
      <c r="ER93" s="4">
        <f t="shared" si="88"/>
        <v>-2.4439999999999857</v>
      </c>
      <c r="ES93" s="4">
        <f t="shared" si="88"/>
        <v>-2.516479999999985</v>
      </c>
      <c r="ET93" s="4">
        <f t="shared" si="88"/>
        <v>-2.5899199999999847</v>
      </c>
      <c r="EU93" s="4">
        <f t="shared" si="88"/>
        <v>-2.664319999999984</v>
      </c>
      <c r="EV93" s="4">
        <f t="shared" si="88"/>
        <v>-2.7396799999999835</v>
      </c>
      <c r="EW93" s="4">
        <f t="shared" si="88"/>
        <v>-2.8159999999999825</v>
      </c>
      <c r="EX93" s="4">
        <f t="shared" si="88"/>
        <v>-2.8932799999999825</v>
      </c>
      <c r="EY93" s="4">
        <f t="shared" si="88"/>
        <v>-2.9715199999999813</v>
      </c>
      <c r="EZ93" s="4">
        <f t="shared" si="88"/>
        <v>-3.0507199999999814</v>
      </c>
      <c r="FA93" s="4">
        <f t="shared" si="92"/>
        <v>-3.1308799999999808</v>
      </c>
      <c r="FB93" s="4">
        <f t="shared" si="92"/>
        <v>-3.2119999999999806</v>
      </c>
      <c r="FC93" s="4">
        <f t="shared" si="92"/>
        <v>-3.2940799999999797</v>
      </c>
      <c r="FD93" s="4">
        <f t="shared" si="92"/>
        <v>-3.3771199999999797</v>
      </c>
      <c r="FE93" s="4">
        <f t="shared" si="92"/>
        <v>-3.4611199999999784</v>
      </c>
      <c r="FF93" s="4">
        <f t="shared" si="92"/>
        <v>-3.5460799999999786</v>
      </c>
      <c r="FG93" s="4">
        <f t="shared" si="92"/>
        <v>-3.6319999999999779</v>
      </c>
      <c r="FH93" s="4">
        <f t="shared" si="92"/>
        <v>-3.7188799999999778</v>
      </c>
      <c r="FI93" s="4">
        <f t="shared" si="92"/>
        <v>-3.8067199999999763</v>
      </c>
      <c r="FJ93" s="4">
        <f t="shared" si="92"/>
        <v>-3.8955199999999763</v>
      </c>
      <c r="FK93" s="4">
        <f t="shared" si="92"/>
        <v>-3.9852799999999751</v>
      </c>
      <c r="FL93" s="4">
        <f t="shared" si="92"/>
        <v>-4.0759999999999756</v>
      </c>
      <c r="FM93" s="4">
        <f t="shared" si="92"/>
        <v>-4.167679999999975</v>
      </c>
      <c r="FN93" s="4">
        <f t="shared" si="92"/>
        <v>-4.2603199999999752</v>
      </c>
      <c r="FO93" s="4">
        <f t="shared" si="92"/>
        <v>-4.3539199999999738</v>
      </c>
      <c r="FP93" s="4">
        <f t="shared" si="92"/>
        <v>-4.4484799999999733</v>
      </c>
      <c r="FQ93" s="4">
        <f t="shared" si="91"/>
        <v>-4.5439999999999721</v>
      </c>
      <c r="FR93" s="4">
        <f t="shared" si="91"/>
        <v>-4.6404799999999726</v>
      </c>
      <c r="FS93" s="4">
        <f t="shared" si="91"/>
        <v>-4.7379199999999715</v>
      </c>
      <c r="FT93" s="4">
        <f t="shared" si="63"/>
        <v>-4.8363199999999713</v>
      </c>
      <c r="FU93" s="4">
        <f t="shared" si="96"/>
        <v>-4.9356799999999703</v>
      </c>
      <c r="FV93" s="4">
        <f t="shared" si="96"/>
        <v>-5.0359999999999703</v>
      </c>
      <c r="FW93" s="4">
        <f t="shared" si="96"/>
        <v>-5.1372799999999685</v>
      </c>
      <c r="FX93" s="4">
        <f t="shared" si="96"/>
        <v>-5.2395199999999695</v>
      </c>
      <c r="FY93" s="4">
        <f t="shared" si="96"/>
        <v>-5.3427199999999679</v>
      </c>
      <c r="FZ93" s="4">
        <f t="shared" si="96"/>
        <v>-5.4468799999999682</v>
      </c>
      <c r="GA93" s="4">
        <f t="shared" si="96"/>
        <v>-5.5519999999999667</v>
      </c>
      <c r="GB93" s="4">
        <f t="shared" si="96"/>
        <v>-5.6580799999999662</v>
      </c>
      <c r="GC93" s="4">
        <f t="shared" si="96"/>
        <v>-5.7651199999999649</v>
      </c>
      <c r="GD93" s="4">
        <f t="shared" si="96"/>
        <v>-5.8731199999999655</v>
      </c>
      <c r="GE93" s="4">
        <f t="shared" si="96"/>
        <v>-5.9820799999999634</v>
      </c>
      <c r="GF93" s="4">
        <f t="shared" si="96"/>
        <v>-6.0919999999999641</v>
      </c>
      <c r="GG93" s="4">
        <f t="shared" si="96"/>
        <v>-6.2028799999999631</v>
      </c>
      <c r="GH93" s="4">
        <f t="shared" si="96"/>
        <v>-6.3147199999999621</v>
      </c>
      <c r="GI93" s="4">
        <f t="shared" si="96"/>
        <v>-6.4275199999999613</v>
      </c>
      <c r="GJ93" s="4">
        <f t="shared" si="96"/>
        <v>-6.5412799999999613</v>
      </c>
      <c r="GK93" s="4">
        <f t="shared" si="95"/>
        <v>-6.6559999999999606</v>
      </c>
      <c r="GL93" s="4">
        <f t="shared" si="95"/>
        <v>-6.7716799999999608</v>
      </c>
      <c r="GM93" s="4">
        <f t="shared" si="95"/>
        <v>-6.8883199999999594</v>
      </c>
      <c r="GN93" s="4">
        <f t="shared" si="47"/>
        <v>-7.0059199999999588</v>
      </c>
      <c r="GO93" s="4">
        <f t="shared" si="47"/>
        <v>-7.1244799999999575</v>
      </c>
      <c r="GP93" s="4">
        <f t="shared" si="47"/>
        <v>-7.2439999999999571</v>
      </c>
      <c r="GQ93" s="4">
        <f t="shared" si="47"/>
        <v>-7.364479999999956</v>
      </c>
      <c r="GR93" s="4">
        <f t="shared" si="47"/>
        <v>-7.4859199999999557</v>
      </c>
      <c r="GS93" s="4">
        <f t="shared" si="47"/>
        <v>-7.6083199999999556</v>
      </c>
      <c r="GT93" s="4">
        <f t="shared" si="47"/>
        <v>-7.7316799999999537</v>
      </c>
      <c r="GU93" s="4">
        <f t="shared" si="47"/>
        <v>-7.855999999999951</v>
      </c>
    </row>
    <row r="94" spans="2:203" x14ac:dyDescent="0.25">
      <c r="B94" s="4">
        <f t="shared" si="75"/>
        <v>-0.17999999999999849</v>
      </c>
      <c r="C94" s="4">
        <f t="shared" si="94"/>
        <v>-1.9124639999999864</v>
      </c>
      <c r="D94" s="4">
        <f t="shared" si="94"/>
        <v>-1.8519839999999868</v>
      </c>
      <c r="E94" s="4">
        <f t="shared" si="94"/>
        <v>-1.7923679999999871</v>
      </c>
      <c r="F94" s="4">
        <f t="shared" si="94"/>
        <v>-1.7336159999999876</v>
      </c>
      <c r="G94" s="4">
        <f t="shared" si="94"/>
        <v>-1.6757279999999879</v>
      </c>
      <c r="H94" s="4">
        <f t="shared" si="94"/>
        <v>-1.6187039999999884</v>
      </c>
      <c r="I94" s="4">
        <f t="shared" si="94"/>
        <v>-1.5625439999999886</v>
      </c>
      <c r="J94" s="4">
        <f t="shared" si="94"/>
        <v>-1.507247999999989</v>
      </c>
      <c r="K94" s="4">
        <f t="shared" si="94"/>
        <v>-1.4528159999999894</v>
      </c>
      <c r="L94" s="4">
        <f t="shared" si="94"/>
        <v>-1.3992479999999898</v>
      </c>
      <c r="M94" s="4">
        <f t="shared" si="94"/>
        <v>-1.3465439999999902</v>
      </c>
      <c r="N94" s="4">
        <f t="shared" si="94"/>
        <v>-1.2947039999999905</v>
      </c>
      <c r="O94" s="4">
        <f t="shared" si="94"/>
        <v>-1.2437279999999908</v>
      </c>
      <c r="P94" s="4">
        <f t="shared" si="94"/>
        <v>-1.1936159999999914</v>
      </c>
      <c r="Q94" s="4">
        <f t="shared" si="94"/>
        <v>-1.1443679999999916</v>
      </c>
      <c r="R94" s="4">
        <f t="shared" si="94"/>
        <v>-1.0959839999999919</v>
      </c>
      <c r="S94" s="4">
        <f t="shared" si="93"/>
        <v>-1.0484639999999923</v>
      </c>
      <c r="T94" s="4">
        <f t="shared" si="93"/>
        <v>-1.0018079999999925</v>
      </c>
      <c r="U94" s="4">
        <f t="shared" si="93"/>
        <v>-0.95601599999999276</v>
      </c>
      <c r="V94" s="4">
        <f t="shared" si="93"/>
        <v>-0.91108799999999313</v>
      </c>
      <c r="W94" s="4">
        <f t="shared" si="93"/>
        <v>-0.86702399999999347</v>
      </c>
      <c r="X94" s="4">
        <f t="shared" si="93"/>
        <v>-0.82382399999999378</v>
      </c>
      <c r="Y94" s="4">
        <f t="shared" si="93"/>
        <v>-0.78148799999999408</v>
      </c>
      <c r="Z94" s="4">
        <f t="shared" si="93"/>
        <v>-0.74001599999999434</v>
      </c>
      <c r="AA94" s="4">
        <f t="shared" si="93"/>
        <v>-0.69940799999999459</v>
      </c>
      <c r="AB94" s="4">
        <f t="shared" si="93"/>
        <v>-0.65966399999999492</v>
      </c>
      <c r="AC94" s="4">
        <f t="shared" si="93"/>
        <v>-0.62078399999999523</v>
      </c>
      <c r="AD94" s="4">
        <f t="shared" si="93"/>
        <v>-0.58276799999999551</v>
      </c>
      <c r="AE94" s="4">
        <f t="shared" si="93"/>
        <v>-0.54561599999999577</v>
      </c>
      <c r="AF94" s="4">
        <f t="shared" si="93"/>
        <v>-0.50932799999999601</v>
      </c>
      <c r="AG94" s="4">
        <f t="shared" si="93"/>
        <v>-0.47390399999999622</v>
      </c>
      <c r="AH94" s="4">
        <f t="shared" ref="AH94:AW157" si="98">2*$B94^3-4*$B94^2-6*$B94*AH$2*($B94-AH$2-1)</f>
        <v>-0.43934399999999652</v>
      </c>
      <c r="AI94" s="4">
        <f t="shared" si="98"/>
        <v>-0.40564799999999668</v>
      </c>
      <c r="AJ94" s="4">
        <f t="shared" si="98"/>
        <v>-0.37281599999999693</v>
      </c>
      <c r="AK94" s="4">
        <f t="shared" si="98"/>
        <v>-0.34084799999999721</v>
      </c>
      <c r="AL94" s="4">
        <f t="shared" si="98"/>
        <v>-0.30974399999999747</v>
      </c>
      <c r="AM94" s="4">
        <f t="shared" si="98"/>
        <v>-0.27950399999999764</v>
      </c>
      <c r="AN94" s="4">
        <f t="shared" si="98"/>
        <v>-0.25012799999999791</v>
      </c>
      <c r="AO94" s="4">
        <f t="shared" si="98"/>
        <v>-0.22161599999999809</v>
      </c>
      <c r="AP94" s="4">
        <f t="shared" si="98"/>
        <v>-0.19396799999999828</v>
      </c>
      <c r="AQ94" s="4">
        <f t="shared" si="98"/>
        <v>-0.16718399999999847</v>
      </c>
      <c r="AR94" s="4">
        <f t="shared" si="98"/>
        <v>-0.14126399999999867</v>
      </c>
      <c r="AS94" s="4">
        <f t="shared" si="98"/>
        <v>-0.1162079999999987</v>
      </c>
      <c r="AT94" s="4">
        <f t="shared" si="98"/>
        <v>-9.2015999999998876E-2</v>
      </c>
      <c r="AU94" s="4">
        <f t="shared" si="98"/>
        <v>-6.8687999999999055E-2</v>
      </c>
      <c r="AV94" s="4">
        <f t="shared" si="98"/>
        <v>-4.6223999999999224E-2</v>
      </c>
      <c r="AW94" s="4">
        <f t="shared" si="98"/>
        <v>-2.4623999999999382E-2</v>
      </c>
      <c r="AX94" s="4">
        <f t="shared" si="97"/>
        <v>-3.8879999999995585E-3</v>
      </c>
      <c r="AY94" s="4">
        <f t="shared" si="97"/>
        <v>1.5984000000000304E-2</v>
      </c>
      <c r="AZ94" s="4">
        <f t="shared" si="97"/>
        <v>3.4992000000000162E-2</v>
      </c>
      <c r="BA94" s="4">
        <f t="shared" si="97"/>
        <v>5.3136000000000017E-2</v>
      </c>
      <c r="BB94" s="4">
        <f t="shared" si="97"/>
        <v>7.0415999999999895E-2</v>
      </c>
      <c r="BC94" s="4">
        <f t="shared" si="97"/>
        <v>8.6831999999999743E-2</v>
      </c>
      <c r="BD94" s="4">
        <f t="shared" si="97"/>
        <v>0.10238399999999964</v>
      </c>
      <c r="BE94" s="4">
        <f t="shared" si="97"/>
        <v>0.11707199999999948</v>
      </c>
      <c r="BF94" s="4">
        <f t="shared" si="97"/>
        <v>0.13089599999999937</v>
      </c>
      <c r="BG94" s="4">
        <f t="shared" si="97"/>
        <v>0.14385599999999929</v>
      </c>
      <c r="BH94" s="4">
        <f t="shared" si="97"/>
        <v>0.15595199999999917</v>
      </c>
      <c r="BI94" s="4">
        <f t="shared" si="97"/>
        <v>0.16718399999999908</v>
      </c>
      <c r="BJ94" s="4">
        <f t="shared" si="97"/>
        <v>0.17755199999999902</v>
      </c>
      <c r="BK94" s="4">
        <f t="shared" si="97"/>
        <v>0.18705599999999892</v>
      </c>
      <c r="BL94" s="4">
        <f t="shared" si="97"/>
        <v>0.19569599999999884</v>
      </c>
      <c r="BM94" s="4">
        <f t="shared" si="81"/>
        <v>0.20347199999999879</v>
      </c>
      <c r="BN94" s="4">
        <f t="shared" si="81"/>
        <v>0.21038399999999871</v>
      </c>
      <c r="BO94" s="4">
        <f t="shared" si="81"/>
        <v>0.21643199999999865</v>
      </c>
      <c r="BP94" s="4">
        <f t="shared" si="81"/>
        <v>0.22161599999999856</v>
      </c>
      <c r="BQ94" s="4">
        <f t="shared" si="81"/>
        <v>0.22593599999999855</v>
      </c>
      <c r="BR94" s="4">
        <f t="shared" si="81"/>
        <v>0.22939199999999851</v>
      </c>
      <c r="BS94" s="4">
        <f t="shared" ref="BS94:CH157" si="99">2*$B94^3-4*$B94^2-6*$B94*BS$2*($B94-BS$2-1)</f>
        <v>0.23198399999999844</v>
      </c>
      <c r="BT94" s="4">
        <f t="shared" si="99"/>
        <v>0.23371199999999839</v>
      </c>
      <c r="BU94" s="4">
        <f t="shared" si="99"/>
        <v>0.23457599999999837</v>
      </c>
      <c r="BV94" s="4">
        <f t="shared" si="99"/>
        <v>0.23457599999999837</v>
      </c>
      <c r="BW94" s="4">
        <f t="shared" si="99"/>
        <v>0.23371199999999834</v>
      </c>
      <c r="BX94" s="4">
        <f t="shared" si="99"/>
        <v>0.23198399999999833</v>
      </c>
      <c r="BY94" s="4">
        <f t="shared" si="99"/>
        <v>0.22939199999999835</v>
      </c>
      <c r="BZ94" s="4">
        <f t="shared" si="99"/>
        <v>0.22593599999999833</v>
      </c>
      <c r="CA94" s="4">
        <f t="shared" si="99"/>
        <v>0.22161599999999834</v>
      </c>
      <c r="CB94" s="4">
        <f t="shared" si="99"/>
        <v>0.21643199999999832</v>
      </c>
      <c r="CC94" s="4">
        <f t="shared" si="99"/>
        <v>0.21038399999999838</v>
      </c>
      <c r="CD94" s="4">
        <f t="shared" si="99"/>
        <v>0.20347199999999835</v>
      </c>
      <c r="CE94" s="4">
        <f t="shared" si="99"/>
        <v>0.1956959999999984</v>
      </c>
      <c r="CF94" s="4">
        <f t="shared" si="99"/>
        <v>0.18705599999999842</v>
      </c>
      <c r="CG94" s="4">
        <f t="shared" si="99"/>
        <v>0.17755199999999846</v>
      </c>
      <c r="CH94" s="4">
        <f t="shared" si="99"/>
        <v>0.16718399999999858</v>
      </c>
      <c r="CI94" s="4">
        <f t="shared" si="68"/>
        <v>0.15595199999999862</v>
      </c>
      <c r="CJ94" s="4">
        <f t="shared" si="90"/>
        <v>0.14385599999999868</v>
      </c>
      <c r="CK94" s="4">
        <f t="shared" si="90"/>
        <v>0.13089599999999871</v>
      </c>
      <c r="CL94" s="4">
        <f t="shared" si="90"/>
        <v>0.11707199999999882</v>
      </c>
      <c r="CM94" s="4">
        <f t="shared" si="90"/>
        <v>0.10238399999999886</v>
      </c>
      <c r="CN94" s="4">
        <f t="shared" si="90"/>
        <v>8.6831999999998966E-2</v>
      </c>
      <c r="CO94" s="4">
        <f t="shared" si="90"/>
        <v>7.041599999999909E-2</v>
      </c>
      <c r="CP94" s="4">
        <f t="shared" si="90"/>
        <v>5.3135999999999212E-2</v>
      </c>
      <c r="CQ94" s="4">
        <f t="shared" si="90"/>
        <v>3.4991999999999329E-2</v>
      </c>
      <c r="CR94" s="4">
        <f t="shared" si="90"/>
        <v>1.5983999999999499E-2</v>
      </c>
      <c r="CS94" s="4">
        <f t="shared" si="90"/>
        <v>-3.8880000000003911E-3</v>
      </c>
      <c r="CT94" s="4">
        <f t="shared" si="90"/>
        <v>-2.4624000000000243E-2</v>
      </c>
      <c r="CU94" s="4">
        <f t="shared" si="90"/>
        <v>-4.6224000000000098E-2</v>
      </c>
      <c r="CV94" s="4">
        <f t="shared" si="90"/>
        <v>-6.8687999999999957E-2</v>
      </c>
      <c r="CW94" s="4">
        <f t="shared" si="90"/>
        <v>-9.2015999999999792E-2</v>
      </c>
      <c r="CX94" s="4">
        <f t="shared" si="90"/>
        <v>-0.11620799999999963</v>
      </c>
      <c r="CY94" s="4">
        <f t="shared" si="90"/>
        <v>-0.14126399999999945</v>
      </c>
      <c r="CZ94" s="4">
        <f t="shared" si="89"/>
        <v>-0.16718399999999928</v>
      </c>
      <c r="DA94" s="4">
        <f t="shared" si="89"/>
        <v>-0.19396799999999909</v>
      </c>
      <c r="DB94" s="4">
        <f t="shared" si="89"/>
        <v>-0.22161599999999887</v>
      </c>
      <c r="DC94" s="4">
        <f t="shared" si="89"/>
        <v>-0.25012799999999868</v>
      </c>
      <c r="DD94" s="4">
        <f t="shared" si="89"/>
        <v>-0.27950399999999848</v>
      </c>
      <c r="DE94" s="4">
        <f t="shared" si="89"/>
        <v>-0.30974399999999824</v>
      </c>
      <c r="DF94" s="4">
        <f t="shared" si="89"/>
        <v>-0.34084799999999804</v>
      </c>
      <c r="DG94" s="4">
        <f t="shared" si="89"/>
        <v>-0.3728159999999977</v>
      </c>
      <c r="DH94" s="4">
        <f t="shared" si="89"/>
        <v>-0.40564799999999746</v>
      </c>
      <c r="DI94" s="4">
        <f t="shared" si="89"/>
        <v>-0.43934399999999718</v>
      </c>
      <c r="DJ94" s="4">
        <f t="shared" si="89"/>
        <v>-0.47390399999999688</v>
      </c>
      <c r="DK94" s="4">
        <f t="shared" si="89"/>
        <v>-0.50932799999999667</v>
      </c>
      <c r="DL94" s="4">
        <f t="shared" si="89"/>
        <v>-0.54561599999999644</v>
      </c>
      <c r="DM94" s="4">
        <f t="shared" si="89"/>
        <v>-0.58276799999999618</v>
      </c>
      <c r="DN94" s="4">
        <f t="shared" si="89"/>
        <v>-0.62078399999999589</v>
      </c>
      <c r="DO94" s="4">
        <f t="shared" si="85"/>
        <v>-0.65966399999999559</v>
      </c>
      <c r="DP94" s="4">
        <f t="shared" si="85"/>
        <v>-0.69940799999999537</v>
      </c>
      <c r="DQ94" s="4">
        <f t="shared" si="85"/>
        <v>-0.74001599999999512</v>
      </c>
      <c r="DR94" s="4">
        <f t="shared" si="85"/>
        <v>-0.78148799999999485</v>
      </c>
      <c r="DS94" s="4">
        <f t="shared" si="85"/>
        <v>-0.82382399999999456</v>
      </c>
      <c r="DT94" s="4">
        <f t="shared" si="85"/>
        <v>-0.86702399999999424</v>
      </c>
      <c r="DU94" s="4">
        <f t="shared" si="82"/>
        <v>-0.91108799999999401</v>
      </c>
      <c r="DV94" s="4">
        <f t="shared" si="82"/>
        <v>-0.95601599999999365</v>
      </c>
      <c r="DW94" s="4">
        <f t="shared" si="79"/>
        <v>-1.0018079999999934</v>
      </c>
      <c r="DX94" s="4">
        <f t="shared" si="77"/>
        <v>-1.048463999999993</v>
      </c>
      <c r="DY94" s="4">
        <f t="shared" si="77"/>
        <v>-1.0959839999999927</v>
      </c>
      <c r="DZ94" s="4">
        <f t="shared" si="77"/>
        <v>-1.1443679999999925</v>
      </c>
      <c r="EA94" s="4">
        <f t="shared" si="77"/>
        <v>-1.1936159999999922</v>
      </c>
      <c r="EB94" s="4">
        <f t="shared" si="77"/>
        <v>-1.2437279999999917</v>
      </c>
      <c r="EC94" s="4">
        <f t="shared" si="77"/>
        <v>-1.2947039999999914</v>
      </c>
      <c r="ED94" s="4">
        <f t="shared" si="77"/>
        <v>-1.3465439999999911</v>
      </c>
      <c r="EE94" s="4">
        <f t="shared" si="77"/>
        <v>-1.3992479999999907</v>
      </c>
      <c r="EF94" s="4">
        <f t="shared" si="77"/>
        <v>-1.4528159999999906</v>
      </c>
      <c r="EG94" s="4">
        <f t="shared" si="77"/>
        <v>-1.5072479999999902</v>
      </c>
      <c r="EH94" s="4">
        <f t="shared" si="77"/>
        <v>-1.5625439999999897</v>
      </c>
      <c r="EI94" s="4">
        <f t="shared" si="77"/>
        <v>-1.6187039999999893</v>
      </c>
      <c r="EJ94" s="4">
        <f t="shared" si="77"/>
        <v>-1.675727999999989</v>
      </c>
      <c r="EK94" s="4">
        <f t="shared" si="77"/>
        <v>-1.7336159999999887</v>
      </c>
      <c r="EL94" s="4">
        <f t="shared" si="77"/>
        <v>-1.7923679999999882</v>
      </c>
      <c r="EM94" s="4">
        <f t="shared" si="88"/>
        <v>-1.8519839999999879</v>
      </c>
      <c r="EN94" s="4">
        <f t="shared" si="88"/>
        <v>-1.9124639999999875</v>
      </c>
      <c r="EO94" s="4">
        <f t="shared" si="88"/>
        <v>-1.9738079999999871</v>
      </c>
      <c r="EP94" s="4">
        <f t="shared" si="88"/>
        <v>-2.0360159999999867</v>
      </c>
      <c r="EQ94" s="4">
        <f t="shared" si="88"/>
        <v>-2.0990879999999863</v>
      </c>
      <c r="ER94" s="4">
        <f t="shared" si="88"/>
        <v>-2.1630239999999854</v>
      </c>
      <c r="ES94" s="4">
        <f t="shared" si="88"/>
        <v>-2.2278239999999854</v>
      </c>
      <c r="ET94" s="4">
        <f t="shared" si="88"/>
        <v>-2.2934879999999844</v>
      </c>
      <c r="EU94" s="4">
        <f t="shared" si="88"/>
        <v>-2.3600159999999839</v>
      </c>
      <c r="EV94" s="4">
        <f t="shared" si="88"/>
        <v>-2.4274079999999838</v>
      </c>
      <c r="EW94" s="4">
        <f t="shared" si="88"/>
        <v>-2.4956639999999832</v>
      </c>
      <c r="EX94" s="4">
        <f t="shared" si="88"/>
        <v>-2.5647839999999826</v>
      </c>
      <c r="EY94" s="4">
        <f t="shared" si="88"/>
        <v>-2.6347679999999825</v>
      </c>
      <c r="EZ94" s="4">
        <f t="shared" si="88"/>
        <v>-2.7056159999999818</v>
      </c>
      <c r="FA94" s="4">
        <f t="shared" si="92"/>
        <v>-2.7773279999999811</v>
      </c>
      <c r="FB94" s="4">
        <f t="shared" si="92"/>
        <v>-2.8499039999999809</v>
      </c>
      <c r="FC94" s="4">
        <f t="shared" si="92"/>
        <v>-2.9233439999999802</v>
      </c>
      <c r="FD94" s="4">
        <f t="shared" si="92"/>
        <v>-2.9976479999999799</v>
      </c>
      <c r="FE94" s="4">
        <f t="shared" si="92"/>
        <v>-3.0728159999999796</v>
      </c>
      <c r="FF94" s="4">
        <f t="shared" si="92"/>
        <v>-3.1488479999999788</v>
      </c>
      <c r="FG94" s="4">
        <f t="shared" si="92"/>
        <v>-3.2257439999999784</v>
      </c>
      <c r="FH94" s="4">
        <f t="shared" si="92"/>
        <v>-3.303503999999978</v>
      </c>
      <c r="FI94" s="4">
        <f t="shared" si="92"/>
        <v>-3.3821279999999776</v>
      </c>
      <c r="FJ94" s="4">
        <f t="shared" si="92"/>
        <v>-3.4616159999999767</v>
      </c>
      <c r="FK94" s="4">
        <f t="shared" si="92"/>
        <v>-3.5419679999999762</v>
      </c>
      <c r="FL94" s="4">
        <f t="shared" si="92"/>
        <v>-3.6231839999999758</v>
      </c>
      <c r="FM94" s="4">
        <f t="shared" si="92"/>
        <v>-3.7052639999999752</v>
      </c>
      <c r="FN94" s="4">
        <f t="shared" si="92"/>
        <v>-3.7882079999999743</v>
      </c>
      <c r="FO94" s="4">
        <f t="shared" si="92"/>
        <v>-3.8720159999999737</v>
      </c>
      <c r="FP94" s="4">
        <f t="shared" si="92"/>
        <v>-3.9566879999999731</v>
      </c>
      <c r="FQ94" s="4">
        <f t="shared" si="91"/>
        <v>-4.0422239999999725</v>
      </c>
      <c r="FR94" s="4">
        <f t="shared" si="91"/>
        <v>-4.1286239999999719</v>
      </c>
      <c r="FS94" s="4">
        <f t="shared" si="91"/>
        <v>-4.2158879999999721</v>
      </c>
      <c r="FT94" s="4">
        <f t="shared" si="63"/>
        <v>-4.3040159999999714</v>
      </c>
      <c r="FU94" s="4">
        <f t="shared" si="96"/>
        <v>-4.3930079999999707</v>
      </c>
      <c r="FV94" s="4">
        <f t="shared" si="96"/>
        <v>-4.48286399999997</v>
      </c>
      <c r="FW94" s="4">
        <f t="shared" si="96"/>
        <v>-4.5735839999999692</v>
      </c>
      <c r="FX94" s="4">
        <f t="shared" si="96"/>
        <v>-4.6651679999999685</v>
      </c>
      <c r="FY94" s="4">
        <f t="shared" si="96"/>
        <v>-4.7576159999999685</v>
      </c>
      <c r="FZ94" s="4">
        <f t="shared" si="96"/>
        <v>-4.8509279999999677</v>
      </c>
      <c r="GA94" s="4">
        <f t="shared" si="96"/>
        <v>-4.9451039999999669</v>
      </c>
      <c r="GB94" s="4">
        <f t="shared" si="96"/>
        <v>-5.040143999999966</v>
      </c>
      <c r="GC94" s="4">
        <f t="shared" si="96"/>
        <v>-5.136047999999966</v>
      </c>
      <c r="GD94" s="4">
        <f t="shared" si="96"/>
        <v>-5.2328159999999651</v>
      </c>
      <c r="GE94" s="4">
        <f t="shared" si="96"/>
        <v>-5.3304479999999641</v>
      </c>
      <c r="GF94" s="4">
        <f t="shared" si="96"/>
        <v>-5.428943999999964</v>
      </c>
      <c r="GG94" s="4">
        <f t="shared" si="96"/>
        <v>-5.528303999999963</v>
      </c>
      <c r="GH94" s="4">
        <f t="shared" si="96"/>
        <v>-5.6285279999999629</v>
      </c>
      <c r="GI94" s="4">
        <f t="shared" si="96"/>
        <v>-5.7296159999999619</v>
      </c>
      <c r="GJ94" s="4">
        <f t="shared" si="96"/>
        <v>-5.8315679999999608</v>
      </c>
      <c r="GK94" s="4">
        <f t="shared" si="95"/>
        <v>-5.9343839999999606</v>
      </c>
      <c r="GL94" s="4">
        <f t="shared" si="95"/>
        <v>-6.0380639999999595</v>
      </c>
      <c r="GM94" s="4">
        <f t="shared" si="95"/>
        <v>-6.1426079999999592</v>
      </c>
      <c r="GN94" s="4">
        <f t="shared" si="47"/>
        <v>-6.248015999999958</v>
      </c>
      <c r="GO94" s="4">
        <f t="shared" si="47"/>
        <v>-6.3542879999999577</v>
      </c>
      <c r="GP94" s="4">
        <f t="shared" si="47"/>
        <v>-6.4614239999999574</v>
      </c>
      <c r="GQ94" s="4">
        <f t="shared" ref="GN94:GU157" si="100">2*$B94^3-4*$B94^2-6*$B94*GQ$2*($B94-GQ$2-1)</f>
        <v>-6.5694239999999562</v>
      </c>
      <c r="GR94" s="4">
        <f t="shared" si="100"/>
        <v>-6.6782879999999558</v>
      </c>
      <c r="GS94" s="4">
        <f t="shared" si="100"/>
        <v>-6.7880159999999545</v>
      </c>
      <c r="GT94" s="4">
        <f t="shared" si="100"/>
        <v>-6.8986079999999541</v>
      </c>
      <c r="GU94" s="4">
        <f t="shared" si="100"/>
        <v>-7.010063999999951</v>
      </c>
    </row>
    <row r="95" spans="2:203" x14ac:dyDescent="0.25">
      <c r="B95" s="4">
        <f t="shared" si="75"/>
        <v>-0.1599999999999985</v>
      </c>
      <c r="C95" s="4">
        <f t="shared" si="94"/>
        <v>-1.7233919999999856</v>
      </c>
      <c r="D95" s="4">
        <f t="shared" si="94"/>
        <v>-1.6692479999999859</v>
      </c>
      <c r="E95" s="4">
        <f t="shared" si="94"/>
        <v>-1.6158719999999862</v>
      </c>
      <c r="F95" s="4">
        <f t="shared" si="94"/>
        <v>-1.5632639999999869</v>
      </c>
      <c r="G95" s="4">
        <f t="shared" si="94"/>
        <v>-1.5114239999999872</v>
      </c>
      <c r="H95" s="4">
        <f t="shared" si="94"/>
        <v>-1.4603519999999877</v>
      </c>
      <c r="I95" s="4">
        <f t="shared" si="94"/>
        <v>-1.410047999999988</v>
      </c>
      <c r="J95" s="4">
        <f t="shared" si="94"/>
        <v>-1.3605119999999884</v>
      </c>
      <c r="K95" s="4">
        <f t="shared" si="94"/>
        <v>-1.3117439999999889</v>
      </c>
      <c r="L95" s="4">
        <f t="shared" si="94"/>
        <v>-1.2637439999999891</v>
      </c>
      <c r="M95" s="4">
        <f t="shared" si="94"/>
        <v>-1.2165119999999896</v>
      </c>
      <c r="N95" s="4">
        <f t="shared" si="94"/>
        <v>-1.17004799999999</v>
      </c>
      <c r="O95" s="4">
        <f t="shared" si="94"/>
        <v>-1.1243519999999902</v>
      </c>
      <c r="P95" s="4">
        <f t="shared" si="94"/>
        <v>-1.0794239999999908</v>
      </c>
      <c r="Q95" s="4">
        <f t="shared" si="94"/>
        <v>-1.0352639999999911</v>
      </c>
      <c r="R95" s="4">
        <f t="shared" si="94"/>
        <v>-0.99187199999999143</v>
      </c>
      <c r="S95" s="4">
        <f t="shared" si="93"/>
        <v>-0.94924799999999165</v>
      </c>
      <c r="T95" s="4">
        <f t="shared" si="93"/>
        <v>-0.90739199999999198</v>
      </c>
      <c r="U95" s="4">
        <f t="shared" si="93"/>
        <v>-0.86630399999999241</v>
      </c>
      <c r="V95" s="4">
        <f t="shared" si="93"/>
        <v>-0.82598399999999272</v>
      </c>
      <c r="W95" s="4">
        <f t="shared" si="93"/>
        <v>-0.78643199999999314</v>
      </c>
      <c r="X95" s="4">
        <f t="shared" si="93"/>
        <v>-0.74764799999999343</v>
      </c>
      <c r="Y95" s="4">
        <f t="shared" si="93"/>
        <v>-0.7096319999999936</v>
      </c>
      <c r="Z95" s="4">
        <f t="shared" si="93"/>
        <v>-0.6723839999999941</v>
      </c>
      <c r="AA95" s="4">
        <f t="shared" si="93"/>
        <v>-0.63590399999999425</v>
      </c>
      <c r="AB95" s="4">
        <f t="shared" si="93"/>
        <v>-0.60019199999999451</v>
      </c>
      <c r="AC95" s="4">
        <f t="shared" si="93"/>
        <v>-0.56524799999999487</v>
      </c>
      <c r="AD95" s="4">
        <f t="shared" si="93"/>
        <v>-0.5310719999999951</v>
      </c>
      <c r="AE95" s="4">
        <f t="shared" si="93"/>
        <v>-0.49766399999999539</v>
      </c>
      <c r="AF95" s="4">
        <f t="shared" si="93"/>
        <v>-0.46502399999999566</v>
      </c>
      <c r="AG95" s="4">
        <f t="shared" si="93"/>
        <v>-0.43315199999999593</v>
      </c>
      <c r="AH95" s="4">
        <f t="shared" si="98"/>
        <v>-0.40204799999999619</v>
      </c>
      <c r="AI95" s="4">
        <f t="shared" si="98"/>
        <v>-0.37171199999999643</v>
      </c>
      <c r="AJ95" s="4">
        <f t="shared" si="98"/>
        <v>-0.34214399999999667</v>
      </c>
      <c r="AK95" s="4">
        <f t="shared" si="98"/>
        <v>-0.3133439999999969</v>
      </c>
      <c r="AL95" s="4">
        <f t="shared" si="98"/>
        <v>-0.28531199999999712</v>
      </c>
      <c r="AM95" s="4">
        <f t="shared" si="98"/>
        <v>-0.25804799999999739</v>
      </c>
      <c r="AN95" s="4">
        <f t="shared" si="98"/>
        <v>-0.23155199999999759</v>
      </c>
      <c r="AO95" s="4">
        <f t="shared" si="98"/>
        <v>-0.20582399999999779</v>
      </c>
      <c r="AP95" s="4">
        <f t="shared" si="98"/>
        <v>-0.18086399999999803</v>
      </c>
      <c r="AQ95" s="4">
        <f t="shared" si="98"/>
        <v>-0.1566719999999982</v>
      </c>
      <c r="AR95" s="4">
        <f t="shared" si="98"/>
        <v>-0.1332479999999984</v>
      </c>
      <c r="AS95" s="4">
        <f t="shared" si="98"/>
        <v>-0.11059199999999859</v>
      </c>
      <c r="AT95" s="4">
        <f t="shared" si="98"/>
        <v>-8.8703999999998909E-2</v>
      </c>
      <c r="AU95" s="4">
        <f t="shared" si="98"/>
        <v>-6.7583999999999089E-2</v>
      </c>
      <c r="AV95" s="4">
        <f t="shared" si="98"/>
        <v>-4.7231999999999261E-2</v>
      </c>
      <c r="AW95" s="4">
        <f t="shared" si="98"/>
        <v>-2.7647999999999437E-2</v>
      </c>
      <c r="AX95" s="4">
        <f t="shared" si="97"/>
        <v>-8.8319999999995763E-3</v>
      </c>
      <c r="AY95" s="4">
        <f t="shared" si="97"/>
        <v>9.2160000000002656E-3</v>
      </c>
      <c r="AZ95" s="4">
        <f t="shared" si="97"/>
        <v>2.6496000000000103E-2</v>
      </c>
      <c r="BA95" s="4">
        <f t="shared" si="97"/>
        <v>4.3007999999999963E-2</v>
      </c>
      <c r="BB95" s="4">
        <f t="shared" si="97"/>
        <v>5.8751999999999832E-2</v>
      </c>
      <c r="BC95" s="4">
        <f t="shared" si="97"/>
        <v>7.3727999999999683E-2</v>
      </c>
      <c r="BD95" s="4">
        <f t="shared" si="97"/>
        <v>8.7935999999999598E-2</v>
      </c>
      <c r="BE95" s="4">
        <f t="shared" si="97"/>
        <v>0.10137599999999947</v>
      </c>
      <c r="BF95" s="4">
        <f t="shared" si="97"/>
        <v>0.11404799999999932</v>
      </c>
      <c r="BG95" s="4">
        <f t="shared" si="97"/>
        <v>0.12595199999999923</v>
      </c>
      <c r="BH95" s="4">
        <f t="shared" si="97"/>
        <v>0.13708799999999913</v>
      </c>
      <c r="BI95" s="4">
        <f t="shared" si="97"/>
        <v>0.14745599999999903</v>
      </c>
      <c r="BJ95" s="4">
        <f t="shared" si="97"/>
        <v>0.15705599999999892</v>
      </c>
      <c r="BK95" s="4">
        <f t="shared" si="97"/>
        <v>0.16588799999999881</v>
      </c>
      <c r="BL95" s="4">
        <f t="shared" si="97"/>
        <v>0.17395199999999877</v>
      </c>
      <c r="BM95" s="4">
        <f t="shared" ref="BM95:CB158" si="101">2*$B95^3-4*$B95^2-6*$B95*BM$2*($B95-BM$2-1)</f>
        <v>0.18124799999999869</v>
      </c>
      <c r="BN95" s="4">
        <f t="shared" si="101"/>
        <v>0.18777599999999867</v>
      </c>
      <c r="BO95" s="4">
        <f t="shared" si="101"/>
        <v>0.19353599999999854</v>
      </c>
      <c r="BP95" s="4">
        <f t="shared" si="101"/>
        <v>0.19852799999999848</v>
      </c>
      <c r="BQ95" s="4">
        <f t="shared" si="101"/>
        <v>0.20275199999999849</v>
      </c>
      <c r="BR95" s="4">
        <f t="shared" si="101"/>
        <v>0.20620799999999839</v>
      </c>
      <c r="BS95" s="4">
        <f t="shared" si="101"/>
        <v>0.20889599999999842</v>
      </c>
      <c r="BT95" s="4">
        <f t="shared" si="101"/>
        <v>0.21081599999999834</v>
      </c>
      <c r="BU95" s="4">
        <f t="shared" si="101"/>
        <v>0.21196799999999827</v>
      </c>
      <c r="BV95" s="4">
        <f t="shared" si="101"/>
        <v>0.21235199999999832</v>
      </c>
      <c r="BW95" s="4">
        <f t="shared" si="101"/>
        <v>0.21196799999999827</v>
      </c>
      <c r="BX95" s="4">
        <f t="shared" si="101"/>
        <v>0.21081599999999828</v>
      </c>
      <c r="BY95" s="4">
        <f t="shared" si="101"/>
        <v>0.20889599999999825</v>
      </c>
      <c r="BZ95" s="4">
        <f t="shared" si="101"/>
        <v>0.20620799999999828</v>
      </c>
      <c r="CA95" s="4">
        <f t="shared" si="101"/>
        <v>0.20275199999999827</v>
      </c>
      <c r="CB95" s="4">
        <f t="shared" si="101"/>
        <v>0.19852799999999832</v>
      </c>
      <c r="CC95" s="4">
        <f t="shared" si="99"/>
        <v>0.19353599999999826</v>
      </c>
      <c r="CD95" s="4">
        <f t="shared" si="99"/>
        <v>0.18777599999999833</v>
      </c>
      <c r="CE95" s="4">
        <f t="shared" si="99"/>
        <v>0.18124799999999835</v>
      </c>
      <c r="CF95" s="4">
        <f t="shared" si="99"/>
        <v>0.17395199999999839</v>
      </c>
      <c r="CG95" s="4">
        <f t="shared" si="99"/>
        <v>0.16588799999999843</v>
      </c>
      <c r="CH95" s="4">
        <f t="shared" si="99"/>
        <v>0.15705599999999847</v>
      </c>
      <c r="CI95" s="4">
        <f t="shared" si="68"/>
        <v>0.14745599999999853</v>
      </c>
      <c r="CJ95" s="4">
        <f t="shared" si="90"/>
        <v>0.1370879999999986</v>
      </c>
      <c r="CK95" s="4">
        <f t="shared" si="90"/>
        <v>0.12595199999999865</v>
      </c>
      <c r="CL95" s="4">
        <f t="shared" si="90"/>
        <v>0.11404799999999871</v>
      </c>
      <c r="CM95" s="4">
        <f t="shared" si="90"/>
        <v>0.10137599999999883</v>
      </c>
      <c r="CN95" s="4">
        <f t="shared" si="90"/>
        <v>8.7935999999998932E-2</v>
      </c>
      <c r="CO95" s="4">
        <f t="shared" si="90"/>
        <v>7.3727999999999017E-2</v>
      </c>
      <c r="CP95" s="4">
        <f t="shared" si="90"/>
        <v>5.8751999999999166E-2</v>
      </c>
      <c r="CQ95" s="4">
        <f t="shared" si="90"/>
        <v>4.3007999999999269E-2</v>
      </c>
      <c r="CR95" s="4">
        <f t="shared" si="90"/>
        <v>2.6495999999999409E-2</v>
      </c>
      <c r="CS95" s="4">
        <f t="shared" si="90"/>
        <v>9.215999999999544E-3</v>
      </c>
      <c r="CT95" s="4">
        <f t="shared" si="90"/>
        <v>-8.8320000000003257E-3</v>
      </c>
      <c r="CU95" s="4">
        <f t="shared" si="90"/>
        <v>-2.7648000000000172E-2</v>
      </c>
      <c r="CV95" s="4">
        <f t="shared" si="90"/>
        <v>-4.7232000000000024E-2</v>
      </c>
      <c r="CW95" s="4">
        <f t="shared" si="90"/>
        <v>-6.7583999999999866E-2</v>
      </c>
      <c r="CX95" s="4">
        <f t="shared" si="90"/>
        <v>-8.87039999999997E-2</v>
      </c>
      <c r="CY95" s="4">
        <f t="shared" si="90"/>
        <v>-0.11059199999999954</v>
      </c>
      <c r="CZ95" s="4">
        <f t="shared" si="89"/>
        <v>-0.13324799999999937</v>
      </c>
      <c r="DA95" s="4">
        <f t="shared" si="89"/>
        <v>-0.15667199999999917</v>
      </c>
      <c r="DB95" s="4">
        <f t="shared" si="89"/>
        <v>-0.18086399999999897</v>
      </c>
      <c r="DC95" s="4">
        <f t="shared" si="89"/>
        <v>-0.20582399999999879</v>
      </c>
      <c r="DD95" s="4">
        <f t="shared" si="89"/>
        <v>-0.23155199999999859</v>
      </c>
      <c r="DE95" s="4">
        <f t="shared" si="89"/>
        <v>-0.25804799999999839</v>
      </c>
      <c r="DF95" s="4">
        <f t="shared" si="89"/>
        <v>-0.28531199999999812</v>
      </c>
      <c r="DG95" s="4">
        <f t="shared" si="89"/>
        <v>-0.31334399999999785</v>
      </c>
      <c r="DH95" s="4">
        <f t="shared" si="89"/>
        <v>-0.34214399999999756</v>
      </c>
      <c r="DI95" s="4">
        <f t="shared" si="89"/>
        <v>-0.37171199999999732</v>
      </c>
      <c r="DJ95" s="4">
        <f t="shared" si="89"/>
        <v>-0.40204799999999707</v>
      </c>
      <c r="DK95" s="4">
        <f t="shared" si="89"/>
        <v>-0.43315199999999682</v>
      </c>
      <c r="DL95" s="4">
        <f t="shared" si="89"/>
        <v>-0.46502399999999655</v>
      </c>
      <c r="DM95" s="4">
        <f t="shared" si="89"/>
        <v>-0.49766399999999628</v>
      </c>
      <c r="DN95" s="4">
        <f t="shared" si="89"/>
        <v>-0.53107199999999599</v>
      </c>
      <c r="DO95" s="4">
        <f t="shared" si="85"/>
        <v>-0.56524799999999575</v>
      </c>
      <c r="DP95" s="4">
        <f t="shared" si="85"/>
        <v>-0.6001919999999954</v>
      </c>
      <c r="DQ95" s="4">
        <f t="shared" si="85"/>
        <v>-0.63590399999999514</v>
      </c>
      <c r="DR95" s="4">
        <f t="shared" si="85"/>
        <v>-0.67238399999999499</v>
      </c>
      <c r="DS95" s="4">
        <f t="shared" si="85"/>
        <v>-0.70963199999999471</v>
      </c>
      <c r="DT95" s="4">
        <f t="shared" si="85"/>
        <v>-0.74764799999999432</v>
      </c>
      <c r="DU95" s="4">
        <f t="shared" si="82"/>
        <v>-0.78643199999999402</v>
      </c>
      <c r="DV95" s="4">
        <f t="shared" si="82"/>
        <v>-0.82598399999999383</v>
      </c>
      <c r="DW95" s="4">
        <f t="shared" si="79"/>
        <v>-0.86630399999999352</v>
      </c>
      <c r="DX95" s="4">
        <f t="shared" si="77"/>
        <v>-0.90739199999999309</v>
      </c>
      <c r="DY95" s="4">
        <f t="shared" si="77"/>
        <v>-0.94924799999999276</v>
      </c>
      <c r="DZ95" s="4">
        <f t="shared" si="77"/>
        <v>-0.99187199999999254</v>
      </c>
      <c r="EA95" s="4">
        <f t="shared" si="77"/>
        <v>-1.0352639999999922</v>
      </c>
      <c r="EB95" s="4">
        <f t="shared" si="77"/>
        <v>-1.0794239999999919</v>
      </c>
      <c r="EC95" s="4">
        <f t="shared" ref="EC95:ER158" si="102">2*$B95^3-4*$B95^2-6*$B95*EC$2*($B95-EC$2-1)</f>
        <v>-1.1243519999999914</v>
      </c>
      <c r="ED95" s="4">
        <f t="shared" si="102"/>
        <v>-1.1700479999999911</v>
      </c>
      <c r="EE95" s="4">
        <f t="shared" si="102"/>
        <v>-1.2165119999999909</v>
      </c>
      <c r="EF95" s="4">
        <f t="shared" si="102"/>
        <v>-1.2637439999999904</v>
      </c>
      <c r="EG95" s="4">
        <f t="shared" si="102"/>
        <v>-1.31174399999999</v>
      </c>
      <c r="EH95" s="4">
        <f t="shared" si="102"/>
        <v>-1.3605119999999897</v>
      </c>
      <c r="EI95" s="4">
        <f t="shared" si="102"/>
        <v>-1.4100479999999893</v>
      </c>
      <c r="EJ95" s="4">
        <f t="shared" si="102"/>
        <v>-1.460351999999989</v>
      </c>
      <c r="EK95" s="4">
        <f t="shared" si="102"/>
        <v>-1.5114239999999886</v>
      </c>
      <c r="EL95" s="4">
        <f t="shared" si="102"/>
        <v>-1.5632639999999882</v>
      </c>
      <c r="EM95" s="4">
        <f t="shared" si="102"/>
        <v>-1.6158719999999878</v>
      </c>
      <c r="EN95" s="4">
        <f t="shared" si="102"/>
        <v>-1.6692479999999874</v>
      </c>
      <c r="EO95" s="4">
        <f t="shared" si="102"/>
        <v>-1.7233919999999869</v>
      </c>
      <c r="EP95" s="4">
        <f t="shared" si="102"/>
        <v>-1.7783039999999866</v>
      </c>
      <c r="EQ95" s="4">
        <f t="shared" si="102"/>
        <v>-1.8339839999999863</v>
      </c>
      <c r="ER95" s="4">
        <f t="shared" si="102"/>
        <v>-1.8904319999999857</v>
      </c>
      <c r="ES95" s="4">
        <f t="shared" si="88"/>
        <v>-1.9476479999999854</v>
      </c>
      <c r="ET95" s="4">
        <f t="shared" si="88"/>
        <v>-2.0056319999999848</v>
      </c>
      <c r="EU95" s="4">
        <f t="shared" si="88"/>
        <v>-2.0643839999999845</v>
      </c>
      <c r="EV95" s="4">
        <f t="shared" si="88"/>
        <v>-2.123903999999984</v>
      </c>
      <c r="EW95" s="4">
        <f t="shared" si="88"/>
        <v>-2.184191999999983</v>
      </c>
      <c r="EX95" s="4">
        <f t="shared" si="88"/>
        <v>-2.2452479999999828</v>
      </c>
      <c r="EY95" s="4">
        <f t="shared" si="88"/>
        <v>-2.307071999999982</v>
      </c>
      <c r="EZ95" s="4">
        <f t="shared" si="88"/>
        <v>-2.369663999999982</v>
      </c>
      <c r="FA95" s="4">
        <f t="shared" si="92"/>
        <v>-2.4330239999999814</v>
      </c>
      <c r="FB95" s="4">
        <f t="shared" si="92"/>
        <v>-2.4971519999999812</v>
      </c>
      <c r="FC95" s="4">
        <f t="shared" si="92"/>
        <v>-2.5620479999999803</v>
      </c>
      <c r="FD95" s="4">
        <f t="shared" si="92"/>
        <v>-2.6277119999999798</v>
      </c>
      <c r="FE95" s="4">
        <f t="shared" si="92"/>
        <v>-2.6941439999999792</v>
      </c>
      <c r="FF95" s="4">
        <f t="shared" si="92"/>
        <v>-2.7613439999999789</v>
      </c>
      <c r="FG95" s="4">
        <f t="shared" si="92"/>
        <v>-2.8293119999999785</v>
      </c>
      <c r="FH95" s="4">
        <f t="shared" si="92"/>
        <v>-2.8980479999999775</v>
      </c>
      <c r="FI95" s="4">
        <f t="shared" si="92"/>
        <v>-2.9675519999999773</v>
      </c>
      <c r="FJ95" s="4">
        <f t="shared" si="92"/>
        <v>-3.037823999999977</v>
      </c>
      <c r="FK95" s="4">
        <f t="shared" si="92"/>
        <v>-3.1088639999999765</v>
      </c>
      <c r="FL95" s="4">
        <f t="shared" si="92"/>
        <v>-3.180671999999976</v>
      </c>
      <c r="FM95" s="4">
        <f t="shared" si="92"/>
        <v>-3.2532479999999748</v>
      </c>
      <c r="FN95" s="4">
        <f t="shared" si="92"/>
        <v>-3.3265919999999745</v>
      </c>
      <c r="FO95" s="4">
        <f t="shared" si="92"/>
        <v>-3.400703999999974</v>
      </c>
      <c r="FP95" s="4">
        <f t="shared" si="92"/>
        <v>-3.4755839999999738</v>
      </c>
      <c r="FQ95" s="4">
        <f t="shared" si="91"/>
        <v>-3.5512319999999731</v>
      </c>
      <c r="FR95" s="4">
        <f t="shared" si="91"/>
        <v>-3.6276479999999722</v>
      </c>
      <c r="FS95" s="4">
        <f t="shared" si="91"/>
        <v>-3.7048319999999717</v>
      </c>
      <c r="FT95" s="4">
        <f t="shared" si="63"/>
        <v>-3.7827839999999711</v>
      </c>
      <c r="FU95" s="4">
        <f t="shared" si="96"/>
        <v>-3.8615039999999707</v>
      </c>
      <c r="FV95" s="4">
        <f t="shared" si="96"/>
        <v>-3.9409919999999703</v>
      </c>
      <c r="FW95" s="4">
        <f t="shared" si="96"/>
        <v>-4.0212479999999697</v>
      </c>
      <c r="FX95" s="4">
        <f t="shared" si="96"/>
        <v>-4.1022719999999691</v>
      </c>
      <c r="FY95" s="4">
        <f t="shared" si="96"/>
        <v>-4.1840639999999683</v>
      </c>
      <c r="FZ95" s="4">
        <f t="shared" si="96"/>
        <v>-4.2666239999999673</v>
      </c>
      <c r="GA95" s="4">
        <f t="shared" si="96"/>
        <v>-4.3499519999999672</v>
      </c>
      <c r="GB95" s="4">
        <f t="shared" si="96"/>
        <v>-4.434047999999966</v>
      </c>
      <c r="GC95" s="4">
        <f t="shared" si="96"/>
        <v>-4.5189119999999656</v>
      </c>
      <c r="GD95" s="4">
        <f t="shared" si="96"/>
        <v>-4.6045439999999651</v>
      </c>
      <c r="GE95" s="4">
        <f t="shared" si="96"/>
        <v>-4.6909439999999645</v>
      </c>
      <c r="GF95" s="4">
        <f t="shared" si="96"/>
        <v>-4.7781119999999637</v>
      </c>
      <c r="GG95" s="4">
        <f t="shared" si="96"/>
        <v>-4.8660479999999628</v>
      </c>
      <c r="GH95" s="4">
        <f t="shared" si="96"/>
        <v>-4.9547519999999619</v>
      </c>
      <c r="GI95" s="4">
        <f t="shared" si="96"/>
        <v>-5.0442239999999616</v>
      </c>
      <c r="GJ95" s="4">
        <f t="shared" si="96"/>
        <v>-5.1344639999999613</v>
      </c>
      <c r="GK95" s="4">
        <f t="shared" si="95"/>
        <v>-5.2254719999999608</v>
      </c>
      <c r="GL95" s="4">
        <f t="shared" si="95"/>
        <v>-5.3172479999999593</v>
      </c>
      <c r="GM95" s="4">
        <f t="shared" si="95"/>
        <v>-5.4097919999999586</v>
      </c>
      <c r="GN95" s="4">
        <f t="shared" si="100"/>
        <v>-5.5031039999999578</v>
      </c>
      <c r="GO95" s="4">
        <f t="shared" si="100"/>
        <v>-5.5971839999999577</v>
      </c>
      <c r="GP95" s="4">
        <f t="shared" si="100"/>
        <v>-5.6920319999999567</v>
      </c>
      <c r="GQ95" s="4">
        <f t="shared" si="100"/>
        <v>-5.7876479999999555</v>
      </c>
      <c r="GR95" s="4">
        <f t="shared" si="100"/>
        <v>-5.8840319999999551</v>
      </c>
      <c r="GS95" s="4">
        <f t="shared" si="100"/>
        <v>-5.9811839999999545</v>
      </c>
      <c r="GT95" s="4">
        <f t="shared" si="100"/>
        <v>-6.0791039999999539</v>
      </c>
      <c r="GU95" s="4">
        <f t="shared" si="100"/>
        <v>-6.1777919999999522</v>
      </c>
    </row>
    <row r="96" spans="2:203" x14ac:dyDescent="0.25">
      <c r="B96" s="4">
        <f t="shared" si="75"/>
        <v>-0.13999999999999851</v>
      </c>
      <c r="C96" s="4">
        <f t="shared" si="94"/>
        <v>-1.5286879999999852</v>
      </c>
      <c r="D96" s="4">
        <f t="shared" si="94"/>
        <v>-1.4809759999999856</v>
      </c>
      <c r="E96" s="4">
        <f t="shared" si="94"/>
        <v>-1.4339359999999861</v>
      </c>
      <c r="F96" s="4">
        <f t="shared" si="94"/>
        <v>-1.3875679999999866</v>
      </c>
      <c r="G96" s="4">
        <f t="shared" si="94"/>
        <v>-1.3418719999999871</v>
      </c>
      <c r="H96" s="4">
        <f t="shared" si="94"/>
        <v>-1.2968479999999873</v>
      </c>
      <c r="I96" s="4">
        <f t="shared" si="94"/>
        <v>-1.2524959999999878</v>
      </c>
      <c r="J96" s="4">
        <f t="shared" si="94"/>
        <v>-1.2088159999999883</v>
      </c>
      <c r="K96" s="4">
        <f t="shared" si="94"/>
        <v>-1.1658079999999886</v>
      </c>
      <c r="L96" s="4">
        <f t="shared" si="94"/>
        <v>-1.1234719999999891</v>
      </c>
      <c r="M96" s="4">
        <f t="shared" si="94"/>
        <v>-1.0818079999999892</v>
      </c>
      <c r="N96" s="4">
        <f t="shared" si="94"/>
        <v>-1.0408159999999897</v>
      </c>
      <c r="O96" s="4">
        <f t="shared" si="94"/>
        <v>-1.0004959999999901</v>
      </c>
      <c r="P96" s="4">
        <f t="shared" si="94"/>
        <v>-0.96084799999999049</v>
      </c>
      <c r="Q96" s="4">
        <f t="shared" si="94"/>
        <v>-0.92187199999999092</v>
      </c>
      <c r="R96" s="4">
        <f t="shared" si="94"/>
        <v>-0.88356799999999125</v>
      </c>
      <c r="S96" s="4">
        <f t="shared" si="93"/>
        <v>-0.84593599999999158</v>
      </c>
      <c r="T96" s="4">
        <f t="shared" si="93"/>
        <v>-0.80897599999999192</v>
      </c>
      <c r="U96" s="4">
        <f t="shared" si="93"/>
        <v>-0.77268799999999227</v>
      </c>
      <c r="V96" s="4">
        <f t="shared" si="93"/>
        <v>-0.73707199999999262</v>
      </c>
      <c r="W96" s="4">
        <f t="shared" si="93"/>
        <v>-0.70212799999999298</v>
      </c>
      <c r="X96" s="4">
        <f t="shared" si="93"/>
        <v>-0.66785599999999323</v>
      </c>
      <c r="Y96" s="4">
        <f t="shared" si="93"/>
        <v>-0.6342559999999936</v>
      </c>
      <c r="Z96" s="4">
        <f t="shared" si="93"/>
        <v>-0.60132799999999387</v>
      </c>
      <c r="AA96" s="4">
        <f t="shared" si="93"/>
        <v>-0.56907199999999414</v>
      </c>
      <c r="AB96" s="4">
        <f t="shared" si="93"/>
        <v>-0.53748799999999441</v>
      </c>
      <c r="AC96" s="4">
        <f t="shared" si="93"/>
        <v>-0.5065759999999947</v>
      </c>
      <c r="AD96" s="4">
        <f t="shared" si="93"/>
        <v>-0.47633599999999499</v>
      </c>
      <c r="AE96" s="4">
        <f t="shared" si="93"/>
        <v>-0.44676799999999528</v>
      </c>
      <c r="AF96" s="4">
        <f t="shared" si="93"/>
        <v>-0.41787199999999558</v>
      </c>
      <c r="AG96" s="4">
        <f t="shared" si="93"/>
        <v>-0.38964799999999589</v>
      </c>
      <c r="AH96" s="4">
        <f t="shared" si="98"/>
        <v>-0.36209599999999609</v>
      </c>
      <c r="AI96" s="4">
        <f t="shared" si="98"/>
        <v>-0.33521599999999641</v>
      </c>
      <c r="AJ96" s="4">
        <f t="shared" si="98"/>
        <v>-0.30900799999999662</v>
      </c>
      <c r="AK96" s="4">
        <f t="shared" si="98"/>
        <v>-0.28347199999999684</v>
      </c>
      <c r="AL96" s="4">
        <f t="shared" si="98"/>
        <v>-0.25860799999999706</v>
      </c>
      <c r="AM96" s="4">
        <f t="shared" si="98"/>
        <v>-0.23441599999999735</v>
      </c>
      <c r="AN96" s="4">
        <f t="shared" si="98"/>
        <v>-0.21089599999999756</v>
      </c>
      <c r="AO96" s="4">
        <f t="shared" si="98"/>
        <v>-0.18804799999999777</v>
      </c>
      <c r="AP96" s="4">
        <f t="shared" si="98"/>
        <v>-0.16587199999999802</v>
      </c>
      <c r="AQ96" s="4">
        <f t="shared" si="98"/>
        <v>-0.14436799999999822</v>
      </c>
      <c r="AR96" s="4">
        <f t="shared" si="98"/>
        <v>-0.12353599999999841</v>
      </c>
      <c r="AS96" s="4">
        <f t="shared" si="98"/>
        <v>-0.10337599999999861</v>
      </c>
      <c r="AT96" s="4">
        <f t="shared" si="98"/>
        <v>-8.3887999999998797E-2</v>
      </c>
      <c r="AU96" s="4">
        <f t="shared" si="98"/>
        <v>-6.5071999999998978E-2</v>
      </c>
      <c r="AV96" s="4">
        <f t="shared" si="98"/>
        <v>-4.6927999999999158E-2</v>
      </c>
      <c r="AW96" s="4">
        <f t="shared" si="98"/>
        <v>-2.9455999999999337E-2</v>
      </c>
      <c r="AX96" s="4">
        <f t="shared" si="97"/>
        <v>-1.2655999999999501E-2</v>
      </c>
      <c r="AY96" s="4">
        <f t="shared" si="97"/>
        <v>3.4720000000003359E-3</v>
      </c>
      <c r="AZ96" s="4">
        <f t="shared" si="97"/>
        <v>1.8928000000000181E-2</v>
      </c>
      <c r="BA96" s="4">
        <f t="shared" si="97"/>
        <v>3.3712000000000034E-2</v>
      </c>
      <c r="BB96" s="4">
        <f t="shared" si="97"/>
        <v>4.7823999999999894E-2</v>
      </c>
      <c r="BC96" s="4">
        <f t="shared" si="97"/>
        <v>6.1263999999999763E-2</v>
      </c>
      <c r="BD96" s="4">
        <f t="shared" si="97"/>
        <v>7.4031999999999626E-2</v>
      </c>
      <c r="BE96" s="4">
        <f t="shared" si="97"/>
        <v>8.6127999999999511E-2</v>
      </c>
      <c r="BF96" s="4">
        <f t="shared" si="97"/>
        <v>9.7551999999999361E-2</v>
      </c>
      <c r="BG96" s="4">
        <f t="shared" si="97"/>
        <v>0.10830399999999926</v>
      </c>
      <c r="BH96" s="4">
        <f t="shared" si="97"/>
        <v>0.11838399999999916</v>
      </c>
      <c r="BI96" s="4">
        <f t="shared" si="97"/>
        <v>0.12779199999999907</v>
      </c>
      <c r="BJ96" s="4">
        <f t="shared" si="97"/>
        <v>0.13652799999999898</v>
      </c>
      <c r="BK96" s="4">
        <f t="shared" si="97"/>
        <v>0.14459199999999886</v>
      </c>
      <c r="BL96" s="4">
        <f t="shared" si="97"/>
        <v>0.15198399999999879</v>
      </c>
      <c r="BM96" s="4">
        <f t="shared" si="101"/>
        <v>0.15870399999999871</v>
      </c>
      <c r="BN96" s="4">
        <f t="shared" si="101"/>
        <v>0.16475199999999865</v>
      </c>
      <c r="BO96" s="4">
        <f t="shared" si="101"/>
        <v>0.17012799999999859</v>
      </c>
      <c r="BP96" s="4">
        <f t="shared" si="101"/>
        <v>0.17483199999999852</v>
      </c>
      <c r="BQ96" s="4">
        <f t="shared" si="101"/>
        <v>0.17886399999999844</v>
      </c>
      <c r="BR96" s="4">
        <f t="shared" si="101"/>
        <v>0.18222399999999842</v>
      </c>
      <c r="BS96" s="4">
        <f t="shared" si="101"/>
        <v>0.18491199999999838</v>
      </c>
      <c r="BT96" s="4">
        <f t="shared" si="101"/>
        <v>0.18692799999999835</v>
      </c>
      <c r="BU96" s="4">
        <f t="shared" si="101"/>
        <v>0.18827199999999825</v>
      </c>
      <c r="BV96" s="4">
        <f t="shared" si="101"/>
        <v>0.18894399999999825</v>
      </c>
      <c r="BW96" s="4">
        <f t="shared" si="101"/>
        <v>0.18894399999999825</v>
      </c>
      <c r="BX96" s="4">
        <f t="shared" si="101"/>
        <v>0.18827199999999825</v>
      </c>
      <c r="BY96" s="4">
        <f t="shared" si="101"/>
        <v>0.18692799999999823</v>
      </c>
      <c r="BZ96" s="4">
        <f t="shared" si="101"/>
        <v>0.18491199999999822</v>
      </c>
      <c r="CA96" s="4">
        <f t="shared" si="101"/>
        <v>0.18222399999999819</v>
      </c>
      <c r="CB96" s="4">
        <f t="shared" si="101"/>
        <v>0.17886399999999822</v>
      </c>
      <c r="CC96" s="4">
        <f t="shared" si="99"/>
        <v>0.17483199999999829</v>
      </c>
      <c r="CD96" s="4">
        <f t="shared" si="99"/>
        <v>0.17012799999999825</v>
      </c>
      <c r="CE96" s="4">
        <f t="shared" si="99"/>
        <v>0.16475199999999832</v>
      </c>
      <c r="CF96" s="4">
        <f t="shared" si="99"/>
        <v>0.15870399999999837</v>
      </c>
      <c r="CG96" s="4">
        <f t="shared" si="99"/>
        <v>0.1519839999999984</v>
      </c>
      <c r="CH96" s="4">
        <f t="shared" si="99"/>
        <v>0.14459199999999844</v>
      </c>
      <c r="CI96" s="4">
        <f t="shared" si="68"/>
        <v>0.13652799999999848</v>
      </c>
      <c r="CJ96" s="4">
        <f t="shared" si="90"/>
        <v>0.12779199999999855</v>
      </c>
      <c r="CK96" s="4">
        <f t="shared" si="90"/>
        <v>0.1183839999999986</v>
      </c>
      <c r="CL96" s="4">
        <f t="shared" si="90"/>
        <v>0.10830399999999868</v>
      </c>
      <c r="CM96" s="4">
        <f t="shared" si="90"/>
        <v>9.7551999999998751E-2</v>
      </c>
      <c r="CN96" s="4">
        <f t="shared" si="90"/>
        <v>8.6127999999998844E-2</v>
      </c>
      <c r="CO96" s="4">
        <f t="shared" si="90"/>
        <v>7.4031999999998988E-2</v>
      </c>
      <c r="CP96" s="4">
        <f t="shared" si="90"/>
        <v>6.1263999999999097E-2</v>
      </c>
      <c r="CQ96" s="4">
        <f t="shared" si="90"/>
        <v>4.7823999999999228E-2</v>
      </c>
      <c r="CR96" s="4">
        <f t="shared" si="90"/>
        <v>3.371199999999934E-2</v>
      </c>
      <c r="CS96" s="4">
        <f t="shared" si="90"/>
        <v>1.8927999999999487E-2</v>
      </c>
      <c r="CT96" s="4">
        <f t="shared" si="90"/>
        <v>3.4719999999996143E-3</v>
      </c>
      <c r="CU96" s="4">
        <f t="shared" si="90"/>
        <v>-1.265600000000025E-2</v>
      </c>
      <c r="CV96" s="4">
        <f t="shared" si="90"/>
        <v>-2.9456000000000093E-2</v>
      </c>
      <c r="CW96" s="4">
        <f t="shared" si="90"/>
        <v>-4.6927999999999935E-2</v>
      </c>
      <c r="CX96" s="4">
        <f t="shared" si="90"/>
        <v>-6.5071999999999769E-2</v>
      </c>
      <c r="CY96" s="4">
        <f t="shared" ref="CY96:DN159" si="103">2*$B96^3-4*$B96^2-6*$B96*CY$2*($B96-CY$2-1)</f>
        <v>-8.3887999999999602E-2</v>
      </c>
      <c r="CZ96" s="4">
        <f t="shared" si="103"/>
        <v>-0.10337599999999943</v>
      </c>
      <c r="DA96" s="4">
        <f t="shared" si="103"/>
        <v>-0.12353599999999923</v>
      </c>
      <c r="DB96" s="4">
        <f t="shared" si="103"/>
        <v>-0.14436799999999905</v>
      </c>
      <c r="DC96" s="4">
        <f t="shared" si="103"/>
        <v>-0.16587199999999885</v>
      </c>
      <c r="DD96" s="4">
        <f t="shared" si="103"/>
        <v>-0.18804799999999863</v>
      </c>
      <c r="DE96" s="4">
        <f t="shared" si="103"/>
        <v>-0.21089599999999842</v>
      </c>
      <c r="DF96" s="4">
        <f t="shared" si="103"/>
        <v>-0.23441599999999818</v>
      </c>
      <c r="DG96" s="4">
        <f t="shared" si="103"/>
        <v>-0.25860799999999795</v>
      </c>
      <c r="DH96" s="4">
        <f t="shared" si="103"/>
        <v>-0.28347199999999773</v>
      </c>
      <c r="DI96" s="4">
        <f t="shared" si="103"/>
        <v>-0.3090079999999974</v>
      </c>
      <c r="DJ96" s="4">
        <f t="shared" si="103"/>
        <v>-0.33521599999999718</v>
      </c>
      <c r="DK96" s="4">
        <f t="shared" si="103"/>
        <v>-0.36209599999999686</v>
      </c>
      <c r="DL96" s="4">
        <f t="shared" si="103"/>
        <v>-0.38964799999999655</v>
      </c>
      <c r="DM96" s="4">
        <f t="shared" si="103"/>
        <v>-0.41787199999999636</v>
      </c>
      <c r="DN96" s="4">
        <f t="shared" si="103"/>
        <v>-0.44676799999999606</v>
      </c>
      <c r="DO96" s="4">
        <f t="shared" si="85"/>
        <v>-0.47633599999999587</v>
      </c>
      <c r="DP96" s="4">
        <f t="shared" si="85"/>
        <v>-0.50657599999999559</v>
      </c>
      <c r="DQ96" s="4">
        <f t="shared" si="85"/>
        <v>-0.5374879999999953</v>
      </c>
      <c r="DR96" s="4">
        <f t="shared" si="85"/>
        <v>-0.56907199999999503</v>
      </c>
      <c r="DS96" s="4">
        <f t="shared" si="85"/>
        <v>-0.60132799999999476</v>
      </c>
      <c r="DT96" s="4">
        <f t="shared" si="85"/>
        <v>-0.63425599999999449</v>
      </c>
      <c r="DU96" s="4">
        <f t="shared" si="82"/>
        <v>-0.66785599999999412</v>
      </c>
      <c r="DV96" s="4">
        <f t="shared" si="82"/>
        <v>-0.70212799999999387</v>
      </c>
      <c r="DW96" s="4">
        <f t="shared" si="79"/>
        <v>-0.73707199999999351</v>
      </c>
      <c r="DX96" s="4">
        <f t="shared" ref="DX96:EM159" si="104">2*$B96^3-4*$B96^2-6*$B96*DX$2*($B96-DX$2-1)</f>
        <v>-0.77268799999999316</v>
      </c>
      <c r="DY96" s="4">
        <f t="shared" si="104"/>
        <v>-0.80897599999999292</v>
      </c>
      <c r="DZ96" s="4">
        <f t="shared" si="104"/>
        <v>-0.84593599999999258</v>
      </c>
      <c r="EA96" s="4">
        <f t="shared" si="104"/>
        <v>-0.88356799999999225</v>
      </c>
      <c r="EB96" s="4">
        <f t="shared" si="104"/>
        <v>-0.92187199999999192</v>
      </c>
      <c r="EC96" s="4">
        <f t="shared" si="104"/>
        <v>-0.96084799999999149</v>
      </c>
      <c r="ED96" s="4">
        <f t="shared" si="104"/>
        <v>-1.0004959999999912</v>
      </c>
      <c r="EE96" s="4">
        <f t="shared" si="104"/>
        <v>-1.0408159999999906</v>
      </c>
      <c r="EF96" s="4">
        <f t="shared" si="104"/>
        <v>-1.0818079999999906</v>
      </c>
      <c r="EG96" s="4">
        <f t="shared" si="104"/>
        <v>-1.12347199999999</v>
      </c>
      <c r="EH96" s="4">
        <f t="shared" si="104"/>
        <v>-1.1658079999999897</v>
      </c>
      <c r="EI96" s="4">
        <f t="shared" si="104"/>
        <v>-1.2088159999999892</v>
      </c>
      <c r="EJ96" s="4">
        <f t="shared" si="104"/>
        <v>-1.252495999999989</v>
      </c>
      <c r="EK96" s="4">
        <f t="shared" si="104"/>
        <v>-1.2968479999999887</v>
      </c>
      <c r="EL96" s="4">
        <f t="shared" si="104"/>
        <v>-1.3418719999999882</v>
      </c>
      <c r="EM96" s="4">
        <f t="shared" si="104"/>
        <v>-1.3875679999999877</v>
      </c>
      <c r="EN96" s="4">
        <f t="shared" si="102"/>
        <v>-1.4339359999999872</v>
      </c>
      <c r="EO96" s="4">
        <f t="shared" si="102"/>
        <v>-1.4809759999999867</v>
      </c>
      <c r="EP96" s="4">
        <f t="shared" si="102"/>
        <v>-1.5286879999999865</v>
      </c>
      <c r="EQ96" s="4">
        <f t="shared" si="102"/>
        <v>-1.577071999999986</v>
      </c>
      <c r="ER96" s="4">
        <f t="shared" si="102"/>
        <v>-1.6261279999999856</v>
      </c>
      <c r="ES96" s="4">
        <f t="shared" si="88"/>
        <v>-1.6758559999999851</v>
      </c>
      <c r="ET96" s="4">
        <f t="shared" si="88"/>
        <v>-1.7262559999999847</v>
      </c>
      <c r="EU96" s="4">
        <f t="shared" si="88"/>
        <v>-1.7773279999999845</v>
      </c>
      <c r="EV96" s="4">
        <f t="shared" si="88"/>
        <v>-1.8290719999999838</v>
      </c>
      <c r="EW96" s="4">
        <f t="shared" si="88"/>
        <v>-1.8814879999999832</v>
      </c>
      <c r="EX96" s="4">
        <f t="shared" si="88"/>
        <v>-1.9345759999999825</v>
      </c>
      <c r="EY96" s="4">
        <f t="shared" si="88"/>
        <v>-1.9883359999999823</v>
      </c>
      <c r="EZ96" s="4">
        <f t="shared" si="88"/>
        <v>-2.0427679999999815</v>
      </c>
      <c r="FA96" s="4">
        <f t="shared" si="92"/>
        <v>-2.0978719999999811</v>
      </c>
      <c r="FB96" s="4">
        <f t="shared" si="92"/>
        <v>-2.1536479999999809</v>
      </c>
      <c r="FC96" s="4">
        <f t="shared" si="92"/>
        <v>-2.2100959999999801</v>
      </c>
      <c r="FD96" s="4">
        <f t="shared" si="92"/>
        <v>-2.2672159999999795</v>
      </c>
      <c r="FE96" s="4">
        <f t="shared" si="92"/>
        <v>-2.3250079999999795</v>
      </c>
      <c r="FF96" s="4">
        <f t="shared" si="92"/>
        <v>-2.3834719999999789</v>
      </c>
      <c r="FG96" s="4">
        <f t="shared" si="92"/>
        <v>-2.4426079999999781</v>
      </c>
      <c r="FH96" s="4">
        <f t="shared" si="92"/>
        <v>-2.502415999999978</v>
      </c>
      <c r="FI96" s="4">
        <f t="shared" si="92"/>
        <v>-2.5628959999999772</v>
      </c>
      <c r="FJ96" s="4">
        <f t="shared" si="92"/>
        <v>-2.6240479999999766</v>
      </c>
      <c r="FK96" s="4">
        <f t="shared" si="92"/>
        <v>-2.6858719999999758</v>
      </c>
      <c r="FL96" s="4">
        <f t="shared" si="92"/>
        <v>-2.7483679999999753</v>
      </c>
      <c r="FM96" s="4">
        <f t="shared" si="92"/>
        <v>-2.8115359999999749</v>
      </c>
      <c r="FN96" s="4">
        <f t="shared" si="92"/>
        <v>-2.8753759999999744</v>
      </c>
      <c r="FO96" s="4">
        <f t="shared" si="92"/>
        <v>-2.9398879999999741</v>
      </c>
      <c r="FP96" s="4">
        <f t="shared" si="92"/>
        <v>-3.0050719999999731</v>
      </c>
      <c r="FQ96" s="4">
        <f t="shared" si="91"/>
        <v>-3.0709279999999728</v>
      </c>
      <c r="FR96" s="4">
        <f t="shared" si="91"/>
        <v>-3.1374559999999723</v>
      </c>
      <c r="FS96" s="4">
        <f t="shared" si="91"/>
        <v>-3.2046559999999711</v>
      </c>
      <c r="FT96" s="4">
        <f t="shared" si="63"/>
        <v>-3.272527999999971</v>
      </c>
      <c r="FU96" s="4">
        <f t="shared" si="96"/>
        <v>-3.3410719999999698</v>
      </c>
      <c r="FV96" s="4">
        <f t="shared" si="96"/>
        <v>-3.4102879999999698</v>
      </c>
      <c r="FW96" s="4">
        <f t="shared" si="96"/>
        <v>-3.4801759999999691</v>
      </c>
      <c r="FX96" s="4">
        <f t="shared" si="96"/>
        <v>-3.5507359999999681</v>
      </c>
      <c r="FY96" s="4">
        <f t="shared" si="96"/>
        <v>-3.6219679999999679</v>
      </c>
      <c r="FZ96" s="4">
        <f t="shared" si="96"/>
        <v>-3.693871999999967</v>
      </c>
      <c r="GA96" s="4">
        <f t="shared" si="96"/>
        <v>-3.7664479999999663</v>
      </c>
      <c r="GB96" s="4">
        <f t="shared" si="96"/>
        <v>-3.8396959999999662</v>
      </c>
      <c r="GC96" s="4">
        <f t="shared" si="96"/>
        <v>-3.9136159999999651</v>
      </c>
      <c r="GD96" s="4">
        <f t="shared" si="96"/>
        <v>-3.9882079999999647</v>
      </c>
      <c r="GE96" s="4">
        <f t="shared" si="96"/>
        <v>-4.0634719999999636</v>
      </c>
      <c r="GF96" s="4">
        <f t="shared" si="96"/>
        <v>-4.1394079999999631</v>
      </c>
      <c r="GG96" s="4">
        <f t="shared" si="96"/>
        <v>-4.2160159999999625</v>
      </c>
      <c r="GH96" s="4">
        <f t="shared" si="96"/>
        <v>-4.2932959999999616</v>
      </c>
      <c r="GI96" s="4">
        <f t="shared" si="96"/>
        <v>-4.3712479999999614</v>
      </c>
      <c r="GJ96" s="4">
        <f t="shared" si="96"/>
        <v>-4.4498719999999601</v>
      </c>
      <c r="GK96" s="4">
        <f t="shared" si="95"/>
        <v>-4.5291679999999594</v>
      </c>
      <c r="GL96" s="4">
        <f t="shared" si="95"/>
        <v>-4.6091359999999595</v>
      </c>
      <c r="GM96" s="4">
        <f t="shared" si="95"/>
        <v>-4.6897759999999584</v>
      </c>
      <c r="GN96" s="4">
        <f t="shared" si="100"/>
        <v>-4.771087999999958</v>
      </c>
      <c r="GO96" s="4">
        <f t="shared" si="100"/>
        <v>-4.8530719999999565</v>
      </c>
      <c r="GP96" s="4">
        <f t="shared" si="100"/>
        <v>-4.9357279999999557</v>
      </c>
      <c r="GQ96" s="4">
        <f t="shared" si="100"/>
        <v>-5.0190559999999556</v>
      </c>
      <c r="GR96" s="4">
        <f t="shared" si="100"/>
        <v>-5.1030559999999543</v>
      </c>
      <c r="GS96" s="4">
        <f t="shared" si="100"/>
        <v>-5.1877279999999537</v>
      </c>
      <c r="GT96" s="4">
        <f t="shared" si="100"/>
        <v>-5.2730719999999529</v>
      </c>
      <c r="GU96" s="4">
        <f t="shared" si="100"/>
        <v>-5.359087999999951</v>
      </c>
    </row>
    <row r="97" spans="2:203" x14ac:dyDescent="0.25">
      <c r="B97" s="4">
        <f t="shared" si="75"/>
        <v>-0.11999999999999851</v>
      </c>
      <c r="C97" s="4">
        <f t="shared" si="94"/>
        <v>-1.3282559999999848</v>
      </c>
      <c r="D97" s="4">
        <f t="shared" si="94"/>
        <v>-1.2870719999999853</v>
      </c>
      <c r="E97" s="4">
        <f t="shared" si="94"/>
        <v>-1.2464639999999858</v>
      </c>
      <c r="F97" s="4">
        <f t="shared" si="94"/>
        <v>-1.2064319999999862</v>
      </c>
      <c r="G97" s="4">
        <f t="shared" si="94"/>
        <v>-1.1669759999999865</v>
      </c>
      <c r="H97" s="4">
        <f t="shared" si="94"/>
        <v>-1.1280959999999871</v>
      </c>
      <c r="I97" s="4">
        <f t="shared" si="94"/>
        <v>-1.0897919999999874</v>
      </c>
      <c r="J97" s="4">
        <f t="shared" si="94"/>
        <v>-1.0520639999999879</v>
      </c>
      <c r="K97" s="4">
        <f t="shared" si="94"/>
        <v>-1.0149119999999883</v>
      </c>
      <c r="L97" s="4">
        <f t="shared" si="94"/>
        <v>-0.97833599999998866</v>
      </c>
      <c r="M97" s="4">
        <f t="shared" si="94"/>
        <v>-0.94233599999998907</v>
      </c>
      <c r="N97" s="4">
        <f t="shared" si="94"/>
        <v>-0.9069119999999895</v>
      </c>
      <c r="O97" s="4">
        <f t="shared" si="94"/>
        <v>-0.87206399999998985</v>
      </c>
      <c r="P97" s="4">
        <f t="shared" si="94"/>
        <v>-0.83779199999999032</v>
      </c>
      <c r="Q97" s="4">
        <f t="shared" si="94"/>
        <v>-0.8040959999999906</v>
      </c>
      <c r="R97" s="4">
        <f t="shared" si="94"/>
        <v>-0.770975999999991</v>
      </c>
      <c r="S97" s="4">
        <f t="shared" si="93"/>
        <v>-0.73843199999999143</v>
      </c>
      <c r="T97" s="4">
        <f t="shared" si="93"/>
        <v>-0.70646399999999165</v>
      </c>
      <c r="U97" s="4">
        <f t="shared" si="93"/>
        <v>-0.67507199999999212</v>
      </c>
      <c r="V97" s="4">
        <f t="shared" si="93"/>
        <v>-0.64425599999999239</v>
      </c>
      <c r="W97" s="4">
        <f t="shared" si="93"/>
        <v>-0.61401599999999268</v>
      </c>
      <c r="X97" s="4">
        <f t="shared" si="93"/>
        <v>-0.5843519999999931</v>
      </c>
      <c r="Y97" s="4">
        <f t="shared" si="93"/>
        <v>-0.55526399999999332</v>
      </c>
      <c r="Z97" s="4">
        <f t="shared" si="93"/>
        <v>-0.52675199999999367</v>
      </c>
      <c r="AA97" s="4">
        <f t="shared" si="93"/>
        <v>-0.49881599999999399</v>
      </c>
      <c r="AB97" s="4">
        <f t="shared" si="93"/>
        <v>-0.47145599999999432</v>
      </c>
      <c r="AC97" s="4">
        <f t="shared" si="93"/>
        <v>-0.44467199999999468</v>
      </c>
      <c r="AD97" s="4">
        <f t="shared" si="93"/>
        <v>-0.4184639999999949</v>
      </c>
      <c r="AE97" s="4">
        <f t="shared" si="93"/>
        <v>-0.39283199999999524</v>
      </c>
      <c r="AF97" s="4">
        <f t="shared" si="93"/>
        <v>-0.36777599999999544</v>
      </c>
      <c r="AG97" s="4">
        <f t="shared" si="93"/>
        <v>-0.34329599999999577</v>
      </c>
      <c r="AH97" s="4">
        <f t="shared" si="98"/>
        <v>-0.31939199999999601</v>
      </c>
      <c r="AI97" s="4">
        <f t="shared" si="98"/>
        <v>-0.29606399999999627</v>
      </c>
      <c r="AJ97" s="4">
        <f t="shared" si="98"/>
        <v>-0.27331199999999656</v>
      </c>
      <c r="AK97" s="4">
        <f t="shared" si="98"/>
        <v>-0.25113599999999681</v>
      </c>
      <c r="AL97" s="4">
        <f t="shared" si="98"/>
        <v>-0.22953599999999705</v>
      </c>
      <c r="AM97" s="4">
        <f t="shared" si="98"/>
        <v>-0.20851199999999728</v>
      </c>
      <c r="AN97" s="4">
        <f t="shared" si="98"/>
        <v>-0.18806399999999754</v>
      </c>
      <c r="AO97" s="4">
        <f t="shared" si="98"/>
        <v>-0.16819199999999776</v>
      </c>
      <c r="AP97" s="4">
        <f t="shared" si="98"/>
        <v>-0.14889599999999797</v>
      </c>
      <c r="AQ97" s="4">
        <f t="shared" si="98"/>
        <v>-0.13017599999999818</v>
      </c>
      <c r="AR97" s="4">
        <f t="shared" si="98"/>
        <v>-0.11203199999999838</v>
      </c>
      <c r="AS97" s="4">
        <f t="shared" si="98"/>
        <v>-9.4463999999998591E-2</v>
      </c>
      <c r="AT97" s="4">
        <f t="shared" si="98"/>
        <v>-7.7471999999998792E-2</v>
      </c>
      <c r="AU97" s="4">
        <f t="shared" si="98"/>
        <v>-6.1055999999998972E-2</v>
      </c>
      <c r="AV97" s="4">
        <f t="shared" si="98"/>
        <v>-4.521599999999916E-2</v>
      </c>
      <c r="AW97" s="4">
        <f t="shared" si="98"/>
        <v>-2.9951999999999337E-2</v>
      </c>
      <c r="AX97" s="4">
        <f t="shared" si="97"/>
        <v>-1.5263999999999507E-2</v>
      </c>
      <c r="AY97" s="4">
        <f t="shared" si="97"/>
        <v>-1.1519999999996741E-3</v>
      </c>
      <c r="AZ97" s="4">
        <f t="shared" si="97"/>
        <v>1.2384000000000166E-2</v>
      </c>
      <c r="BA97" s="4">
        <f t="shared" si="97"/>
        <v>2.5344000000000012E-2</v>
      </c>
      <c r="BB97" s="4">
        <f t="shared" si="97"/>
        <v>3.7727999999999866E-2</v>
      </c>
      <c r="BC97" s="4">
        <f t="shared" si="97"/>
        <v>4.9535999999999726E-2</v>
      </c>
      <c r="BD97" s="4">
        <f t="shared" si="97"/>
        <v>6.0767999999999593E-2</v>
      </c>
      <c r="BE97" s="4">
        <f t="shared" si="97"/>
        <v>7.142399999999946E-2</v>
      </c>
      <c r="BF97" s="4">
        <f t="shared" si="97"/>
        <v>8.1503999999999327E-2</v>
      </c>
      <c r="BG97" s="4">
        <f t="shared" si="97"/>
        <v>9.1007999999999201E-2</v>
      </c>
      <c r="BH97" s="4">
        <f t="shared" si="97"/>
        <v>9.9935999999999109E-2</v>
      </c>
      <c r="BI97" s="4">
        <f t="shared" si="97"/>
        <v>0.108287999999999</v>
      </c>
      <c r="BJ97" s="4">
        <f t="shared" si="97"/>
        <v>0.11606399999999889</v>
      </c>
      <c r="BK97" s="4">
        <f t="shared" si="97"/>
        <v>0.12326399999999879</v>
      </c>
      <c r="BL97" s="4">
        <f t="shared" si="97"/>
        <v>0.1298879999999987</v>
      </c>
      <c r="BM97" s="4">
        <f t="shared" si="101"/>
        <v>0.13593599999999864</v>
      </c>
      <c r="BN97" s="4">
        <f t="shared" si="101"/>
        <v>0.14140799999999856</v>
      </c>
      <c r="BO97" s="4">
        <f t="shared" si="101"/>
        <v>0.14630399999999849</v>
      </c>
      <c r="BP97" s="4">
        <f t="shared" si="101"/>
        <v>0.15062399999999843</v>
      </c>
      <c r="BQ97" s="4">
        <f t="shared" si="101"/>
        <v>0.1543679999999984</v>
      </c>
      <c r="BR97" s="4">
        <f t="shared" si="101"/>
        <v>0.15753599999999832</v>
      </c>
      <c r="BS97" s="4">
        <f t="shared" si="101"/>
        <v>0.1601279999999983</v>
      </c>
      <c r="BT97" s="4">
        <f t="shared" si="101"/>
        <v>0.16214399999999823</v>
      </c>
      <c r="BU97" s="4">
        <f t="shared" si="101"/>
        <v>0.16358399999999823</v>
      </c>
      <c r="BV97" s="4">
        <f t="shared" si="101"/>
        <v>0.16444799999999821</v>
      </c>
      <c r="BW97" s="4">
        <f t="shared" si="101"/>
        <v>0.16473599999999816</v>
      </c>
      <c r="BX97" s="4">
        <f t="shared" si="101"/>
        <v>0.16444799999999818</v>
      </c>
      <c r="BY97" s="4">
        <f t="shared" si="101"/>
        <v>0.16358399999999815</v>
      </c>
      <c r="BZ97" s="4">
        <f t="shared" si="101"/>
        <v>0.16214399999999818</v>
      </c>
      <c r="CA97" s="4">
        <f t="shared" si="101"/>
        <v>0.16012799999999816</v>
      </c>
      <c r="CB97" s="4">
        <f t="shared" si="101"/>
        <v>0.15753599999999818</v>
      </c>
      <c r="CC97" s="4">
        <f t="shared" si="99"/>
        <v>0.1543679999999982</v>
      </c>
      <c r="CD97" s="4">
        <f t="shared" si="99"/>
        <v>0.1506239999999982</v>
      </c>
      <c r="CE97" s="4">
        <f t="shared" si="99"/>
        <v>0.14630399999999824</v>
      </c>
      <c r="CF97" s="4">
        <f t="shared" si="99"/>
        <v>0.14140799999999829</v>
      </c>
      <c r="CG97" s="4">
        <f t="shared" si="99"/>
        <v>0.13593599999999834</v>
      </c>
      <c r="CH97" s="4">
        <f t="shared" si="99"/>
        <v>0.12988799999999837</v>
      </c>
      <c r="CI97" s="4">
        <f t="shared" si="68"/>
        <v>0.12326399999999843</v>
      </c>
      <c r="CJ97" s="4">
        <f t="shared" ref="CJ97:CY160" si="105">2*$B97^3-4*$B97^2-6*$B97*CJ$2*($B97-CJ$2-1)</f>
        <v>0.1160639999999985</v>
      </c>
      <c r="CK97" s="4">
        <f t="shared" si="105"/>
        <v>0.10828799999999855</v>
      </c>
      <c r="CL97" s="4">
        <f t="shared" si="105"/>
        <v>9.9935999999998609E-2</v>
      </c>
      <c r="CM97" s="4">
        <f t="shared" si="105"/>
        <v>9.1007999999998701E-2</v>
      </c>
      <c r="CN97" s="4">
        <f t="shared" si="105"/>
        <v>8.15039999999988E-2</v>
      </c>
      <c r="CO97" s="4">
        <f t="shared" si="105"/>
        <v>7.1423999999998933E-2</v>
      </c>
      <c r="CP97" s="4">
        <f t="shared" si="105"/>
        <v>6.0767999999999038E-2</v>
      </c>
      <c r="CQ97" s="4">
        <f t="shared" si="105"/>
        <v>4.9535999999999157E-2</v>
      </c>
      <c r="CR97" s="4">
        <f t="shared" si="105"/>
        <v>3.7727999999999283E-2</v>
      </c>
      <c r="CS97" s="4">
        <f t="shared" si="105"/>
        <v>2.5343999999999416E-2</v>
      </c>
      <c r="CT97" s="4">
        <f t="shared" si="105"/>
        <v>1.2383999999999555E-2</v>
      </c>
      <c r="CU97" s="4">
        <f t="shared" si="105"/>
        <v>-1.1520000000002986E-3</v>
      </c>
      <c r="CV97" s="4">
        <f t="shared" si="105"/>
        <v>-1.5264000000000146E-2</v>
      </c>
      <c r="CW97" s="4">
        <f t="shared" si="105"/>
        <v>-2.9951999999999993E-2</v>
      </c>
      <c r="CX97" s="4">
        <f t="shared" si="105"/>
        <v>-4.5215999999999826E-2</v>
      </c>
      <c r="CY97" s="4">
        <f t="shared" si="105"/>
        <v>-6.1055999999999652E-2</v>
      </c>
      <c r="CZ97" s="4">
        <f t="shared" si="103"/>
        <v>-7.7471999999999472E-2</v>
      </c>
      <c r="DA97" s="4">
        <f t="shared" si="103"/>
        <v>-9.4463999999999285E-2</v>
      </c>
      <c r="DB97" s="4">
        <f t="shared" si="103"/>
        <v>-0.11203199999999908</v>
      </c>
      <c r="DC97" s="4">
        <f t="shared" si="103"/>
        <v>-0.1301759999999989</v>
      </c>
      <c r="DD97" s="4">
        <f t="shared" si="103"/>
        <v>-0.1488959999999987</v>
      </c>
      <c r="DE97" s="4">
        <f t="shared" si="103"/>
        <v>-0.16819199999999848</v>
      </c>
      <c r="DF97" s="4">
        <f t="shared" si="103"/>
        <v>-0.18806399999999826</v>
      </c>
      <c r="DG97" s="4">
        <f t="shared" si="103"/>
        <v>-0.208511999999998</v>
      </c>
      <c r="DH97" s="4">
        <f t="shared" si="103"/>
        <v>-0.22953599999999777</v>
      </c>
      <c r="DI97" s="4">
        <f t="shared" si="103"/>
        <v>-0.25113599999999753</v>
      </c>
      <c r="DJ97" s="4">
        <f t="shared" si="103"/>
        <v>-0.27331199999999722</v>
      </c>
      <c r="DK97" s="4">
        <f t="shared" si="103"/>
        <v>-0.29606399999999694</v>
      </c>
      <c r="DL97" s="4">
        <f t="shared" si="103"/>
        <v>-0.31939199999999668</v>
      </c>
      <c r="DM97" s="4">
        <f t="shared" si="103"/>
        <v>-0.34329599999999638</v>
      </c>
      <c r="DN97" s="4">
        <f t="shared" si="103"/>
        <v>-0.36777599999999616</v>
      </c>
      <c r="DO97" s="4">
        <f t="shared" si="85"/>
        <v>-0.39283199999999591</v>
      </c>
      <c r="DP97" s="4">
        <f t="shared" si="85"/>
        <v>-0.41846399999999562</v>
      </c>
      <c r="DQ97" s="4">
        <f t="shared" si="85"/>
        <v>-0.44467199999999529</v>
      </c>
      <c r="DR97" s="4">
        <f t="shared" si="85"/>
        <v>-0.47145599999999505</v>
      </c>
      <c r="DS97" s="4">
        <f t="shared" si="85"/>
        <v>-0.49881599999999476</v>
      </c>
      <c r="DT97" s="4">
        <f t="shared" si="85"/>
        <v>-0.52675199999999445</v>
      </c>
      <c r="DU97" s="4">
        <f t="shared" si="82"/>
        <v>-0.5552639999999941</v>
      </c>
      <c r="DV97" s="4">
        <f t="shared" si="82"/>
        <v>-0.58435199999999377</v>
      </c>
      <c r="DW97" s="4">
        <f t="shared" si="79"/>
        <v>-0.61401599999999357</v>
      </c>
      <c r="DX97" s="4">
        <f t="shared" si="104"/>
        <v>-0.64425599999999328</v>
      </c>
      <c r="DY97" s="4">
        <f t="shared" si="104"/>
        <v>-0.6750719999999929</v>
      </c>
      <c r="DZ97" s="4">
        <f t="shared" si="104"/>
        <v>-0.70646399999999254</v>
      </c>
      <c r="EA97" s="4">
        <f t="shared" si="104"/>
        <v>-0.73843199999999221</v>
      </c>
      <c r="EB97" s="4">
        <f t="shared" si="104"/>
        <v>-0.77097599999999189</v>
      </c>
      <c r="EC97" s="4">
        <f t="shared" si="104"/>
        <v>-0.8040959999999916</v>
      </c>
      <c r="ED97" s="4">
        <f t="shared" si="104"/>
        <v>-0.8377919999999911</v>
      </c>
      <c r="EE97" s="4">
        <f t="shared" si="104"/>
        <v>-0.87206399999999085</v>
      </c>
      <c r="EF97" s="4">
        <f t="shared" si="104"/>
        <v>-0.90691199999999039</v>
      </c>
      <c r="EG97" s="4">
        <f t="shared" si="104"/>
        <v>-0.94233599999999007</v>
      </c>
      <c r="EH97" s="4">
        <f t="shared" si="104"/>
        <v>-0.97833599999998966</v>
      </c>
      <c r="EI97" s="4">
        <f t="shared" si="104"/>
        <v>-1.0149119999999894</v>
      </c>
      <c r="EJ97" s="4">
        <f t="shared" si="104"/>
        <v>-1.0520639999999888</v>
      </c>
      <c r="EK97" s="4">
        <f t="shared" si="104"/>
        <v>-1.0897919999999885</v>
      </c>
      <c r="EL97" s="4">
        <f t="shared" si="104"/>
        <v>-1.128095999999988</v>
      </c>
      <c r="EM97" s="4">
        <f t="shared" si="104"/>
        <v>-1.1669759999999878</v>
      </c>
      <c r="EN97" s="4">
        <f t="shared" si="102"/>
        <v>-1.2064319999999873</v>
      </c>
      <c r="EO97" s="4">
        <f t="shared" si="102"/>
        <v>-1.2464639999999867</v>
      </c>
      <c r="EP97" s="4">
        <f t="shared" si="102"/>
        <v>-1.2870719999999864</v>
      </c>
      <c r="EQ97" s="4">
        <f t="shared" si="102"/>
        <v>-1.3282559999999859</v>
      </c>
      <c r="ER97" s="4">
        <f t="shared" si="102"/>
        <v>-1.3700159999999855</v>
      </c>
      <c r="ES97" s="4">
        <f t="shared" si="88"/>
        <v>-1.412351999999985</v>
      </c>
      <c r="ET97" s="4">
        <f t="shared" si="88"/>
        <v>-1.4552639999999846</v>
      </c>
      <c r="EU97" s="4">
        <f t="shared" si="88"/>
        <v>-1.4987519999999841</v>
      </c>
      <c r="EV97" s="4">
        <f t="shared" si="88"/>
        <v>-1.5428159999999838</v>
      </c>
      <c r="EW97" s="4">
        <f t="shared" si="88"/>
        <v>-1.5874559999999831</v>
      </c>
      <c r="EX97" s="4">
        <f t="shared" si="88"/>
        <v>-1.6326719999999826</v>
      </c>
      <c r="EY97" s="4">
        <f t="shared" si="88"/>
        <v>-1.6784639999999822</v>
      </c>
      <c r="EZ97" s="4">
        <f t="shared" si="88"/>
        <v>-1.7248319999999815</v>
      </c>
      <c r="FA97" s="4">
        <f t="shared" si="92"/>
        <v>-1.7717759999999809</v>
      </c>
      <c r="FB97" s="4">
        <f t="shared" si="92"/>
        <v>-1.8192959999999805</v>
      </c>
      <c r="FC97" s="4">
        <f t="shared" si="92"/>
        <v>-1.8673919999999802</v>
      </c>
      <c r="FD97" s="4">
        <f t="shared" si="92"/>
        <v>-1.9160639999999796</v>
      </c>
      <c r="FE97" s="4">
        <f t="shared" si="92"/>
        <v>-1.9653119999999789</v>
      </c>
      <c r="FF97" s="4">
        <f t="shared" si="92"/>
        <v>-2.0151359999999783</v>
      </c>
      <c r="FG97" s="4">
        <f t="shared" si="92"/>
        <v>-2.0655359999999781</v>
      </c>
      <c r="FH97" s="4">
        <f t="shared" si="92"/>
        <v>-2.1165119999999775</v>
      </c>
      <c r="FI97" s="4">
        <f t="shared" si="92"/>
        <v>-2.1680639999999771</v>
      </c>
      <c r="FJ97" s="4">
        <f t="shared" si="92"/>
        <v>-2.220191999999976</v>
      </c>
      <c r="FK97" s="4">
        <f t="shared" si="92"/>
        <v>-2.2728959999999758</v>
      </c>
      <c r="FL97" s="4">
        <f t="shared" si="92"/>
        <v>-2.3261759999999754</v>
      </c>
      <c r="FM97" s="4">
        <f t="shared" si="92"/>
        <v>-2.3800319999999746</v>
      </c>
      <c r="FN97" s="4">
        <f t="shared" si="92"/>
        <v>-2.434463999999974</v>
      </c>
      <c r="FO97" s="4">
        <f t="shared" si="92"/>
        <v>-2.4894719999999735</v>
      </c>
      <c r="FP97" s="4">
        <f t="shared" si="92"/>
        <v>-2.5450559999999727</v>
      </c>
      <c r="FQ97" s="4">
        <f t="shared" si="91"/>
        <v>-2.601215999999972</v>
      </c>
      <c r="FR97" s="4">
        <f t="shared" si="91"/>
        <v>-2.6579519999999719</v>
      </c>
      <c r="FS97" s="4">
        <f t="shared" si="91"/>
        <v>-2.715263999999971</v>
      </c>
      <c r="FT97" s="4">
        <f t="shared" si="63"/>
        <v>-2.7731519999999708</v>
      </c>
      <c r="FU97" s="4">
        <f t="shared" si="96"/>
        <v>-2.8316159999999697</v>
      </c>
      <c r="FV97" s="4">
        <f t="shared" si="96"/>
        <v>-2.8906559999999688</v>
      </c>
      <c r="FW97" s="4">
        <f t="shared" si="96"/>
        <v>-2.9502719999999685</v>
      </c>
      <c r="FX97" s="4">
        <f t="shared" si="96"/>
        <v>-3.0104639999999678</v>
      </c>
      <c r="FY97" s="4">
        <f t="shared" si="96"/>
        <v>-3.0712319999999673</v>
      </c>
      <c r="FZ97" s="4">
        <f t="shared" si="96"/>
        <v>-3.1325759999999665</v>
      </c>
      <c r="GA97" s="4">
        <f t="shared" si="96"/>
        <v>-3.1944959999999658</v>
      </c>
      <c r="GB97" s="4">
        <f t="shared" si="96"/>
        <v>-3.2569919999999652</v>
      </c>
      <c r="GC97" s="4">
        <f t="shared" si="96"/>
        <v>-3.3200639999999644</v>
      </c>
      <c r="GD97" s="4">
        <f t="shared" si="96"/>
        <v>-3.3837119999999641</v>
      </c>
      <c r="GE97" s="4">
        <f t="shared" si="96"/>
        <v>-3.447935999999963</v>
      </c>
      <c r="GF97" s="4">
        <f t="shared" si="96"/>
        <v>-3.5127359999999621</v>
      </c>
      <c r="GG97" s="4">
        <f t="shared" si="96"/>
        <v>-3.5781119999999618</v>
      </c>
      <c r="GH97" s="4">
        <f t="shared" si="96"/>
        <v>-3.6440639999999611</v>
      </c>
      <c r="GI97" s="4">
        <f t="shared" si="96"/>
        <v>-3.7105919999999606</v>
      </c>
      <c r="GJ97" s="4">
        <f t="shared" si="96"/>
        <v>-3.7776959999999598</v>
      </c>
      <c r="GK97" s="4">
        <f t="shared" si="95"/>
        <v>-3.8453759999999586</v>
      </c>
      <c r="GL97" s="4">
        <f t="shared" si="95"/>
        <v>-3.9136319999999585</v>
      </c>
      <c r="GM97" s="4">
        <f t="shared" si="95"/>
        <v>-3.9824639999999576</v>
      </c>
      <c r="GN97" s="4">
        <f t="shared" si="100"/>
        <v>-4.0518719999999568</v>
      </c>
      <c r="GO97" s="4">
        <f t="shared" si="100"/>
        <v>-4.1218559999999558</v>
      </c>
      <c r="GP97" s="4">
        <f t="shared" si="100"/>
        <v>-4.1924159999999544</v>
      </c>
      <c r="GQ97" s="4">
        <f t="shared" si="100"/>
        <v>-4.2635519999999545</v>
      </c>
      <c r="GR97" s="4">
        <f t="shared" si="100"/>
        <v>-4.3352639999999534</v>
      </c>
      <c r="GS97" s="4">
        <f t="shared" si="100"/>
        <v>-4.4075519999999528</v>
      </c>
      <c r="GT97" s="4">
        <f t="shared" si="100"/>
        <v>-4.480415999999952</v>
      </c>
      <c r="GU97" s="4">
        <f t="shared" si="100"/>
        <v>-4.5538559999999499</v>
      </c>
    </row>
    <row r="98" spans="2:203" x14ac:dyDescent="0.25">
      <c r="B98" s="4">
        <f t="shared" si="75"/>
        <v>-9.9999999999998507E-2</v>
      </c>
      <c r="C98" s="4">
        <f t="shared" si="94"/>
        <v>-1.1219999999999843</v>
      </c>
      <c r="D98" s="4">
        <f t="shared" si="94"/>
        <v>-1.0874399999999846</v>
      </c>
      <c r="E98" s="4">
        <f t="shared" si="94"/>
        <v>-1.0533599999999852</v>
      </c>
      <c r="F98" s="4">
        <f t="shared" si="94"/>
        <v>-1.0197599999999856</v>
      </c>
      <c r="G98" s="4">
        <f t="shared" si="94"/>
        <v>-0.98663999999998608</v>
      </c>
      <c r="H98" s="4">
        <f t="shared" si="94"/>
        <v>-0.95399999999998653</v>
      </c>
      <c r="I98" s="4">
        <f t="shared" si="94"/>
        <v>-0.921839999999987</v>
      </c>
      <c r="J98" s="4">
        <f t="shared" si="94"/>
        <v>-0.89015999999998741</v>
      </c>
      <c r="K98" s="4">
        <f t="shared" si="94"/>
        <v>-0.85895999999998773</v>
      </c>
      <c r="L98" s="4">
        <f t="shared" si="94"/>
        <v>-0.82823999999998821</v>
      </c>
      <c r="M98" s="4">
        <f t="shared" si="94"/>
        <v>-0.79799999999998861</v>
      </c>
      <c r="N98" s="4">
        <f t="shared" si="94"/>
        <v>-0.76823999999998904</v>
      </c>
      <c r="O98" s="4">
        <f t="shared" si="94"/>
        <v>-0.73895999999998951</v>
      </c>
      <c r="P98" s="4">
        <f t="shared" si="94"/>
        <v>-0.71015999999998991</v>
      </c>
      <c r="Q98" s="4">
        <f t="shared" si="94"/>
        <v>-0.68183999999999023</v>
      </c>
      <c r="R98" s="4">
        <f t="shared" si="94"/>
        <v>-0.65399999999999059</v>
      </c>
      <c r="S98" s="4">
        <f t="shared" si="93"/>
        <v>-0.62663999999999098</v>
      </c>
      <c r="T98" s="4">
        <f t="shared" si="93"/>
        <v>-0.59975999999999141</v>
      </c>
      <c r="U98" s="4">
        <f t="shared" si="93"/>
        <v>-0.57335999999999177</v>
      </c>
      <c r="V98" s="4">
        <f t="shared" si="93"/>
        <v>-0.54743999999999216</v>
      </c>
      <c r="W98" s="4">
        <f t="shared" si="93"/>
        <v>-0.52199999999999247</v>
      </c>
      <c r="X98" s="4">
        <f t="shared" si="93"/>
        <v>-0.49703999999999277</v>
      </c>
      <c r="Y98" s="4">
        <f t="shared" si="93"/>
        <v>-0.47255999999999315</v>
      </c>
      <c r="Z98" s="4">
        <f t="shared" si="93"/>
        <v>-0.44855999999999346</v>
      </c>
      <c r="AA98" s="4">
        <f t="shared" si="93"/>
        <v>-0.42503999999999381</v>
      </c>
      <c r="AB98" s="4">
        <f t="shared" si="93"/>
        <v>-0.40199999999999414</v>
      </c>
      <c r="AC98" s="4">
        <f t="shared" si="93"/>
        <v>-0.37943999999999439</v>
      </c>
      <c r="AD98" s="4">
        <f t="shared" si="93"/>
        <v>-0.35735999999999474</v>
      </c>
      <c r="AE98" s="4">
        <f t="shared" si="93"/>
        <v>-0.33575999999999501</v>
      </c>
      <c r="AF98" s="4">
        <f t="shared" si="93"/>
        <v>-0.31463999999999531</v>
      </c>
      <c r="AG98" s="4">
        <f t="shared" si="93"/>
        <v>-0.2939999999999956</v>
      </c>
      <c r="AH98" s="4">
        <f t="shared" si="98"/>
        <v>-0.27383999999999586</v>
      </c>
      <c r="AI98" s="4">
        <f t="shared" si="98"/>
        <v>-0.25415999999999617</v>
      </c>
      <c r="AJ98" s="4">
        <f t="shared" si="98"/>
        <v>-0.23495999999999645</v>
      </c>
      <c r="AK98" s="4">
        <f t="shared" si="98"/>
        <v>-0.21623999999999671</v>
      </c>
      <c r="AL98" s="4">
        <f t="shared" si="98"/>
        <v>-0.19799999999999696</v>
      </c>
      <c r="AM98" s="4">
        <f t="shared" si="98"/>
        <v>-0.18023999999999718</v>
      </c>
      <c r="AN98" s="4">
        <f t="shared" si="98"/>
        <v>-0.16295999999999744</v>
      </c>
      <c r="AO98" s="4">
        <f t="shared" si="98"/>
        <v>-0.14615999999999768</v>
      </c>
      <c r="AP98" s="4">
        <f t="shared" si="98"/>
        <v>-0.1298399999999979</v>
      </c>
      <c r="AQ98" s="4">
        <f t="shared" si="98"/>
        <v>-0.11399999999999814</v>
      </c>
      <c r="AR98" s="4">
        <f t="shared" si="98"/>
        <v>-9.8639999999998368E-2</v>
      </c>
      <c r="AS98" s="4">
        <f t="shared" si="98"/>
        <v>-8.3759999999998558E-2</v>
      </c>
      <c r="AT98" s="4">
        <f t="shared" si="98"/>
        <v>-6.935999999999877E-2</v>
      </c>
      <c r="AU98" s="4">
        <f t="shared" si="98"/>
        <v>-5.5439999999998962E-2</v>
      </c>
      <c r="AV98" s="4">
        <f t="shared" si="98"/>
        <v>-4.1999999999999156E-2</v>
      </c>
      <c r="AW98" s="4">
        <f t="shared" si="98"/>
        <v>-2.9039999999999344E-2</v>
      </c>
      <c r="AX98" s="4">
        <f t="shared" si="97"/>
        <v>-1.6559999999999523E-2</v>
      </c>
      <c r="AY98" s="4">
        <f t="shared" si="97"/>
        <v>-4.5599999999996962E-3</v>
      </c>
      <c r="AZ98" s="4">
        <f t="shared" si="97"/>
        <v>6.9600000000001466E-3</v>
      </c>
      <c r="BA98" s="4">
        <f t="shared" si="97"/>
        <v>1.7999999999999974E-2</v>
      </c>
      <c r="BB98" s="4">
        <f t="shared" si="97"/>
        <v>2.8559999999999836E-2</v>
      </c>
      <c r="BC98" s="4">
        <f t="shared" si="97"/>
        <v>3.8639999999999675E-2</v>
      </c>
      <c r="BD98" s="4">
        <f t="shared" si="97"/>
        <v>4.8239999999999533E-2</v>
      </c>
      <c r="BE98" s="4">
        <f t="shared" si="97"/>
        <v>5.7359999999999411E-2</v>
      </c>
      <c r="BF98" s="4">
        <f t="shared" si="97"/>
        <v>6.5999999999999268E-2</v>
      </c>
      <c r="BG98" s="4">
        <f t="shared" si="97"/>
        <v>7.4159999999999157E-2</v>
      </c>
      <c r="BH98" s="4">
        <f t="shared" si="97"/>
        <v>8.1839999999999052E-2</v>
      </c>
      <c r="BI98" s="4">
        <f t="shared" si="97"/>
        <v>8.9039999999998939E-2</v>
      </c>
      <c r="BJ98" s="4">
        <f t="shared" si="97"/>
        <v>9.5759999999998832E-2</v>
      </c>
      <c r="BK98" s="4">
        <f t="shared" si="97"/>
        <v>0.10199999999999874</v>
      </c>
      <c r="BL98" s="4">
        <f t="shared" si="97"/>
        <v>0.10775999999999865</v>
      </c>
      <c r="BM98" s="4">
        <f t="shared" si="101"/>
        <v>0.11303999999999854</v>
      </c>
      <c r="BN98" s="4">
        <f t="shared" si="101"/>
        <v>0.11783999999999849</v>
      </c>
      <c r="BO98" s="4">
        <f t="shared" si="101"/>
        <v>0.12215999999999842</v>
      </c>
      <c r="BP98" s="4">
        <f t="shared" si="101"/>
        <v>0.12599999999999834</v>
      </c>
      <c r="BQ98" s="4">
        <f t="shared" si="101"/>
        <v>0.12935999999999831</v>
      </c>
      <c r="BR98" s="4">
        <f t="shared" si="101"/>
        <v>0.13223999999999825</v>
      </c>
      <c r="BS98" s="4">
        <f t="shared" si="101"/>
        <v>0.13463999999999821</v>
      </c>
      <c r="BT98" s="4">
        <f t="shared" si="101"/>
        <v>0.13655999999999813</v>
      </c>
      <c r="BU98" s="4">
        <f t="shared" si="101"/>
        <v>0.13799999999999812</v>
      </c>
      <c r="BV98" s="4">
        <f t="shared" si="101"/>
        <v>0.13895999999999809</v>
      </c>
      <c r="BW98" s="4">
        <f t="shared" si="101"/>
        <v>0.13943999999999807</v>
      </c>
      <c r="BX98" s="4">
        <f t="shared" si="101"/>
        <v>0.13943999999999807</v>
      </c>
      <c r="BY98" s="4">
        <f t="shared" si="101"/>
        <v>0.13895999999999803</v>
      </c>
      <c r="BZ98" s="4">
        <f t="shared" si="101"/>
        <v>0.13799999999999807</v>
      </c>
      <c r="CA98" s="4">
        <f t="shared" si="101"/>
        <v>0.13655999999999807</v>
      </c>
      <c r="CB98" s="4">
        <f t="shared" si="101"/>
        <v>0.13463999999999809</v>
      </c>
      <c r="CC98" s="4">
        <f t="shared" si="99"/>
        <v>0.13223999999999808</v>
      </c>
      <c r="CD98" s="4">
        <f t="shared" si="99"/>
        <v>0.12935999999999814</v>
      </c>
      <c r="CE98" s="4">
        <f t="shared" si="99"/>
        <v>0.12599999999999817</v>
      </c>
      <c r="CF98" s="4">
        <f t="shared" si="99"/>
        <v>0.12215999999999817</v>
      </c>
      <c r="CG98" s="4">
        <f t="shared" si="99"/>
        <v>0.11783999999999824</v>
      </c>
      <c r="CH98" s="4">
        <f t="shared" si="99"/>
        <v>0.11303999999999827</v>
      </c>
      <c r="CI98" s="4">
        <f t="shared" si="68"/>
        <v>0.10775999999999834</v>
      </c>
      <c r="CJ98" s="4">
        <f t="shared" si="105"/>
        <v>0.10199999999999838</v>
      </c>
      <c r="CK98" s="4">
        <f t="shared" si="105"/>
        <v>9.5759999999998471E-2</v>
      </c>
      <c r="CL98" s="4">
        <f t="shared" si="105"/>
        <v>8.9039999999998551E-2</v>
      </c>
      <c r="CM98" s="4">
        <f t="shared" si="105"/>
        <v>8.1839999999998636E-2</v>
      </c>
      <c r="CN98" s="4">
        <f t="shared" si="105"/>
        <v>7.4159999999998727E-2</v>
      </c>
      <c r="CO98" s="4">
        <f t="shared" si="105"/>
        <v>6.5999999999998837E-2</v>
      </c>
      <c r="CP98" s="4">
        <f t="shared" si="105"/>
        <v>5.7359999999998967E-2</v>
      </c>
      <c r="CQ98" s="4">
        <f t="shared" si="105"/>
        <v>4.8239999999999075E-2</v>
      </c>
      <c r="CR98" s="4">
        <f t="shared" si="105"/>
        <v>3.8639999999999203E-2</v>
      </c>
      <c r="CS98" s="4">
        <f t="shared" si="105"/>
        <v>2.855999999999935E-2</v>
      </c>
      <c r="CT98" s="4">
        <f t="shared" si="105"/>
        <v>1.7999999999999482E-2</v>
      </c>
      <c r="CU98" s="4">
        <f t="shared" si="105"/>
        <v>6.9599999999996262E-3</v>
      </c>
      <c r="CV98" s="4">
        <f t="shared" si="105"/>
        <v>-4.5600000000002167E-3</v>
      </c>
      <c r="CW98" s="4">
        <f t="shared" si="105"/>
        <v>-1.6560000000000057E-2</v>
      </c>
      <c r="CX98" s="4">
        <f t="shared" si="105"/>
        <v>-2.9039999999999889E-2</v>
      </c>
      <c r="CY98" s="4">
        <f t="shared" si="105"/>
        <v>-4.1999999999999711E-2</v>
      </c>
      <c r="CZ98" s="4">
        <f t="shared" si="103"/>
        <v>-5.5439999999999531E-2</v>
      </c>
      <c r="DA98" s="4">
        <f t="shared" si="103"/>
        <v>-6.9359999999999339E-2</v>
      </c>
      <c r="DB98" s="4">
        <f t="shared" si="103"/>
        <v>-8.3759999999999141E-2</v>
      </c>
      <c r="DC98" s="4">
        <f t="shared" si="103"/>
        <v>-9.8639999999998937E-2</v>
      </c>
      <c r="DD98" s="4">
        <f t="shared" si="103"/>
        <v>-0.11399999999999873</v>
      </c>
      <c r="DE98" s="4">
        <f t="shared" si="103"/>
        <v>-0.12983999999999851</v>
      </c>
      <c r="DF98" s="4">
        <f t="shared" si="103"/>
        <v>-0.14615999999999829</v>
      </c>
      <c r="DG98" s="4">
        <f t="shared" si="103"/>
        <v>-0.16295999999999805</v>
      </c>
      <c r="DH98" s="4">
        <f t="shared" si="103"/>
        <v>-0.18023999999999779</v>
      </c>
      <c r="DI98" s="4">
        <f t="shared" si="103"/>
        <v>-0.19799999999999751</v>
      </c>
      <c r="DJ98" s="4">
        <f t="shared" si="103"/>
        <v>-0.21623999999999727</v>
      </c>
      <c r="DK98" s="4">
        <f t="shared" si="103"/>
        <v>-0.23495999999999695</v>
      </c>
      <c r="DL98" s="4">
        <f t="shared" si="103"/>
        <v>-0.25415999999999672</v>
      </c>
      <c r="DM98" s="4">
        <f t="shared" si="103"/>
        <v>-0.27383999999999642</v>
      </c>
      <c r="DN98" s="4">
        <f t="shared" si="103"/>
        <v>-0.29399999999999615</v>
      </c>
      <c r="DO98" s="4">
        <f t="shared" si="85"/>
        <v>-0.31463999999999587</v>
      </c>
      <c r="DP98" s="4">
        <f t="shared" si="85"/>
        <v>-0.33575999999999562</v>
      </c>
      <c r="DQ98" s="4">
        <f t="shared" si="85"/>
        <v>-0.35735999999999529</v>
      </c>
      <c r="DR98" s="4">
        <f t="shared" si="85"/>
        <v>-0.379439999999995</v>
      </c>
      <c r="DS98" s="4">
        <f t="shared" si="85"/>
        <v>-0.40199999999999469</v>
      </c>
      <c r="DT98" s="4">
        <f t="shared" si="85"/>
        <v>-0.42503999999999442</v>
      </c>
      <c r="DU98" s="4">
        <f t="shared" si="82"/>
        <v>-0.44855999999999413</v>
      </c>
      <c r="DV98" s="4">
        <f t="shared" si="82"/>
        <v>-0.47255999999999371</v>
      </c>
      <c r="DW98" s="4">
        <f t="shared" si="79"/>
        <v>-0.49703999999999343</v>
      </c>
      <c r="DX98" s="4">
        <f t="shared" si="104"/>
        <v>-0.52199999999999314</v>
      </c>
      <c r="DY98" s="4">
        <f t="shared" si="104"/>
        <v>-0.54743999999999282</v>
      </c>
      <c r="DZ98" s="4">
        <f t="shared" si="104"/>
        <v>-0.57335999999999243</v>
      </c>
      <c r="EA98" s="4">
        <f t="shared" si="104"/>
        <v>-0.59975999999999208</v>
      </c>
      <c r="EB98" s="4">
        <f t="shared" si="104"/>
        <v>-0.62663999999999176</v>
      </c>
      <c r="EC98" s="4">
        <f t="shared" si="104"/>
        <v>-0.65399999999999137</v>
      </c>
      <c r="ED98" s="4">
        <f t="shared" si="104"/>
        <v>-0.68183999999999101</v>
      </c>
      <c r="EE98" s="4">
        <f t="shared" si="104"/>
        <v>-0.71015999999999058</v>
      </c>
      <c r="EF98" s="4">
        <f t="shared" si="104"/>
        <v>-0.73895999999999018</v>
      </c>
      <c r="EG98" s="4">
        <f t="shared" si="104"/>
        <v>-0.76823999999998982</v>
      </c>
      <c r="EH98" s="4">
        <f t="shared" si="104"/>
        <v>-0.7979999999999895</v>
      </c>
      <c r="EI98" s="4">
        <f t="shared" si="104"/>
        <v>-0.82823999999998899</v>
      </c>
      <c r="EJ98" s="4">
        <f t="shared" si="104"/>
        <v>-0.85895999999998862</v>
      </c>
      <c r="EK98" s="4">
        <f t="shared" si="104"/>
        <v>-0.89015999999998829</v>
      </c>
      <c r="EL98" s="4">
        <f t="shared" si="104"/>
        <v>-0.92183999999998789</v>
      </c>
      <c r="EM98" s="4">
        <f t="shared" si="104"/>
        <v>-0.9539999999999873</v>
      </c>
      <c r="EN98" s="4">
        <f t="shared" si="102"/>
        <v>-0.98663999999998697</v>
      </c>
      <c r="EO98" s="4">
        <f t="shared" si="102"/>
        <v>-1.0197599999999865</v>
      </c>
      <c r="EP98" s="4">
        <f t="shared" si="102"/>
        <v>-1.0533599999999861</v>
      </c>
      <c r="EQ98" s="4">
        <f t="shared" si="102"/>
        <v>-1.0874399999999855</v>
      </c>
      <c r="ER98" s="4">
        <f t="shared" si="102"/>
        <v>-1.1219999999999852</v>
      </c>
      <c r="ES98" s="4">
        <f t="shared" si="88"/>
        <v>-1.1570399999999847</v>
      </c>
      <c r="ET98" s="4">
        <f t="shared" si="88"/>
        <v>-1.1925599999999841</v>
      </c>
      <c r="EU98" s="4">
        <f t="shared" si="88"/>
        <v>-1.2285599999999839</v>
      </c>
      <c r="EV98" s="4">
        <f t="shared" si="88"/>
        <v>-1.2650399999999833</v>
      </c>
      <c r="EW98" s="4">
        <f t="shared" si="88"/>
        <v>-1.3019999999999827</v>
      </c>
      <c r="EX98" s="4">
        <f t="shared" ref="EX98:FM161" si="106">2*$B98^3-4*$B98^2-6*$B98*EX$2*($B98-EX$2-1)</f>
        <v>-1.339439999999982</v>
      </c>
      <c r="EY98" s="4">
        <f t="shared" si="106"/>
        <v>-1.3773599999999817</v>
      </c>
      <c r="EZ98" s="4">
        <f t="shared" si="106"/>
        <v>-1.415759999999981</v>
      </c>
      <c r="FA98" s="4">
        <f t="shared" si="106"/>
        <v>-1.4546399999999806</v>
      </c>
      <c r="FB98" s="4">
        <f t="shared" si="106"/>
        <v>-1.4939999999999802</v>
      </c>
      <c r="FC98" s="4">
        <f t="shared" si="106"/>
        <v>-1.5338399999999794</v>
      </c>
      <c r="FD98" s="4">
        <f t="shared" si="106"/>
        <v>-1.5741599999999789</v>
      </c>
      <c r="FE98" s="4">
        <f t="shared" si="106"/>
        <v>-1.6149599999999784</v>
      </c>
      <c r="FF98" s="4">
        <f t="shared" si="106"/>
        <v>-1.656239999999978</v>
      </c>
      <c r="FG98" s="4">
        <f t="shared" si="106"/>
        <v>-1.6979999999999775</v>
      </c>
      <c r="FH98" s="4">
        <f t="shared" si="106"/>
        <v>-1.7402399999999767</v>
      </c>
      <c r="FI98" s="4">
        <f t="shared" si="106"/>
        <v>-1.7829599999999761</v>
      </c>
      <c r="FJ98" s="4">
        <f t="shared" si="106"/>
        <v>-1.8261599999999758</v>
      </c>
      <c r="FK98" s="4">
        <f t="shared" si="106"/>
        <v>-1.8698399999999751</v>
      </c>
      <c r="FL98" s="4">
        <f t="shared" si="106"/>
        <v>-1.9139999999999744</v>
      </c>
      <c r="FM98" s="4">
        <f t="shared" si="106"/>
        <v>-1.958639999999974</v>
      </c>
      <c r="FN98" s="4">
        <f t="shared" si="92"/>
        <v>-2.0037599999999731</v>
      </c>
      <c r="FO98" s="4">
        <f t="shared" si="92"/>
        <v>-2.049359999999973</v>
      </c>
      <c r="FP98" s="4">
        <f t="shared" si="92"/>
        <v>-2.0954399999999724</v>
      </c>
      <c r="FQ98" s="4">
        <f t="shared" si="91"/>
        <v>-2.1419999999999715</v>
      </c>
      <c r="FR98" s="4">
        <f t="shared" si="91"/>
        <v>-2.189039999999971</v>
      </c>
      <c r="FS98" s="4">
        <f t="shared" si="91"/>
        <v>-2.2365599999999706</v>
      </c>
      <c r="FT98" s="4">
        <f t="shared" si="63"/>
        <v>-2.2845599999999697</v>
      </c>
      <c r="FU98" s="4">
        <f t="shared" si="96"/>
        <v>-2.3330399999999694</v>
      </c>
      <c r="FV98" s="4">
        <f t="shared" si="96"/>
        <v>-2.3819999999999686</v>
      </c>
      <c r="FW98" s="4">
        <f t="shared" si="96"/>
        <v>-2.4314399999999678</v>
      </c>
      <c r="FX98" s="4">
        <f t="shared" si="96"/>
        <v>-2.4813599999999671</v>
      </c>
      <c r="FY98" s="4">
        <f t="shared" si="96"/>
        <v>-2.5317599999999665</v>
      </c>
      <c r="FZ98" s="4">
        <f t="shared" si="96"/>
        <v>-2.5826399999999659</v>
      </c>
      <c r="GA98" s="4">
        <f t="shared" si="96"/>
        <v>-2.6339999999999653</v>
      </c>
      <c r="GB98" s="4">
        <f t="shared" si="96"/>
        <v>-2.6858399999999643</v>
      </c>
      <c r="GC98" s="4">
        <f t="shared" si="96"/>
        <v>-2.7381599999999637</v>
      </c>
      <c r="GD98" s="4">
        <f t="shared" si="96"/>
        <v>-2.7909599999999628</v>
      </c>
      <c r="GE98" s="4">
        <f t="shared" si="96"/>
        <v>-2.8442399999999624</v>
      </c>
      <c r="GF98" s="4">
        <f t="shared" si="96"/>
        <v>-2.8979999999999615</v>
      </c>
      <c r="GG98" s="4">
        <f t="shared" si="96"/>
        <v>-2.9522399999999607</v>
      </c>
      <c r="GH98" s="4">
        <f t="shared" si="96"/>
        <v>-3.0069599999999599</v>
      </c>
      <c r="GI98" s="4">
        <f t="shared" si="96"/>
        <v>-3.0621599999999596</v>
      </c>
      <c r="GJ98" s="4">
        <f t="shared" si="96"/>
        <v>-3.1178399999999589</v>
      </c>
      <c r="GK98" s="4">
        <f t="shared" si="95"/>
        <v>-3.1739999999999582</v>
      </c>
      <c r="GL98" s="4">
        <f t="shared" si="95"/>
        <v>-3.2306399999999571</v>
      </c>
      <c r="GM98" s="4">
        <f t="shared" si="95"/>
        <v>-3.2877599999999561</v>
      </c>
      <c r="GN98" s="4">
        <f t="shared" si="100"/>
        <v>-3.3453599999999555</v>
      </c>
      <c r="GO98" s="4">
        <f t="shared" si="100"/>
        <v>-3.4034399999999549</v>
      </c>
      <c r="GP98" s="4">
        <f t="shared" si="100"/>
        <v>-3.461999999999954</v>
      </c>
      <c r="GQ98" s="4">
        <f t="shared" si="100"/>
        <v>-3.5210399999999531</v>
      </c>
      <c r="GR98" s="4">
        <f t="shared" si="100"/>
        <v>-3.5805599999999522</v>
      </c>
      <c r="GS98" s="4">
        <f t="shared" si="100"/>
        <v>-3.6405599999999514</v>
      </c>
      <c r="GT98" s="4">
        <f t="shared" si="100"/>
        <v>-3.701039999999951</v>
      </c>
      <c r="GU98" s="4">
        <f t="shared" si="100"/>
        <v>-3.7619999999999489</v>
      </c>
    </row>
    <row r="99" spans="2:203" x14ac:dyDescent="0.25">
      <c r="B99" s="4">
        <f t="shared" si="75"/>
        <v>-7.9999999999998503E-2</v>
      </c>
      <c r="C99" s="4">
        <f t="shared" si="94"/>
        <v>-0.90982399999998387</v>
      </c>
      <c r="D99" s="4">
        <f t="shared" si="94"/>
        <v>-0.88198399999998434</v>
      </c>
      <c r="E99" s="4">
        <f t="shared" si="94"/>
        <v>-0.85452799999998474</v>
      </c>
      <c r="F99" s="4">
        <f t="shared" si="94"/>
        <v>-0.8274559999999852</v>
      </c>
      <c r="G99" s="4">
        <f t="shared" si="94"/>
        <v>-0.80076799999998571</v>
      </c>
      <c r="H99" s="4">
        <f t="shared" si="94"/>
        <v>-0.77446399999998616</v>
      </c>
      <c r="I99" s="4">
        <f t="shared" si="94"/>
        <v>-0.74854399999998666</v>
      </c>
      <c r="J99" s="4">
        <f t="shared" si="94"/>
        <v>-0.72300799999998711</v>
      </c>
      <c r="K99" s="4">
        <f t="shared" si="94"/>
        <v>-0.69785599999998749</v>
      </c>
      <c r="L99" s="4">
        <f t="shared" si="94"/>
        <v>-0.67308799999998792</v>
      </c>
      <c r="M99" s="4">
        <f t="shared" si="94"/>
        <v>-0.6487039999999884</v>
      </c>
      <c r="N99" s="4">
        <f t="shared" si="94"/>
        <v>-0.62470399999998882</v>
      </c>
      <c r="O99" s="4">
        <f t="shared" si="94"/>
        <v>-0.60108799999998919</v>
      </c>
      <c r="P99" s="4">
        <f t="shared" si="94"/>
        <v>-0.5778559999999896</v>
      </c>
      <c r="Q99" s="4">
        <f t="shared" si="94"/>
        <v>-0.55500799999998995</v>
      </c>
      <c r="R99" s="4">
        <f t="shared" si="94"/>
        <v>-0.53254399999999036</v>
      </c>
      <c r="S99" s="4">
        <f t="shared" si="93"/>
        <v>-0.5104639999999907</v>
      </c>
      <c r="T99" s="4">
        <f t="shared" si="93"/>
        <v>-0.48876799999999115</v>
      </c>
      <c r="U99" s="4">
        <f t="shared" si="93"/>
        <v>-0.46745599999999149</v>
      </c>
      <c r="V99" s="4">
        <f t="shared" si="93"/>
        <v>-0.44652799999999188</v>
      </c>
      <c r="W99" s="4">
        <f t="shared" si="93"/>
        <v>-0.42598399999999226</v>
      </c>
      <c r="X99" s="4">
        <f t="shared" si="93"/>
        <v>-0.40582399999999258</v>
      </c>
      <c r="Y99" s="4">
        <f t="shared" si="93"/>
        <v>-0.38604799999999301</v>
      </c>
      <c r="Z99" s="4">
        <f t="shared" si="93"/>
        <v>-0.36665599999999332</v>
      </c>
      <c r="AA99" s="4">
        <f t="shared" si="93"/>
        <v>-0.34764799999999368</v>
      </c>
      <c r="AB99" s="4">
        <f t="shared" si="93"/>
        <v>-0.32902399999999399</v>
      </c>
      <c r="AC99" s="4">
        <f t="shared" si="93"/>
        <v>-0.31078399999999429</v>
      </c>
      <c r="AD99" s="4">
        <f t="shared" si="93"/>
        <v>-0.29292799999999464</v>
      </c>
      <c r="AE99" s="4">
        <f t="shared" si="93"/>
        <v>-0.27545599999999493</v>
      </c>
      <c r="AF99" s="4">
        <f t="shared" si="93"/>
        <v>-0.25836799999999521</v>
      </c>
      <c r="AG99" s="4">
        <f t="shared" si="93"/>
        <v>-0.24166399999999552</v>
      </c>
      <c r="AH99" s="4">
        <f t="shared" si="98"/>
        <v>-0.2253439999999958</v>
      </c>
      <c r="AI99" s="4">
        <f t="shared" si="98"/>
        <v>-0.20940799999999607</v>
      </c>
      <c r="AJ99" s="4">
        <f t="shared" si="98"/>
        <v>-0.19385599999999636</v>
      </c>
      <c r="AK99" s="4">
        <f t="shared" si="98"/>
        <v>-0.17868799999999663</v>
      </c>
      <c r="AL99" s="4">
        <f t="shared" si="98"/>
        <v>-0.16390399999999689</v>
      </c>
      <c r="AM99" s="4">
        <f t="shared" si="98"/>
        <v>-0.14950399999999714</v>
      </c>
      <c r="AN99" s="4">
        <f t="shared" si="98"/>
        <v>-0.13548799999999739</v>
      </c>
      <c r="AO99" s="4">
        <f t="shared" si="98"/>
        <v>-0.12185599999999762</v>
      </c>
      <c r="AP99" s="4">
        <f t="shared" si="98"/>
        <v>-0.10860799999999786</v>
      </c>
      <c r="AQ99" s="4">
        <f t="shared" si="98"/>
        <v>-9.5743999999998095E-2</v>
      </c>
      <c r="AR99" s="4">
        <f t="shared" si="98"/>
        <v>-8.3263999999998312E-2</v>
      </c>
      <c r="AS99" s="4">
        <f t="shared" si="98"/>
        <v>-7.1167999999998538E-2</v>
      </c>
      <c r="AT99" s="4">
        <f t="shared" si="98"/>
        <v>-5.9455999999998739E-2</v>
      </c>
      <c r="AU99" s="4">
        <f t="shared" si="98"/>
        <v>-4.8127999999998936E-2</v>
      </c>
      <c r="AV99" s="4">
        <f t="shared" si="98"/>
        <v>-3.7183999999999134E-2</v>
      </c>
      <c r="AW99" s="4">
        <f t="shared" si="98"/>
        <v>-2.6623999999999329E-2</v>
      </c>
      <c r="AX99" s="4">
        <f t="shared" si="97"/>
        <v>-1.6447999999999512E-2</v>
      </c>
      <c r="AY99" s="4">
        <f t="shared" si="97"/>
        <v>-6.6559999999996899E-3</v>
      </c>
      <c r="AZ99" s="4">
        <f t="shared" si="97"/>
        <v>2.7520000000001398E-3</v>
      </c>
      <c r="BA99" s="4">
        <f t="shared" si="97"/>
        <v>1.1775999999999974E-2</v>
      </c>
      <c r="BB99" s="4">
        <f t="shared" si="97"/>
        <v>2.0415999999999816E-2</v>
      </c>
      <c r="BC99" s="4">
        <f t="shared" si="97"/>
        <v>2.8671999999999663E-2</v>
      </c>
      <c r="BD99" s="4">
        <f t="shared" si="97"/>
        <v>3.6543999999999521E-2</v>
      </c>
      <c r="BE99" s="4">
        <f t="shared" si="97"/>
        <v>4.4031999999999391E-2</v>
      </c>
      <c r="BF99" s="4">
        <f t="shared" si="97"/>
        <v>5.1135999999999265E-2</v>
      </c>
      <c r="BG99" s="4">
        <f t="shared" si="97"/>
        <v>5.785599999999913E-2</v>
      </c>
      <c r="BH99" s="4">
        <f t="shared" si="97"/>
        <v>6.4191999999999014E-2</v>
      </c>
      <c r="BI99" s="4">
        <f t="shared" si="97"/>
        <v>7.0143999999998902E-2</v>
      </c>
      <c r="BJ99" s="4">
        <f t="shared" si="97"/>
        <v>7.5711999999998794E-2</v>
      </c>
      <c r="BK99" s="4">
        <f t="shared" si="97"/>
        <v>8.0895999999998705E-2</v>
      </c>
      <c r="BL99" s="4">
        <f t="shared" si="97"/>
        <v>8.5695999999998607E-2</v>
      </c>
      <c r="BM99" s="4">
        <f t="shared" si="101"/>
        <v>9.0111999999998527E-2</v>
      </c>
      <c r="BN99" s="4">
        <f t="shared" si="101"/>
        <v>9.4143999999998437E-2</v>
      </c>
      <c r="BO99" s="4">
        <f t="shared" si="101"/>
        <v>9.7791999999998366E-2</v>
      </c>
      <c r="BP99" s="4">
        <f t="shared" si="101"/>
        <v>0.10105599999999831</v>
      </c>
      <c r="BQ99" s="4">
        <f t="shared" si="101"/>
        <v>0.10393599999999825</v>
      </c>
      <c r="BR99" s="4">
        <f t="shared" si="101"/>
        <v>0.10643199999999819</v>
      </c>
      <c r="BS99" s="4">
        <f t="shared" si="101"/>
        <v>0.10854399999999814</v>
      </c>
      <c r="BT99" s="4">
        <f t="shared" si="101"/>
        <v>0.11027199999999809</v>
      </c>
      <c r="BU99" s="4">
        <f t="shared" si="101"/>
        <v>0.11161599999999805</v>
      </c>
      <c r="BV99" s="4">
        <f t="shared" si="101"/>
        <v>0.11257599999999804</v>
      </c>
      <c r="BW99" s="4">
        <f t="shared" si="101"/>
        <v>0.113151999999998</v>
      </c>
      <c r="BX99" s="4">
        <f t="shared" si="101"/>
        <v>0.113343999999998</v>
      </c>
      <c r="BY99" s="4">
        <f t="shared" si="101"/>
        <v>0.113151999999998</v>
      </c>
      <c r="BZ99" s="4">
        <f t="shared" si="101"/>
        <v>0.11257599999999801</v>
      </c>
      <c r="CA99" s="4">
        <f t="shared" si="101"/>
        <v>0.11161599999999799</v>
      </c>
      <c r="CB99" s="4">
        <f t="shared" si="101"/>
        <v>0.11027199999999801</v>
      </c>
      <c r="CC99" s="4">
        <f t="shared" si="99"/>
        <v>0.10854399999999803</v>
      </c>
      <c r="CD99" s="4">
        <f t="shared" si="99"/>
        <v>0.10643199999999806</v>
      </c>
      <c r="CE99" s="4">
        <f t="shared" si="99"/>
        <v>0.10393599999999809</v>
      </c>
      <c r="CF99" s="4">
        <f t="shared" si="99"/>
        <v>0.10105599999999815</v>
      </c>
      <c r="CG99" s="4">
        <f t="shared" si="99"/>
        <v>9.7791999999998186E-2</v>
      </c>
      <c r="CH99" s="4">
        <f t="shared" si="99"/>
        <v>9.4143999999998229E-2</v>
      </c>
      <c r="CI99" s="4">
        <f t="shared" si="68"/>
        <v>9.0111999999998291E-2</v>
      </c>
      <c r="CJ99" s="4">
        <f t="shared" si="105"/>
        <v>8.5695999999998357E-2</v>
      </c>
      <c r="CK99" s="4">
        <f t="shared" si="105"/>
        <v>8.0895999999998414E-2</v>
      </c>
      <c r="CL99" s="4">
        <f t="shared" si="105"/>
        <v>7.5711999999998489E-2</v>
      </c>
      <c r="CM99" s="4">
        <f t="shared" si="105"/>
        <v>7.0143999999998582E-2</v>
      </c>
      <c r="CN99" s="4">
        <f t="shared" si="105"/>
        <v>6.4191999999998695E-2</v>
      </c>
      <c r="CO99" s="4">
        <f t="shared" si="105"/>
        <v>5.7855999999998797E-2</v>
      </c>
      <c r="CP99" s="4">
        <f t="shared" si="105"/>
        <v>5.1135999999998918E-2</v>
      </c>
      <c r="CQ99" s="4">
        <f t="shared" si="105"/>
        <v>4.403199999999903E-2</v>
      </c>
      <c r="CR99" s="4">
        <f t="shared" si="105"/>
        <v>3.654399999999916E-2</v>
      </c>
      <c r="CS99" s="4">
        <f t="shared" si="105"/>
        <v>2.8671999999999288E-2</v>
      </c>
      <c r="CT99" s="4">
        <f t="shared" si="105"/>
        <v>2.0415999999999435E-2</v>
      </c>
      <c r="CU99" s="4">
        <f t="shared" si="105"/>
        <v>1.1775999999999578E-2</v>
      </c>
      <c r="CV99" s="4">
        <f t="shared" si="105"/>
        <v>2.7519999999997338E-3</v>
      </c>
      <c r="CW99" s="4">
        <f t="shared" si="105"/>
        <v>-6.6560000000001097E-3</v>
      </c>
      <c r="CX99" s="4">
        <f t="shared" si="105"/>
        <v>-1.6447999999999938E-2</v>
      </c>
      <c r="CY99" s="4">
        <f t="shared" si="105"/>
        <v>-2.6623999999999762E-2</v>
      </c>
      <c r="CZ99" s="4">
        <f t="shared" si="103"/>
        <v>-3.7183999999999579E-2</v>
      </c>
      <c r="DA99" s="4">
        <f t="shared" si="103"/>
        <v>-4.8127999999999393E-2</v>
      </c>
      <c r="DB99" s="4">
        <f t="shared" si="103"/>
        <v>-5.9455999999999197E-2</v>
      </c>
      <c r="DC99" s="4">
        <f t="shared" si="103"/>
        <v>-7.1167999999998982E-2</v>
      </c>
      <c r="DD99" s="4">
        <f t="shared" si="103"/>
        <v>-8.3263999999998783E-2</v>
      </c>
      <c r="DE99" s="4">
        <f t="shared" si="103"/>
        <v>-9.5743999999998566E-2</v>
      </c>
      <c r="DF99" s="4">
        <f t="shared" si="103"/>
        <v>-0.10860799999999833</v>
      </c>
      <c r="DG99" s="4">
        <f t="shared" si="103"/>
        <v>-0.12185599999999809</v>
      </c>
      <c r="DH99" s="4">
        <f t="shared" si="103"/>
        <v>-0.13548799999999783</v>
      </c>
      <c r="DI99" s="4">
        <f t="shared" si="103"/>
        <v>-0.14950399999999758</v>
      </c>
      <c r="DJ99" s="4">
        <f t="shared" si="103"/>
        <v>-0.16390399999999733</v>
      </c>
      <c r="DK99" s="4">
        <f t="shared" si="103"/>
        <v>-0.17868799999999704</v>
      </c>
      <c r="DL99" s="4">
        <f t="shared" si="103"/>
        <v>-0.19385599999999675</v>
      </c>
      <c r="DM99" s="4">
        <f t="shared" si="103"/>
        <v>-0.20940799999999651</v>
      </c>
      <c r="DN99" s="4">
        <f t="shared" si="103"/>
        <v>-0.22534399999999624</v>
      </c>
      <c r="DO99" s="4">
        <f t="shared" si="85"/>
        <v>-0.24166399999999597</v>
      </c>
      <c r="DP99" s="4">
        <f t="shared" si="85"/>
        <v>-0.25836799999999571</v>
      </c>
      <c r="DQ99" s="4">
        <f t="shared" si="85"/>
        <v>-0.27545599999999537</v>
      </c>
      <c r="DR99" s="4">
        <f t="shared" si="85"/>
        <v>-0.29292799999999508</v>
      </c>
      <c r="DS99" s="4">
        <f t="shared" si="85"/>
        <v>-0.31078399999999473</v>
      </c>
      <c r="DT99" s="4">
        <f t="shared" si="85"/>
        <v>-0.32902399999999443</v>
      </c>
      <c r="DU99" s="4">
        <f t="shared" si="82"/>
        <v>-0.34764799999999413</v>
      </c>
      <c r="DV99" s="4">
        <f t="shared" si="82"/>
        <v>-0.36665599999999382</v>
      </c>
      <c r="DW99" s="4">
        <f t="shared" si="79"/>
        <v>-0.38604799999999351</v>
      </c>
      <c r="DX99" s="4">
        <f t="shared" si="104"/>
        <v>-0.40582399999999313</v>
      </c>
      <c r="DY99" s="4">
        <f t="shared" si="104"/>
        <v>-0.42598399999999281</v>
      </c>
      <c r="DZ99" s="4">
        <f t="shared" si="104"/>
        <v>-0.44652799999999243</v>
      </c>
      <c r="EA99" s="4">
        <f t="shared" si="104"/>
        <v>-0.46745599999999204</v>
      </c>
      <c r="EB99" s="4">
        <f t="shared" si="104"/>
        <v>-0.48876799999999171</v>
      </c>
      <c r="EC99" s="4">
        <f t="shared" si="104"/>
        <v>-0.51046399999999137</v>
      </c>
      <c r="ED99" s="4">
        <f t="shared" si="104"/>
        <v>-0.53254399999999102</v>
      </c>
      <c r="EE99" s="4">
        <f t="shared" si="104"/>
        <v>-0.55500799999999062</v>
      </c>
      <c r="EF99" s="4">
        <f t="shared" si="104"/>
        <v>-0.57785599999999016</v>
      </c>
      <c r="EG99" s="4">
        <f t="shared" si="104"/>
        <v>-0.60108799999998985</v>
      </c>
      <c r="EH99" s="4">
        <f t="shared" si="104"/>
        <v>-0.62470399999998938</v>
      </c>
      <c r="EI99" s="4">
        <f t="shared" si="104"/>
        <v>-0.64870399999998907</v>
      </c>
      <c r="EJ99" s="4">
        <f t="shared" si="104"/>
        <v>-0.67308799999998858</v>
      </c>
      <c r="EK99" s="4">
        <f t="shared" si="104"/>
        <v>-0.69785599999998815</v>
      </c>
      <c r="EL99" s="4">
        <f t="shared" si="104"/>
        <v>-0.72300799999998777</v>
      </c>
      <c r="EM99" s="4">
        <f t="shared" si="104"/>
        <v>-0.74854399999998733</v>
      </c>
      <c r="EN99" s="4">
        <f t="shared" si="102"/>
        <v>-0.77446399999998694</v>
      </c>
      <c r="EO99" s="4">
        <f t="shared" si="102"/>
        <v>-0.80076799999998649</v>
      </c>
      <c r="EP99" s="4">
        <f t="shared" si="102"/>
        <v>-0.82745599999998598</v>
      </c>
      <c r="EQ99" s="4">
        <f t="shared" si="102"/>
        <v>-0.85452799999998552</v>
      </c>
      <c r="ER99" s="4">
        <f t="shared" si="102"/>
        <v>-0.881983999999985</v>
      </c>
      <c r="ES99" s="4">
        <f t="shared" ref="ES99:FH162" si="107">2*$B99^3-4*$B99^2-6*$B99*ES$2*($B99-ES$2-1)</f>
        <v>-0.90982399999998453</v>
      </c>
      <c r="ET99" s="4">
        <f t="shared" si="107"/>
        <v>-0.93804799999998401</v>
      </c>
      <c r="EU99" s="4">
        <f t="shared" si="107"/>
        <v>-0.96665599999998353</v>
      </c>
      <c r="EV99" s="4">
        <f t="shared" si="107"/>
        <v>-0.9956479999999831</v>
      </c>
      <c r="EW99" s="4">
        <f t="shared" si="107"/>
        <v>-1.0250239999999824</v>
      </c>
      <c r="EX99" s="4">
        <f t="shared" si="107"/>
        <v>-1.054783999999982</v>
      </c>
      <c r="EY99" s="4">
        <f t="shared" si="107"/>
        <v>-1.0849279999999815</v>
      </c>
      <c r="EZ99" s="4">
        <f t="shared" si="107"/>
        <v>-1.1154559999999809</v>
      </c>
      <c r="FA99" s="4">
        <f t="shared" si="107"/>
        <v>-1.1463679999999807</v>
      </c>
      <c r="FB99" s="4">
        <f t="shared" si="107"/>
        <v>-1.1776639999999801</v>
      </c>
      <c r="FC99" s="4">
        <f t="shared" si="107"/>
        <v>-1.2093439999999793</v>
      </c>
      <c r="FD99" s="4">
        <f t="shared" si="107"/>
        <v>-1.2414079999999785</v>
      </c>
      <c r="FE99" s="4">
        <f t="shared" si="107"/>
        <v>-1.2738559999999781</v>
      </c>
      <c r="FF99" s="4">
        <f t="shared" si="107"/>
        <v>-1.3066879999999776</v>
      </c>
      <c r="FG99" s="4">
        <f t="shared" si="107"/>
        <v>-1.3399039999999771</v>
      </c>
      <c r="FH99" s="4">
        <f t="shared" si="107"/>
        <v>-1.3735039999999765</v>
      </c>
      <c r="FI99" s="4">
        <f t="shared" si="106"/>
        <v>-1.4074879999999759</v>
      </c>
      <c r="FJ99" s="4">
        <f t="shared" si="106"/>
        <v>-1.4418559999999752</v>
      </c>
      <c r="FK99" s="4">
        <f t="shared" si="106"/>
        <v>-1.4766079999999748</v>
      </c>
      <c r="FL99" s="4">
        <f t="shared" si="106"/>
        <v>-1.511743999999974</v>
      </c>
      <c r="FM99" s="4">
        <f t="shared" si="106"/>
        <v>-1.5472639999999735</v>
      </c>
      <c r="FN99" s="4">
        <f t="shared" si="92"/>
        <v>-1.583167999999973</v>
      </c>
      <c r="FO99" s="4">
        <f t="shared" si="92"/>
        <v>-1.6194559999999725</v>
      </c>
      <c r="FP99" s="4">
        <f t="shared" si="92"/>
        <v>-1.6561279999999718</v>
      </c>
      <c r="FQ99" s="4">
        <f t="shared" si="91"/>
        <v>-1.6931839999999712</v>
      </c>
      <c r="FR99" s="4">
        <f t="shared" si="91"/>
        <v>-1.7306239999999704</v>
      </c>
      <c r="FS99" s="4">
        <f t="shared" si="91"/>
        <v>-1.7684479999999696</v>
      </c>
      <c r="FT99" s="4">
        <f t="shared" si="63"/>
        <v>-1.8066559999999692</v>
      </c>
      <c r="FU99" s="4">
        <f t="shared" si="96"/>
        <v>-1.8452479999999682</v>
      </c>
      <c r="FV99" s="4">
        <f t="shared" si="96"/>
        <v>-1.8842239999999677</v>
      </c>
      <c r="FW99" s="4">
        <f t="shared" si="96"/>
        <v>-1.9235839999999671</v>
      </c>
      <c r="FX99" s="4">
        <f t="shared" si="96"/>
        <v>-1.9633279999999664</v>
      </c>
      <c r="FY99" s="4">
        <f t="shared" si="96"/>
        <v>-2.0034559999999657</v>
      </c>
      <c r="FZ99" s="4">
        <f t="shared" si="96"/>
        <v>-2.0439679999999654</v>
      </c>
      <c r="GA99" s="4">
        <f t="shared" si="96"/>
        <v>-2.0848639999999645</v>
      </c>
      <c r="GB99" s="4">
        <f t="shared" si="96"/>
        <v>-2.1261439999999636</v>
      </c>
      <c r="GC99" s="4">
        <f t="shared" si="96"/>
        <v>-2.1678079999999631</v>
      </c>
      <c r="GD99" s="4">
        <f t="shared" si="96"/>
        <v>-2.2098559999999625</v>
      </c>
      <c r="GE99" s="4">
        <f t="shared" si="96"/>
        <v>-2.2522879999999619</v>
      </c>
      <c r="GF99" s="4">
        <f t="shared" si="96"/>
        <v>-2.2951039999999612</v>
      </c>
      <c r="GG99" s="4">
        <f t="shared" si="96"/>
        <v>-2.3383039999999604</v>
      </c>
      <c r="GH99" s="4">
        <f t="shared" si="96"/>
        <v>-2.3818879999999596</v>
      </c>
      <c r="GI99" s="4">
        <f t="shared" si="96"/>
        <v>-2.4258559999999587</v>
      </c>
      <c r="GJ99" s="4">
        <f t="shared" si="96"/>
        <v>-2.4702079999999582</v>
      </c>
      <c r="GK99" s="4">
        <f t="shared" si="95"/>
        <v>-2.5149439999999572</v>
      </c>
      <c r="GL99" s="4">
        <f t="shared" si="95"/>
        <v>-2.5600639999999566</v>
      </c>
      <c r="GM99" s="4">
        <f t="shared" si="95"/>
        <v>-2.6055679999999559</v>
      </c>
      <c r="GN99" s="4">
        <f t="shared" si="100"/>
        <v>-2.6514559999999552</v>
      </c>
      <c r="GO99" s="4">
        <f t="shared" si="100"/>
        <v>-2.6977279999999544</v>
      </c>
      <c r="GP99" s="4">
        <f t="shared" si="100"/>
        <v>-2.7443839999999535</v>
      </c>
      <c r="GQ99" s="4">
        <f t="shared" si="100"/>
        <v>-2.7914239999999526</v>
      </c>
      <c r="GR99" s="4">
        <f t="shared" si="100"/>
        <v>-2.8388479999999516</v>
      </c>
      <c r="GS99" s="4">
        <f t="shared" si="100"/>
        <v>-2.886655999999951</v>
      </c>
      <c r="GT99" s="4">
        <f t="shared" si="100"/>
        <v>-2.9348479999999504</v>
      </c>
      <c r="GU99" s="4">
        <f t="shared" si="100"/>
        <v>-2.9834239999999488</v>
      </c>
    </row>
    <row r="100" spans="2:203" x14ac:dyDescent="0.25">
      <c r="B100" s="4">
        <f t="shared" si="75"/>
        <v>-5.9999999999998499E-2</v>
      </c>
      <c r="C100" s="4">
        <f t="shared" si="94"/>
        <v>-0.69163199999998348</v>
      </c>
      <c r="D100" s="4">
        <f t="shared" si="94"/>
        <v>-0.67060799999998388</v>
      </c>
      <c r="E100" s="4">
        <f t="shared" si="94"/>
        <v>-0.64987199999998446</v>
      </c>
      <c r="F100" s="4">
        <f t="shared" si="94"/>
        <v>-0.62942399999998488</v>
      </c>
      <c r="G100" s="4">
        <f t="shared" si="94"/>
        <v>-0.60926399999998537</v>
      </c>
      <c r="H100" s="4">
        <f t="shared" si="94"/>
        <v>-0.58939199999998582</v>
      </c>
      <c r="I100" s="4">
        <f t="shared" si="94"/>
        <v>-0.56980799999998633</v>
      </c>
      <c r="J100" s="4">
        <f t="shared" si="94"/>
        <v>-0.55051199999998679</v>
      </c>
      <c r="K100" s="4">
        <f t="shared" si="94"/>
        <v>-0.53150399999998721</v>
      </c>
      <c r="L100" s="4">
        <f t="shared" si="94"/>
        <v>-0.51278399999998769</v>
      </c>
      <c r="M100" s="4">
        <f t="shared" si="94"/>
        <v>-0.49435199999998802</v>
      </c>
      <c r="N100" s="4">
        <f t="shared" si="94"/>
        <v>-0.47620799999998853</v>
      </c>
      <c r="O100" s="4">
        <f t="shared" si="94"/>
        <v>-0.45835199999998888</v>
      </c>
      <c r="P100" s="4">
        <f t="shared" si="94"/>
        <v>-0.4407839999999893</v>
      </c>
      <c r="Q100" s="4">
        <f t="shared" si="94"/>
        <v>-0.42350399999998972</v>
      </c>
      <c r="R100" s="4">
        <f t="shared" si="94"/>
        <v>-0.4065119999999901</v>
      </c>
      <c r="S100" s="4">
        <f t="shared" si="93"/>
        <v>-0.38980799999999055</v>
      </c>
      <c r="T100" s="4">
        <f t="shared" si="93"/>
        <v>-0.3733919999999909</v>
      </c>
      <c r="U100" s="4">
        <f t="shared" si="93"/>
        <v>-0.35726399999999131</v>
      </c>
      <c r="V100" s="4">
        <f t="shared" si="93"/>
        <v>-0.34142399999999168</v>
      </c>
      <c r="W100" s="4">
        <f t="shared" si="93"/>
        <v>-0.325871999999992</v>
      </c>
      <c r="X100" s="4">
        <f t="shared" si="93"/>
        <v>-0.31060799999999239</v>
      </c>
      <c r="Y100" s="4">
        <f t="shared" si="93"/>
        <v>-0.29563199999999273</v>
      </c>
      <c r="Z100" s="4">
        <f t="shared" si="93"/>
        <v>-0.28094399999999314</v>
      </c>
      <c r="AA100" s="4">
        <f t="shared" si="93"/>
        <v>-0.26654399999999345</v>
      </c>
      <c r="AB100" s="4">
        <f t="shared" si="93"/>
        <v>-0.25243199999999383</v>
      </c>
      <c r="AC100" s="4">
        <f t="shared" si="93"/>
        <v>-0.23860799999999413</v>
      </c>
      <c r="AD100" s="4">
        <f t="shared" si="93"/>
        <v>-0.22507199999999442</v>
      </c>
      <c r="AE100" s="4">
        <f t="shared" si="93"/>
        <v>-0.21182399999999477</v>
      </c>
      <c r="AF100" s="4">
        <f t="shared" si="93"/>
        <v>-0.19886399999999504</v>
      </c>
      <c r="AG100" s="4">
        <f t="shared" si="93"/>
        <v>-0.18619199999999539</v>
      </c>
      <c r="AH100" s="4">
        <f t="shared" si="98"/>
        <v>-0.17380799999999566</v>
      </c>
      <c r="AI100" s="4">
        <f t="shared" si="98"/>
        <v>-0.16171199999999594</v>
      </c>
      <c r="AJ100" s="4">
        <f t="shared" si="98"/>
        <v>-0.14990399999999623</v>
      </c>
      <c r="AK100" s="4">
        <f t="shared" si="98"/>
        <v>-0.13838399999999654</v>
      </c>
      <c r="AL100" s="4">
        <f t="shared" si="98"/>
        <v>-0.1271519999999968</v>
      </c>
      <c r="AM100" s="4">
        <f t="shared" si="98"/>
        <v>-0.11620799999999705</v>
      </c>
      <c r="AN100" s="4">
        <f t="shared" si="98"/>
        <v>-0.10555199999999731</v>
      </c>
      <c r="AO100" s="4">
        <f t="shared" si="98"/>
        <v>-9.5183999999997562E-2</v>
      </c>
      <c r="AP100" s="4">
        <f t="shared" si="98"/>
        <v>-8.5103999999997806E-2</v>
      </c>
      <c r="AQ100" s="4">
        <f t="shared" si="98"/>
        <v>-7.5311999999998033E-2</v>
      </c>
      <c r="AR100" s="4">
        <f t="shared" si="98"/>
        <v>-6.5807999999998271E-2</v>
      </c>
      <c r="AS100" s="4">
        <f t="shared" si="98"/>
        <v>-5.6591999999998491E-2</v>
      </c>
      <c r="AT100" s="4">
        <f t="shared" si="98"/>
        <v>-4.7663999999998707E-2</v>
      </c>
      <c r="AU100" s="4">
        <f t="shared" si="98"/>
        <v>-3.9023999999998914E-2</v>
      </c>
      <c r="AV100" s="4">
        <f t="shared" si="98"/>
        <v>-3.0671999999999117E-2</v>
      </c>
      <c r="AW100" s="4">
        <f t="shared" si="98"/>
        <v>-2.2607999999999313E-2</v>
      </c>
      <c r="AX100" s="4">
        <f t="shared" si="97"/>
        <v>-1.4831999999999502E-2</v>
      </c>
      <c r="AY100" s="4">
        <f t="shared" si="97"/>
        <v>-7.3439999999996824E-3</v>
      </c>
      <c r="AZ100" s="4">
        <f t="shared" si="97"/>
        <v>-1.4399999999985952E-4</v>
      </c>
      <c r="BA100" s="4">
        <f t="shared" si="97"/>
        <v>6.7679999999999737E-3</v>
      </c>
      <c r="BB100" s="4">
        <f t="shared" si="97"/>
        <v>1.3391999999999812E-2</v>
      </c>
      <c r="BC100" s="4">
        <f t="shared" si="97"/>
        <v>1.9727999999999656E-2</v>
      </c>
      <c r="BD100" s="4">
        <f t="shared" si="97"/>
        <v>2.5775999999999508E-2</v>
      </c>
      <c r="BE100" s="4">
        <f t="shared" si="97"/>
        <v>3.153599999999937E-2</v>
      </c>
      <c r="BF100" s="4">
        <f t="shared" si="97"/>
        <v>3.7007999999999222E-2</v>
      </c>
      <c r="BG100" s="4">
        <f t="shared" si="97"/>
        <v>4.2191999999999098E-2</v>
      </c>
      <c r="BH100" s="4">
        <f t="shared" si="97"/>
        <v>4.7087999999998978E-2</v>
      </c>
      <c r="BI100" s="4">
        <f t="shared" si="97"/>
        <v>5.1695999999998868E-2</v>
      </c>
      <c r="BJ100" s="4">
        <f t="shared" si="97"/>
        <v>5.6015999999998761E-2</v>
      </c>
      <c r="BK100" s="4">
        <f t="shared" si="97"/>
        <v>6.0047999999998658E-2</v>
      </c>
      <c r="BL100" s="4">
        <f t="shared" si="97"/>
        <v>6.3791999999998572E-2</v>
      </c>
      <c r="BM100" s="4">
        <f t="shared" si="101"/>
        <v>6.7247999999998462E-2</v>
      </c>
      <c r="BN100" s="4">
        <f t="shared" si="101"/>
        <v>7.0415999999998383E-2</v>
      </c>
      <c r="BO100" s="4">
        <f t="shared" si="101"/>
        <v>7.3295999999998307E-2</v>
      </c>
      <c r="BP100" s="4">
        <f t="shared" si="101"/>
        <v>7.5887999999998249E-2</v>
      </c>
      <c r="BQ100" s="4">
        <f t="shared" si="101"/>
        <v>7.8191999999998194E-2</v>
      </c>
      <c r="BR100" s="4">
        <f t="shared" si="101"/>
        <v>8.0207999999998128E-2</v>
      </c>
      <c r="BS100" s="4">
        <f t="shared" si="101"/>
        <v>8.193599999999808E-2</v>
      </c>
      <c r="BT100" s="4">
        <f t="shared" si="101"/>
        <v>8.3375999999998049E-2</v>
      </c>
      <c r="BU100" s="4">
        <f t="shared" si="101"/>
        <v>8.4527999999998008E-2</v>
      </c>
      <c r="BV100" s="4">
        <f t="shared" si="101"/>
        <v>8.5391999999997983E-2</v>
      </c>
      <c r="BW100" s="4">
        <f t="shared" si="101"/>
        <v>8.5967999999997963E-2</v>
      </c>
      <c r="BX100" s="4">
        <f t="shared" si="101"/>
        <v>8.6255999999997932E-2</v>
      </c>
      <c r="BY100" s="4">
        <f t="shared" si="101"/>
        <v>8.6255999999997932E-2</v>
      </c>
      <c r="BZ100" s="4">
        <f t="shared" si="101"/>
        <v>8.5967999999997935E-2</v>
      </c>
      <c r="CA100" s="4">
        <f t="shared" si="101"/>
        <v>8.5391999999997928E-2</v>
      </c>
      <c r="CB100" s="4">
        <f t="shared" si="101"/>
        <v>8.4527999999997952E-2</v>
      </c>
      <c r="CC100" s="4">
        <f t="shared" si="99"/>
        <v>8.3375999999997966E-2</v>
      </c>
      <c r="CD100" s="4">
        <f t="shared" si="99"/>
        <v>8.1935999999997983E-2</v>
      </c>
      <c r="CE100" s="4">
        <f t="shared" si="99"/>
        <v>8.0207999999998017E-2</v>
      </c>
      <c r="CF100" s="4">
        <f t="shared" si="99"/>
        <v>7.8191999999998069E-2</v>
      </c>
      <c r="CG100" s="4">
        <f t="shared" si="99"/>
        <v>7.5887999999998124E-2</v>
      </c>
      <c r="CH100" s="4">
        <f t="shared" si="99"/>
        <v>7.3295999999998154E-2</v>
      </c>
      <c r="CI100" s="4">
        <f t="shared" si="68"/>
        <v>7.0415999999998216E-2</v>
      </c>
      <c r="CJ100" s="4">
        <f t="shared" si="105"/>
        <v>6.7247999999998281E-2</v>
      </c>
      <c r="CK100" s="4">
        <f t="shared" si="105"/>
        <v>6.3791999999998364E-2</v>
      </c>
      <c r="CL100" s="4">
        <f t="shared" si="105"/>
        <v>6.0047999999998436E-2</v>
      </c>
      <c r="CM100" s="4">
        <f t="shared" si="105"/>
        <v>5.6015999999998525E-2</v>
      </c>
      <c r="CN100" s="4">
        <f t="shared" si="105"/>
        <v>5.1695999999998632E-2</v>
      </c>
      <c r="CO100" s="4">
        <f t="shared" si="105"/>
        <v>4.7087999999998728E-2</v>
      </c>
      <c r="CP100" s="4">
        <f t="shared" si="105"/>
        <v>4.2191999999998842E-2</v>
      </c>
      <c r="CQ100" s="4">
        <f t="shared" si="105"/>
        <v>3.7007999999998972E-2</v>
      </c>
      <c r="CR100" s="4">
        <f t="shared" si="105"/>
        <v>3.1535999999999093E-2</v>
      </c>
      <c r="CS100" s="4">
        <f t="shared" si="105"/>
        <v>2.577599999999923E-2</v>
      </c>
      <c r="CT100" s="4">
        <f t="shared" si="105"/>
        <v>1.9727999999999371E-2</v>
      </c>
      <c r="CU100" s="4">
        <f t="shared" si="105"/>
        <v>1.3391999999999517E-2</v>
      </c>
      <c r="CV100" s="4">
        <f t="shared" si="105"/>
        <v>6.7679999999996718E-3</v>
      </c>
      <c r="CW100" s="4">
        <f t="shared" si="105"/>
        <v>-1.4400000000016656E-4</v>
      </c>
      <c r="CX100" s="4">
        <f t="shared" si="105"/>
        <v>-7.3439999999999972E-3</v>
      </c>
      <c r="CY100" s="4">
        <f t="shared" si="105"/>
        <v>-1.4831999999999821E-2</v>
      </c>
      <c r="CZ100" s="4">
        <f t="shared" si="103"/>
        <v>-2.2607999999999639E-2</v>
      </c>
      <c r="DA100" s="4">
        <f t="shared" si="103"/>
        <v>-3.067199999999945E-2</v>
      </c>
      <c r="DB100" s="4">
        <f t="shared" si="103"/>
        <v>-3.9023999999999254E-2</v>
      </c>
      <c r="DC100" s="4">
        <f t="shared" si="103"/>
        <v>-4.7663999999999054E-2</v>
      </c>
      <c r="DD100" s="4">
        <f t="shared" si="103"/>
        <v>-5.6591999999998838E-2</v>
      </c>
      <c r="DE100" s="4">
        <f t="shared" si="103"/>
        <v>-6.5807999999998618E-2</v>
      </c>
      <c r="DF100" s="4">
        <f t="shared" si="103"/>
        <v>-7.531199999999838E-2</v>
      </c>
      <c r="DG100" s="4">
        <f t="shared" si="103"/>
        <v>-8.5103999999998139E-2</v>
      </c>
      <c r="DH100" s="4">
        <f t="shared" si="103"/>
        <v>-9.5183999999997895E-2</v>
      </c>
      <c r="DI100" s="4">
        <f t="shared" si="103"/>
        <v>-0.10555199999999765</v>
      </c>
      <c r="DJ100" s="4">
        <f t="shared" si="103"/>
        <v>-0.1162079999999974</v>
      </c>
      <c r="DK100" s="4">
        <f t="shared" si="103"/>
        <v>-0.1271519999999971</v>
      </c>
      <c r="DL100" s="4">
        <f t="shared" si="103"/>
        <v>-0.13838399999999684</v>
      </c>
      <c r="DM100" s="4">
        <f t="shared" si="103"/>
        <v>-0.14990399999999654</v>
      </c>
      <c r="DN100" s="4">
        <f t="shared" si="103"/>
        <v>-0.16171199999999628</v>
      </c>
      <c r="DO100" s="4">
        <f t="shared" si="85"/>
        <v>-0.17380799999999599</v>
      </c>
      <c r="DP100" s="4">
        <f t="shared" si="85"/>
        <v>-0.18619199999999569</v>
      </c>
      <c r="DQ100" s="4">
        <f t="shared" si="85"/>
        <v>-0.19886399999999541</v>
      </c>
      <c r="DR100" s="4">
        <f t="shared" si="85"/>
        <v>-0.21182399999999513</v>
      </c>
      <c r="DS100" s="4">
        <f t="shared" si="85"/>
        <v>-0.2250719999999948</v>
      </c>
      <c r="DT100" s="4">
        <f t="shared" si="85"/>
        <v>-0.23860799999999446</v>
      </c>
      <c r="DU100" s="4">
        <f t="shared" si="82"/>
        <v>-0.25243199999999416</v>
      </c>
      <c r="DV100" s="4">
        <f t="shared" si="82"/>
        <v>-0.26654399999999384</v>
      </c>
      <c r="DW100" s="4">
        <f t="shared" si="79"/>
        <v>-0.28094399999999348</v>
      </c>
      <c r="DX100" s="4">
        <f t="shared" si="104"/>
        <v>-0.29563199999999318</v>
      </c>
      <c r="DY100" s="4">
        <f t="shared" si="104"/>
        <v>-0.31060799999999283</v>
      </c>
      <c r="DZ100" s="4">
        <f t="shared" si="104"/>
        <v>-0.32587199999999245</v>
      </c>
      <c r="EA100" s="4">
        <f t="shared" si="104"/>
        <v>-0.34142399999999212</v>
      </c>
      <c r="EB100" s="4">
        <f t="shared" si="104"/>
        <v>-0.3572639999999917</v>
      </c>
      <c r="EC100" s="4">
        <f t="shared" si="104"/>
        <v>-0.37339199999999134</v>
      </c>
      <c r="ED100" s="4">
        <f t="shared" si="104"/>
        <v>-0.38980799999999094</v>
      </c>
      <c r="EE100" s="4">
        <f t="shared" si="104"/>
        <v>-0.4065119999999906</v>
      </c>
      <c r="EF100" s="4">
        <f t="shared" si="104"/>
        <v>-0.42350399999999017</v>
      </c>
      <c r="EG100" s="4">
        <f t="shared" si="104"/>
        <v>-0.44078399999998974</v>
      </c>
      <c r="EH100" s="4">
        <f t="shared" si="104"/>
        <v>-0.45835199999998932</v>
      </c>
      <c r="EI100" s="4">
        <f t="shared" si="104"/>
        <v>-0.47620799999998897</v>
      </c>
      <c r="EJ100" s="4">
        <f t="shared" si="104"/>
        <v>-0.49435199999998858</v>
      </c>
      <c r="EK100" s="4">
        <f t="shared" si="104"/>
        <v>-0.51278399999998814</v>
      </c>
      <c r="EL100" s="4">
        <f t="shared" si="104"/>
        <v>-0.53150399999998776</v>
      </c>
      <c r="EM100" s="4">
        <f t="shared" si="104"/>
        <v>-0.55051199999998723</v>
      </c>
      <c r="EN100" s="4">
        <f t="shared" si="102"/>
        <v>-0.56980799999998677</v>
      </c>
      <c r="EO100" s="4">
        <f t="shared" si="102"/>
        <v>-0.58939199999998637</v>
      </c>
      <c r="EP100" s="4">
        <f t="shared" si="102"/>
        <v>-0.60926399999998593</v>
      </c>
      <c r="EQ100" s="4">
        <f t="shared" si="102"/>
        <v>-0.62942399999998544</v>
      </c>
      <c r="ER100" s="4">
        <f t="shared" si="102"/>
        <v>-0.64987199999998502</v>
      </c>
      <c r="ES100" s="4">
        <f t="shared" si="107"/>
        <v>-0.67060799999998444</v>
      </c>
      <c r="ET100" s="4">
        <f t="shared" si="107"/>
        <v>-0.69163199999998393</v>
      </c>
      <c r="EU100" s="4">
        <f t="shared" si="107"/>
        <v>-0.71294399999998348</v>
      </c>
      <c r="EV100" s="4">
        <f t="shared" si="107"/>
        <v>-0.7345439999999831</v>
      </c>
      <c r="EW100" s="4">
        <f t="shared" si="107"/>
        <v>-0.75643199999998245</v>
      </c>
      <c r="EX100" s="4">
        <f t="shared" si="107"/>
        <v>-0.77860799999998187</v>
      </c>
      <c r="EY100" s="4">
        <f t="shared" si="107"/>
        <v>-0.80107199999998135</v>
      </c>
      <c r="EZ100" s="4">
        <f t="shared" si="107"/>
        <v>-0.82382399999998079</v>
      </c>
      <c r="FA100" s="4">
        <f t="shared" si="107"/>
        <v>-0.8468639999999803</v>
      </c>
      <c r="FB100" s="4">
        <f t="shared" si="107"/>
        <v>-0.87019199999997976</v>
      </c>
      <c r="FC100" s="4">
        <f t="shared" si="107"/>
        <v>-0.89380799999997917</v>
      </c>
      <c r="FD100" s="4">
        <f t="shared" si="107"/>
        <v>-0.91771199999997866</v>
      </c>
      <c r="FE100" s="4">
        <f t="shared" si="107"/>
        <v>-0.94190399999997809</v>
      </c>
      <c r="FF100" s="4">
        <f t="shared" si="107"/>
        <v>-0.96638399999997748</v>
      </c>
      <c r="FG100" s="4">
        <f t="shared" si="107"/>
        <v>-0.99115199999997694</v>
      </c>
      <c r="FH100" s="4">
        <f t="shared" si="107"/>
        <v>-1.0162079999999765</v>
      </c>
      <c r="FI100" s="4">
        <f t="shared" si="106"/>
        <v>-1.0415519999999758</v>
      </c>
      <c r="FJ100" s="4">
        <f t="shared" si="106"/>
        <v>-1.0671839999999753</v>
      </c>
      <c r="FK100" s="4">
        <f t="shared" si="106"/>
        <v>-1.0931039999999745</v>
      </c>
      <c r="FL100" s="4">
        <f t="shared" si="106"/>
        <v>-1.1193119999999739</v>
      </c>
      <c r="FM100" s="4">
        <f t="shared" si="106"/>
        <v>-1.1458079999999733</v>
      </c>
      <c r="FN100" s="4">
        <f t="shared" si="92"/>
        <v>-1.1725919999999728</v>
      </c>
      <c r="FO100" s="4">
        <f t="shared" si="92"/>
        <v>-1.1996639999999721</v>
      </c>
      <c r="FP100" s="4">
        <f t="shared" si="92"/>
        <v>-1.2270239999999715</v>
      </c>
      <c r="FQ100" s="4">
        <f t="shared" si="91"/>
        <v>-1.2546719999999707</v>
      </c>
      <c r="FR100" s="4">
        <f t="shared" si="91"/>
        <v>-1.2826079999999702</v>
      </c>
      <c r="FS100" s="4">
        <f t="shared" si="91"/>
        <v>-1.3108319999999694</v>
      </c>
      <c r="FT100" s="4">
        <f t="shared" si="63"/>
        <v>-1.3393439999999688</v>
      </c>
      <c r="FU100" s="4">
        <f t="shared" si="96"/>
        <v>-1.3681439999999681</v>
      </c>
      <c r="FV100" s="4">
        <f t="shared" si="96"/>
        <v>-1.3972319999999674</v>
      </c>
      <c r="FW100" s="4">
        <f t="shared" si="96"/>
        <v>-1.4266079999999666</v>
      </c>
      <c r="FX100" s="4">
        <f t="shared" si="96"/>
        <v>-1.456271999999966</v>
      </c>
      <c r="FY100" s="4">
        <f t="shared" si="96"/>
        <v>-1.4862239999999656</v>
      </c>
      <c r="FZ100" s="4">
        <f t="shared" si="96"/>
        <v>-1.5164639999999647</v>
      </c>
      <c r="GA100" s="4">
        <f t="shared" si="96"/>
        <v>-1.546991999999964</v>
      </c>
      <c r="GB100" s="4">
        <f t="shared" si="96"/>
        <v>-1.5778079999999632</v>
      </c>
      <c r="GC100" s="4">
        <f t="shared" si="96"/>
        <v>-1.6089119999999626</v>
      </c>
      <c r="GD100" s="4">
        <f t="shared" si="96"/>
        <v>-1.640303999999962</v>
      </c>
      <c r="GE100" s="4">
        <f t="shared" si="96"/>
        <v>-1.6719839999999611</v>
      </c>
      <c r="GF100" s="4">
        <f t="shared" si="96"/>
        <v>-1.7039519999999604</v>
      </c>
      <c r="GG100" s="4">
        <f t="shared" si="96"/>
        <v>-1.7362079999999596</v>
      </c>
      <c r="GH100" s="4">
        <f t="shared" si="96"/>
        <v>-1.7687519999999588</v>
      </c>
      <c r="GI100" s="4">
        <f t="shared" si="96"/>
        <v>-1.8015839999999579</v>
      </c>
      <c r="GJ100" s="4">
        <f t="shared" si="96"/>
        <v>-1.8347039999999573</v>
      </c>
      <c r="GK100" s="4">
        <f t="shared" si="95"/>
        <v>-1.8681119999999567</v>
      </c>
      <c r="GL100" s="4">
        <f t="shared" si="95"/>
        <v>-1.9018079999999558</v>
      </c>
      <c r="GM100" s="4">
        <f t="shared" si="95"/>
        <v>-1.9357919999999551</v>
      </c>
      <c r="GN100" s="4">
        <f t="shared" si="100"/>
        <v>-1.9700639999999541</v>
      </c>
      <c r="GO100" s="4">
        <f t="shared" si="100"/>
        <v>-2.0046239999999531</v>
      </c>
      <c r="GP100" s="4">
        <f t="shared" si="100"/>
        <v>-2.0394719999999524</v>
      </c>
      <c r="GQ100" s="4">
        <f t="shared" si="100"/>
        <v>-2.0746079999999516</v>
      </c>
      <c r="GR100" s="4">
        <f t="shared" si="100"/>
        <v>-2.1100319999999511</v>
      </c>
      <c r="GS100" s="4">
        <f t="shared" si="100"/>
        <v>-2.1457439999999499</v>
      </c>
      <c r="GT100" s="4">
        <f t="shared" si="100"/>
        <v>-2.1817439999999491</v>
      </c>
      <c r="GU100" s="4">
        <f t="shared" si="100"/>
        <v>-2.218031999999948</v>
      </c>
    </row>
    <row r="101" spans="2:203" x14ac:dyDescent="0.25">
      <c r="B101" s="4">
        <f t="shared" si="75"/>
        <v>-3.9999999999998495E-2</v>
      </c>
      <c r="C101" s="4">
        <f t="shared" si="94"/>
        <v>-0.46732799999998287</v>
      </c>
      <c r="D101" s="4">
        <f t="shared" si="94"/>
        <v>-0.45321599999998341</v>
      </c>
      <c r="E101" s="4">
        <f t="shared" si="94"/>
        <v>-0.43929599999998387</v>
      </c>
      <c r="F101" s="4">
        <f t="shared" si="94"/>
        <v>-0.4255679999999844</v>
      </c>
      <c r="G101" s="4">
        <f t="shared" si="94"/>
        <v>-0.41203199999998491</v>
      </c>
      <c r="H101" s="4">
        <f t="shared" si="94"/>
        <v>-0.39868799999998533</v>
      </c>
      <c r="I101" s="4">
        <f t="shared" si="94"/>
        <v>-0.38553599999998583</v>
      </c>
      <c r="J101" s="4">
        <f t="shared" si="94"/>
        <v>-0.37257599999998631</v>
      </c>
      <c r="K101" s="4">
        <f t="shared" si="94"/>
        <v>-0.35980799999998675</v>
      </c>
      <c r="L101" s="4">
        <f t="shared" si="94"/>
        <v>-0.34723199999998722</v>
      </c>
      <c r="M101" s="4">
        <f t="shared" si="94"/>
        <v>-0.33484799999998771</v>
      </c>
      <c r="N101" s="4">
        <f t="shared" si="94"/>
        <v>-0.32265599999998812</v>
      </c>
      <c r="O101" s="4">
        <f t="shared" si="94"/>
        <v>-0.31065599999998855</v>
      </c>
      <c r="P101" s="4">
        <f t="shared" si="94"/>
        <v>-0.29884799999998896</v>
      </c>
      <c r="Q101" s="4">
        <f t="shared" si="94"/>
        <v>-0.28723199999998938</v>
      </c>
      <c r="R101" s="4">
        <f t="shared" si="94"/>
        <v>-0.27580799999998984</v>
      </c>
      <c r="S101" s="4">
        <f t="shared" si="93"/>
        <v>-0.26457599999999021</v>
      </c>
      <c r="T101" s="4">
        <f t="shared" si="93"/>
        <v>-0.25353599999999066</v>
      </c>
      <c r="U101" s="4">
        <f t="shared" si="93"/>
        <v>-0.24268799999999105</v>
      </c>
      <c r="V101" s="4">
        <f t="shared" si="93"/>
        <v>-0.23203199999999141</v>
      </c>
      <c r="W101" s="4">
        <f t="shared" si="93"/>
        <v>-0.2215679999999918</v>
      </c>
      <c r="X101" s="4">
        <f t="shared" si="93"/>
        <v>-0.21129599999999218</v>
      </c>
      <c r="Y101" s="4">
        <f t="shared" si="93"/>
        <v>-0.20121599999999254</v>
      </c>
      <c r="Z101" s="4">
        <f t="shared" si="93"/>
        <v>-0.19132799999999292</v>
      </c>
      <c r="AA101" s="4">
        <f t="shared" si="93"/>
        <v>-0.18163199999999327</v>
      </c>
      <c r="AB101" s="4">
        <f t="shared" si="93"/>
        <v>-0.17212799999999359</v>
      </c>
      <c r="AC101" s="4">
        <f t="shared" si="93"/>
        <v>-0.16281599999999397</v>
      </c>
      <c r="AD101" s="4">
        <f t="shared" si="93"/>
        <v>-0.15369599999999428</v>
      </c>
      <c r="AE101" s="4">
        <f t="shared" si="93"/>
        <v>-0.1447679999999946</v>
      </c>
      <c r="AF101" s="4">
        <f t="shared" si="93"/>
        <v>-0.13603199999999493</v>
      </c>
      <c r="AG101" s="4">
        <f t="shared" si="93"/>
        <v>-0.12748799999999524</v>
      </c>
      <c r="AH101" s="4">
        <f t="shared" si="98"/>
        <v>-0.11913599999999554</v>
      </c>
      <c r="AI101" s="4">
        <f t="shared" si="98"/>
        <v>-0.11097599999999584</v>
      </c>
      <c r="AJ101" s="4">
        <f t="shared" si="98"/>
        <v>-0.10300799999999614</v>
      </c>
      <c r="AK101" s="4">
        <f t="shared" si="98"/>
        <v>-9.5231999999996417E-2</v>
      </c>
      <c r="AL101" s="4">
        <f t="shared" si="98"/>
        <v>-8.7647999999996701E-2</v>
      </c>
      <c r="AM101" s="4">
        <f t="shared" si="98"/>
        <v>-8.0255999999996969E-2</v>
      </c>
      <c r="AN101" s="4">
        <f t="shared" si="98"/>
        <v>-7.305599999999722E-2</v>
      </c>
      <c r="AO101" s="4">
        <f t="shared" si="98"/>
        <v>-6.6047999999997484E-2</v>
      </c>
      <c r="AP101" s="4">
        <f t="shared" si="98"/>
        <v>-5.9231999999997731E-2</v>
      </c>
      <c r="AQ101" s="4">
        <f t="shared" si="98"/>
        <v>-5.2607999999997976E-2</v>
      </c>
      <c r="AR101" s="4">
        <f t="shared" si="98"/>
        <v>-4.6175999999998218E-2</v>
      </c>
      <c r="AS101" s="4">
        <f t="shared" si="98"/>
        <v>-3.9935999999998438E-2</v>
      </c>
      <c r="AT101" s="4">
        <f t="shared" si="98"/>
        <v>-3.3887999999998662E-2</v>
      </c>
      <c r="AU101" s="4">
        <f t="shared" si="98"/>
        <v>-2.8031999999998877E-2</v>
      </c>
      <c r="AV101" s="4">
        <f t="shared" si="98"/>
        <v>-2.2367999999999083E-2</v>
      </c>
      <c r="AW101" s="4">
        <f t="shared" si="98"/>
        <v>-1.6895999999999287E-2</v>
      </c>
      <c r="AX101" s="4">
        <f t="shared" si="97"/>
        <v>-1.1615999999999483E-2</v>
      </c>
      <c r="AY101" s="4">
        <f t="shared" si="97"/>
        <v>-6.5279999999996704E-3</v>
      </c>
      <c r="AZ101" s="4">
        <f t="shared" si="97"/>
        <v>-1.6319999999998506E-3</v>
      </c>
      <c r="BA101" s="4">
        <f t="shared" si="97"/>
        <v>3.0719999999999749E-3</v>
      </c>
      <c r="BB101" s="4">
        <f t="shared" si="97"/>
        <v>7.5839999999998088E-3</v>
      </c>
      <c r="BC101" s="4">
        <f t="shared" si="97"/>
        <v>1.1903999999999648E-2</v>
      </c>
      <c r="BD101" s="4">
        <f t="shared" si="97"/>
        <v>1.6031999999999495E-2</v>
      </c>
      <c r="BE101" s="4">
        <f t="shared" si="97"/>
        <v>1.9967999999999351E-2</v>
      </c>
      <c r="BF101" s="4">
        <f t="shared" si="97"/>
        <v>2.3711999999999209E-2</v>
      </c>
      <c r="BG101" s="4">
        <f t="shared" si="97"/>
        <v>2.7263999999999077E-2</v>
      </c>
      <c r="BH101" s="4">
        <f t="shared" si="97"/>
        <v>3.0623999999998947E-2</v>
      </c>
      <c r="BI101" s="4">
        <f t="shared" si="97"/>
        <v>3.379199999999883E-2</v>
      </c>
      <c r="BJ101" s="4">
        <f t="shared" si="97"/>
        <v>3.6767999999998718E-2</v>
      </c>
      <c r="BK101" s="4">
        <f t="shared" si="97"/>
        <v>3.9551999999998609E-2</v>
      </c>
      <c r="BL101" s="4">
        <f t="shared" si="97"/>
        <v>4.2143999999998516E-2</v>
      </c>
      <c r="BM101" s="4">
        <f t="shared" si="101"/>
        <v>4.4543999999998425E-2</v>
      </c>
      <c r="BN101" s="4">
        <f t="shared" si="101"/>
        <v>4.6751999999998337E-2</v>
      </c>
      <c r="BO101" s="4">
        <f t="shared" si="101"/>
        <v>4.8767999999998264E-2</v>
      </c>
      <c r="BP101" s="4">
        <f t="shared" si="101"/>
        <v>5.0591999999998187E-2</v>
      </c>
      <c r="BQ101" s="4">
        <f t="shared" si="101"/>
        <v>5.2223999999998126E-2</v>
      </c>
      <c r="BR101" s="4">
        <f t="shared" si="101"/>
        <v>5.3663999999998074E-2</v>
      </c>
      <c r="BS101" s="4">
        <f t="shared" si="101"/>
        <v>5.4911999999998018E-2</v>
      </c>
      <c r="BT101" s="4">
        <f t="shared" si="101"/>
        <v>5.5967999999997971E-2</v>
      </c>
      <c r="BU101" s="4">
        <f t="shared" si="101"/>
        <v>5.683199999999794E-2</v>
      </c>
      <c r="BV101" s="4">
        <f t="shared" si="101"/>
        <v>5.7503999999997918E-2</v>
      </c>
      <c r="BW101" s="4">
        <f t="shared" si="101"/>
        <v>5.7983999999997884E-2</v>
      </c>
      <c r="BX101" s="4">
        <f t="shared" si="101"/>
        <v>5.8271999999997867E-2</v>
      </c>
      <c r="BY101" s="4">
        <f t="shared" si="101"/>
        <v>5.8367999999997866E-2</v>
      </c>
      <c r="BZ101" s="4">
        <f t="shared" si="101"/>
        <v>5.8271999999997867E-2</v>
      </c>
      <c r="CA101" s="4">
        <f t="shared" si="101"/>
        <v>5.7983999999997871E-2</v>
      </c>
      <c r="CB101" s="4">
        <f t="shared" si="101"/>
        <v>5.7503999999997876E-2</v>
      </c>
      <c r="CC101" s="4">
        <f t="shared" si="99"/>
        <v>5.6831999999997898E-2</v>
      </c>
      <c r="CD101" s="4">
        <f t="shared" si="99"/>
        <v>5.5967999999997915E-2</v>
      </c>
      <c r="CE101" s="4">
        <f t="shared" si="99"/>
        <v>5.4911999999997956E-2</v>
      </c>
      <c r="CF101" s="4">
        <f t="shared" si="99"/>
        <v>5.3663999999997998E-2</v>
      </c>
      <c r="CG101" s="4">
        <f t="shared" si="99"/>
        <v>5.2223999999998036E-2</v>
      </c>
      <c r="CH101" s="4">
        <f t="shared" si="99"/>
        <v>5.0591999999998097E-2</v>
      </c>
      <c r="CI101" s="4">
        <f t="shared" si="68"/>
        <v>4.8767999999998146E-2</v>
      </c>
      <c r="CJ101" s="4">
        <f t="shared" si="105"/>
        <v>4.6751999999998219E-2</v>
      </c>
      <c r="CK101" s="4">
        <f t="shared" si="105"/>
        <v>4.45439999999983E-2</v>
      </c>
      <c r="CL101" s="4">
        <f t="shared" si="105"/>
        <v>4.2143999999998377E-2</v>
      </c>
      <c r="CM101" s="4">
        <f t="shared" si="105"/>
        <v>3.955199999999847E-2</v>
      </c>
      <c r="CN101" s="4">
        <f t="shared" si="105"/>
        <v>3.6767999999998566E-2</v>
      </c>
      <c r="CO101" s="4">
        <f t="shared" si="105"/>
        <v>3.3791999999998677E-2</v>
      </c>
      <c r="CP101" s="4">
        <f t="shared" si="105"/>
        <v>3.0623999999998788E-2</v>
      </c>
      <c r="CQ101" s="4">
        <f t="shared" si="105"/>
        <v>2.7263999999998911E-2</v>
      </c>
      <c r="CR101" s="4">
        <f t="shared" si="105"/>
        <v>2.3711999999999039E-2</v>
      </c>
      <c r="CS101" s="4">
        <f t="shared" si="105"/>
        <v>1.996799999999917E-2</v>
      </c>
      <c r="CT101" s="4">
        <f t="shared" si="105"/>
        <v>1.6031999999999311E-2</v>
      </c>
      <c r="CU101" s="4">
        <f t="shared" si="105"/>
        <v>1.190399999999946E-2</v>
      </c>
      <c r="CV101" s="4">
        <f t="shared" si="105"/>
        <v>7.583999999999611E-3</v>
      </c>
      <c r="CW101" s="4">
        <f t="shared" si="105"/>
        <v>3.0719999999997737E-3</v>
      </c>
      <c r="CX101" s="4">
        <f t="shared" si="105"/>
        <v>-1.6320000000000561E-3</v>
      </c>
      <c r="CY101" s="4">
        <f t="shared" si="105"/>
        <v>-6.5279999999998794E-3</v>
      </c>
      <c r="CZ101" s="4">
        <f t="shared" si="103"/>
        <v>-1.1615999999999696E-2</v>
      </c>
      <c r="DA101" s="4">
        <f t="shared" si="103"/>
        <v>-1.6895999999999505E-2</v>
      </c>
      <c r="DB101" s="4">
        <f t="shared" si="103"/>
        <v>-2.2367999999999309E-2</v>
      </c>
      <c r="DC101" s="4">
        <f t="shared" si="103"/>
        <v>-2.8031999999999103E-2</v>
      </c>
      <c r="DD101" s="4">
        <f t="shared" si="103"/>
        <v>-3.3887999999998898E-2</v>
      </c>
      <c r="DE101" s="4">
        <f t="shared" si="103"/>
        <v>-3.9935999999998674E-2</v>
      </c>
      <c r="DF101" s="4">
        <f t="shared" si="103"/>
        <v>-4.6175999999998441E-2</v>
      </c>
      <c r="DG101" s="4">
        <f t="shared" si="103"/>
        <v>-5.2607999999998205E-2</v>
      </c>
      <c r="DH101" s="4">
        <f t="shared" si="103"/>
        <v>-5.923199999999796E-2</v>
      </c>
      <c r="DI101" s="4">
        <f t="shared" si="103"/>
        <v>-6.6047999999997706E-2</v>
      </c>
      <c r="DJ101" s="4">
        <f t="shared" si="103"/>
        <v>-7.3055999999997456E-2</v>
      </c>
      <c r="DK101" s="4">
        <f t="shared" si="103"/>
        <v>-8.0255999999997177E-2</v>
      </c>
      <c r="DL101" s="4">
        <f t="shared" si="103"/>
        <v>-8.7647999999996895E-2</v>
      </c>
      <c r="DM101" s="4">
        <f t="shared" si="103"/>
        <v>-9.5231999999996639E-2</v>
      </c>
      <c r="DN101" s="4">
        <f t="shared" si="103"/>
        <v>-0.10300799999999635</v>
      </c>
      <c r="DO101" s="4">
        <f t="shared" si="85"/>
        <v>-0.11097599999999605</v>
      </c>
      <c r="DP101" s="4">
        <f t="shared" si="85"/>
        <v>-0.11913599999999577</v>
      </c>
      <c r="DQ101" s="4">
        <f t="shared" si="85"/>
        <v>-0.12748799999999547</v>
      </c>
      <c r="DR101" s="4">
        <f t="shared" si="85"/>
        <v>-0.13603199999999516</v>
      </c>
      <c r="DS101" s="4">
        <f t="shared" si="85"/>
        <v>-0.14476799999999485</v>
      </c>
      <c r="DT101" s="4">
        <f t="shared" si="85"/>
        <v>-0.15369599999999453</v>
      </c>
      <c r="DU101" s="4">
        <f t="shared" si="82"/>
        <v>-0.16281599999999422</v>
      </c>
      <c r="DV101" s="4">
        <f t="shared" si="82"/>
        <v>-0.17212799999999387</v>
      </c>
      <c r="DW101" s="4">
        <f t="shared" si="79"/>
        <v>-0.18163199999999352</v>
      </c>
      <c r="DX101" s="4">
        <f t="shared" si="104"/>
        <v>-0.19132799999999317</v>
      </c>
      <c r="DY101" s="4">
        <f t="shared" si="104"/>
        <v>-0.20121599999999282</v>
      </c>
      <c r="DZ101" s="4">
        <f t="shared" si="104"/>
        <v>-0.21129599999999243</v>
      </c>
      <c r="EA101" s="4">
        <f t="shared" si="104"/>
        <v>-0.22156799999999208</v>
      </c>
      <c r="EB101" s="4">
        <f t="shared" si="104"/>
        <v>-0.23203199999999172</v>
      </c>
      <c r="EC101" s="4">
        <f t="shared" si="104"/>
        <v>-0.2426879999999913</v>
      </c>
      <c r="ED101" s="4">
        <f t="shared" si="104"/>
        <v>-0.25353599999999094</v>
      </c>
      <c r="EE101" s="4">
        <f t="shared" si="104"/>
        <v>-0.26457599999999054</v>
      </c>
      <c r="EF101" s="4">
        <f t="shared" si="104"/>
        <v>-0.27580799999999012</v>
      </c>
      <c r="EG101" s="4">
        <f t="shared" si="104"/>
        <v>-0.28723199999998972</v>
      </c>
      <c r="EH101" s="4">
        <f t="shared" si="104"/>
        <v>-0.29884799999998929</v>
      </c>
      <c r="EI101" s="4">
        <f t="shared" si="104"/>
        <v>-0.31065599999998889</v>
      </c>
      <c r="EJ101" s="4">
        <f t="shared" si="104"/>
        <v>-0.3226559999999884</v>
      </c>
      <c r="EK101" s="4">
        <f t="shared" si="104"/>
        <v>-0.33484799999998799</v>
      </c>
      <c r="EL101" s="4">
        <f t="shared" si="104"/>
        <v>-0.34723199999998755</v>
      </c>
      <c r="EM101" s="4">
        <f t="shared" si="104"/>
        <v>-0.35980799999998708</v>
      </c>
      <c r="EN101" s="4">
        <f t="shared" si="102"/>
        <v>-0.37257599999998664</v>
      </c>
      <c r="EO101" s="4">
        <f t="shared" si="102"/>
        <v>-0.38553599999998617</v>
      </c>
      <c r="EP101" s="4">
        <f t="shared" si="102"/>
        <v>-0.39868799999998566</v>
      </c>
      <c r="EQ101" s="4">
        <f t="shared" si="102"/>
        <v>-0.41203199999998524</v>
      </c>
      <c r="ER101" s="4">
        <f t="shared" si="102"/>
        <v>-0.42556799999998474</v>
      </c>
      <c r="ES101" s="4">
        <f t="shared" si="107"/>
        <v>-0.4392959999999842</v>
      </c>
      <c r="ET101" s="4">
        <f t="shared" si="107"/>
        <v>-0.45321599999998374</v>
      </c>
      <c r="EU101" s="4">
        <f t="shared" si="107"/>
        <v>-0.46732799999998337</v>
      </c>
      <c r="EV101" s="4">
        <f t="shared" si="107"/>
        <v>-0.48163199999998274</v>
      </c>
      <c r="EW101" s="4">
        <f t="shared" si="107"/>
        <v>-0.49612799999998214</v>
      </c>
      <c r="EX101" s="4">
        <f t="shared" si="107"/>
        <v>-0.51081599999998173</v>
      </c>
      <c r="EY101" s="4">
        <f t="shared" si="107"/>
        <v>-0.52569599999998118</v>
      </c>
      <c r="EZ101" s="4">
        <f t="shared" si="107"/>
        <v>-0.5407679999999806</v>
      </c>
      <c r="FA101" s="4">
        <f t="shared" si="107"/>
        <v>-0.5560319999999801</v>
      </c>
      <c r="FB101" s="4">
        <f t="shared" si="107"/>
        <v>-0.57148799999997957</v>
      </c>
      <c r="FC101" s="4">
        <f t="shared" si="107"/>
        <v>-0.5871359999999789</v>
      </c>
      <c r="FD101" s="4">
        <f t="shared" si="107"/>
        <v>-0.60297599999997842</v>
      </c>
      <c r="FE101" s="4">
        <f t="shared" si="107"/>
        <v>-0.6190079999999778</v>
      </c>
      <c r="FF101" s="4">
        <f t="shared" si="107"/>
        <v>-0.63523199999997715</v>
      </c>
      <c r="FG101" s="4">
        <f t="shared" si="107"/>
        <v>-0.65164799999997669</v>
      </c>
      <c r="FH101" s="4">
        <f t="shared" si="107"/>
        <v>-0.66825599999997598</v>
      </c>
      <c r="FI101" s="4">
        <f t="shared" si="106"/>
        <v>-0.68505599999997535</v>
      </c>
      <c r="FJ101" s="4">
        <f t="shared" si="106"/>
        <v>-0.7020479999999748</v>
      </c>
      <c r="FK101" s="4">
        <f t="shared" si="106"/>
        <v>-0.71923199999997423</v>
      </c>
      <c r="FL101" s="4">
        <f t="shared" si="106"/>
        <v>-0.73660799999997351</v>
      </c>
      <c r="FM101" s="4">
        <f t="shared" si="106"/>
        <v>-0.75417599999997298</v>
      </c>
      <c r="FN101" s="4">
        <f t="shared" si="92"/>
        <v>-0.77193599999997231</v>
      </c>
      <c r="FO101" s="4">
        <f t="shared" si="92"/>
        <v>-0.78988799999997161</v>
      </c>
      <c r="FP101" s="4">
        <f t="shared" si="92"/>
        <v>-0.808031999999971</v>
      </c>
      <c r="FQ101" s="4">
        <f t="shared" si="91"/>
        <v>-0.82636799999997035</v>
      </c>
      <c r="FR101" s="4">
        <f t="shared" si="91"/>
        <v>-0.84489599999996967</v>
      </c>
      <c r="FS101" s="4">
        <f t="shared" si="91"/>
        <v>-0.86361599999996908</v>
      </c>
      <c r="FT101" s="4">
        <f t="shared" si="63"/>
        <v>-0.88252799999996834</v>
      </c>
      <c r="FU101" s="4">
        <f t="shared" si="96"/>
        <v>-0.90163199999996757</v>
      </c>
      <c r="FV101" s="4">
        <f t="shared" si="96"/>
        <v>-0.920927999999967</v>
      </c>
      <c r="FW101" s="4">
        <f t="shared" si="96"/>
        <v>-0.94041599999996628</v>
      </c>
      <c r="FX101" s="4">
        <f t="shared" si="96"/>
        <v>-0.96009599999996564</v>
      </c>
      <c r="FY101" s="4">
        <f t="shared" si="96"/>
        <v>-0.97996799999996487</v>
      </c>
      <c r="FZ101" s="4">
        <f t="shared" si="96"/>
        <v>-1.0000319999999641</v>
      </c>
      <c r="GA101" s="4">
        <f t="shared" si="96"/>
        <v>-1.0202879999999634</v>
      </c>
      <c r="GB101" s="4">
        <f t="shared" si="96"/>
        <v>-1.0407359999999626</v>
      </c>
      <c r="GC101" s="4">
        <f t="shared" si="96"/>
        <v>-1.0613759999999617</v>
      </c>
      <c r="GD101" s="4">
        <f t="shared" si="96"/>
        <v>-1.0822079999999612</v>
      </c>
      <c r="GE101" s="4">
        <f t="shared" si="96"/>
        <v>-1.1032319999999602</v>
      </c>
      <c r="GF101" s="4">
        <f t="shared" si="96"/>
        <v>-1.1244479999999595</v>
      </c>
      <c r="GG101" s="4">
        <f t="shared" si="96"/>
        <v>-1.1458559999999589</v>
      </c>
      <c r="GH101" s="4">
        <f t="shared" si="96"/>
        <v>-1.1674559999999581</v>
      </c>
      <c r="GI101" s="4">
        <f t="shared" si="96"/>
        <v>-1.1892479999999572</v>
      </c>
      <c r="GJ101" s="4">
        <f t="shared" si="96"/>
        <v>-1.2112319999999566</v>
      </c>
      <c r="GK101" s="4">
        <f t="shared" si="95"/>
        <v>-1.2334079999999557</v>
      </c>
      <c r="GL101" s="4">
        <f t="shared" si="95"/>
        <v>-1.2557759999999547</v>
      </c>
      <c r="GM101" s="4">
        <f t="shared" si="95"/>
        <v>-1.278335999999954</v>
      </c>
      <c r="GN101" s="4">
        <f t="shared" si="100"/>
        <v>-1.3010879999999532</v>
      </c>
      <c r="GO101" s="4">
        <f t="shared" si="100"/>
        <v>-1.3240319999999524</v>
      </c>
      <c r="GP101" s="4">
        <f t="shared" si="100"/>
        <v>-1.3471679999999515</v>
      </c>
      <c r="GQ101" s="4">
        <f t="shared" si="100"/>
        <v>-1.3704959999999506</v>
      </c>
      <c r="GR101" s="4">
        <f t="shared" si="100"/>
        <v>-1.3940159999999497</v>
      </c>
      <c r="GS101" s="4">
        <f t="shared" si="100"/>
        <v>-1.417727999999949</v>
      </c>
      <c r="GT101" s="4">
        <f t="shared" si="100"/>
        <v>-1.4416319999999481</v>
      </c>
      <c r="GU101" s="4">
        <f t="shared" si="100"/>
        <v>-1.4657279999999473</v>
      </c>
    </row>
    <row r="102" spans="2:203" x14ac:dyDescent="0.25">
      <c r="B102" s="4">
        <f t="shared" si="75"/>
        <v>-1.9999999999998495E-2</v>
      </c>
      <c r="C102" s="4">
        <f t="shared" si="94"/>
        <v>-0.23681599999998243</v>
      </c>
      <c r="D102" s="4">
        <f t="shared" si="94"/>
        <v>-0.22971199999998296</v>
      </c>
      <c r="E102" s="4">
        <f t="shared" si="94"/>
        <v>-0.22270399999998347</v>
      </c>
      <c r="F102" s="4">
        <f t="shared" si="94"/>
        <v>-0.215791999999984</v>
      </c>
      <c r="G102" s="4">
        <f t="shared" si="94"/>
        <v>-0.20897599999998451</v>
      </c>
      <c r="H102" s="4">
        <f t="shared" si="94"/>
        <v>-0.202255999999985</v>
      </c>
      <c r="I102" s="4">
        <f t="shared" si="94"/>
        <v>-0.19563199999998546</v>
      </c>
      <c r="J102" s="4">
        <f t="shared" si="94"/>
        <v>-0.18910399999998595</v>
      </c>
      <c r="K102" s="4">
        <f t="shared" si="94"/>
        <v>-0.18267199999998643</v>
      </c>
      <c r="L102" s="4">
        <f t="shared" si="94"/>
        <v>-0.17633599999998689</v>
      </c>
      <c r="M102" s="4">
        <f t="shared" si="94"/>
        <v>-0.17009599999998737</v>
      </c>
      <c r="N102" s="4">
        <f t="shared" si="94"/>
        <v>-0.16395199999998783</v>
      </c>
      <c r="O102" s="4">
        <f t="shared" si="94"/>
        <v>-0.15790399999998828</v>
      </c>
      <c r="P102" s="4">
        <f t="shared" si="94"/>
        <v>-0.15195199999998871</v>
      </c>
      <c r="Q102" s="4">
        <f t="shared" si="94"/>
        <v>-0.14609599999998915</v>
      </c>
      <c r="R102" s="4">
        <f t="shared" si="94"/>
        <v>-0.14033599999998958</v>
      </c>
      <c r="S102" s="4">
        <f t="shared" si="93"/>
        <v>-0.13467199999998997</v>
      </c>
      <c r="T102" s="4">
        <f t="shared" si="93"/>
        <v>-0.12910399999999039</v>
      </c>
      <c r="U102" s="4">
        <f t="shared" si="93"/>
        <v>-0.12363199999999079</v>
      </c>
      <c r="V102" s="4">
        <f t="shared" si="93"/>
        <v>-0.11825599999999119</v>
      </c>
      <c r="W102" s="4">
        <f t="shared" si="93"/>
        <v>-0.11297599999999158</v>
      </c>
      <c r="X102" s="4">
        <f t="shared" si="93"/>
        <v>-0.10779199999999196</v>
      </c>
      <c r="Y102" s="4">
        <f t="shared" si="93"/>
        <v>-0.10270399999999234</v>
      </c>
      <c r="Z102" s="4">
        <f t="shared" si="93"/>
        <v>-9.7711999999992721E-2</v>
      </c>
      <c r="AA102" s="4">
        <f t="shared" si="93"/>
        <v>-9.2815999999993085E-2</v>
      </c>
      <c r="AB102" s="4">
        <f t="shared" si="93"/>
        <v>-8.8015999999993433E-2</v>
      </c>
      <c r="AC102" s="4">
        <f t="shared" si="93"/>
        <v>-8.3311999999993766E-2</v>
      </c>
      <c r="AD102" s="4">
        <f t="shared" si="93"/>
        <v>-7.8703999999994112E-2</v>
      </c>
      <c r="AE102" s="4">
        <f t="shared" si="93"/>
        <v>-7.4191999999994443E-2</v>
      </c>
      <c r="AF102" s="4">
        <f t="shared" si="93"/>
        <v>-6.9775999999994773E-2</v>
      </c>
      <c r="AG102" s="4">
        <f t="shared" si="93"/>
        <v>-6.5455999999995101E-2</v>
      </c>
      <c r="AH102" s="4">
        <f t="shared" si="98"/>
        <v>-6.1231999999995415E-2</v>
      </c>
      <c r="AI102" s="4">
        <f t="shared" si="98"/>
        <v>-5.7103999999995721E-2</v>
      </c>
      <c r="AJ102" s="4">
        <f t="shared" si="98"/>
        <v>-5.3071999999996018E-2</v>
      </c>
      <c r="AK102" s="4">
        <f t="shared" si="98"/>
        <v>-4.9135999999996308E-2</v>
      </c>
      <c r="AL102" s="4">
        <f t="shared" si="98"/>
        <v>-4.5295999999996596E-2</v>
      </c>
      <c r="AM102" s="4">
        <f t="shared" si="98"/>
        <v>-4.1551999999996876E-2</v>
      </c>
      <c r="AN102" s="4">
        <f t="shared" si="98"/>
        <v>-3.7903999999997141E-2</v>
      </c>
      <c r="AO102" s="4">
        <f t="shared" si="98"/>
        <v>-3.4351999999997405E-2</v>
      </c>
      <c r="AP102" s="4">
        <f t="shared" si="98"/>
        <v>-3.0895999999997661E-2</v>
      </c>
      <c r="AQ102" s="4">
        <f t="shared" si="98"/>
        <v>-2.7535999999997909E-2</v>
      </c>
      <c r="AR102" s="4">
        <f t="shared" si="98"/>
        <v>-2.4271999999998153E-2</v>
      </c>
      <c r="AS102" s="4">
        <f t="shared" si="98"/>
        <v>-2.1103999999998388E-2</v>
      </c>
      <c r="AT102" s="4">
        <f t="shared" si="98"/>
        <v>-1.8031999999998619E-2</v>
      </c>
      <c r="AU102" s="4">
        <f t="shared" si="98"/>
        <v>-1.5055999999998838E-2</v>
      </c>
      <c r="AV102" s="4">
        <f t="shared" si="98"/>
        <v>-1.2175999999999052E-2</v>
      </c>
      <c r="AW102" s="4">
        <f t="shared" si="98"/>
        <v>-9.3919999999992586E-3</v>
      </c>
      <c r="AX102" s="4">
        <f t="shared" si="97"/>
        <v>-6.7039999999994578E-3</v>
      </c>
      <c r="AY102" s="4">
        <f t="shared" si="97"/>
        <v>-4.1119999999996515E-3</v>
      </c>
      <c r="AZ102" s="4">
        <f t="shared" si="97"/>
        <v>-1.6159999999998372E-3</v>
      </c>
      <c r="BA102" s="4">
        <f t="shared" si="97"/>
        <v>7.8399999999998393E-4</v>
      </c>
      <c r="BB102" s="4">
        <f t="shared" si="97"/>
        <v>3.0879999999998122E-3</v>
      </c>
      <c r="BC102" s="4">
        <f t="shared" si="97"/>
        <v>5.2959999999996473E-3</v>
      </c>
      <c r="BD102" s="4">
        <f t="shared" si="97"/>
        <v>7.4079999999994905E-3</v>
      </c>
      <c r="BE102" s="4">
        <f t="shared" si="97"/>
        <v>9.4239999999993392E-3</v>
      </c>
      <c r="BF102" s="4">
        <f t="shared" si="97"/>
        <v>1.1343999999999195E-2</v>
      </c>
      <c r="BG102" s="4">
        <f t="shared" si="97"/>
        <v>1.3167999999999059E-2</v>
      </c>
      <c r="BH102" s="4">
        <f t="shared" si="97"/>
        <v>1.4895999999998927E-2</v>
      </c>
      <c r="BI102" s="4">
        <f t="shared" si="97"/>
        <v>1.6527999999998808E-2</v>
      </c>
      <c r="BJ102" s="4">
        <f t="shared" si="97"/>
        <v>1.8063999999998692E-2</v>
      </c>
      <c r="BK102" s="4">
        <f t="shared" si="97"/>
        <v>1.9503999999998581E-2</v>
      </c>
      <c r="BL102" s="4">
        <f t="shared" si="97"/>
        <v>2.0847999999998479E-2</v>
      </c>
      <c r="BM102" s="4">
        <f t="shared" si="101"/>
        <v>2.2095999999998388E-2</v>
      </c>
      <c r="BN102" s="4">
        <f t="shared" si="101"/>
        <v>2.3247999999998301E-2</v>
      </c>
      <c r="BO102" s="4">
        <f t="shared" si="101"/>
        <v>2.4303999999998219E-2</v>
      </c>
      <c r="BP102" s="4">
        <f t="shared" si="101"/>
        <v>2.5263999999998142E-2</v>
      </c>
      <c r="BQ102" s="4">
        <f t="shared" si="101"/>
        <v>2.612799999999808E-2</v>
      </c>
      <c r="BR102" s="4">
        <f t="shared" si="101"/>
        <v>2.6895999999998019E-2</v>
      </c>
      <c r="BS102" s="4">
        <f t="shared" si="101"/>
        <v>2.7567999999997969E-2</v>
      </c>
      <c r="BT102" s="4">
        <f t="shared" si="101"/>
        <v>2.8143999999997924E-2</v>
      </c>
      <c r="BU102" s="4">
        <f t="shared" si="101"/>
        <v>2.8623999999997884E-2</v>
      </c>
      <c r="BV102" s="4">
        <f t="shared" si="101"/>
        <v>2.9007999999997851E-2</v>
      </c>
      <c r="BW102" s="4">
        <f t="shared" si="101"/>
        <v>2.9295999999997831E-2</v>
      </c>
      <c r="BX102" s="4">
        <f t="shared" si="101"/>
        <v>2.9487999999997815E-2</v>
      </c>
      <c r="BY102" s="4">
        <f t="shared" si="101"/>
        <v>2.9583999999997803E-2</v>
      </c>
      <c r="BZ102" s="4">
        <f t="shared" si="101"/>
        <v>2.9583999999997803E-2</v>
      </c>
      <c r="CA102" s="4">
        <f t="shared" si="101"/>
        <v>2.9487999999997808E-2</v>
      </c>
      <c r="CB102" s="4">
        <f t="shared" si="101"/>
        <v>2.9295999999997817E-2</v>
      </c>
      <c r="CC102" s="4">
        <f t="shared" si="99"/>
        <v>2.9007999999997838E-2</v>
      </c>
      <c r="CD102" s="4">
        <f t="shared" si="99"/>
        <v>2.8623999999997859E-2</v>
      </c>
      <c r="CE102" s="4">
        <f t="shared" si="99"/>
        <v>2.8143999999997893E-2</v>
      </c>
      <c r="CF102" s="4">
        <f t="shared" si="99"/>
        <v>2.7567999999997934E-2</v>
      </c>
      <c r="CG102" s="4">
        <f t="shared" si="99"/>
        <v>2.6895999999997981E-2</v>
      </c>
      <c r="CH102" s="4">
        <f t="shared" si="99"/>
        <v>2.6127999999998035E-2</v>
      </c>
      <c r="CI102" s="4">
        <f t="shared" si="68"/>
        <v>2.5263999999998094E-2</v>
      </c>
      <c r="CJ102" s="4">
        <f t="shared" si="105"/>
        <v>2.4303999999998164E-2</v>
      </c>
      <c r="CK102" s="4">
        <f t="shared" si="105"/>
        <v>2.3247999999998239E-2</v>
      </c>
      <c r="CL102" s="4">
        <f t="shared" si="105"/>
        <v>2.2095999999998322E-2</v>
      </c>
      <c r="CM102" s="4">
        <f t="shared" si="105"/>
        <v>2.0847999999998413E-2</v>
      </c>
      <c r="CN102" s="4">
        <f t="shared" si="105"/>
        <v>1.9503999999998509E-2</v>
      </c>
      <c r="CO102" s="4">
        <f t="shared" si="105"/>
        <v>1.8063999999998616E-2</v>
      </c>
      <c r="CP102" s="4">
        <f t="shared" si="105"/>
        <v>1.6527999999998724E-2</v>
      </c>
      <c r="CQ102" s="4">
        <f t="shared" si="105"/>
        <v>1.4895999999998848E-2</v>
      </c>
      <c r="CR102" s="4">
        <f t="shared" si="105"/>
        <v>1.3167999999998976E-2</v>
      </c>
      <c r="CS102" s="4">
        <f t="shared" si="105"/>
        <v>1.1343999999999108E-2</v>
      </c>
      <c r="CT102" s="4">
        <f t="shared" si="105"/>
        <v>9.4239999999992489E-3</v>
      </c>
      <c r="CU102" s="4">
        <f t="shared" si="105"/>
        <v>7.4079999999993968E-3</v>
      </c>
      <c r="CV102" s="4">
        <f t="shared" si="105"/>
        <v>5.2959999999995511E-3</v>
      </c>
      <c r="CW102" s="4">
        <f t="shared" si="105"/>
        <v>3.0879999999997134E-3</v>
      </c>
      <c r="CX102" s="4">
        <f t="shared" si="105"/>
        <v>7.8399999999988331E-4</v>
      </c>
      <c r="CY102" s="4">
        <f t="shared" si="105"/>
        <v>-1.61599999999994E-3</v>
      </c>
      <c r="CZ102" s="4">
        <f t="shared" si="103"/>
        <v>-4.1119999999997565E-3</v>
      </c>
      <c r="DA102" s="4">
        <f t="shared" si="103"/>
        <v>-6.7039999999995653E-3</v>
      </c>
      <c r="DB102" s="4">
        <f t="shared" si="103"/>
        <v>-9.3919999999993661E-3</v>
      </c>
      <c r="DC102" s="4">
        <f t="shared" si="103"/>
        <v>-1.2175999999999163E-2</v>
      </c>
      <c r="DD102" s="4">
        <f t="shared" si="103"/>
        <v>-1.5055999999998952E-2</v>
      </c>
      <c r="DE102" s="4">
        <f t="shared" si="103"/>
        <v>-1.8031999999998733E-2</v>
      </c>
      <c r="DF102" s="4">
        <f t="shared" si="103"/>
        <v>-2.1103999999998499E-2</v>
      </c>
      <c r="DG102" s="4">
        <f t="shared" si="103"/>
        <v>-2.4271999999998264E-2</v>
      </c>
      <c r="DH102" s="4">
        <f t="shared" si="103"/>
        <v>-2.753599999999802E-2</v>
      </c>
      <c r="DI102" s="4">
        <f t="shared" si="103"/>
        <v>-3.0895999999997772E-2</v>
      </c>
      <c r="DJ102" s="4">
        <f t="shared" si="103"/>
        <v>-3.4351999999997516E-2</v>
      </c>
      <c r="DK102" s="4">
        <f t="shared" si="103"/>
        <v>-3.7903999999997245E-2</v>
      </c>
      <c r="DL102" s="4">
        <f t="shared" si="103"/>
        <v>-4.1551999999996973E-2</v>
      </c>
      <c r="DM102" s="4">
        <f t="shared" si="103"/>
        <v>-4.5295999999996707E-2</v>
      </c>
      <c r="DN102" s="4">
        <f t="shared" si="103"/>
        <v>-4.9135999999996419E-2</v>
      </c>
      <c r="DO102" s="4">
        <f t="shared" si="85"/>
        <v>-5.3071999999996129E-2</v>
      </c>
      <c r="DP102" s="4">
        <f t="shared" si="85"/>
        <v>-5.7103999999995839E-2</v>
      </c>
      <c r="DQ102" s="4">
        <f t="shared" si="85"/>
        <v>-6.1231999999995533E-2</v>
      </c>
      <c r="DR102" s="4">
        <f t="shared" si="85"/>
        <v>-6.5455999999995212E-2</v>
      </c>
      <c r="DS102" s="4">
        <f t="shared" si="85"/>
        <v>-6.9775999999994912E-2</v>
      </c>
      <c r="DT102" s="4">
        <f t="shared" si="85"/>
        <v>-7.4191999999994582E-2</v>
      </c>
      <c r="DU102" s="4">
        <f t="shared" si="82"/>
        <v>-7.8703999999994251E-2</v>
      </c>
      <c r="DV102" s="4">
        <f t="shared" si="82"/>
        <v>-8.3311999999993919E-2</v>
      </c>
      <c r="DW102" s="4">
        <f t="shared" si="79"/>
        <v>-8.8015999999993544E-2</v>
      </c>
      <c r="DX102" s="4">
        <f t="shared" si="104"/>
        <v>-9.2815999999993209E-2</v>
      </c>
      <c r="DY102" s="4">
        <f t="shared" si="104"/>
        <v>-9.7711999999992846E-2</v>
      </c>
      <c r="DZ102" s="4">
        <f t="shared" si="104"/>
        <v>-0.10270399999999248</v>
      </c>
      <c r="EA102" s="4">
        <f t="shared" si="104"/>
        <v>-0.1077919999999921</v>
      </c>
      <c r="EB102" s="4">
        <f t="shared" si="104"/>
        <v>-0.11297599999999172</v>
      </c>
      <c r="EC102" s="4">
        <f t="shared" si="104"/>
        <v>-0.11825599999999133</v>
      </c>
      <c r="ED102" s="4">
        <f t="shared" si="104"/>
        <v>-0.12363199999999094</v>
      </c>
      <c r="EE102" s="4">
        <f t="shared" si="104"/>
        <v>-0.12910399999999053</v>
      </c>
      <c r="EF102" s="4">
        <f t="shared" si="104"/>
        <v>-0.13467199999999013</v>
      </c>
      <c r="EG102" s="4">
        <f t="shared" si="104"/>
        <v>-0.14033599999998972</v>
      </c>
      <c r="EH102" s="4">
        <f t="shared" si="104"/>
        <v>-0.14609599999998929</v>
      </c>
      <c r="EI102" s="4">
        <f t="shared" si="104"/>
        <v>-0.15195199999998887</v>
      </c>
      <c r="EJ102" s="4">
        <f t="shared" si="104"/>
        <v>-0.15790399999998841</v>
      </c>
      <c r="EK102" s="4">
        <f t="shared" si="104"/>
        <v>-0.16395199999998797</v>
      </c>
      <c r="EL102" s="4">
        <f t="shared" si="104"/>
        <v>-0.17009599999998751</v>
      </c>
      <c r="EM102" s="4">
        <f t="shared" si="104"/>
        <v>-0.17633599999998706</v>
      </c>
      <c r="EN102" s="4">
        <f t="shared" si="102"/>
        <v>-0.1826719999999866</v>
      </c>
      <c r="EO102" s="4">
        <f t="shared" si="102"/>
        <v>-0.18910399999998614</v>
      </c>
      <c r="EP102" s="4">
        <f t="shared" si="102"/>
        <v>-0.19563199999998565</v>
      </c>
      <c r="EQ102" s="4">
        <f t="shared" si="102"/>
        <v>-0.20225599999998517</v>
      </c>
      <c r="ER102" s="4">
        <f t="shared" si="102"/>
        <v>-0.20897599999998465</v>
      </c>
      <c r="ES102" s="4">
        <f t="shared" si="107"/>
        <v>-0.21579199999998416</v>
      </c>
      <c r="ET102" s="4">
        <f t="shared" si="107"/>
        <v>-0.22270399999998367</v>
      </c>
      <c r="EU102" s="4">
        <f t="shared" si="107"/>
        <v>-0.22971199999998315</v>
      </c>
      <c r="EV102" s="4">
        <f t="shared" si="107"/>
        <v>-0.23681599999998268</v>
      </c>
      <c r="EW102" s="4">
        <f t="shared" si="107"/>
        <v>-0.24401599999998205</v>
      </c>
      <c r="EX102" s="4">
        <f t="shared" si="107"/>
        <v>-0.25131199999998149</v>
      </c>
      <c r="EY102" s="4">
        <f t="shared" si="107"/>
        <v>-0.25870399999998095</v>
      </c>
      <c r="EZ102" s="4">
        <f t="shared" si="107"/>
        <v>-0.26619199999998039</v>
      </c>
      <c r="FA102" s="4">
        <f t="shared" si="107"/>
        <v>-0.27377599999997987</v>
      </c>
      <c r="FB102" s="4">
        <f t="shared" si="107"/>
        <v>-0.28145599999997928</v>
      </c>
      <c r="FC102" s="4">
        <f t="shared" si="107"/>
        <v>-0.28923199999997873</v>
      </c>
      <c r="FD102" s="4">
        <f t="shared" si="107"/>
        <v>-0.29710399999997811</v>
      </c>
      <c r="FE102" s="4">
        <f t="shared" si="107"/>
        <v>-0.30507199999997753</v>
      </c>
      <c r="FF102" s="4">
        <f t="shared" si="107"/>
        <v>-0.31313599999997699</v>
      </c>
      <c r="FG102" s="4">
        <f t="shared" si="107"/>
        <v>-0.32129599999997638</v>
      </c>
      <c r="FH102" s="4">
        <f t="shared" si="107"/>
        <v>-0.32955199999997575</v>
      </c>
      <c r="FI102" s="4">
        <f t="shared" si="106"/>
        <v>-0.33790399999997517</v>
      </c>
      <c r="FJ102" s="4">
        <f t="shared" si="106"/>
        <v>-0.34635199999997451</v>
      </c>
      <c r="FK102" s="4">
        <f t="shared" si="106"/>
        <v>-0.3548959999999739</v>
      </c>
      <c r="FL102" s="4">
        <f t="shared" si="106"/>
        <v>-0.36353599999997327</v>
      </c>
      <c r="FM102" s="4">
        <f t="shared" si="106"/>
        <v>-0.37227199999997262</v>
      </c>
      <c r="FN102" s="4">
        <f t="shared" si="92"/>
        <v>-0.38110399999997197</v>
      </c>
      <c r="FO102" s="4">
        <f t="shared" si="92"/>
        <v>-0.39003199999997129</v>
      </c>
      <c r="FP102" s="4">
        <f t="shared" si="92"/>
        <v>-0.3990559999999706</v>
      </c>
      <c r="FQ102" s="4">
        <f t="shared" si="91"/>
        <v>-0.40817599999997001</v>
      </c>
      <c r="FR102" s="4">
        <f t="shared" si="91"/>
        <v>-0.41739199999996934</v>
      </c>
      <c r="FS102" s="4">
        <f t="shared" si="91"/>
        <v>-0.42670399999996861</v>
      </c>
      <c r="FT102" s="4">
        <f t="shared" si="63"/>
        <v>-0.43611199999996791</v>
      </c>
      <c r="FU102" s="4">
        <f t="shared" si="96"/>
        <v>-0.44561599999996721</v>
      </c>
      <c r="FV102" s="4">
        <f t="shared" si="96"/>
        <v>-0.45521599999996654</v>
      </c>
      <c r="FW102" s="4">
        <f t="shared" si="96"/>
        <v>-0.4649119999999658</v>
      </c>
      <c r="FX102" s="4">
        <f t="shared" si="96"/>
        <v>-0.47470399999996504</v>
      </c>
      <c r="FY102" s="4">
        <f t="shared" si="96"/>
        <v>-0.48459199999996433</v>
      </c>
      <c r="FZ102" s="4">
        <f t="shared" si="96"/>
        <v>-0.4945759999999636</v>
      </c>
      <c r="GA102" s="4">
        <f t="shared" si="96"/>
        <v>-0.50465599999996291</v>
      </c>
      <c r="GB102" s="4">
        <f t="shared" si="96"/>
        <v>-0.51483199999996221</v>
      </c>
      <c r="GC102" s="4">
        <f t="shared" si="96"/>
        <v>-0.52510399999996138</v>
      </c>
      <c r="GD102" s="4">
        <f t="shared" si="96"/>
        <v>-0.53547199999996065</v>
      </c>
      <c r="GE102" s="4">
        <f t="shared" si="96"/>
        <v>-0.5459359999999599</v>
      </c>
      <c r="GF102" s="4">
        <f t="shared" si="96"/>
        <v>-0.55649599999995902</v>
      </c>
      <c r="GG102" s="4">
        <f t="shared" si="96"/>
        <v>-0.56715199999995825</v>
      </c>
      <c r="GH102" s="4">
        <f t="shared" si="96"/>
        <v>-0.57790399999995745</v>
      </c>
      <c r="GI102" s="4">
        <f t="shared" si="96"/>
        <v>-0.58875199999995664</v>
      </c>
      <c r="GJ102" s="4">
        <f t="shared" si="96"/>
        <v>-0.59969599999995582</v>
      </c>
      <c r="GK102" s="4">
        <f t="shared" si="95"/>
        <v>-0.61073599999995509</v>
      </c>
      <c r="GL102" s="4">
        <f t="shared" si="95"/>
        <v>-0.62187199999995435</v>
      </c>
      <c r="GM102" s="4">
        <f t="shared" si="95"/>
        <v>-0.63310399999995348</v>
      </c>
      <c r="GN102" s="4">
        <f t="shared" si="100"/>
        <v>-0.6444319999999526</v>
      </c>
      <c r="GO102" s="4">
        <f t="shared" si="100"/>
        <v>-0.65585599999995181</v>
      </c>
      <c r="GP102" s="4">
        <f t="shared" si="100"/>
        <v>-0.6673759999999509</v>
      </c>
      <c r="GQ102" s="4">
        <f t="shared" si="100"/>
        <v>-0.67899199999995008</v>
      </c>
      <c r="GR102" s="4">
        <f t="shared" si="100"/>
        <v>-0.69070399999994925</v>
      </c>
      <c r="GS102" s="4">
        <f t="shared" si="100"/>
        <v>-0.70251199999994829</v>
      </c>
      <c r="GT102" s="4">
        <f t="shared" si="100"/>
        <v>-0.71441599999994743</v>
      </c>
      <c r="GU102" s="4">
        <f t="shared" si="100"/>
        <v>-0.72641599999994655</v>
      </c>
    </row>
    <row r="103" spans="2:203" x14ac:dyDescent="0.25">
      <c r="B103" s="4">
        <f t="shared" si="75"/>
        <v>1.5057399771478686E-15</v>
      </c>
      <c r="C103" s="4">
        <f t="shared" si="94"/>
        <v>1.8068879725774438E-14</v>
      </c>
      <c r="D103" s="4">
        <f t="shared" si="94"/>
        <v>1.7530427109946363E-14</v>
      </c>
      <c r="E103" s="4">
        <f t="shared" si="94"/>
        <v>1.6999202046008594E-14</v>
      </c>
      <c r="F103" s="4">
        <f t="shared" si="94"/>
        <v>1.6475204533961136E-14</v>
      </c>
      <c r="G103" s="4">
        <f t="shared" si="94"/>
        <v>1.5958434573803984E-14</v>
      </c>
      <c r="H103" s="4">
        <f t="shared" si="94"/>
        <v>1.5448892165537145E-14</v>
      </c>
      <c r="I103" s="4">
        <f t="shared" si="94"/>
        <v>1.4946577309160615E-14</v>
      </c>
      <c r="J103" s="4">
        <f t="shared" si="94"/>
        <v>1.4451490004674396E-14</v>
      </c>
      <c r="K103" s="4">
        <f t="shared" si="94"/>
        <v>1.3963630252078487E-14</v>
      </c>
      <c r="L103" s="4">
        <f t="shared" si="94"/>
        <v>1.3482998051372887E-14</v>
      </c>
      <c r="M103" s="4">
        <f t="shared" si="94"/>
        <v>1.3009593402557596E-14</v>
      </c>
      <c r="N103" s="4">
        <f t="shared" si="94"/>
        <v>1.2543416305632616E-14</v>
      </c>
      <c r="O103" s="4">
        <f t="shared" si="94"/>
        <v>1.2084466760597943E-14</v>
      </c>
      <c r="P103" s="4">
        <f t="shared" si="94"/>
        <v>1.1632744767453582E-14</v>
      </c>
      <c r="Q103" s="4">
        <f t="shared" si="94"/>
        <v>1.1188250326199532E-14</v>
      </c>
      <c r="R103" s="4">
        <f t="shared" si="94"/>
        <v>1.075098343683579E-14</v>
      </c>
      <c r="S103" s="4">
        <f t="shared" si="93"/>
        <v>1.0320944099362358E-14</v>
      </c>
      <c r="T103" s="4">
        <f t="shared" si="93"/>
        <v>9.8981323137792363E-15</v>
      </c>
      <c r="U103" s="4">
        <f t="shared" si="93"/>
        <v>9.4825480800864242E-15</v>
      </c>
      <c r="V103" s="4">
        <f t="shared" si="93"/>
        <v>9.074191398283922E-15</v>
      </c>
      <c r="W103" s="4">
        <f t="shared" si="93"/>
        <v>8.6730622683717281E-15</v>
      </c>
      <c r="X103" s="4">
        <f t="shared" si="93"/>
        <v>8.2791606903498457E-15</v>
      </c>
      <c r="Y103" s="4">
        <f t="shared" si="93"/>
        <v>7.8924866642182732E-15</v>
      </c>
      <c r="Z103" s="4">
        <f t="shared" si="93"/>
        <v>7.5130401899770089E-15</v>
      </c>
      <c r="AA103" s="4">
        <f t="shared" si="93"/>
        <v>7.1408212676260561E-15</v>
      </c>
      <c r="AB103" s="4">
        <f t="shared" si="93"/>
        <v>6.7758298971654125E-15</v>
      </c>
      <c r="AC103" s="4">
        <f t="shared" si="93"/>
        <v>6.4180660785950787E-15</v>
      </c>
      <c r="AD103" s="4">
        <f t="shared" si="93"/>
        <v>6.0675298119150547E-15</v>
      </c>
      <c r="AE103" s="4">
        <f t="shared" si="93"/>
        <v>5.7242210971253407E-15</v>
      </c>
      <c r="AF103" s="4">
        <f t="shared" si="93"/>
        <v>5.388139934225935E-15</v>
      </c>
      <c r="AG103" s="4">
        <f t="shared" si="93"/>
        <v>5.0592863232168408E-15</v>
      </c>
      <c r="AH103" s="4">
        <f t="shared" si="98"/>
        <v>4.7376602640980556E-15</v>
      </c>
      <c r="AI103" s="4">
        <f t="shared" si="98"/>
        <v>4.4232617568695803E-15</v>
      </c>
      <c r="AJ103" s="4">
        <f t="shared" si="98"/>
        <v>4.1160908015314141E-15</v>
      </c>
      <c r="AK103" s="4">
        <f t="shared" si="98"/>
        <v>3.8161473980835586E-15</v>
      </c>
      <c r="AL103" s="4">
        <f t="shared" si="98"/>
        <v>3.5234315465260126E-15</v>
      </c>
      <c r="AM103" s="4">
        <f t="shared" si="98"/>
        <v>3.2379432468587765E-15</v>
      </c>
      <c r="AN103" s="4">
        <f t="shared" si="98"/>
        <v>2.9596824990818499E-15</v>
      </c>
      <c r="AO103" s="4">
        <f t="shared" si="98"/>
        <v>2.6886493031952335E-15</v>
      </c>
      <c r="AP103" s="4">
        <f t="shared" si="98"/>
        <v>2.4248436591989266E-15</v>
      </c>
      <c r="AQ103" s="4">
        <f t="shared" si="98"/>
        <v>2.1682655670929297E-15</v>
      </c>
      <c r="AR103" s="4">
        <f t="shared" si="98"/>
        <v>1.9189150268772422E-15</v>
      </c>
      <c r="AS103" s="4">
        <f t="shared" si="98"/>
        <v>1.6767920385518648E-15</v>
      </c>
      <c r="AT103" s="4">
        <f t="shared" si="98"/>
        <v>1.4418966021167971E-15</v>
      </c>
      <c r="AU103" s="4">
        <f t="shared" si="98"/>
        <v>1.214228717572039E-15</v>
      </c>
      <c r="AV103" s="4">
        <f t="shared" si="98"/>
        <v>9.9378838491759087E-16</v>
      </c>
      <c r="AW103" s="4">
        <f t="shared" si="98"/>
        <v>7.8057560415345261E-16</v>
      </c>
      <c r="AX103" s="4">
        <f t="shared" si="97"/>
        <v>5.7459037527962404E-16</v>
      </c>
      <c r="AY103" s="4">
        <f t="shared" si="97"/>
        <v>3.7583269829610516E-16</v>
      </c>
      <c r="AZ103" s="4">
        <f t="shared" si="97"/>
        <v>1.8430257320289618E-16</v>
      </c>
      <c r="BA103" s="4">
        <f t="shared" si="97"/>
        <v>-3.0508656249038189E-30</v>
      </c>
      <c r="BB103" s="4">
        <f t="shared" si="97"/>
        <v>-1.7707502131259253E-16</v>
      </c>
      <c r="BC103" s="4">
        <f t="shared" si="97"/>
        <v>-3.4692249073487217E-16</v>
      </c>
      <c r="BD103" s="4">
        <f t="shared" si="97"/>
        <v>-5.0954240826684207E-16</v>
      </c>
      <c r="BE103" s="4">
        <f t="shared" si="97"/>
        <v>-6.6493477390850224E-16</v>
      </c>
      <c r="BF103" s="4">
        <f t="shared" si="97"/>
        <v>-8.1309958765985262E-16</v>
      </c>
      <c r="BG103" s="4">
        <f t="shared" si="97"/>
        <v>-9.5403684952089301E-16</v>
      </c>
      <c r="BH103" s="4">
        <f t="shared" si="97"/>
        <v>-1.0877465594916237E-15</v>
      </c>
      <c r="BI103" s="4">
        <f t="shared" si="97"/>
        <v>-1.2142287175720449E-15</v>
      </c>
      <c r="BJ103" s="4">
        <f t="shared" si="97"/>
        <v>-1.3334833237621561E-15</v>
      </c>
      <c r="BK103" s="4">
        <f t="shared" si="97"/>
        <v>-1.4455103780619573E-15</v>
      </c>
      <c r="BL103" s="4">
        <f t="shared" si="97"/>
        <v>-1.5503098804714491E-15</v>
      </c>
      <c r="BM103" s="4">
        <f t="shared" si="101"/>
        <v>-1.6478818309906309E-15</v>
      </c>
      <c r="BN103" s="4">
        <f t="shared" si="101"/>
        <v>-1.7382262296195029E-15</v>
      </c>
      <c r="BO103" s="4">
        <f t="shared" si="101"/>
        <v>-1.821343076358065E-15</v>
      </c>
      <c r="BP103" s="4">
        <f t="shared" si="101"/>
        <v>-1.8972323712063176E-15</v>
      </c>
      <c r="BQ103" s="4">
        <f t="shared" si="101"/>
        <v>-1.9658941141642604E-15</v>
      </c>
      <c r="BR103" s="4">
        <f t="shared" si="101"/>
        <v>-2.0273283052318936E-15</v>
      </c>
      <c r="BS103" s="4">
        <f t="shared" si="101"/>
        <v>-2.0815349444092166E-15</v>
      </c>
      <c r="BT103" s="4">
        <f t="shared" si="101"/>
        <v>-2.12851403169623E-15</v>
      </c>
      <c r="BU103" s="4">
        <f t="shared" si="101"/>
        <v>-2.1682655670929336E-15</v>
      </c>
      <c r="BV103" s="4">
        <f t="shared" si="101"/>
        <v>-2.2007895505993273E-15</v>
      </c>
      <c r="BW103" s="4">
        <f t="shared" si="101"/>
        <v>-2.2260859822154115E-15</v>
      </c>
      <c r="BX103" s="4">
        <f t="shared" si="101"/>
        <v>-2.2441548619411858E-15</v>
      </c>
      <c r="BY103" s="4">
        <f t="shared" si="101"/>
        <v>-2.2549961897766503E-15</v>
      </c>
      <c r="BZ103" s="4">
        <f t="shared" si="101"/>
        <v>-2.2586099657218048E-15</v>
      </c>
      <c r="CA103" s="4">
        <f t="shared" si="101"/>
        <v>-2.2549961897766499E-15</v>
      </c>
      <c r="CB103" s="4">
        <f t="shared" si="101"/>
        <v>-2.244154861941185E-15</v>
      </c>
      <c r="CC103" s="4">
        <f t="shared" si="99"/>
        <v>-2.2260859822154103E-15</v>
      </c>
      <c r="CD103" s="4">
        <f t="shared" si="99"/>
        <v>-2.2007895505993261E-15</v>
      </c>
      <c r="CE103" s="4">
        <f t="shared" si="99"/>
        <v>-2.1682655670929316E-15</v>
      </c>
      <c r="CF103" s="4">
        <f t="shared" si="99"/>
        <v>-2.1285140316962277E-15</v>
      </c>
      <c r="CG103" s="4">
        <f t="shared" si="99"/>
        <v>-2.0815349444092138E-15</v>
      </c>
      <c r="CH103" s="4">
        <f t="shared" si="99"/>
        <v>-2.0273283052318901E-15</v>
      </c>
      <c r="CI103" s="4">
        <f t="shared" si="68"/>
        <v>-1.9658941141642568E-15</v>
      </c>
      <c r="CJ103" s="4">
        <f t="shared" si="105"/>
        <v>-1.8972323712063137E-15</v>
      </c>
      <c r="CK103" s="4">
        <f t="shared" si="105"/>
        <v>-1.8213430763580607E-15</v>
      </c>
      <c r="CL103" s="4">
        <f t="shared" si="105"/>
        <v>-1.7382262296194982E-15</v>
      </c>
      <c r="CM103" s="4">
        <f t="shared" si="105"/>
        <v>-1.647881830990626E-15</v>
      </c>
      <c r="CN103" s="4">
        <f t="shared" si="105"/>
        <v>-1.5503098804714438E-15</v>
      </c>
      <c r="CO103" s="4">
        <f t="shared" si="105"/>
        <v>-1.4455103780619522E-15</v>
      </c>
      <c r="CP103" s="4">
        <f t="shared" si="105"/>
        <v>-1.3334833237621505E-15</v>
      </c>
      <c r="CQ103" s="4">
        <f t="shared" si="105"/>
        <v>-1.214228717572039E-15</v>
      </c>
      <c r="CR103" s="4">
        <f t="shared" si="105"/>
        <v>-1.0877465594916178E-15</v>
      </c>
      <c r="CS103" s="4">
        <f t="shared" si="105"/>
        <v>-9.540368495208867E-16</v>
      </c>
      <c r="CT103" s="4">
        <f t="shared" si="105"/>
        <v>-8.1309958765984601E-16</v>
      </c>
      <c r="CU103" s="4">
        <f t="shared" si="105"/>
        <v>-6.6493477390849534E-16</v>
      </c>
      <c r="CV103" s="4">
        <f t="shared" si="105"/>
        <v>-5.0954240826683497E-16</v>
      </c>
      <c r="CW103" s="4">
        <f t="shared" si="105"/>
        <v>-3.4692249073486488E-16</v>
      </c>
      <c r="CX103" s="4">
        <f t="shared" si="105"/>
        <v>-1.7707502131258509E-16</v>
      </c>
      <c r="CY103" s="4">
        <f t="shared" si="105"/>
        <v>4.5345057575625345E-30</v>
      </c>
      <c r="CZ103" s="4">
        <f t="shared" si="103"/>
        <v>1.8430257320290392E-16</v>
      </c>
      <c r="DA103" s="4">
        <f t="shared" si="103"/>
        <v>3.7583269829611309E-16</v>
      </c>
      <c r="DB103" s="4">
        <f t="shared" si="103"/>
        <v>5.7459037527963203E-16</v>
      </c>
      <c r="DC103" s="4">
        <f t="shared" si="103"/>
        <v>7.805756041534608E-16</v>
      </c>
      <c r="DD103" s="4">
        <f t="shared" si="103"/>
        <v>9.9378838491759935E-16</v>
      </c>
      <c r="DE103" s="4">
        <f t="shared" si="103"/>
        <v>1.2142287175720475E-15</v>
      </c>
      <c r="DF103" s="4">
        <f t="shared" si="103"/>
        <v>1.4418966021168055E-15</v>
      </c>
      <c r="DG103" s="4">
        <f t="shared" si="103"/>
        <v>1.6767920385518731E-15</v>
      </c>
      <c r="DH103" s="4">
        <f t="shared" si="103"/>
        <v>1.9189150268772505E-15</v>
      </c>
      <c r="DI103" s="4">
        <f t="shared" si="103"/>
        <v>2.1682655670929376E-15</v>
      </c>
      <c r="DJ103" s="4">
        <f t="shared" si="103"/>
        <v>2.4248436591989349E-15</v>
      </c>
      <c r="DK103" s="4">
        <f t="shared" si="103"/>
        <v>2.6886493031952414E-15</v>
      </c>
      <c r="DL103" s="4">
        <f t="shared" si="103"/>
        <v>2.9596824990818582E-15</v>
      </c>
      <c r="DM103" s="4">
        <f t="shared" si="103"/>
        <v>3.2379432468587848E-15</v>
      </c>
      <c r="DN103" s="4">
        <f t="shared" si="103"/>
        <v>3.5234315465260213E-15</v>
      </c>
      <c r="DO103" s="4">
        <f t="shared" si="85"/>
        <v>3.8161473980835673E-15</v>
      </c>
      <c r="DP103" s="4">
        <f t="shared" si="85"/>
        <v>4.1160908015314236E-15</v>
      </c>
      <c r="DQ103" s="4">
        <f t="shared" si="85"/>
        <v>4.423261756869589E-15</v>
      </c>
      <c r="DR103" s="4">
        <f t="shared" si="85"/>
        <v>4.7376602640980651E-15</v>
      </c>
      <c r="DS103" s="4">
        <f t="shared" si="85"/>
        <v>5.0592863232168494E-15</v>
      </c>
      <c r="DT103" s="4">
        <f t="shared" si="85"/>
        <v>5.3881399342259453E-15</v>
      </c>
      <c r="DU103" s="4">
        <f t="shared" si="82"/>
        <v>5.724221097125351E-15</v>
      </c>
      <c r="DV103" s="4">
        <f t="shared" si="82"/>
        <v>6.067529811915065E-15</v>
      </c>
      <c r="DW103" s="4">
        <f t="shared" si="79"/>
        <v>6.4180660785950897E-15</v>
      </c>
      <c r="DX103" s="4">
        <f t="shared" si="104"/>
        <v>6.7758298971654219E-15</v>
      </c>
      <c r="DY103" s="4">
        <f t="shared" si="104"/>
        <v>7.1408212676260656E-15</v>
      </c>
      <c r="DZ103" s="4">
        <f t="shared" si="104"/>
        <v>7.51304018997702E-15</v>
      </c>
      <c r="EA103" s="4">
        <f t="shared" si="104"/>
        <v>7.8924866642182826E-15</v>
      </c>
      <c r="EB103" s="4">
        <f t="shared" si="104"/>
        <v>8.2791606903498567E-15</v>
      </c>
      <c r="EC103" s="4">
        <f t="shared" si="104"/>
        <v>8.6730622683717392E-15</v>
      </c>
      <c r="ED103" s="4">
        <f t="shared" si="104"/>
        <v>9.0741913982839315E-15</v>
      </c>
      <c r="EE103" s="4">
        <f t="shared" si="104"/>
        <v>9.4825480800864353E-15</v>
      </c>
      <c r="EF103" s="4">
        <f t="shared" si="104"/>
        <v>9.8981323137792474E-15</v>
      </c>
      <c r="EG103" s="4">
        <f t="shared" si="104"/>
        <v>1.0320944099362369E-14</v>
      </c>
      <c r="EH103" s="4">
        <f t="shared" si="104"/>
        <v>1.0750983436835801E-14</v>
      </c>
      <c r="EI103" s="4">
        <f t="shared" si="104"/>
        <v>1.1188250326199543E-14</v>
      </c>
      <c r="EJ103" s="4">
        <f t="shared" si="104"/>
        <v>1.1632744767453595E-14</v>
      </c>
      <c r="EK103" s="4">
        <f t="shared" si="104"/>
        <v>1.2084466760597956E-14</v>
      </c>
      <c r="EL103" s="4">
        <f t="shared" si="104"/>
        <v>1.2543416305632627E-14</v>
      </c>
      <c r="EM103" s="4">
        <f t="shared" si="104"/>
        <v>1.3009593402557607E-14</v>
      </c>
      <c r="EN103" s="4">
        <f t="shared" si="102"/>
        <v>1.34829980513729E-14</v>
      </c>
      <c r="EO103" s="4">
        <f t="shared" si="102"/>
        <v>1.3963630252078499E-14</v>
      </c>
      <c r="EP103" s="4">
        <f t="shared" si="102"/>
        <v>1.4451490004674409E-14</v>
      </c>
      <c r="EQ103" s="4">
        <f t="shared" si="102"/>
        <v>1.4946577309160631E-14</v>
      </c>
      <c r="ER103" s="4">
        <f t="shared" si="102"/>
        <v>1.544889216553716E-14</v>
      </c>
      <c r="ES103" s="4">
        <f t="shared" si="107"/>
        <v>1.5958434573803999E-14</v>
      </c>
      <c r="ET103" s="4">
        <f t="shared" si="107"/>
        <v>1.6475204533961148E-14</v>
      </c>
      <c r="EU103" s="4">
        <f t="shared" si="107"/>
        <v>1.699920204600861E-14</v>
      </c>
      <c r="EV103" s="4">
        <f t="shared" si="107"/>
        <v>1.7530427109946376E-14</v>
      </c>
      <c r="EW103" s="4">
        <f t="shared" si="107"/>
        <v>1.8068879725774451E-14</v>
      </c>
      <c r="EX103" s="4">
        <f t="shared" si="107"/>
        <v>1.8614559893492843E-14</v>
      </c>
      <c r="EY103" s="4">
        <f t="shared" si="107"/>
        <v>1.9167467613101541E-14</v>
      </c>
      <c r="EZ103" s="4">
        <f t="shared" si="107"/>
        <v>1.9727602884600546E-14</v>
      </c>
      <c r="FA103" s="4">
        <f t="shared" si="107"/>
        <v>2.0294965707989864E-14</v>
      </c>
      <c r="FB103" s="4">
        <f t="shared" si="107"/>
        <v>2.0869556083269495E-14</v>
      </c>
      <c r="FC103" s="4">
        <f t="shared" si="107"/>
        <v>2.145137401043943E-14</v>
      </c>
      <c r="FD103" s="4">
        <f t="shared" si="107"/>
        <v>2.2040419489499678E-14</v>
      </c>
      <c r="FE103" s="4">
        <f t="shared" si="107"/>
        <v>2.2636692520450235E-14</v>
      </c>
      <c r="FF103" s="4">
        <f t="shared" si="107"/>
        <v>2.3240193103291103E-14</v>
      </c>
      <c r="FG103" s="4">
        <f t="shared" si="107"/>
        <v>2.3850921238022277E-14</v>
      </c>
      <c r="FH103" s="4">
        <f t="shared" si="107"/>
        <v>2.4468876924643765E-14</v>
      </c>
      <c r="FI103" s="4">
        <f t="shared" si="106"/>
        <v>2.5094060163155562E-14</v>
      </c>
      <c r="FJ103" s="4">
        <f t="shared" si="106"/>
        <v>2.5726470953557669E-14</v>
      </c>
      <c r="FK103" s="4">
        <f t="shared" si="106"/>
        <v>2.6366109295850083E-14</v>
      </c>
      <c r="FL103" s="4">
        <f t="shared" si="106"/>
        <v>2.7012975190032806E-14</v>
      </c>
      <c r="FM103" s="4">
        <f t="shared" si="106"/>
        <v>2.7667068636105843E-14</v>
      </c>
      <c r="FN103" s="4">
        <f t="shared" si="92"/>
        <v>2.832838963406919E-14</v>
      </c>
      <c r="FO103" s="4">
        <f t="shared" si="92"/>
        <v>2.8996938183922843E-14</v>
      </c>
      <c r="FP103" s="4">
        <f t="shared" si="92"/>
        <v>2.9672714285666809E-14</v>
      </c>
      <c r="FQ103" s="4">
        <f t="shared" si="91"/>
        <v>3.0355717939301089E-14</v>
      </c>
      <c r="FR103" s="4">
        <f t="shared" si="91"/>
        <v>3.1045949144825669E-14</v>
      </c>
      <c r="FS103" s="4">
        <f t="shared" si="91"/>
        <v>3.1743407902240561E-14</v>
      </c>
      <c r="FT103" s="4">
        <f t="shared" si="63"/>
        <v>3.2448094211545767E-14</v>
      </c>
      <c r="FU103" s="4">
        <f t="shared" si="96"/>
        <v>3.316000807274128E-14</v>
      </c>
      <c r="FV103" s="4">
        <f t="shared" si="96"/>
        <v>3.3879149485827106E-14</v>
      </c>
      <c r="FW103" s="4">
        <f t="shared" si="96"/>
        <v>3.4605518450803238E-14</v>
      </c>
      <c r="FX103" s="4">
        <f t="shared" si="96"/>
        <v>3.5339114967669684E-14</v>
      </c>
      <c r="FY103" s="4">
        <f t="shared" si="96"/>
        <v>3.6079939036426436E-14</v>
      </c>
      <c r="FZ103" s="4">
        <f t="shared" si="96"/>
        <v>3.6827990657073501E-14</v>
      </c>
      <c r="GA103" s="4">
        <f t="shared" si="96"/>
        <v>3.7583269829610867E-14</v>
      </c>
      <c r="GB103" s="4">
        <f t="shared" si="96"/>
        <v>3.8345776554038552E-14</v>
      </c>
      <c r="GC103" s="4">
        <f t="shared" si="96"/>
        <v>3.9115510830356543E-14</v>
      </c>
      <c r="GD103" s="4">
        <f t="shared" si="96"/>
        <v>3.9892472658564842E-14</v>
      </c>
      <c r="GE103" s="4">
        <f t="shared" si="96"/>
        <v>4.0676662038663453E-14</v>
      </c>
      <c r="GF103" s="4">
        <f t="shared" si="96"/>
        <v>4.1468078970652372E-14</v>
      </c>
      <c r="GG103" s="4">
        <f t="shared" si="96"/>
        <v>4.2266723454531603E-14</v>
      </c>
      <c r="GH103" s="4">
        <f t="shared" si="96"/>
        <v>4.3072595490301147E-14</v>
      </c>
      <c r="GI103" s="4">
        <f t="shared" si="96"/>
        <v>4.3885695077960998E-14</v>
      </c>
      <c r="GJ103" s="4">
        <f t="shared" si="96"/>
        <v>4.4706022217511156E-14</v>
      </c>
      <c r="GK103" s="4">
        <f t="shared" si="95"/>
        <v>4.5533576908951627E-14</v>
      </c>
      <c r="GL103" s="4">
        <f t="shared" si="95"/>
        <v>4.6368359152282404E-14</v>
      </c>
      <c r="GM103" s="4">
        <f t="shared" si="95"/>
        <v>4.7210368947503495E-14</v>
      </c>
      <c r="GN103" s="4">
        <f t="shared" si="100"/>
        <v>4.8059606294614892E-14</v>
      </c>
      <c r="GO103" s="4">
        <f t="shared" si="100"/>
        <v>4.8916071193616603E-14</v>
      </c>
      <c r="GP103" s="4">
        <f t="shared" si="100"/>
        <v>4.9779763644508626E-14</v>
      </c>
      <c r="GQ103" s="4">
        <f t="shared" si="100"/>
        <v>5.0650683647290956E-14</v>
      </c>
      <c r="GR103" s="4">
        <f t="shared" si="100"/>
        <v>5.1528831201963593E-14</v>
      </c>
      <c r="GS103" s="4">
        <f t="shared" si="100"/>
        <v>5.2414206308526536E-14</v>
      </c>
      <c r="GT103" s="4">
        <f t="shared" si="100"/>
        <v>5.3306808966979793E-14</v>
      </c>
      <c r="GU103" s="4">
        <f t="shared" si="100"/>
        <v>5.4206639177323363E-14</v>
      </c>
    </row>
    <row r="104" spans="2:203" x14ac:dyDescent="0.25">
      <c r="B104" s="4">
        <f t="shared" si="75"/>
        <v>2.0000000000001506E-2</v>
      </c>
      <c r="C104" s="4">
        <f t="shared" si="94"/>
        <v>0.24321600000001856</v>
      </c>
      <c r="D104" s="4">
        <f t="shared" si="94"/>
        <v>0.23601600000001799</v>
      </c>
      <c r="E104" s="4">
        <f t="shared" si="94"/>
        <v>0.22891200000001752</v>
      </c>
      <c r="F104" s="4">
        <f t="shared" si="94"/>
        <v>0.22190400000001698</v>
      </c>
      <c r="G104" s="4">
        <f t="shared" si="94"/>
        <v>0.21499200000001645</v>
      </c>
      <c r="H104" s="4">
        <f t="shared" si="94"/>
        <v>0.2081760000000159</v>
      </c>
      <c r="I104" s="4">
        <f t="shared" si="94"/>
        <v>0.2014560000000154</v>
      </c>
      <c r="J104" s="4">
        <f t="shared" si="94"/>
        <v>0.19483200000001488</v>
      </c>
      <c r="K104" s="4">
        <f t="shared" si="94"/>
        <v>0.18830400000001438</v>
      </c>
      <c r="L104" s="4">
        <f t="shared" si="94"/>
        <v>0.18187200000001388</v>
      </c>
      <c r="M104" s="4">
        <f t="shared" si="94"/>
        <v>0.1755360000000134</v>
      </c>
      <c r="N104" s="4">
        <f t="shared" si="94"/>
        <v>0.16929600000001294</v>
      </c>
      <c r="O104" s="4">
        <f t="shared" si="94"/>
        <v>0.16315200000001245</v>
      </c>
      <c r="P104" s="4">
        <f t="shared" si="94"/>
        <v>0.15710400000001198</v>
      </c>
      <c r="Q104" s="4">
        <f t="shared" si="94"/>
        <v>0.15115200000001153</v>
      </c>
      <c r="R104" s="4">
        <f t="shared" si="94"/>
        <v>0.14529600000001108</v>
      </c>
      <c r="S104" s="4">
        <f t="shared" si="93"/>
        <v>0.13953600000001065</v>
      </c>
      <c r="T104" s="4">
        <f t="shared" si="93"/>
        <v>0.13387200000001021</v>
      </c>
      <c r="U104" s="4">
        <f t="shared" si="93"/>
        <v>0.1283040000000098</v>
      </c>
      <c r="V104" s="4">
        <f t="shared" si="93"/>
        <v>0.12283200000000935</v>
      </c>
      <c r="W104" s="4">
        <f t="shared" si="93"/>
        <v>0.11745600000000894</v>
      </c>
      <c r="X104" s="4">
        <f t="shared" si="93"/>
        <v>0.11217600000000855</v>
      </c>
      <c r="Y104" s="4">
        <f t="shared" si="93"/>
        <v>0.10699200000000814</v>
      </c>
      <c r="Z104" s="4">
        <f t="shared" si="93"/>
        <v>0.10190400000000774</v>
      </c>
      <c r="AA104" s="4">
        <f t="shared" si="93"/>
        <v>9.6912000000007367E-2</v>
      </c>
      <c r="AB104" s="4">
        <f t="shared" si="93"/>
        <v>9.2016000000006995E-2</v>
      </c>
      <c r="AC104" s="4">
        <f t="shared" si="93"/>
        <v>8.7216000000006622E-2</v>
      </c>
      <c r="AD104" s="4">
        <f t="shared" si="93"/>
        <v>8.2512000000006261E-2</v>
      </c>
      <c r="AE104" s="4">
        <f t="shared" si="93"/>
        <v>7.7904000000005913E-2</v>
      </c>
      <c r="AF104" s="4">
        <f t="shared" si="93"/>
        <v>7.3392000000005564E-2</v>
      </c>
      <c r="AG104" s="4">
        <f t="shared" si="93"/>
        <v>6.8976000000005228E-2</v>
      </c>
      <c r="AH104" s="4">
        <f t="shared" si="98"/>
        <v>6.465600000000489E-2</v>
      </c>
      <c r="AI104" s="4">
        <f t="shared" si="98"/>
        <v>6.0432000000004572E-2</v>
      </c>
      <c r="AJ104" s="4">
        <f t="shared" si="98"/>
        <v>5.6304000000004253E-2</v>
      </c>
      <c r="AK104" s="4">
        <f t="shared" si="98"/>
        <v>5.2272000000003947E-2</v>
      </c>
      <c r="AL104" s="4">
        <f t="shared" si="98"/>
        <v>4.8336000000003647E-2</v>
      </c>
      <c r="AM104" s="4">
        <f t="shared" si="98"/>
        <v>4.4496000000003359E-2</v>
      </c>
      <c r="AN104" s="4">
        <f t="shared" si="98"/>
        <v>4.075200000000307E-2</v>
      </c>
      <c r="AO104" s="4">
        <f t="shared" si="98"/>
        <v>3.7104000000002794E-2</v>
      </c>
      <c r="AP104" s="4">
        <f t="shared" si="98"/>
        <v>3.3552000000002517E-2</v>
      </c>
      <c r="AQ104" s="4">
        <f t="shared" si="98"/>
        <v>3.0096000000002253E-2</v>
      </c>
      <c r="AR104" s="4">
        <f t="shared" si="98"/>
        <v>2.6736000000001998E-2</v>
      </c>
      <c r="AS104" s="4">
        <f t="shared" si="98"/>
        <v>2.3472000000001748E-2</v>
      </c>
      <c r="AT104" s="4">
        <f t="shared" si="98"/>
        <v>2.0304000000001508E-2</v>
      </c>
      <c r="AU104" s="4">
        <f t="shared" si="98"/>
        <v>1.7232000000001274E-2</v>
      </c>
      <c r="AV104" s="4">
        <f t="shared" si="98"/>
        <v>1.4256000000001046E-2</v>
      </c>
      <c r="AW104" s="4">
        <f t="shared" si="98"/>
        <v>1.1376000000000828E-2</v>
      </c>
      <c r="AX104" s="4">
        <f t="shared" si="97"/>
        <v>8.5920000000006165E-3</v>
      </c>
      <c r="AY104" s="4">
        <f t="shared" si="97"/>
        <v>5.9040000000004107E-3</v>
      </c>
      <c r="AZ104" s="4">
        <f t="shared" si="97"/>
        <v>3.3120000000002141E-3</v>
      </c>
      <c r="BA104" s="4">
        <f t="shared" si="97"/>
        <v>8.1600000000002352E-4</v>
      </c>
      <c r="BB104" s="4">
        <f t="shared" si="97"/>
        <v>-1.5840000000001591E-3</v>
      </c>
      <c r="BC104" s="4">
        <f t="shared" si="97"/>
        <v>-3.8880000000003469E-3</v>
      </c>
      <c r="BD104" s="4">
        <f t="shared" si="97"/>
        <v>-6.0960000000005142E-3</v>
      </c>
      <c r="BE104" s="4">
        <f t="shared" si="97"/>
        <v>-8.2080000000006748E-3</v>
      </c>
      <c r="BF104" s="4">
        <f t="shared" si="97"/>
        <v>-1.0224000000000828E-2</v>
      </c>
      <c r="BG104" s="4">
        <f t="shared" si="97"/>
        <v>-1.2144000000000973E-2</v>
      </c>
      <c r="BH104" s="4">
        <f t="shared" si="97"/>
        <v>-1.3968000000001111E-2</v>
      </c>
      <c r="BI104" s="4">
        <f t="shared" si="97"/>
        <v>-1.569600000000124E-2</v>
      </c>
      <c r="BJ104" s="4">
        <f t="shared" si="97"/>
        <v>-1.7328000000001363E-2</v>
      </c>
      <c r="BK104" s="4">
        <f t="shared" si="97"/>
        <v>-1.886400000000148E-2</v>
      </c>
      <c r="BL104" s="4">
        <f t="shared" si="97"/>
        <v>-2.0304000000001588E-2</v>
      </c>
      <c r="BM104" s="4">
        <f t="shared" si="101"/>
        <v>-2.164800000000169E-2</v>
      </c>
      <c r="BN104" s="4">
        <f t="shared" si="101"/>
        <v>-2.289600000000178E-2</v>
      </c>
      <c r="BO104" s="4">
        <f t="shared" si="101"/>
        <v>-2.4048000000001866E-2</v>
      </c>
      <c r="BP104" s="4">
        <f t="shared" si="101"/>
        <v>-2.5104000000001948E-2</v>
      </c>
      <c r="BQ104" s="4">
        <f t="shared" si="101"/>
        <v>-2.606400000000202E-2</v>
      </c>
      <c r="BR104" s="4">
        <f t="shared" si="101"/>
        <v>-2.6928000000002079E-2</v>
      </c>
      <c r="BS104" s="4">
        <f t="shared" si="101"/>
        <v>-2.7696000000002136E-2</v>
      </c>
      <c r="BT104" s="4">
        <f t="shared" si="101"/>
        <v>-2.8368000000002187E-2</v>
      </c>
      <c r="BU104" s="4">
        <f t="shared" si="101"/>
        <v>-2.8944000000002228E-2</v>
      </c>
      <c r="BV104" s="4">
        <f t="shared" si="101"/>
        <v>-2.9424000000002261E-2</v>
      </c>
      <c r="BW104" s="4">
        <f t="shared" si="101"/>
        <v>-2.9808000000002288E-2</v>
      </c>
      <c r="BX104" s="4">
        <f t="shared" si="101"/>
        <v>-3.0096000000002308E-2</v>
      </c>
      <c r="BY104" s="4">
        <f t="shared" si="101"/>
        <v>-3.0288000000002317E-2</v>
      </c>
      <c r="BZ104" s="4">
        <f t="shared" si="101"/>
        <v>-3.0384000000002326E-2</v>
      </c>
      <c r="CA104" s="4">
        <f t="shared" si="101"/>
        <v>-3.0384000000002319E-2</v>
      </c>
      <c r="CB104" s="4">
        <f t="shared" si="101"/>
        <v>-3.0288000000002306E-2</v>
      </c>
      <c r="CC104" s="4">
        <f t="shared" si="99"/>
        <v>-3.0096000000002288E-2</v>
      </c>
      <c r="CD104" s="4">
        <f t="shared" si="99"/>
        <v>-2.9808000000002263E-2</v>
      </c>
      <c r="CE104" s="4">
        <f t="shared" si="99"/>
        <v>-2.9424000000002233E-2</v>
      </c>
      <c r="CF104" s="4">
        <f t="shared" si="99"/>
        <v>-2.894400000000219E-2</v>
      </c>
      <c r="CG104" s="4">
        <f t="shared" si="99"/>
        <v>-2.8368000000002145E-2</v>
      </c>
      <c r="CH104" s="4">
        <f t="shared" si="99"/>
        <v>-2.7696000000002087E-2</v>
      </c>
      <c r="CI104" s="4">
        <f t="shared" si="68"/>
        <v>-2.6928000000002027E-2</v>
      </c>
      <c r="CJ104" s="4">
        <f t="shared" si="105"/>
        <v>-2.6064000000001957E-2</v>
      </c>
      <c r="CK104" s="4">
        <f t="shared" si="105"/>
        <v>-2.5104000000001882E-2</v>
      </c>
      <c r="CL104" s="4">
        <f t="shared" si="105"/>
        <v>-2.4048000000001797E-2</v>
      </c>
      <c r="CM104" s="4">
        <f t="shared" si="105"/>
        <v>-2.2896000000001707E-2</v>
      </c>
      <c r="CN104" s="4">
        <f t="shared" si="105"/>
        <v>-2.164800000000161E-2</v>
      </c>
      <c r="CO104" s="4">
        <f t="shared" si="105"/>
        <v>-2.0304000000001508E-2</v>
      </c>
      <c r="CP104" s="4">
        <f t="shared" si="105"/>
        <v>-1.8864000000001397E-2</v>
      </c>
      <c r="CQ104" s="4">
        <f t="shared" si="105"/>
        <v>-1.7328000000001276E-2</v>
      </c>
      <c r="CR104" s="4">
        <f t="shared" si="105"/>
        <v>-1.569600000000115E-2</v>
      </c>
      <c r="CS104" s="4">
        <f t="shared" si="105"/>
        <v>-1.3968000000001018E-2</v>
      </c>
      <c r="CT104" s="4">
        <f t="shared" si="105"/>
        <v>-1.2144000000000876E-2</v>
      </c>
      <c r="CU104" s="4">
        <f t="shared" si="105"/>
        <v>-1.0224000000000727E-2</v>
      </c>
      <c r="CV104" s="4">
        <f t="shared" si="105"/>
        <v>-8.2080000000005707E-3</v>
      </c>
      <c r="CW104" s="4">
        <f t="shared" si="105"/>
        <v>-6.0960000000004066E-3</v>
      </c>
      <c r="CX104" s="4">
        <f t="shared" si="105"/>
        <v>-3.8880000000002376E-3</v>
      </c>
      <c r="CY104" s="4">
        <f t="shared" si="105"/>
        <v>-1.5840000000000602E-3</v>
      </c>
      <c r="CZ104" s="4">
        <f t="shared" si="103"/>
        <v>8.1600000000012413E-4</v>
      </c>
      <c r="DA104" s="4">
        <f t="shared" si="103"/>
        <v>3.3120000000003164E-3</v>
      </c>
      <c r="DB104" s="4">
        <f t="shared" si="103"/>
        <v>5.9040000000005165E-3</v>
      </c>
      <c r="DC104" s="4">
        <f t="shared" si="103"/>
        <v>8.5920000000007223E-3</v>
      </c>
      <c r="DD104" s="4">
        <f t="shared" si="103"/>
        <v>1.1376000000000936E-2</v>
      </c>
      <c r="DE104" s="4">
        <f t="shared" si="103"/>
        <v>1.4256000000001157E-2</v>
      </c>
      <c r="DF104" s="4">
        <f t="shared" si="103"/>
        <v>1.7232000000001389E-2</v>
      </c>
      <c r="DG104" s="4">
        <f t="shared" si="103"/>
        <v>2.0304000000001616E-2</v>
      </c>
      <c r="DH104" s="4">
        <f t="shared" si="103"/>
        <v>2.3472000000001856E-2</v>
      </c>
      <c r="DI104" s="4">
        <f t="shared" si="103"/>
        <v>2.6736000000002102E-2</v>
      </c>
      <c r="DJ104" s="4">
        <f t="shared" si="103"/>
        <v>3.0096000000002357E-2</v>
      </c>
      <c r="DK104" s="4">
        <f t="shared" si="103"/>
        <v>3.3552000000002621E-2</v>
      </c>
      <c r="DL104" s="4">
        <f t="shared" si="103"/>
        <v>3.7104000000002892E-2</v>
      </c>
      <c r="DM104" s="4">
        <f t="shared" si="103"/>
        <v>4.0752000000003182E-2</v>
      </c>
      <c r="DN104" s="4">
        <f t="shared" si="103"/>
        <v>4.4496000000003463E-2</v>
      </c>
      <c r="DO104" s="4">
        <f t="shared" si="85"/>
        <v>4.8336000000003765E-2</v>
      </c>
      <c r="DP104" s="4">
        <f t="shared" si="85"/>
        <v>5.2272000000004065E-2</v>
      </c>
      <c r="DQ104" s="4">
        <f t="shared" si="85"/>
        <v>5.6304000000004378E-2</v>
      </c>
      <c r="DR104" s="4">
        <f t="shared" si="85"/>
        <v>6.0432000000004697E-2</v>
      </c>
      <c r="DS104" s="4">
        <f t="shared" si="85"/>
        <v>6.4656000000005015E-2</v>
      </c>
      <c r="DT104" s="4">
        <f t="shared" si="85"/>
        <v>6.8976000000005352E-2</v>
      </c>
      <c r="DU104" s="4">
        <f t="shared" si="82"/>
        <v>7.3392000000005689E-2</v>
      </c>
      <c r="DV104" s="4">
        <f t="shared" si="82"/>
        <v>7.7904000000006052E-2</v>
      </c>
      <c r="DW104" s="4">
        <f t="shared" si="79"/>
        <v>8.25120000000064E-2</v>
      </c>
      <c r="DX104" s="4">
        <f t="shared" si="104"/>
        <v>8.721600000000676E-2</v>
      </c>
      <c r="DY104" s="4">
        <f t="shared" si="104"/>
        <v>9.2016000000007134E-2</v>
      </c>
      <c r="DZ104" s="4">
        <f t="shared" si="104"/>
        <v>9.691200000000752E-2</v>
      </c>
      <c r="EA104" s="4">
        <f t="shared" si="104"/>
        <v>0.10190400000000789</v>
      </c>
      <c r="EB104" s="4">
        <f t="shared" si="104"/>
        <v>0.10699200000000829</v>
      </c>
      <c r="EC104" s="4">
        <f t="shared" si="104"/>
        <v>0.1121760000000087</v>
      </c>
      <c r="ED104" s="4">
        <f t="shared" si="104"/>
        <v>0.11745600000000909</v>
      </c>
      <c r="EE104" s="4">
        <f t="shared" si="104"/>
        <v>0.12283200000000952</v>
      </c>
      <c r="EF104" s="4">
        <f t="shared" si="104"/>
        <v>0.12830400000000994</v>
      </c>
      <c r="EG104" s="4">
        <f t="shared" si="104"/>
        <v>0.1338720000000104</v>
      </c>
      <c r="EH104" s="4">
        <f t="shared" si="104"/>
        <v>0.13953600000001082</v>
      </c>
      <c r="EI104" s="4">
        <f t="shared" si="104"/>
        <v>0.14529600000001125</v>
      </c>
      <c r="EJ104" s="4">
        <f t="shared" si="104"/>
        <v>0.15115200000001169</v>
      </c>
      <c r="EK104" s="4">
        <f t="shared" si="104"/>
        <v>0.15710400000001215</v>
      </c>
      <c r="EL104" s="4">
        <f t="shared" si="104"/>
        <v>0.16315200000001265</v>
      </c>
      <c r="EM104" s="4">
        <f t="shared" si="104"/>
        <v>0.1692960000000131</v>
      </c>
      <c r="EN104" s="4">
        <f t="shared" si="102"/>
        <v>0.1755360000000136</v>
      </c>
      <c r="EO104" s="4">
        <f t="shared" si="102"/>
        <v>0.18187200000001408</v>
      </c>
      <c r="EP104" s="4">
        <f t="shared" si="102"/>
        <v>0.1883040000000146</v>
      </c>
      <c r="EQ104" s="4">
        <f t="shared" si="102"/>
        <v>0.19483200000001508</v>
      </c>
      <c r="ER104" s="4">
        <f t="shared" si="102"/>
        <v>0.20145600000001559</v>
      </c>
      <c r="ES104" s="4">
        <f t="shared" si="107"/>
        <v>0.2081760000000161</v>
      </c>
      <c r="ET104" s="4">
        <f t="shared" si="107"/>
        <v>0.21499200000001664</v>
      </c>
      <c r="EU104" s="4">
        <f t="shared" si="107"/>
        <v>0.22190400000001717</v>
      </c>
      <c r="EV104" s="4">
        <f t="shared" si="107"/>
        <v>0.22891200000001771</v>
      </c>
      <c r="EW104" s="4">
        <f t="shared" si="107"/>
        <v>0.23601600000001821</v>
      </c>
      <c r="EX104" s="4">
        <f t="shared" si="107"/>
        <v>0.24321600000001878</v>
      </c>
      <c r="EY104" s="4">
        <f t="shared" si="107"/>
        <v>0.25051200000001933</v>
      </c>
      <c r="EZ104" s="4">
        <f t="shared" si="107"/>
        <v>0.2579040000000199</v>
      </c>
      <c r="FA104" s="4">
        <f t="shared" si="107"/>
        <v>0.26539200000002044</v>
      </c>
      <c r="FB104" s="4">
        <f t="shared" si="107"/>
        <v>0.27297600000002104</v>
      </c>
      <c r="FC104" s="4">
        <f t="shared" si="107"/>
        <v>0.28065600000002161</v>
      </c>
      <c r="FD104" s="4">
        <f t="shared" si="107"/>
        <v>0.28843200000002217</v>
      </c>
      <c r="FE104" s="4">
        <f t="shared" si="107"/>
        <v>0.29630400000002283</v>
      </c>
      <c r="FF104" s="4">
        <f t="shared" si="107"/>
        <v>0.30427200000002347</v>
      </c>
      <c r="FG104" s="4">
        <f t="shared" si="107"/>
        <v>0.31233600000002409</v>
      </c>
      <c r="FH104" s="4">
        <f t="shared" si="107"/>
        <v>0.32049600000002471</v>
      </c>
      <c r="FI104" s="4">
        <f t="shared" si="106"/>
        <v>0.3287520000000253</v>
      </c>
      <c r="FJ104" s="4">
        <f t="shared" si="106"/>
        <v>0.33710400000002594</v>
      </c>
      <c r="FK104" s="4">
        <f t="shared" si="106"/>
        <v>0.34555200000002662</v>
      </c>
      <c r="FL104" s="4">
        <f t="shared" si="106"/>
        <v>0.35409600000002728</v>
      </c>
      <c r="FM104" s="4">
        <f t="shared" si="106"/>
        <v>0.36273600000002798</v>
      </c>
      <c r="FN104" s="4">
        <f t="shared" si="92"/>
        <v>0.37147200000002867</v>
      </c>
      <c r="FO104" s="4">
        <f t="shared" si="92"/>
        <v>0.38030400000002934</v>
      </c>
      <c r="FP104" s="4">
        <f t="shared" si="92"/>
        <v>0.38923200000003</v>
      </c>
      <c r="FQ104" s="4">
        <f t="shared" si="91"/>
        <v>0.3982560000000307</v>
      </c>
      <c r="FR104" s="4">
        <f t="shared" si="91"/>
        <v>0.40737600000003138</v>
      </c>
      <c r="FS104" s="4">
        <f t="shared" si="91"/>
        <v>0.4165920000000321</v>
      </c>
      <c r="FT104" s="4">
        <f t="shared" si="63"/>
        <v>0.42590400000003281</v>
      </c>
      <c r="FU104" s="4">
        <f t="shared" si="96"/>
        <v>0.43531200000003351</v>
      </c>
      <c r="FV104" s="4">
        <f t="shared" si="96"/>
        <v>0.4448160000000343</v>
      </c>
      <c r="FW104" s="4">
        <f t="shared" si="96"/>
        <v>0.45441600000003501</v>
      </c>
      <c r="FX104" s="4">
        <f t="shared" si="96"/>
        <v>0.46411200000003577</v>
      </c>
      <c r="FY104" s="4">
        <f t="shared" si="96"/>
        <v>0.47390400000003652</v>
      </c>
      <c r="FZ104" s="4">
        <f t="shared" si="96"/>
        <v>0.4837920000000373</v>
      </c>
      <c r="GA104" s="4">
        <f t="shared" si="96"/>
        <v>0.49377600000003802</v>
      </c>
      <c r="GB104" s="4">
        <f t="shared" si="96"/>
        <v>0.50385600000003883</v>
      </c>
      <c r="GC104" s="4">
        <f t="shared" si="96"/>
        <v>0.51403200000003957</v>
      </c>
      <c r="GD104" s="4">
        <f t="shared" si="96"/>
        <v>0.5243040000000404</v>
      </c>
      <c r="GE104" s="4">
        <f t="shared" si="96"/>
        <v>0.53467200000004123</v>
      </c>
      <c r="GF104" s="4">
        <f t="shared" si="96"/>
        <v>0.54513600000004203</v>
      </c>
      <c r="GG104" s="4">
        <f t="shared" si="96"/>
        <v>0.55569600000004282</v>
      </c>
      <c r="GH104" s="4">
        <f t="shared" si="96"/>
        <v>0.5663520000000436</v>
      </c>
      <c r="GI104" s="4">
        <f t="shared" si="96"/>
        <v>0.57710400000004447</v>
      </c>
      <c r="GJ104" s="4">
        <f t="shared" si="96"/>
        <v>0.58795200000004533</v>
      </c>
      <c r="GK104" s="4">
        <f t="shared" si="95"/>
        <v>0.59889600000004617</v>
      </c>
      <c r="GL104" s="4">
        <f t="shared" si="95"/>
        <v>0.609936000000047</v>
      </c>
      <c r="GM104" s="4">
        <f t="shared" si="95"/>
        <v>0.62107200000004792</v>
      </c>
      <c r="GN104" s="4">
        <f t="shared" si="100"/>
        <v>0.63230400000004872</v>
      </c>
      <c r="GO104" s="4">
        <f t="shared" si="100"/>
        <v>0.64363200000004961</v>
      </c>
      <c r="GP104" s="4">
        <f t="shared" si="100"/>
        <v>0.65505600000005049</v>
      </c>
      <c r="GQ104" s="4">
        <f t="shared" si="100"/>
        <v>0.66657600000005135</v>
      </c>
      <c r="GR104" s="4">
        <f t="shared" si="100"/>
        <v>0.67819200000005231</v>
      </c>
      <c r="GS104" s="4">
        <f t="shared" si="100"/>
        <v>0.68990400000005314</v>
      </c>
      <c r="GT104" s="4">
        <f t="shared" si="100"/>
        <v>0.70171200000005407</v>
      </c>
      <c r="GU104" s="4">
        <f t="shared" si="100"/>
        <v>0.71361600000005498</v>
      </c>
    </row>
    <row r="105" spans="2:203" x14ac:dyDescent="0.25">
      <c r="B105" s="4">
        <f t="shared" si="75"/>
        <v>4.0000000000001507E-2</v>
      </c>
      <c r="C105" s="4">
        <f t="shared" si="94"/>
        <v>0.49292800000001902</v>
      </c>
      <c r="D105" s="4">
        <f t="shared" si="94"/>
        <v>0.47843200000001845</v>
      </c>
      <c r="E105" s="4">
        <f t="shared" si="94"/>
        <v>0.46412800000001786</v>
      </c>
      <c r="F105" s="4">
        <f t="shared" si="94"/>
        <v>0.4500160000000174</v>
      </c>
      <c r="G105" s="4">
        <f t="shared" si="94"/>
        <v>0.43609600000001691</v>
      </c>
      <c r="H105" s="4">
        <f t="shared" si="94"/>
        <v>0.4223680000000164</v>
      </c>
      <c r="I105" s="4">
        <f t="shared" si="94"/>
        <v>0.40883200000001585</v>
      </c>
      <c r="J105" s="4">
        <f t="shared" si="94"/>
        <v>0.39548800000001533</v>
      </c>
      <c r="K105" s="4">
        <f t="shared" si="94"/>
        <v>0.38233600000001478</v>
      </c>
      <c r="L105" s="4">
        <f t="shared" si="94"/>
        <v>0.3693760000000143</v>
      </c>
      <c r="M105" s="4">
        <f t="shared" si="94"/>
        <v>0.3566080000000138</v>
      </c>
      <c r="N105" s="4">
        <f t="shared" si="94"/>
        <v>0.34403200000001333</v>
      </c>
      <c r="O105" s="4">
        <f t="shared" si="94"/>
        <v>0.33164800000001282</v>
      </c>
      <c r="P105" s="4">
        <f t="shared" si="94"/>
        <v>0.31945600000001234</v>
      </c>
      <c r="Q105" s="4">
        <f t="shared" si="94"/>
        <v>0.30745600000001189</v>
      </c>
      <c r="R105" s="4">
        <f t="shared" si="94"/>
        <v>0.2956480000000114</v>
      </c>
      <c r="S105" s="4">
        <f t="shared" si="93"/>
        <v>0.28403200000001094</v>
      </c>
      <c r="T105" s="4">
        <f t="shared" si="93"/>
        <v>0.27260800000001051</v>
      </c>
      <c r="U105" s="4">
        <f t="shared" si="93"/>
        <v>0.2613760000000101</v>
      </c>
      <c r="V105" s="4">
        <f t="shared" si="93"/>
        <v>0.25033600000000966</v>
      </c>
      <c r="W105" s="4">
        <f t="shared" si="93"/>
        <v>0.23948800000000922</v>
      </c>
      <c r="X105" s="4">
        <f t="shared" si="93"/>
        <v>0.22883200000000878</v>
      </c>
      <c r="Y105" s="4">
        <f t="shared" si="93"/>
        <v>0.21836800000000839</v>
      </c>
      <c r="Z105" s="4">
        <f t="shared" si="93"/>
        <v>0.20809600000000797</v>
      </c>
      <c r="AA105" s="4">
        <f t="shared" si="93"/>
        <v>0.19801600000000757</v>
      </c>
      <c r="AB105" s="4">
        <f t="shared" si="93"/>
        <v>0.18812800000000721</v>
      </c>
      <c r="AC105" s="4">
        <f t="shared" si="93"/>
        <v>0.17843200000000684</v>
      </c>
      <c r="AD105" s="4">
        <f t="shared" si="93"/>
        <v>0.16892800000000646</v>
      </c>
      <c r="AE105" s="4">
        <f t="shared" si="93"/>
        <v>0.15961600000000609</v>
      </c>
      <c r="AF105" s="4">
        <f t="shared" si="93"/>
        <v>0.15049600000000574</v>
      </c>
      <c r="AG105" s="4">
        <f t="shared" si="93"/>
        <v>0.14156800000000538</v>
      </c>
      <c r="AH105" s="4">
        <f t="shared" si="98"/>
        <v>0.13283200000000506</v>
      </c>
      <c r="AI105" s="4">
        <f t="shared" si="98"/>
        <v>0.12428800000000473</v>
      </c>
      <c r="AJ105" s="4">
        <f t="shared" si="98"/>
        <v>0.11593600000000441</v>
      </c>
      <c r="AK105" s="4">
        <f t="shared" si="98"/>
        <v>0.10777600000000409</v>
      </c>
      <c r="AL105" s="4">
        <f t="shared" si="98"/>
        <v>9.9808000000003769E-2</v>
      </c>
      <c r="AM105" s="4">
        <f t="shared" si="98"/>
        <v>9.2032000000003472E-2</v>
      </c>
      <c r="AN105" s="4">
        <f t="shared" si="98"/>
        <v>8.4448000000003173E-2</v>
      </c>
      <c r="AO105" s="4">
        <f t="shared" si="98"/>
        <v>7.7056000000002886E-2</v>
      </c>
      <c r="AP105" s="4">
        <f t="shared" si="98"/>
        <v>6.9856000000002624E-2</v>
      </c>
      <c r="AQ105" s="4">
        <f t="shared" si="98"/>
        <v>6.2848000000002346E-2</v>
      </c>
      <c r="AR105" s="4">
        <f t="shared" si="98"/>
        <v>5.6032000000002087E-2</v>
      </c>
      <c r="AS105" s="4">
        <f t="shared" si="98"/>
        <v>4.9408000000001832E-2</v>
      </c>
      <c r="AT105" s="4">
        <f t="shared" si="98"/>
        <v>4.2976000000001582E-2</v>
      </c>
      <c r="AU105" s="4">
        <f t="shared" si="98"/>
        <v>3.6736000000001337E-2</v>
      </c>
      <c r="AV105" s="4">
        <f t="shared" si="98"/>
        <v>3.06880000000011E-2</v>
      </c>
      <c r="AW105" s="4">
        <f t="shared" si="98"/>
        <v>2.4832000000000881E-2</v>
      </c>
      <c r="AX105" s="4">
        <f t="shared" si="97"/>
        <v>1.9168000000000664E-2</v>
      </c>
      <c r="AY105" s="4">
        <f t="shared" si="97"/>
        <v>1.3696000000000451E-2</v>
      </c>
      <c r="AZ105" s="4">
        <f t="shared" si="97"/>
        <v>8.4160000000002497E-3</v>
      </c>
      <c r="BA105" s="4">
        <f t="shared" si="97"/>
        <v>3.328000000000054E-3</v>
      </c>
      <c r="BB105" s="4">
        <f t="shared" si="97"/>
        <v>-1.5680000000001335E-3</v>
      </c>
      <c r="BC105" s="4">
        <f t="shared" si="97"/>
        <v>-6.2720000000003138E-3</v>
      </c>
      <c r="BD105" s="4">
        <f t="shared" si="97"/>
        <v>-1.0784000000000512E-2</v>
      </c>
      <c r="BE105" s="4">
        <f t="shared" si="97"/>
        <v>-1.5104000000000676E-2</v>
      </c>
      <c r="BF105" s="4">
        <f t="shared" si="97"/>
        <v>-1.9232000000000832E-2</v>
      </c>
      <c r="BG105" s="4">
        <f t="shared" si="97"/>
        <v>-2.3168000000000983E-2</v>
      </c>
      <c r="BH105" s="4">
        <f t="shared" si="97"/>
        <v>-2.6912000000001123E-2</v>
      </c>
      <c r="BI105" s="4">
        <f t="shared" si="97"/>
        <v>-3.0464000000001261E-2</v>
      </c>
      <c r="BJ105" s="4">
        <f t="shared" si="97"/>
        <v>-3.3824000000001388E-2</v>
      </c>
      <c r="BK105" s="4">
        <f t="shared" si="97"/>
        <v>-3.6992000000001503E-2</v>
      </c>
      <c r="BL105" s="4">
        <f t="shared" si="97"/>
        <v>-3.9968000000001613E-2</v>
      </c>
      <c r="BM105" s="4">
        <f t="shared" si="101"/>
        <v>-4.2752000000001719E-2</v>
      </c>
      <c r="BN105" s="4">
        <f t="shared" si="101"/>
        <v>-4.5344000000001813E-2</v>
      </c>
      <c r="BO105" s="4">
        <f t="shared" si="101"/>
        <v>-4.7744000000001903E-2</v>
      </c>
      <c r="BP105" s="4">
        <f t="shared" si="101"/>
        <v>-4.9952000000001988E-2</v>
      </c>
      <c r="BQ105" s="4">
        <f t="shared" si="101"/>
        <v>-5.1968000000002061E-2</v>
      </c>
      <c r="BR105" s="4">
        <f t="shared" si="101"/>
        <v>-5.3792000000002123E-2</v>
      </c>
      <c r="BS105" s="4">
        <f t="shared" si="101"/>
        <v>-5.542400000000218E-2</v>
      </c>
      <c r="BT105" s="4">
        <f t="shared" si="101"/>
        <v>-5.6864000000002232E-2</v>
      </c>
      <c r="BU105" s="4">
        <f t="shared" si="101"/>
        <v>-5.8112000000002273E-2</v>
      </c>
      <c r="BV105" s="4">
        <f t="shared" si="101"/>
        <v>-5.9168000000002309E-2</v>
      </c>
      <c r="BW105" s="4">
        <f t="shared" si="101"/>
        <v>-6.0032000000002347E-2</v>
      </c>
      <c r="BX105" s="4">
        <f t="shared" si="101"/>
        <v>-6.070400000000236E-2</v>
      </c>
      <c r="BY105" s="4">
        <f t="shared" si="101"/>
        <v>-6.1184000000002368E-2</v>
      </c>
      <c r="BZ105" s="4">
        <f t="shared" si="101"/>
        <v>-6.1472000000002379E-2</v>
      </c>
      <c r="CA105" s="4">
        <f t="shared" si="101"/>
        <v>-6.1568000000002378E-2</v>
      </c>
      <c r="CB105" s="4">
        <f t="shared" si="101"/>
        <v>-6.1472000000002365E-2</v>
      </c>
      <c r="CC105" s="4">
        <f t="shared" si="99"/>
        <v>-6.1184000000002355E-2</v>
      </c>
      <c r="CD105" s="4">
        <f t="shared" si="99"/>
        <v>-6.0704000000002326E-2</v>
      </c>
      <c r="CE105" s="4">
        <f t="shared" si="99"/>
        <v>-6.0032000000002292E-2</v>
      </c>
      <c r="CF105" s="4">
        <f t="shared" si="99"/>
        <v>-5.9168000000002247E-2</v>
      </c>
      <c r="CG105" s="4">
        <f t="shared" si="99"/>
        <v>-5.8112000000002204E-2</v>
      </c>
      <c r="CH105" s="4">
        <f t="shared" si="99"/>
        <v>-5.6864000000002156E-2</v>
      </c>
      <c r="CI105" s="4">
        <f t="shared" si="68"/>
        <v>-5.542400000000209E-2</v>
      </c>
      <c r="CJ105" s="4">
        <f t="shared" si="105"/>
        <v>-5.3792000000002019E-2</v>
      </c>
      <c r="CK105" s="4">
        <f t="shared" si="105"/>
        <v>-5.1968000000001936E-2</v>
      </c>
      <c r="CL105" s="4">
        <f t="shared" si="105"/>
        <v>-4.9952000000001856E-2</v>
      </c>
      <c r="CM105" s="4">
        <f t="shared" si="105"/>
        <v>-4.7744000000001764E-2</v>
      </c>
      <c r="CN105" s="4">
        <f t="shared" si="105"/>
        <v>-4.5344000000001668E-2</v>
      </c>
      <c r="CO105" s="4">
        <f t="shared" si="105"/>
        <v>-4.275200000000156E-2</v>
      </c>
      <c r="CP105" s="4">
        <f t="shared" si="105"/>
        <v>-3.9968000000001454E-2</v>
      </c>
      <c r="CQ105" s="4">
        <f t="shared" si="105"/>
        <v>-3.6992000000001336E-2</v>
      </c>
      <c r="CR105" s="4">
        <f t="shared" si="105"/>
        <v>-3.3824000000001207E-2</v>
      </c>
      <c r="CS105" s="4">
        <f t="shared" si="105"/>
        <v>-3.0464000000001077E-2</v>
      </c>
      <c r="CT105" s="4">
        <f t="shared" si="105"/>
        <v>-2.6912000000000935E-2</v>
      </c>
      <c r="CU105" s="4">
        <f t="shared" si="105"/>
        <v>-2.3168000000000789E-2</v>
      </c>
      <c r="CV105" s="4">
        <f t="shared" si="105"/>
        <v>-1.9232000000000631E-2</v>
      </c>
      <c r="CW105" s="4">
        <f t="shared" si="105"/>
        <v>-1.5104000000000468E-2</v>
      </c>
      <c r="CX105" s="4">
        <f t="shared" si="105"/>
        <v>-1.0784000000000297E-2</v>
      </c>
      <c r="CY105" s="4">
        <f t="shared" si="105"/>
        <v>-6.2720000000001204E-3</v>
      </c>
      <c r="CZ105" s="4">
        <f t="shared" si="103"/>
        <v>-1.5679999999999358E-3</v>
      </c>
      <c r="DA105" s="4">
        <f t="shared" si="103"/>
        <v>3.3280000000002552E-3</v>
      </c>
      <c r="DB105" s="4">
        <f t="shared" si="103"/>
        <v>8.4160000000004578E-3</v>
      </c>
      <c r="DC105" s="4">
        <f t="shared" si="103"/>
        <v>1.3696000000000663E-2</v>
      </c>
      <c r="DD105" s="4">
        <f t="shared" si="103"/>
        <v>1.9168000000000875E-2</v>
      </c>
      <c r="DE105" s="4">
        <f t="shared" si="103"/>
        <v>2.48320000000011E-2</v>
      </c>
      <c r="DF105" s="4">
        <f t="shared" si="103"/>
        <v>3.0688000000001329E-2</v>
      </c>
      <c r="DG105" s="4">
        <f t="shared" si="103"/>
        <v>3.6736000000001566E-2</v>
      </c>
      <c r="DH105" s="4">
        <f t="shared" si="103"/>
        <v>4.2976000000001797E-2</v>
      </c>
      <c r="DI105" s="4">
        <f t="shared" si="103"/>
        <v>4.9408000000002041E-2</v>
      </c>
      <c r="DJ105" s="4">
        <f t="shared" si="103"/>
        <v>5.6032000000002302E-2</v>
      </c>
      <c r="DK105" s="4">
        <f t="shared" si="103"/>
        <v>6.2848000000002541E-2</v>
      </c>
      <c r="DL105" s="4">
        <f t="shared" si="103"/>
        <v>6.9856000000002819E-2</v>
      </c>
      <c r="DM105" s="4">
        <f t="shared" si="103"/>
        <v>7.7056000000003108E-2</v>
      </c>
      <c r="DN105" s="4">
        <f t="shared" si="103"/>
        <v>8.4448000000003409E-2</v>
      </c>
      <c r="DO105" s="4">
        <f t="shared" si="85"/>
        <v>9.2032000000003694E-2</v>
      </c>
      <c r="DP105" s="4">
        <f t="shared" si="85"/>
        <v>9.9808000000003991E-2</v>
      </c>
      <c r="DQ105" s="4">
        <f t="shared" si="85"/>
        <v>0.10777600000000433</v>
      </c>
      <c r="DR105" s="4">
        <f t="shared" si="85"/>
        <v>0.11593600000000463</v>
      </c>
      <c r="DS105" s="4">
        <f t="shared" si="85"/>
        <v>0.12428800000000498</v>
      </c>
      <c r="DT105" s="4">
        <f t="shared" si="85"/>
        <v>0.13283200000000531</v>
      </c>
      <c r="DU105" s="4">
        <f t="shared" si="82"/>
        <v>0.14156800000000566</v>
      </c>
      <c r="DV105" s="4">
        <f t="shared" si="82"/>
        <v>0.15049600000000601</v>
      </c>
      <c r="DW105" s="4">
        <f t="shared" si="79"/>
        <v>0.15961600000000636</v>
      </c>
      <c r="DX105" s="4">
        <f t="shared" si="104"/>
        <v>0.16892800000000674</v>
      </c>
      <c r="DY105" s="4">
        <f t="shared" si="104"/>
        <v>0.17843200000000711</v>
      </c>
      <c r="DZ105" s="4">
        <f t="shared" si="104"/>
        <v>0.18812800000000751</v>
      </c>
      <c r="EA105" s="4">
        <f t="shared" si="104"/>
        <v>0.19801600000000791</v>
      </c>
      <c r="EB105" s="4">
        <f t="shared" si="104"/>
        <v>0.20809600000000827</v>
      </c>
      <c r="EC105" s="4">
        <f t="shared" si="104"/>
        <v>0.21836800000000869</v>
      </c>
      <c r="ED105" s="4">
        <f t="shared" si="104"/>
        <v>0.22883200000000911</v>
      </c>
      <c r="EE105" s="4">
        <f t="shared" si="104"/>
        <v>0.2394880000000095</v>
      </c>
      <c r="EF105" s="4">
        <f t="shared" si="104"/>
        <v>0.25033600000000999</v>
      </c>
      <c r="EG105" s="4">
        <f t="shared" si="104"/>
        <v>0.26137600000001043</v>
      </c>
      <c r="EH105" s="4">
        <f t="shared" si="104"/>
        <v>0.2726080000000109</v>
      </c>
      <c r="EI105" s="4">
        <f t="shared" si="104"/>
        <v>0.28403200000001128</v>
      </c>
      <c r="EJ105" s="4">
        <f t="shared" si="104"/>
        <v>0.29564800000001179</v>
      </c>
      <c r="EK105" s="4">
        <f t="shared" si="104"/>
        <v>0.30745600000001222</v>
      </c>
      <c r="EL105" s="4">
        <f t="shared" si="104"/>
        <v>0.31945600000001267</v>
      </c>
      <c r="EM105" s="4">
        <f t="shared" si="104"/>
        <v>0.33164800000001315</v>
      </c>
      <c r="EN105" s="4">
        <f t="shared" si="102"/>
        <v>0.34403200000001366</v>
      </c>
      <c r="EO105" s="4">
        <f t="shared" si="102"/>
        <v>0.35660800000001419</v>
      </c>
      <c r="EP105" s="4">
        <f t="shared" si="102"/>
        <v>0.36937600000001464</v>
      </c>
      <c r="EQ105" s="4">
        <f t="shared" si="102"/>
        <v>0.38233600000001516</v>
      </c>
      <c r="ER105" s="4">
        <f t="shared" si="102"/>
        <v>0.39548800000001572</v>
      </c>
      <c r="ES105" s="4">
        <f t="shared" si="107"/>
        <v>0.40883200000001624</v>
      </c>
      <c r="ET105" s="4">
        <f t="shared" si="107"/>
        <v>0.42236800000001679</v>
      </c>
      <c r="EU105" s="4">
        <f t="shared" si="107"/>
        <v>0.4360960000000173</v>
      </c>
      <c r="EV105" s="4">
        <f t="shared" si="107"/>
        <v>0.4500160000000179</v>
      </c>
      <c r="EW105" s="4">
        <f t="shared" si="107"/>
        <v>0.4641280000000183</v>
      </c>
      <c r="EX105" s="4">
        <f t="shared" si="107"/>
        <v>0.4784320000000189</v>
      </c>
      <c r="EY105" s="4">
        <f t="shared" si="107"/>
        <v>0.49292800000001946</v>
      </c>
      <c r="EZ105" s="4">
        <f t="shared" si="107"/>
        <v>0.50761600000001994</v>
      </c>
      <c r="FA105" s="4">
        <f t="shared" si="107"/>
        <v>0.5224960000000205</v>
      </c>
      <c r="FB105" s="4">
        <f t="shared" si="107"/>
        <v>0.53756800000002114</v>
      </c>
      <c r="FC105" s="4">
        <f t="shared" si="107"/>
        <v>0.55283200000002175</v>
      </c>
      <c r="FD105" s="4">
        <f t="shared" si="107"/>
        <v>0.56828800000002244</v>
      </c>
      <c r="FE105" s="4">
        <f t="shared" si="107"/>
        <v>0.58393600000002288</v>
      </c>
      <c r="FF105" s="4">
        <f t="shared" si="107"/>
        <v>0.59977600000002351</v>
      </c>
      <c r="FG105" s="4">
        <f t="shared" si="107"/>
        <v>0.61580800000002422</v>
      </c>
      <c r="FH105" s="4">
        <f t="shared" si="107"/>
        <v>0.63203200000002491</v>
      </c>
      <c r="FI105" s="4">
        <f t="shared" si="106"/>
        <v>0.64844800000002556</v>
      </c>
      <c r="FJ105" s="4">
        <f t="shared" si="106"/>
        <v>0.66505600000002618</v>
      </c>
      <c r="FK105" s="4">
        <f t="shared" si="106"/>
        <v>0.68185600000002689</v>
      </c>
      <c r="FL105" s="4">
        <f t="shared" si="106"/>
        <v>0.69884800000002745</v>
      </c>
      <c r="FM105" s="4">
        <f t="shared" si="106"/>
        <v>0.71603200000002809</v>
      </c>
      <c r="FN105" s="4">
        <f t="shared" si="92"/>
        <v>0.73340800000002881</v>
      </c>
      <c r="FO105" s="4">
        <f t="shared" si="92"/>
        <v>0.75097600000002951</v>
      </c>
      <c r="FP105" s="4">
        <f t="shared" si="92"/>
        <v>0.76873600000003028</v>
      </c>
      <c r="FQ105" s="4">
        <f t="shared" si="91"/>
        <v>0.78668800000003103</v>
      </c>
      <c r="FR105" s="4">
        <f t="shared" si="91"/>
        <v>0.80483200000003174</v>
      </c>
      <c r="FS105" s="4">
        <f t="shared" si="91"/>
        <v>0.82316800000003232</v>
      </c>
      <c r="FT105" s="4">
        <f t="shared" si="63"/>
        <v>0.84169600000003308</v>
      </c>
      <c r="FU105" s="4">
        <f t="shared" si="96"/>
        <v>0.86041600000003382</v>
      </c>
      <c r="FV105" s="4">
        <f t="shared" si="96"/>
        <v>0.87932800000003464</v>
      </c>
      <c r="FW105" s="4">
        <f t="shared" si="96"/>
        <v>0.89843200000003542</v>
      </c>
      <c r="FX105" s="4">
        <f t="shared" si="96"/>
        <v>0.91772800000003618</v>
      </c>
      <c r="FY105" s="4">
        <f t="shared" si="96"/>
        <v>0.93721600000003691</v>
      </c>
      <c r="FZ105" s="4">
        <f t="shared" si="96"/>
        <v>0.95689600000003761</v>
      </c>
      <c r="GA105" s="4">
        <f t="shared" si="96"/>
        <v>0.97676800000003838</v>
      </c>
      <c r="GB105" s="4">
        <f t="shared" si="96"/>
        <v>0.99683200000003924</v>
      </c>
      <c r="GC105" s="4">
        <f t="shared" si="96"/>
        <v>1.01708800000004</v>
      </c>
      <c r="GD105" s="4">
        <f t="shared" si="96"/>
        <v>1.0375360000000409</v>
      </c>
      <c r="GE105" s="4">
        <f t="shared" si="96"/>
        <v>1.0581760000000417</v>
      </c>
      <c r="GF105" s="4">
        <f t="shared" si="96"/>
        <v>1.0790080000000426</v>
      </c>
      <c r="GG105" s="4">
        <f t="shared" si="96"/>
        <v>1.1000320000000432</v>
      </c>
      <c r="GH105" s="4">
        <f t="shared" si="96"/>
        <v>1.121248000000044</v>
      </c>
      <c r="GI105" s="4">
        <f t="shared" si="96"/>
        <v>1.142656000000045</v>
      </c>
      <c r="GJ105" s="4">
        <f t="shared" si="96"/>
        <v>1.1642560000000459</v>
      </c>
      <c r="GK105" s="4">
        <f t="shared" si="95"/>
        <v>1.1860480000000466</v>
      </c>
      <c r="GL105" s="4">
        <f t="shared" si="95"/>
        <v>1.2080320000000475</v>
      </c>
      <c r="GM105" s="4">
        <f t="shared" si="95"/>
        <v>1.2302080000000484</v>
      </c>
      <c r="GN105" s="4">
        <f t="shared" si="100"/>
        <v>1.2525760000000492</v>
      </c>
      <c r="GO105" s="4">
        <f t="shared" si="100"/>
        <v>1.2751360000000502</v>
      </c>
      <c r="GP105" s="4">
        <f t="shared" si="100"/>
        <v>1.297888000000051</v>
      </c>
      <c r="GQ105" s="4">
        <f t="shared" si="100"/>
        <v>1.320832000000052</v>
      </c>
      <c r="GR105" s="4">
        <f t="shared" si="100"/>
        <v>1.3439680000000529</v>
      </c>
      <c r="GS105" s="4">
        <f t="shared" si="100"/>
        <v>1.3672960000000538</v>
      </c>
      <c r="GT105" s="4">
        <f t="shared" si="100"/>
        <v>1.3908160000000549</v>
      </c>
      <c r="GU105" s="4">
        <f t="shared" si="100"/>
        <v>1.4145280000000553</v>
      </c>
    </row>
    <row r="106" spans="2:203" x14ac:dyDescent="0.25">
      <c r="B106" s="4">
        <f t="shared" si="75"/>
        <v>6.000000000000151E-2</v>
      </c>
      <c r="C106" s="4">
        <f t="shared" si="94"/>
        <v>0.74923200000001966</v>
      </c>
      <c r="D106" s="4">
        <f t="shared" si="94"/>
        <v>0.72734400000001898</v>
      </c>
      <c r="E106" s="4">
        <f t="shared" si="94"/>
        <v>0.70574400000001847</v>
      </c>
      <c r="F106" s="4">
        <f t="shared" si="94"/>
        <v>0.6844320000000178</v>
      </c>
      <c r="G106" s="4">
        <f t="shared" si="94"/>
        <v>0.66340800000001754</v>
      </c>
      <c r="H106" s="4">
        <f t="shared" si="94"/>
        <v>0.64267200000001701</v>
      </c>
      <c r="I106" s="4">
        <f t="shared" si="94"/>
        <v>0.62222400000001643</v>
      </c>
      <c r="J106" s="4">
        <f t="shared" si="94"/>
        <v>0.60206400000001581</v>
      </c>
      <c r="K106" s="4">
        <f t="shared" si="94"/>
        <v>0.58219200000001525</v>
      </c>
      <c r="L106" s="4">
        <f t="shared" si="94"/>
        <v>0.56260800000001476</v>
      </c>
      <c r="M106" s="4">
        <f t="shared" si="94"/>
        <v>0.54331200000001434</v>
      </c>
      <c r="N106" s="4">
        <f t="shared" si="94"/>
        <v>0.52430400000001376</v>
      </c>
      <c r="O106" s="4">
        <f t="shared" si="94"/>
        <v>0.50558400000001325</v>
      </c>
      <c r="P106" s="4">
        <f t="shared" si="94"/>
        <v>0.48715200000001274</v>
      </c>
      <c r="Q106" s="4">
        <f t="shared" si="94"/>
        <v>0.46900800000001225</v>
      </c>
      <c r="R106" s="4">
        <f t="shared" ref="R106:AG169" si="108">2*$B106^3-4*$B106^2-6*$B106*R$2*($B106-R$2-1)</f>
        <v>0.45115200000001177</v>
      </c>
      <c r="S106" s="4">
        <f t="shared" si="108"/>
        <v>0.43358400000001135</v>
      </c>
      <c r="T106" s="4">
        <f t="shared" si="108"/>
        <v>0.41630400000001089</v>
      </c>
      <c r="U106" s="4">
        <f t="shared" si="108"/>
        <v>0.39931200000001044</v>
      </c>
      <c r="V106" s="4">
        <f t="shared" si="108"/>
        <v>0.38260800000000994</v>
      </c>
      <c r="W106" s="4">
        <f t="shared" si="108"/>
        <v>0.36619200000000951</v>
      </c>
      <c r="X106" s="4">
        <f t="shared" si="108"/>
        <v>0.35006400000000909</v>
      </c>
      <c r="Y106" s="4">
        <f t="shared" si="108"/>
        <v>0.33422400000000874</v>
      </c>
      <c r="Z106" s="4">
        <f t="shared" si="108"/>
        <v>0.31867200000000828</v>
      </c>
      <c r="AA106" s="4">
        <f t="shared" si="108"/>
        <v>0.30340800000000789</v>
      </c>
      <c r="AB106" s="4">
        <f t="shared" si="108"/>
        <v>0.28843200000000746</v>
      </c>
      <c r="AC106" s="4">
        <f t="shared" si="108"/>
        <v>0.27374400000000709</v>
      </c>
      <c r="AD106" s="4">
        <f t="shared" si="108"/>
        <v>0.25934400000000668</v>
      </c>
      <c r="AE106" s="4">
        <f t="shared" si="108"/>
        <v>0.24523200000000633</v>
      </c>
      <c r="AF106" s="4">
        <f t="shared" si="108"/>
        <v>0.23140800000000597</v>
      </c>
      <c r="AG106" s="4">
        <f t="shared" si="108"/>
        <v>0.21787200000000562</v>
      </c>
      <c r="AH106" s="4">
        <f t="shared" si="98"/>
        <v>0.20462400000000525</v>
      </c>
      <c r="AI106" s="4">
        <f t="shared" si="98"/>
        <v>0.19166400000000491</v>
      </c>
      <c r="AJ106" s="4">
        <f t="shared" si="98"/>
        <v>0.17899200000000459</v>
      </c>
      <c r="AK106" s="4">
        <f t="shared" si="98"/>
        <v>0.16660800000000425</v>
      </c>
      <c r="AL106" s="4">
        <f t="shared" si="98"/>
        <v>0.15451200000000392</v>
      </c>
      <c r="AM106" s="4">
        <f t="shared" si="98"/>
        <v>0.14270400000000363</v>
      </c>
      <c r="AN106" s="4">
        <f t="shared" si="98"/>
        <v>0.13118400000000333</v>
      </c>
      <c r="AO106" s="4">
        <f t="shared" si="98"/>
        <v>0.11995200000000304</v>
      </c>
      <c r="AP106" s="4">
        <f t="shared" si="98"/>
        <v>0.10900800000000276</v>
      </c>
      <c r="AQ106" s="4">
        <f t="shared" si="98"/>
        <v>9.8352000000002465E-2</v>
      </c>
      <c r="AR106" s="4">
        <f t="shared" si="98"/>
        <v>8.7984000000002199E-2</v>
      </c>
      <c r="AS106" s="4">
        <f t="shared" si="98"/>
        <v>7.790400000000193E-2</v>
      </c>
      <c r="AT106" s="4">
        <f t="shared" si="98"/>
        <v>6.8112000000001671E-2</v>
      </c>
      <c r="AU106" s="4">
        <f t="shared" si="98"/>
        <v>5.8608000000001423E-2</v>
      </c>
      <c r="AV106" s="4">
        <f t="shared" si="98"/>
        <v>4.9392000000001185E-2</v>
      </c>
      <c r="AW106" s="4">
        <f t="shared" si="98"/>
        <v>4.0464000000000944E-2</v>
      </c>
      <c r="AX106" s="4">
        <f t="shared" si="97"/>
        <v>3.1824000000000727E-2</v>
      </c>
      <c r="AY106" s="4">
        <f t="shared" si="97"/>
        <v>2.347200000000051E-2</v>
      </c>
      <c r="AZ106" s="4">
        <f t="shared" si="97"/>
        <v>1.5408000000000296E-2</v>
      </c>
      <c r="BA106" s="4">
        <f t="shared" si="97"/>
        <v>7.6320000000000936E-3</v>
      </c>
      <c r="BB106" s="4">
        <f t="shared" si="97"/>
        <v>1.4399999999989942E-4</v>
      </c>
      <c r="BC106" s="4">
        <f t="shared" si="97"/>
        <v>-7.0560000000002877E-3</v>
      </c>
      <c r="BD106" s="4">
        <f t="shared" si="97"/>
        <v>-1.3968000000000466E-2</v>
      </c>
      <c r="BE106" s="4">
        <f t="shared" si="97"/>
        <v>-2.0592000000000676E-2</v>
      </c>
      <c r="BF106" s="4">
        <f t="shared" si="97"/>
        <v>-2.6928000000000837E-2</v>
      </c>
      <c r="BG106" s="4">
        <f t="shared" si="97"/>
        <v>-3.2976000000000991E-2</v>
      </c>
      <c r="BH106" s="4">
        <f t="shared" si="97"/>
        <v>-3.8736000000001145E-2</v>
      </c>
      <c r="BI106" s="4">
        <f t="shared" si="97"/>
        <v>-4.4208000000001274E-2</v>
      </c>
      <c r="BJ106" s="4">
        <f t="shared" si="97"/>
        <v>-4.9392000000001407E-2</v>
      </c>
      <c r="BK106" s="4">
        <f t="shared" si="97"/>
        <v>-5.4288000000001529E-2</v>
      </c>
      <c r="BL106" s="4">
        <f t="shared" si="97"/>
        <v>-5.8896000000001655E-2</v>
      </c>
      <c r="BM106" s="4">
        <f t="shared" si="101"/>
        <v>-6.3216000000001757E-2</v>
      </c>
      <c r="BN106" s="4">
        <f t="shared" si="101"/>
        <v>-6.7248000000001848E-2</v>
      </c>
      <c r="BO106" s="4">
        <f t="shared" si="101"/>
        <v>-7.0992000000001956E-2</v>
      </c>
      <c r="BP106" s="4">
        <f t="shared" si="101"/>
        <v>-7.4448000000002026E-2</v>
      </c>
      <c r="BQ106" s="4">
        <f t="shared" si="101"/>
        <v>-7.7616000000002114E-2</v>
      </c>
      <c r="BR106" s="4">
        <f t="shared" si="101"/>
        <v>-8.0496000000002177E-2</v>
      </c>
      <c r="BS106" s="4">
        <f t="shared" si="101"/>
        <v>-8.308800000000223E-2</v>
      </c>
      <c r="BT106" s="4">
        <f t="shared" si="101"/>
        <v>-8.5392000000002286E-2</v>
      </c>
      <c r="BU106" s="4">
        <f t="shared" si="101"/>
        <v>-8.7408000000002331E-2</v>
      </c>
      <c r="BV106" s="4">
        <f t="shared" si="101"/>
        <v>-8.9136000000002366E-2</v>
      </c>
      <c r="BW106" s="4">
        <f t="shared" si="101"/>
        <v>-9.0576000000002405E-2</v>
      </c>
      <c r="BX106" s="4">
        <f t="shared" si="101"/>
        <v>-9.1728000000002419E-2</v>
      </c>
      <c r="BY106" s="4">
        <f t="shared" si="101"/>
        <v>-9.2592000000002436E-2</v>
      </c>
      <c r="BZ106" s="4">
        <f t="shared" si="101"/>
        <v>-9.3168000000002457E-2</v>
      </c>
      <c r="CA106" s="4">
        <f t="shared" si="101"/>
        <v>-9.345600000000244E-2</v>
      </c>
      <c r="CB106" s="4">
        <f t="shared" si="101"/>
        <v>-9.345600000000244E-2</v>
      </c>
      <c r="CC106" s="4">
        <f t="shared" si="99"/>
        <v>-9.3168000000002429E-2</v>
      </c>
      <c r="CD106" s="4">
        <f t="shared" si="99"/>
        <v>-9.2592000000002395E-2</v>
      </c>
      <c r="CE106" s="4">
        <f t="shared" si="99"/>
        <v>-9.1728000000002363E-2</v>
      </c>
      <c r="CF106" s="4">
        <f t="shared" si="99"/>
        <v>-9.0576000000002335E-2</v>
      </c>
      <c r="CG106" s="4">
        <f t="shared" si="99"/>
        <v>-8.9136000000002269E-2</v>
      </c>
      <c r="CH106" s="4">
        <f t="shared" si="99"/>
        <v>-8.740800000000222E-2</v>
      </c>
      <c r="CI106" s="4">
        <f t="shared" si="68"/>
        <v>-8.5392000000002161E-2</v>
      </c>
      <c r="CJ106" s="4">
        <f t="shared" si="105"/>
        <v>-8.3088000000002077E-2</v>
      </c>
      <c r="CK106" s="4">
        <f t="shared" si="105"/>
        <v>-8.049600000000201E-2</v>
      </c>
      <c r="CL106" s="4">
        <f t="shared" si="105"/>
        <v>-7.761600000000192E-2</v>
      </c>
      <c r="CM106" s="4">
        <f t="shared" si="105"/>
        <v>-7.4448000000001832E-2</v>
      </c>
      <c r="CN106" s="4">
        <f t="shared" si="105"/>
        <v>-7.0992000000001734E-2</v>
      </c>
      <c r="CO106" s="4">
        <f t="shared" si="105"/>
        <v>-6.7248000000001626E-2</v>
      </c>
      <c r="CP106" s="4">
        <f t="shared" si="105"/>
        <v>-6.3216000000001521E-2</v>
      </c>
      <c r="CQ106" s="4">
        <f t="shared" si="105"/>
        <v>-5.8896000000001406E-2</v>
      </c>
      <c r="CR106" s="4">
        <f t="shared" si="105"/>
        <v>-5.428800000000128E-2</v>
      </c>
      <c r="CS106" s="4">
        <f t="shared" si="105"/>
        <v>-4.9392000000001143E-2</v>
      </c>
      <c r="CT106" s="4">
        <f t="shared" si="105"/>
        <v>-4.4208000000001003E-2</v>
      </c>
      <c r="CU106" s="4">
        <f t="shared" si="105"/>
        <v>-3.8736000000000853E-2</v>
      </c>
      <c r="CV106" s="4">
        <f t="shared" si="105"/>
        <v>-3.2976000000000699E-2</v>
      </c>
      <c r="CW106" s="4">
        <f t="shared" si="105"/>
        <v>-2.6928000000000535E-2</v>
      </c>
      <c r="CX106" s="4">
        <f t="shared" si="105"/>
        <v>-2.059200000000036E-2</v>
      </c>
      <c r="CY106" s="4">
        <f t="shared" si="105"/>
        <v>-1.3968000000000182E-2</v>
      </c>
      <c r="CZ106" s="4">
        <f t="shared" si="103"/>
        <v>-7.0559999999999972E-3</v>
      </c>
      <c r="DA106" s="4">
        <f t="shared" si="103"/>
        <v>1.4400000000019432E-4</v>
      </c>
      <c r="DB106" s="4">
        <f t="shared" si="103"/>
        <v>7.6320000000003989E-3</v>
      </c>
      <c r="DC106" s="4">
        <f t="shared" si="103"/>
        <v>1.5408000000000605E-2</v>
      </c>
      <c r="DD106" s="4">
        <f t="shared" si="103"/>
        <v>2.3472000000000822E-2</v>
      </c>
      <c r="DE106" s="4">
        <f t="shared" si="103"/>
        <v>3.1824000000001046E-2</v>
      </c>
      <c r="DF106" s="4">
        <f t="shared" si="103"/>
        <v>4.0464000000001277E-2</v>
      </c>
      <c r="DG106" s="4">
        <f t="shared" si="103"/>
        <v>4.9392000000001518E-2</v>
      </c>
      <c r="DH106" s="4">
        <f t="shared" si="103"/>
        <v>5.8608000000001742E-2</v>
      </c>
      <c r="DI106" s="4">
        <f t="shared" si="103"/>
        <v>6.811200000000199E-2</v>
      </c>
      <c r="DJ106" s="4">
        <f t="shared" si="103"/>
        <v>7.7904000000002249E-2</v>
      </c>
      <c r="DK106" s="4">
        <f t="shared" si="103"/>
        <v>8.7984000000002505E-2</v>
      </c>
      <c r="DL106" s="4">
        <f t="shared" si="103"/>
        <v>9.8352000000002771E-2</v>
      </c>
      <c r="DM106" s="4">
        <f t="shared" si="103"/>
        <v>0.10900800000000305</v>
      </c>
      <c r="DN106" s="4">
        <f t="shared" si="103"/>
        <v>0.11995200000000335</v>
      </c>
      <c r="DO106" s="4">
        <f t="shared" si="85"/>
        <v>0.13118400000000366</v>
      </c>
      <c r="DP106" s="4">
        <f t="shared" si="85"/>
        <v>0.14270400000000397</v>
      </c>
      <c r="DQ106" s="4">
        <f t="shared" si="85"/>
        <v>0.15451200000000428</v>
      </c>
      <c r="DR106" s="4">
        <f t="shared" si="85"/>
        <v>0.16660800000000459</v>
      </c>
      <c r="DS106" s="4">
        <f t="shared" si="85"/>
        <v>0.17899200000000495</v>
      </c>
      <c r="DT106" s="4">
        <f t="shared" si="85"/>
        <v>0.19166400000000527</v>
      </c>
      <c r="DU106" s="4">
        <f t="shared" si="82"/>
        <v>0.20462400000000566</v>
      </c>
      <c r="DV106" s="4">
        <f t="shared" si="82"/>
        <v>0.21787200000000601</v>
      </c>
      <c r="DW106" s="4">
        <f t="shared" si="79"/>
        <v>0.23140800000000636</v>
      </c>
      <c r="DX106" s="4">
        <f t="shared" si="104"/>
        <v>0.24523200000000678</v>
      </c>
      <c r="DY106" s="4">
        <f t="shared" si="104"/>
        <v>0.25934400000000712</v>
      </c>
      <c r="DZ106" s="4">
        <f t="shared" si="104"/>
        <v>0.27374400000000748</v>
      </c>
      <c r="EA106" s="4">
        <f t="shared" si="104"/>
        <v>0.2884320000000079</v>
      </c>
      <c r="EB106" s="4">
        <f t="shared" si="104"/>
        <v>0.30340800000000834</v>
      </c>
      <c r="EC106" s="4">
        <f t="shared" si="104"/>
        <v>0.31867200000000873</v>
      </c>
      <c r="ED106" s="4">
        <f t="shared" si="104"/>
        <v>0.33422400000000918</v>
      </c>
      <c r="EE106" s="4">
        <f t="shared" si="104"/>
        <v>0.35006400000000959</v>
      </c>
      <c r="EF106" s="4">
        <f t="shared" si="104"/>
        <v>0.36619200000001001</v>
      </c>
      <c r="EG106" s="4">
        <f t="shared" si="104"/>
        <v>0.3826080000000105</v>
      </c>
      <c r="EH106" s="4">
        <f t="shared" si="104"/>
        <v>0.39931200000001094</v>
      </c>
      <c r="EI106" s="4">
        <f t="shared" si="104"/>
        <v>0.41630400000001133</v>
      </c>
      <c r="EJ106" s="4">
        <f t="shared" si="104"/>
        <v>0.43358400000001185</v>
      </c>
      <c r="EK106" s="4">
        <f t="shared" si="104"/>
        <v>0.45115200000001238</v>
      </c>
      <c r="EL106" s="4">
        <f t="shared" si="104"/>
        <v>0.46900800000001275</v>
      </c>
      <c r="EM106" s="4">
        <f t="shared" si="104"/>
        <v>0.4871520000000133</v>
      </c>
      <c r="EN106" s="4">
        <f t="shared" si="102"/>
        <v>0.50558400000001391</v>
      </c>
      <c r="EO106" s="4">
        <f t="shared" si="102"/>
        <v>0.52430400000001431</v>
      </c>
      <c r="EP106" s="4">
        <f t="shared" si="102"/>
        <v>0.54331200000001489</v>
      </c>
      <c r="EQ106" s="4">
        <f t="shared" si="102"/>
        <v>0.56260800000001543</v>
      </c>
      <c r="ER106" s="4">
        <f t="shared" si="102"/>
        <v>0.58219200000001592</v>
      </c>
      <c r="ES106" s="4">
        <f t="shared" si="107"/>
        <v>0.60206400000001647</v>
      </c>
      <c r="ET106" s="4">
        <f t="shared" si="107"/>
        <v>0.62222400000001699</v>
      </c>
      <c r="EU106" s="4">
        <f t="shared" si="107"/>
        <v>0.64267200000001756</v>
      </c>
      <c r="EV106" s="4">
        <f t="shared" si="107"/>
        <v>0.66340800000001809</v>
      </c>
      <c r="EW106" s="4">
        <f t="shared" si="107"/>
        <v>0.68443200000001858</v>
      </c>
      <c r="EX106" s="4">
        <f t="shared" si="107"/>
        <v>0.70574400000001913</v>
      </c>
      <c r="EY106" s="4">
        <f t="shared" si="107"/>
        <v>0.72734400000001964</v>
      </c>
      <c r="EZ106" s="4">
        <f t="shared" si="107"/>
        <v>0.74923200000002033</v>
      </c>
      <c r="FA106" s="4">
        <f t="shared" si="107"/>
        <v>0.77140800000002085</v>
      </c>
      <c r="FB106" s="4">
        <f t="shared" si="107"/>
        <v>0.79387200000002145</v>
      </c>
      <c r="FC106" s="4">
        <f t="shared" si="107"/>
        <v>0.81662400000002211</v>
      </c>
      <c r="FD106" s="4">
        <f t="shared" si="107"/>
        <v>0.83966400000002273</v>
      </c>
      <c r="FE106" s="4">
        <f t="shared" si="107"/>
        <v>0.8629920000000233</v>
      </c>
      <c r="FF106" s="4">
        <f t="shared" si="107"/>
        <v>0.88660800000002393</v>
      </c>
      <c r="FG106" s="4">
        <f t="shared" si="107"/>
        <v>0.91051200000002463</v>
      </c>
      <c r="FH106" s="4">
        <f t="shared" si="107"/>
        <v>0.93470400000002518</v>
      </c>
      <c r="FI106" s="4">
        <f t="shared" si="106"/>
        <v>0.9591840000000259</v>
      </c>
      <c r="FJ106" s="4">
        <f t="shared" si="106"/>
        <v>0.98395200000002658</v>
      </c>
      <c r="FK106" s="4">
        <f t="shared" si="106"/>
        <v>1.0090080000000272</v>
      </c>
      <c r="FL106" s="4">
        <f t="shared" si="106"/>
        <v>1.0343520000000279</v>
      </c>
      <c r="FM106" s="4">
        <f t="shared" si="106"/>
        <v>1.0599840000000287</v>
      </c>
      <c r="FN106" s="4">
        <f t="shared" si="92"/>
        <v>1.0859040000000293</v>
      </c>
      <c r="FO106" s="4">
        <f t="shared" si="92"/>
        <v>1.11211200000003</v>
      </c>
      <c r="FP106" s="4">
        <f t="shared" si="92"/>
        <v>1.1386080000000307</v>
      </c>
      <c r="FQ106" s="4">
        <f t="shared" si="91"/>
        <v>1.1653920000000315</v>
      </c>
      <c r="FR106" s="4">
        <f t="shared" si="91"/>
        <v>1.1924640000000322</v>
      </c>
      <c r="FS106" s="4">
        <f t="shared" si="91"/>
        <v>1.2198240000000329</v>
      </c>
      <c r="FT106" s="4">
        <f t="shared" si="63"/>
        <v>1.2474720000000337</v>
      </c>
      <c r="FU106" s="4">
        <f t="shared" si="96"/>
        <v>1.2754080000000345</v>
      </c>
      <c r="FV106" s="4">
        <f t="shared" si="96"/>
        <v>1.3036320000000352</v>
      </c>
      <c r="FW106" s="4">
        <f t="shared" si="96"/>
        <v>1.332144000000036</v>
      </c>
      <c r="FX106" s="4">
        <f t="shared" si="96"/>
        <v>1.3609440000000368</v>
      </c>
      <c r="FY106" s="4">
        <f t="shared" si="96"/>
        <v>1.3900320000000375</v>
      </c>
      <c r="FZ106" s="4">
        <f t="shared" si="96"/>
        <v>1.4194080000000384</v>
      </c>
      <c r="GA106" s="4">
        <f t="shared" si="96"/>
        <v>1.4490720000000392</v>
      </c>
      <c r="GB106" s="4">
        <f t="shared" si="96"/>
        <v>1.4790240000000399</v>
      </c>
      <c r="GC106" s="4">
        <f t="shared" si="96"/>
        <v>1.5092640000000408</v>
      </c>
      <c r="GD106" s="4">
        <f t="shared" si="96"/>
        <v>1.5397920000000416</v>
      </c>
      <c r="GE106" s="4">
        <f t="shared" si="96"/>
        <v>1.5706080000000424</v>
      </c>
      <c r="GF106" s="4">
        <f t="shared" si="96"/>
        <v>1.6017120000000433</v>
      </c>
      <c r="GG106" s="4">
        <f t="shared" si="96"/>
        <v>1.6331040000000443</v>
      </c>
      <c r="GH106" s="4">
        <f t="shared" si="96"/>
        <v>1.6647840000000449</v>
      </c>
      <c r="GI106" s="4">
        <f t="shared" si="96"/>
        <v>1.6967520000000458</v>
      </c>
      <c r="GJ106" s="4">
        <f t="shared" si="96"/>
        <v>1.7290080000000467</v>
      </c>
      <c r="GK106" s="4">
        <f t="shared" si="95"/>
        <v>1.7615520000000475</v>
      </c>
      <c r="GL106" s="4">
        <f t="shared" si="95"/>
        <v>1.7943840000000486</v>
      </c>
      <c r="GM106" s="4">
        <f t="shared" si="95"/>
        <v>1.8275040000000495</v>
      </c>
      <c r="GN106" s="4">
        <f t="shared" si="100"/>
        <v>1.8609120000000501</v>
      </c>
      <c r="GO106" s="4">
        <f t="shared" si="100"/>
        <v>1.8946080000000511</v>
      </c>
      <c r="GP106" s="4">
        <f t="shared" si="100"/>
        <v>1.928592000000052</v>
      </c>
      <c r="GQ106" s="4">
        <f t="shared" si="100"/>
        <v>1.962864000000053</v>
      </c>
      <c r="GR106" s="4">
        <f t="shared" si="100"/>
        <v>1.9974240000000538</v>
      </c>
      <c r="GS106" s="4">
        <f t="shared" si="100"/>
        <v>2.0322720000000549</v>
      </c>
      <c r="GT106" s="4">
        <f t="shared" si="100"/>
        <v>2.0674080000000559</v>
      </c>
      <c r="GU106" s="4">
        <f t="shared" si="100"/>
        <v>2.1028320000000567</v>
      </c>
    </row>
    <row r="107" spans="2:203" x14ac:dyDescent="0.25">
      <c r="B107" s="4">
        <f t="shared" si="75"/>
        <v>8.0000000000001514E-2</v>
      </c>
      <c r="C107" s="4">
        <f t="shared" ref="C107:R138" si="109">2*$B107^3-4*$B107^2-6*$B107*C$2*($B107-C$2-1)</f>
        <v>1.0122240000000202</v>
      </c>
      <c r="D107" s="4">
        <f t="shared" si="109"/>
        <v>0.98284800000001937</v>
      </c>
      <c r="E107" s="4">
        <f t="shared" si="109"/>
        <v>0.95385600000001891</v>
      </c>
      <c r="F107" s="4">
        <f t="shared" si="109"/>
        <v>0.92524800000001828</v>
      </c>
      <c r="G107" s="4">
        <f t="shared" si="109"/>
        <v>0.8970240000000177</v>
      </c>
      <c r="H107" s="4">
        <f t="shared" si="109"/>
        <v>0.86918400000001717</v>
      </c>
      <c r="I107" s="4">
        <f t="shared" si="109"/>
        <v>0.84172800000001669</v>
      </c>
      <c r="J107" s="4">
        <f t="shared" si="109"/>
        <v>0.81465600000001603</v>
      </c>
      <c r="K107" s="4">
        <f t="shared" si="109"/>
        <v>0.78796800000001554</v>
      </c>
      <c r="L107" s="4">
        <f t="shared" si="109"/>
        <v>0.761664000000015</v>
      </c>
      <c r="M107" s="4">
        <f t="shared" si="109"/>
        <v>0.7357440000000145</v>
      </c>
      <c r="N107" s="4">
        <f t="shared" si="109"/>
        <v>0.71020800000001394</v>
      </c>
      <c r="O107" s="4">
        <f t="shared" si="109"/>
        <v>0.68505600000001343</v>
      </c>
      <c r="P107" s="4">
        <f t="shared" si="109"/>
        <v>0.66028800000001298</v>
      </c>
      <c r="Q107" s="4">
        <f t="shared" si="109"/>
        <v>0.63590400000001246</v>
      </c>
      <c r="R107" s="4">
        <f t="shared" si="109"/>
        <v>0.61190400000001188</v>
      </c>
      <c r="S107" s="4">
        <f t="shared" si="108"/>
        <v>0.58828800000001147</v>
      </c>
      <c r="T107" s="4">
        <f t="shared" si="108"/>
        <v>0.56505600000001099</v>
      </c>
      <c r="U107" s="4">
        <f t="shared" si="108"/>
        <v>0.54220800000001057</v>
      </c>
      <c r="V107" s="4">
        <f t="shared" si="108"/>
        <v>0.51974400000001009</v>
      </c>
      <c r="W107" s="4">
        <f t="shared" si="108"/>
        <v>0.49766400000000965</v>
      </c>
      <c r="X107" s="4">
        <f t="shared" si="108"/>
        <v>0.47596800000000916</v>
      </c>
      <c r="Y107" s="4">
        <f t="shared" si="108"/>
        <v>0.45465600000000878</v>
      </c>
      <c r="Z107" s="4">
        <f t="shared" si="108"/>
        <v>0.43372800000000838</v>
      </c>
      <c r="AA107" s="4">
        <f t="shared" si="108"/>
        <v>0.41318400000000793</v>
      </c>
      <c r="AB107" s="4">
        <f t="shared" si="108"/>
        <v>0.39302400000000753</v>
      </c>
      <c r="AC107" s="4">
        <f t="shared" si="108"/>
        <v>0.37324800000000713</v>
      </c>
      <c r="AD107" s="4">
        <f t="shared" si="108"/>
        <v>0.35385600000000678</v>
      </c>
      <c r="AE107" s="4">
        <f t="shared" si="108"/>
        <v>0.33484800000000636</v>
      </c>
      <c r="AF107" s="4">
        <f t="shared" si="108"/>
        <v>0.316224000000006</v>
      </c>
      <c r="AG107" s="4">
        <f t="shared" si="108"/>
        <v>0.29798400000000563</v>
      </c>
      <c r="AH107" s="4">
        <f t="shared" si="98"/>
        <v>0.28012800000000532</v>
      </c>
      <c r="AI107" s="4">
        <f t="shared" si="98"/>
        <v>0.26265600000000489</v>
      </c>
      <c r="AJ107" s="4">
        <f t="shared" si="98"/>
        <v>0.24556800000000459</v>
      </c>
      <c r="AK107" s="4">
        <f t="shared" si="98"/>
        <v>0.22886400000000431</v>
      </c>
      <c r="AL107" s="4">
        <f t="shared" si="98"/>
        <v>0.21254400000000398</v>
      </c>
      <c r="AM107" s="4">
        <f t="shared" si="98"/>
        <v>0.19660800000000361</v>
      </c>
      <c r="AN107" s="4">
        <f t="shared" si="98"/>
        <v>0.18105600000000333</v>
      </c>
      <c r="AO107" s="4">
        <f t="shared" si="98"/>
        <v>0.16588800000000303</v>
      </c>
      <c r="AP107" s="4">
        <f t="shared" si="98"/>
        <v>0.15110400000000274</v>
      </c>
      <c r="AQ107" s="4">
        <f t="shared" si="98"/>
        <v>0.13670400000000246</v>
      </c>
      <c r="AR107" s="4">
        <f t="shared" si="98"/>
        <v>0.12268800000000216</v>
      </c>
      <c r="AS107" s="4">
        <f t="shared" si="98"/>
        <v>0.1090560000000019</v>
      </c>
      <c r="AT107" s="4">
        <f t="shared" si="98"/>
        <v>9.5808000000001642E-2</v>
      </c>
      <c r="AU107" s="4">
        <f t="shared" si="98"/>
        <v>8.2944000000001405E-2</v>
      </c>
      <c r="AV107" s="4">
        <f t="shared" si="98"/>
        <v>7.0464000000001137E-2</v>
      </c>
      <c r="AW107" s="4">
        <f t="shared" si="98"/>
        <v>5.8368000000000898E-2</v>
      </c>
      <c r="AX107" s="4">
        <f t="shared" si="97"/>
        <v>4.6656000000000676E-2</v>
      </c>
      <c r="AY107" s="4">
        <f t="shared" si="97"/>
        <v>3.5328000000000449E-2</v>
      </c>
      <c r="AZ107" s="4">
        <f t="shared" si="97"/>
        <v>2.4384000000000239E-2</v>
      </c>
      <c r="BA107" s="4">
        <f t="shared" si="97"/>
        <v>1.3824000000000031E-2</v>
      </c>
      <c r="BB107" s="4">
        <f t="shared" si="97"/>
        <v>3.6479999999998319E-3</v>
      </c>
      <c r="BC107" s="4">
        <f t="shared" si="97"/>
        <v>-6.1440000000003575E-3</v>
      </c>
      <c r="BD107" s="4">
        <f t="shared" si="97"/>
        <v>-1.5552000000000539E-2</v>
      </c>
      <c r="BE107" s="4">
        <f t="shared" si="97"/>
        <v>-2.4576000000000712E-2</v>
      </c>
      <c r="BF107" s="4">
        <f t="shared" si="97"/>
        <v>-3.3216000000000828E-2</v>
      </c>
      <c r="BG107" s="4">
        <f t="shared" si="97"/>
        <v>-4.1472000000000994E-2</v>
      </c>
      <c r="BH107" s="4">
        <f t="shared" si="97"/>
        <v>-4.9344000000001137E-2</v>
      </c>
      <c r="BI107" s="4">
        <f t="shared" si="97"/>
        <v>-5.6832000000001284E-2</v>
      </c>
      <c r="BJ107" s="4">
        <f t="shared" si="97"/>
        <v>-6.3936000000001422E-2</v>
      </c>
      <c r="BK107" s="4">
        <f t="shared" si="97"/>
        <v>-7.0656000000001551E-2</v>
      </c>
      <c r="BL107" s="4">
        <f t="shared" si="97"/>
        <v>-7.699200000000167E-2</v>
      </c>
      <c r="BM107" s="4">
        <f t="shared" si="101"/>
        <v>-8.294400000000178E-2</v>
      </c>
      <c r="BN107" s="4">
        <f t="shared" si="101"/>
        <v>-8.8512000000001895E-2</v>
      </c>
      <c r="BO107" s="4">
        <f t="shared" si="101"/>
        <v>-9.3696000000001972E-2</v>
      </c>
      <c r="BP107" s="4">
        <f t="shared" si="101"/>
        <v>-9.8496000000002054E-2</v>
      </c>
      <c r="BQ107" s="4">
        <f t="shared" si="101"/>
        <v>-0.10291200000000214</v>
      </c>
      <c r="BR107" s="4">
        <f t="shared" si="101"/>
        <v>-0.1069440000000022</v>
      </c>
      <c r="BS107" s="4">
        <f t="shared" si="101"/>
        <v>-0.11059200000000227</v>
      </c>
      <c r="BT107" s="4">
        <f t="shared" si="101"/>
        <v>-0.11385600000000234</v>
      </c>
      <c r="BU107" s="4">
        <f t="shared" si="101"/>
        <v>-0.11673600000000239</v>
      </c>
      <c r="BV107" s="4">
        <f t="shared" si="101"/>
        <v>-0.11923200000000242</v>
      </c>
      <c r="BW107" s="4">
        <f t="shared" si="101"/>
        <v>-0.12134400000000245</v>
      </c>
      <c r="BX107" s="4">
        <f t="shared" si="101"/>
        <v>-0.12307200000000248</v>
      </c>
      <c r="BY107" s="4">
        <f t="shared" si="101"/>
        <v>-0.1244160000000025</v>
      </c>
      <c r="BZ107" s="4">
        <f t="shared" si="101"/>
        <v>-0.12537600000000251</v>
      </c>
      <c r="CA107" s="4">
        <f t="shared" si="101"/>
        <v>-0.12595200000000251</v>
      </c>
      <c r="CB107" s="4">
        <f t="shared" si="101"/>
        <v>-0.1261440000000025</v>
      </c>
      <c r="CC107" s="4">
        <f t="shared" si="99"/>
        <v>-0.12595200000000248</v>
      </c>
      <c r="CD107" s="4">
        <f t="shared" si="99"/>
        <v>-0.12537600000000246</v>
      </c>
      <c r="CE107" s="4">
        <f t="shared" si="99"/>
        <v>-0.12441600000000241</v>
      </c>
      <c r="CF107" s="4">
        <f t="shared" si="99"/>
        <v>-0.12307200000000237</v>
      </c>
      <c r="CG107" s="4">
        <f t="shared" si="99"/>
        <v>-0.12134400000000234</v>
      </c>
      <c r="CH107" s="4">
        <f t="shared" si="99"/>
        <v>-0.11923200000000228</v>
      </c>
      <c r="CI107" s="4">
        <f t="shared" si="68"/>
        <v>-0.11673600000000223</v>
      </c>
      <c r="CJ107" s="4">
        <f t="shared" si="105"/>
        <v>-0.11385600000000215</v>
      </c>
      <c r="CK107" s="4">
        <f t="shared" si="105"/>
        <v>-0.11059200000000208</v>
      </c>
      <c r="CL107" s="4">
        <f t="shared" si="105"/>
        <v>-0.10694400000000198</v>
      </c>
      <c r="CM107" s="4">
        <f t="shared" si="105"/>
        <v>-0.10291200000000189</v>
      </c>
      <c r="CN107" s="4">
        <f t="shared" si="105"/>
        <v>-9.8496000000001777E-2</v>
      </c>
      <c r="CO107" s="4">
        <f t="shared" si="105"/>
        <v>-9.3696000000001695E-2</v>
      </c>
      <c r="CP107" s="4">
        <f t="shared" si="105"/>
        <v>-8.8512000000001589E-2</v>
      </c>
      <c r="CQ107" s="4">
        <f t="shared" si="105"/>
        <v>-8.2944000000001475E-2</v>
      </c>
      <c r="CR107" s="4">
        <f t="shared" si="105"/>
        <v>-7.6992000000001351E-2</v>
      </c>
      <c r="CS107" s="4">
        <f t="shared" si="105"/>
        <v>-7.0656000000001218E-2</v>
      </c>
      <c r="CT107" s="4">
        <f t="shared" si="105"/>
        <v>-6.3936000000001075E-2</v>
      </c>
      <c r="CU107" s="4">
        <f t="shared" si="105"/>
        <v>-5.6832000000000917E-2</v>
      </c>
      <c r="CV107" s="4">
        <f t="shared" si="105"/>
        <v>-4.9344000000000762E-2</v>
      </c>
      <c r="CW107" s="4">
        <f t="shared" si="105"/>
        <v>-4.1472000000000592E-2</v>
      </c>
      <c r="CX107" s="4">
        <f t="shared" si="105"/>
        <v>-3.3216000000000426E-2</v>
      </c>
      <c r="CY107" s="4">
        <f t="shared" si="105"/>
        <v>-2.4576000000000243E-2</v>
      </c>
      <c r="CZ107" s="4">
        <f t="shared" si="103"/>
        <v>-1.5552000000000061E-2</v>
      </c>
      <c r="DA107" s="4">
        <f t="shared" si="103"/>
        <v>-6.1439999999998648E-3</v>
      </c>
      <c r="DB107" s="4">
        <f t="shared" si="103"/>
        <v>3.648000000000335E-3</v>
      </c>
      <c r="DC107" s="4">
        <f t="shared" si="103"/>
        <v>1.3824000000000544E-2</v>
      </c>
      <c r="DD107" s="4">
        <f t="shared" si="103"/>
        <v>2.4384000000000759E-2</v>
      </c>
      <c r="DE107" s="4">
        <f t="shared" si="103"/>
        <v>3.5328000000000991E-2</v>
      </c>
      <c r="DF107" s="4">
        <f t="shared" si="103"/>
        <v>4.6656000000001203E-2</v>
      </c>
      <c r="DG107" s="4">
        <f t="shared" si="103"/>
        <v>5.836800000000144E-2</v>
      </c>
      <c r="DH107" s="4">
        <f t="shared" si="103"/>
        <v>7.0464000000001692E-2</v>
      </c>
      <c r="DI107" s="4">
        <f t="shared" si="103"/>
        <v>8.2944000000001905E-2</v>
      </c>
      <c r="DJ107" s="4">
        <f t="shared" si="103"/>
        <v>9.5808000000002169E-2</v>
      </c>
      <c r="DK107" s="4">
        <f t="shared" si="103"/>
        <v>0.10905600000000243</v>
      </c>
      <c r="DL107" s="4">
        <f t="shared" si="103"/>
        <v>0.12268800000000271</v>
      </c>
      <c r="DM107" s="4">
        <f t="shared" si="103"/>
        <v>0.13670400000000299</v>
      </c>
      <c r="DN107" s="4">
        <f t="shared" si="103"/>
        <v>0.15110400000000329</v>
      </c>
      <c r="DO107" s="4">
        <f t="shared" si="85"/>
        <v>0.16588800000000359</v>
      </c>
      <c r="DP107" s="4">
        <f t="shared" si="85"/>
        <v>0.18105600000000391</v>
      </c>
      <c r="DQ107" s="4">
        <f t="shared" si="85"/>
        <v>0.19660800000000422</v>
      </c>
      <c r="DR107" s="4">
        <f t="shared" si="85"/>
        <v>0.21254400000000456</v>
      </c>
      <c r="DS107" s="4">
        <f t="shared" si="85"/>
        <v>0.22886400000000492</v>
      </c>
      <c r="DT107" s="4">
        <f t="shared" si="85"/>
        <v>0.24556800000000525</v>
      </c>
      <c r="DU107" s="4">
        <f t="shared" si="82"/>
        <v>0.26265600000000561</v>
      </c>
      <c r="DV107" s="4">
        <f t="shared" si="82"/>
        <v>0.28012800000000593</v>
      </c>
      <c r="DW107" s="4">
        <f t="shared" si="79"/>
        <v>0.2979840000000063</v>
      </c>
      <c r="DX107" s="4">
        <f t="shared" si="104"/>
        <v>0.31622400000000672</v>
      </c>
      <c r="DY107" s="4">
        <f t="shared" si="104"/>
        <v>0.33484800000000708</v>
      </c>
      <c r="DZ107" s="4">
        <f t="shared" si="104"/>
        <v>0.35385600000000744</v>
      </c>
      <c r="EA107" s="4">
        <f t="shared" si="104"/>
        <v>0.37324800000000791</v>
      </c>
      <c r="EB107" s="4">
        <f t="shared" si="104"/>
        <v>0.39302400000000826</v>
      </c>
      <c r="EC107" s="4">
        <f t="shared" si="104"/>
        <v>0.41318400000000871</v>
      </c>
      <c r="ED107" s="4">
        <f t="shared" si="104"/>
        <v>0.43372800000000911</v>
      </c>
      <c r="EE107" s="4">
        <f t="shared" si="104"/>
        <v>0.45465600000000961</v>
      </c>
      <c r="EF107" s="4">
        <f t="shared" si="104"/>
        <v>0.47596800000000994</v>
      </c>
      <c r="EG107" s="4">
        <f t="shared" si="104"/>
        <v>0.49766400000001054</v>
      </c>
      <c r="EH107" s="4">
        <f t="shared" si="104"/>
        <v>0.51974400000001086</v>
      </c>
      <c r="EI107" s="4">
        <f t="shared" si="104"/>
        <v>0.54220800000001146</v>
      </c>
      <c r="EJ107" s="4">
        <f t="shared" si="104"/>
        <v>0.56505600000001188</v>
      </c>
      <c r="EK107" s="4">
        <f t="shared" si="104"/>
        <v>0.58828800000001236</v>
      </c>
      <c r="EL107" s="4">
        <f t="shared" si="104"/>
        <v>0.61190400000001277</v>
      </c>
      <c r="EM107" s="4">
        <f t="shared" si="104"/>
        <v>0.63590400000001335</v>
      </c>
      <c r="EN107" s="4">
        <f t="shared" si="102"/>
        <v>0.66028800000001386</v>
      </c>
      <c r="EO107" s="4">
        <f t="shared" si="102"/>
        <v>0.68505600000001432</v>
      </c>
      <c r="EP107" s="4">
        <f t="shared" si="102"/>
        <v>0.71020800000001483</v>
      </c>
      <c r="EQ107" s="4">
        <f t="shared" si="102"/>
        <v>0.73574400000001539</v>
      </c>
      <c r="ER107" s="4">
        <f t="shared" si="102"/>
        <v>0.76166400000001599</v>
      </c>
      <c r="ES107" s="4">
        <f t="shared" si="107"/>
        <v>0.78796800000001643</v>
      </c>
      <c r="ET107" s="4">
        <f t="shared" si="107"/>
        <v>0.81465600000001703</v>
      </c>
      <c r="EU107" s="4">
        <f t="shared" si="107"/>
        <v>0.84172800000001757</v>
      </c>
      <c r="EV107" s="4">
        <f t="shared" si="107"/>
        <v>0.86918400000001816</v>
      </c>
      <c r="EW107" s="4">
        <f t="shared" si="107"/>
        <v>0.89702400000001847</v>
      </c>
      <c r="EX107" s="4">
        <f t="shared" si="107"/>
        <v>0.92524800000001917</v>
      </c>
      <c r="EY107" s="4">
        <f t="shared" si="107"/>
        <v>0.95385600000001969</v>
      </c>
      <c r="EZ107" s="4">
        <f t="shared" si="107"/>
        <v>0.98284800000002026</v>
      </c>
      <c r="FA107" s="4">
        <f t="shared" si="107"/>
        <v>1.0122240000000211</v>
      </c>
      <c r="FB107" s="4">
        <f t="shared" si="107"/>
        <v>1.0419840000000218</v>
      </c>
      <c r="FC107" s="4">
        <f t="shared" si="107"/>
        <v>1.0721280000000222</v>
      </c>
      <c r="FD107" s="4">
        <f t="shared" si="107"/>
        <v>1.1026560000000227</v>
      </c>
      <c r="FE107" s="4">
        <f t="shared" si="107"/>
        <v>1.1335680000000237</v>
      </c>
      <c r="FF107" s="4">
        <f t="shared" si="107"/>
        <v>1.1648640000000243</v>
      </c>
      <c r="FG107" s="4">
        <f t="shared" si="107"/>
        <v>1.1965440000000249</v>
      </c>
      <c r="FH107" s="4">
        <f t="shared" si="107"/>
        <v>1.2286080000000255</v>
      </c>
      <c r="FI107" s="4">
        <f t="shared" si="106"/>
        <v>1.2610560000000259</v>
      </c>
      <c r="FJ107" s="4">
        <f t="shared" si="106"/>
        <v>1.2938880000000268</v>
      </c>
      <c r="FK107" s="4">
        <f t="shared" si="106"/>
        <v>1.3271040000000276</v>
      </c>
      <c r="FL107" s="4">
        <f t="shared" si="106"/>
        <v>1.3607040000000281</v>
      </c>
      <c r="FM107" s="4">
        <f t="shared" si="106"/>
        <v>1.3946880000000288</v>
      </c>
      <c r="FN107" s="4">
        <f t="shared" si="92"/>
        <v>1.4290560000000296</v>
      </c>
      <c r="FO107" s="4">
        <f t="shared" si="92"/>
        <v>1.4638080000000304</v>
      </c>
      <c r="FP107" s="4">
        <f t="shared" si="92"/>
        <v>1.4989440000000311</v>
      </c>
      <c r="FQ107" s="4">
        <f t="shared" si="91"/>
        <v>1.5344640000000318</v>
      </c>
      <c r="FR107" s="4">
        <f t="shared" si="91"/>
        <v>1.5703680000000326</v>
      </c>
      <c r="FS107" s="4">
        <f t="shared" si="91"/>
        <v>1.6066560000000334</v>
      </c>
      <c r="FT107" s="4">
        <f t="shared" si="63"/>
        <v>1.6433280000000341</v>
      </c>
      <c r="FU107" s="4">
        <f t="shared" si="96"/>
        <v>1.6803840000000347</v>
      </c>
      <c r="FV107" s="4">
        <f t="shared" si="96"/>
        <v>1.7178240000000358</v>
      </c>
      <c r="FW107" s="4">
        <f t="shared" si="96"/>
        <v>1.7556480000000365</v>
      </c>
      <c r="FX107" s="4">
        <f t="shared" si="96"/>
        <v>1.7938560000000372</v>
      </c>
      <c r="FY107" s="4">
        <f t="shared" si="96"/>
        <v>1.8324480000000378</v>
      </c>
      <c r="FZ107" s="4">
        <f t="shared" si="96"/>
        <v>1.8714240000000388</v>
      </c>
      <c r="GA107" s="4">
        <f t="shared" si="96"/>
        <v>1.9107840000000396</v>
      </c>
      <c r="GB107" s="4">
        <f t="shared" si="96"/>
        <v>1.9505280000000405</v>
      </c>
      <c r="GC107" s="4">
        <f t="shared" si="96"/>
        <v>1.9906560000000411</v>
      </c>
      <c r="GD107" s="4">
        <f t="shared" si="96"/>
        <v>2.0311680000000418</v>
      </c>
      <c r="GE107" s="4">
        <f t="shared" si="96"/>
        <v>2.0720640000000428</v>
      </c>
      <c r="GF107" s="4">
        <f t="shared" si="96"/>
        <v>2.1133440000000436</v>
      </c>
      <c r="GG107" s="4">
        <f t="shared" si="96"/>
        <v>2.1550080000000444</v>
      </c>
      <c r="GH107" s="4">
        <f t="shared" si="96"/>
        <v>2.1970560000000452</v>
      </c>
      <c r="GI107" s="4">
        <f t="shared" si="96"/>
        <v>2.2394880000000463</v>
      </c>
      <c r="GJ107" s="4">
        <f t="shared" ref="GJ107:GM170" si="110">2*$B107^3-4*$B107^2-6*$B107*GJ$2*($B107-GJ$2-1)</f>
        <v>2.282304000000047</v>
      </c>
      <c r="GK107" s="4">
        <f t="shared" si="110"/>
        <v>2.325504000000048</v>
      </c>
      <c r="GL107" s="4">
        <f t="shared" si="110"/>
        <v>2.3690880000000489</v>
      </c>
      <c r="GM107" s="4">
        <f t="shared" si="110"/>
        <v>2.4130560000000498</v>
      </c>
      <c r="GN107" s="4">
        <f t="shared" si="100"/>
        <v>2.4574080000000507</v>
      </c>
      <c r="GO107" s="4">
        <f t="shared" si="100"/>
        <v>2.5021440000000514</v>
      </c>
      <c r="GP107" s="4">
        <f t="shared" si="100"/>
        <v>2.5472640000000526</v>
      </c>
      <c r="GQ107" s="4">
        <f t="shared" si="100"/>
        <v>2.5927680000000537</v>
      </c>
      <c r="GR107" s="4">
        <f t="shared" si="100"/>
        <v>2.6386560000000543</v>
      </c>
      <c r="GS107" s="4">
        <f t="shared" si="100"/>
        <v>2.6849280000000553</v>
      </c>
      <c r="GT107" s="4">
        <f t="shared" si="100"/>
        <v>2.7315840000000562</v>
      </c>
      <c r="GU107" s="4">
        <f t="shared" si="100"/>
        <v>2.778624000000057</v>
      </c>
    </row>
    <row r="108" spans="2:203" x14ac:dyDescent="0.25">
      <c r="B108" s="4">
        <f t="shared" si="75"/>
        <v>0.10000000000000152</v>
      </c>
      <c r="C108" s="4">
        <f t="shared" si="109"/>
        <v>1.2820000000000205</v>
      </c>
      <c r="D108" s="4">
        <f t="shared" si="109"/>
        <v>1.2450400000000199</v>
      </c>
      <c r="E108" s="4">
        <f t="shared" si="109"/>
        <v>1.2085600000000192</v>
      </c>
      <c r="F108" s="4">
        <f t="shared" si="109"/>
        <v>1.1725600000000189</v>
      </c>
      <c r="G108" s="4">
        <f t="shared" si="109"/>
        <v>1.1370400000000183</v>
      </c>
      <c r="H108" s="4">
        <f t="shared" si="109"/>
        <v>1.1020000000000176</v>
      </c>
      <c r="I108" s="4">
        <f t="shared" si="109"/>
        <v>1.067440000000017</v>
      </c>
      <c r="J108" s="4">
        <f t="shared" si="109"/>
        <v>1.0333600000000165</v>
      </c>
      <c r="K108" s="4">
        <f t="shared" si="109"/>
        <v>0.99976000000001575</v>
      </c>
      <c r="L108" s="4">
        <f t="shared" si="109"/>
        <v>0.96664000000001549</v>
      </c>
      <c r="M108" s="4">
        <f t="shared" si="109"/>
        <v>0.93400000000001482</v>
      </c>
      <c r="N108" s="4">
        <f t="shared" si="109"/>
        <v>0.9018400000000143</v>
      </c>
      <c r="O108" s="4">
        <f t="shared" si="109"/>
        <v>0.8701600000000137</v>
      </c>
      <c r="P108" s="4">
        <f t="shared" si="109"/>
        <v>0.83896000000001314</v>
      </c>
      <c r="Q108" s="4">
        <f t="shared" si="109"/>
        <v>0.80824000000001284</v>
      </c>
      <c r="R108" s="4">
        <f t="shared" si="109"/>
        <v>0.77800000000001235</v>
      </c>
      <c r="S108" s="4">
        <f t="shared" si="108"/>
        <v>0.74824000000001178</v>
      </c>
      <c r="T108" s="4">
        <f t="shared" si="108"/>
        <v>0.71896000000001126</v>
      </c>
      <c r="U108" s="4">
        <f t="shared" si="108"/>
        <v>0.69016000000001088</v>
      </c>
      <c r="V108" s="4">
        <f t="shared" si="108"/>
        <v>0.66184000000001031</v>
      </c>
      <c r="W108" s="4">
        <f t="shared" si="108"/>
        <v>0.63400000000000989</v>
      </c>
      <c r="X108" s="4">
        <f t="shared" si="108"/>
        <v>0.6066400000000095</v>
      </c>
      <c r="Y108" s="4">
        <f t="shared" si="108"/>
        <v>0.57976000000000905</v>
      </c>
      <c r="Z108" s="4">
        <f t="shared" si="108"/>
        <v>0.55336000000000851</v>
      </c>
      <c r="AA108" s="4">
        <f t="shared" si="108"/>
        <v>0.52744000000000824</v>
      </c>
      <c r="AB108" s="4">
        <f t="shared" si="108"/>
        <v>0.50200000000000777</v>
      </c>
      <c r="AC108" s="4">
        <f t="shared" si="108"/>
        <v>0.47704000000000735</v>
      </c>
      <c r="AD108" s="4">
        <f t="shared" si="108"/>
        <v>0.45256000000000696</v>
      </c>
      <c r="AE108" s="4">
        <f t="shared" si="108"/>
        <v>0.42856000000000655</v>
      </c>
      <c r="AF108" s="4">
        <f t="shared" si="108"/>
        <v>0.40504000000000617</v>
      </c>
      <c r="AG108" s="4">
        <f t="shared" si="108"/>
        <v>0.38200000000000578</v>
      </c>
      <c r="AH108" s="4">
        <f t="shared" si="98"/>
        <v>0.35944000000000542</v>
      </c>
      <c r="AI108" s="4">
        <f t="shared" si="98"/>
        <v>0.3373600000000051</v>
      </c>
      <c r="AJ108" s="4">
        <f t="shared" si="98"/>
        <v>0.3157600000000047</v>
      </c>
      <c r="AK108" s="4">
        <f t="shared" si="98"/>
        <v>0.29464000000000434</v>
      </c>
      <c r="AL108" s="4">
        <f t="shared" si="98"/>
        <v>0.27400000000000407</v>
      </c>
      <c r="AM108" s="4">
        <f t="shared" si="98"/>
        <v>0.25384000000000373</v>
      </c>
      <c r="AN108" s="4">
        <f t="shared" si="98"/>
        <v>0.23416000000000339</v>
      </c>
      <c r="AO108" s="4">
        <f t="shared" si="98"/>
        <v>0.21496000000000312</v>
      </c>
      <c r="AP108" s="4">
        <f t="shared" si="98"/>
        <v>0.19624000000000283</v>
      </c>
      <c r="AQ108" s="4">
        <f t="shared" si="98"/>
        <v>0.17800000000000255</v>
      </c>
      <c r="AR108" s="4">
        <f t="shared" si="98"/>
        <v>0.16024000000000224</v>
      </c>
      <c r="AS108" s="4">
        <f t="shared" si="98"/>
        <v>0.14296000000000197</v>
      </c>
      <c r="AT108" s="4">
        <f t="shared" si="98"/>
        <v>0.12616000000000172</v>
      </c>
      <c r="AU108" s="4">
        <f t="shared" si="98"/>
        <v>0.10984000000000144</v>
      </c>
      <c r="AV108" s="4">
        <f t="shared" si="98"/>
        <v>9.4000000000001194E-2</v>
      </c>
      <c r="AW108" s="4">
        <f t="shared" si="98"/>
        <v>7.8640000000000959E-2</v>
      </c>
      <c r="AX108" s="4">
        <f t="shared" si="97"/>
        <v>6.3760000000000705E-2</v>
      </c>
      <c r="AY108" s="4">
        <f t="shared" si="97"/>
        <v>4.936000000000048E-2</v>
      </c>
      <c r="AZ108" s="4">
        <f t="shared" si="97"/>
        <v>3.544000000000027E-2</v>
      </c>
      <c r="BA108" s="4">
        <f t="shared" si="97"/>
        <v>2.2000000000000047E-2</v>
      </c>
      <c r="BB108" s="4">
        <f t="shared" si="97"/>
        <v>9.0399999999998537E-3</v>
      </c>
      <c r="BC108" s="4">
        <f t="shared" si="97"/>
        <v>-3.4400000000003456E-3</v>
      </c>
      <c r="BD108" s="4">
        <f t="shared" si="97"/>
        <v>-1.5440000000000537E-2</v>
      </c>
      <c r="BE108" s="4">
        <f t="shared" si="97"/>
        <v>-2.6960000000000713E-2</v>
      </c>
      <c r="BF108" s="4">
        <f t="shared" si="97"/>
        <v>-3.800000000000088E-2</v>
      </c>
      <c r="BG108" s="4">
        <f t="shared" si="97"/>
        <v>-4.8560000000000984E-2</v>
      </c>
      <c r="BH108" s="4">
        <f t="shared" si="97"/>
        <v>-5.8640000000001143E-2</v>
      </c>
      <c r="BI108" s="4">
        <f t="shared" si="97"/>
        <v>-6.8240000000001286E-2</v>
      </c>
      <c r="BJ108" s="4">
        <f t="shared" si="97"/>
        <v>-7.7360000000001428E-2</v>
      </c>
      <c r="BK108" s="4">
        <f t="shared" si="97"/>
        <v>-8.6000000000001561E-2</v>
      </c>
      <c r="BL108" s="4">
        <f t="shared" si="97"/>
        <v>-9.4160000000001687E-2</v>
      </c>
      <c r="BM108" s="4">
        <f t="shared" si="101"/>
        <v>-0.10184000000000179</v>
      </c>
      <c r="BN108" s="4">
        <f t="shared" si="101"/>
        <v>-0.10904000000000191</v>
      </c>
      <c r="BO108" s="4">
        <f t="shared" si="101"/>
        <v>-0.115760000000002</v>
      </c>
      <c r="BP108" s="4">
        <f t="shared" si="101"/>
        <v>-0.12200000000000211</v>
      </c>
      <c r="BQ108" s="4">
        <f t="shared" si="101"/>
        <v>-0.12776000000000218</v>
      </c>
      <c r="BR108" s="4">
        <f t="shared" si="101"/>
        <v>-0.13304000000000227</v>
      </c>
      <c r="BS108" s="4">
        <f t="shared" si="101"/>
        <v>-0.13784000000000232</v>
      </c>
      <c r="BT108" s="4">
        <f t="shared" si="101"/>
        <v>-0.14216000000000237</v>
      </c>
      <c r="BU108" s="4">
        <f t="shared" si="101"/>
        <v>-0.14600000000000243</v>
      </c>
      <c r="BV108" s="4">
        <f t="shared" si="101"/>
        <v>-0.14936000000000249</v>
      </c>
      <c r="BW108" s="4">
        <f t="shared" si="101"/>
        <v>-0.15224000000000251</v>
      </c>
      <c r="BX108" s="4">
        <f t="shared" si="101"/>
        <v>-0.15464000000000253</v>
      </c>
      <c r="BY108" s="4">
        <f t="shared" si="101"/>
        <v>-0.15656000000000256</v>
      </c>
      <c r="BZ108" s="4">
        <f t="shared" si="101"/>
        <v>-0.15800000000000256</v>
      </c>
      <c r="CA108" s="4">
        <f t="shared" si="101"/>
        <v>-0.15896000000000254</v>
      </c>
      <c r="CB108" s="4">
        <f t="shared" si="101"/>
        <v>-0.15944000000000255</v>
      </c>
      <c r="CC108" s="4">
        <f t="shared" si="99"/>
        <v>-0.15944000000000255</v>
      </c>
      <c r="CD108" s="4">
        <f t="shared" si="99"/>
        <v>-0.15896000000000254</v>
      </c>
      <c r="CE108" s="4">
        <f t="shared" si="99"/>
        <v>-0.15800000000000247</v>
      </c>
      <c r="CF108" s="4">
        <f t="shared" si="99"/>
        <v>-0.15656000000000245</v>
      </c>
      <c r="CG108" s="4">
        <f t="shared" si="99"/>
        <v>-0.15464000000000239</v>
      </c>
      <c r="CH108" s="4">
        <f t="shared" si="99"/>
        <v>-0.15224000000000235</v>
      </c>
      <c r="CI108" s="4">
        <f t="shared" si="68"/>
        <v>-0.14936000000000227</v>
      </c>
      <c r="CJ108" s="4">
        <f t="shared" si="105"/>
        <v>-0.14600000000000221</v>
      </c>
      <c r="CK108" s="4">
        <f t="shared" si="105"/>
        <v>-0.14216000000000212</v>
      </c>
      <c r="CL108" s="4">
        <f t="shared" si="105"/>
        <v>-0.13784000000000204</v>
      </c>
      <c r="CM108" s="4">
        <f t="shared" si="105"/>
        <v>-0.13304000000000196</v>
      </c>
      <c r="CN108" s="4">
        <f t="shared" si="105"/>
        <v>-0.12776000000000184</v>
      </c>
      <c r="CO108" s="4">
        <f t="shared" si="105"/>
        <v>-0.12200000000000175</v>
      </c>
      <c r="CP108" s="4">
        <f t="shared" si="105"/>
        <v>-0.11576000000000164</v>
      </c>
      <c r="CQ108" s="4">
        <f t="shared" si="105"/>
        <v>-0.10904000000000152</v>
      </c>
      <c r="CR108" s="4">
        <f t="shared" si="105"/>
        <v>-0.1018400000000014</v>
      </c>
      <c r="CS108" s="4">
        <f t="shared" si="105"/>
        <v>-9.4160000000001284E-2</v>
      </c>
      <c r="CT108" s="4">
        <f t="shared" si="105"/>
        <v>-8.6000000000001131E-2</v>
      </c>
      <c r="CU108" s="4">
        <f t="shared" si="105"/>
        <v>-7.7360000000000984E-2</v>
      </c>
      <c r="CV108" s="4">
        <f t="shared" si="105"/>
        <v>-6.8240000000000828E-2</v>
      </c>
      <c r="CW108" s="4">
        <f t="shared" si="105"/>
        <v>-5.8640000000000657E-2</v>
      </c>
      <c r="CX108" s="4">
        <f t="shared" si="105"/>
        <v>-4.8560000000000492E-2</v>
      </c>
      <c r="CY108" s="4">
        <f t="shared" si="105"/>
        <v>-3.8000000000000311E-2</v>
      </c>
      <c r="CZ108" s="4">
        <f t="shared" si="103"/>
        <v>-2.6960000000000123E-2</v>
      </c>
      <c r="DA108" s="4">
        <f t="shared" si="103"/>
        <v>-1.5439999999999933E-2</v>
      </c>
      <c r="DB108" s="4">
        <f t="shared" si="103"/>
        <v>-3.439999999999728E-3</v>
      </c>
      <c r="DC108" s="4">
        <f t="shared" si="103"/>
        <v>9.0400000000004851E-3</v>
      </c>
      <c r="DD108" s="4">
        <f t="shared" si="103"/>
        <v>2.2000000000000693E-2</v>
      </c>
      <c r="DE108" s="4">
        <f t="shared" si="103"/>
        <v>3.5440000000000922E-2</v>
      </c>
      <c r="DF108" s="4">
        <f t="shared" si="103"/>
        <v>4.9360000000001146E-2</v>
      </c>
      <c r="DG108" s="4">
        <f t="shared" si="103"/>
        <v>6.3760000000001371E-2</v>
      </c>
      <c r="DH108" s="4">
        <f t="shared" si="103"/>
        <v>7.8640000000001598E-2</v>
      </c>
      <c r="DI108" s="4">
        <f t="shared" si="103"/>
        <v>9.4000000000001832E-2</v>
      </c>
      <c r="DJ108" s="4">
        <f t="shared" si="103"/>
        <v>0.1098400000000021</v>
      </c>
      <c r="DK108" s="4">
        <f t="shared" si="103"/>
        <v>0.12616000000000238</v>
      </c>
      <c r="DL108" s="4">
        <f t="shared" si="103"/>
        <v>0.14296000000000261</v>
      </c>
      <c r="DM108" s="4">
        <f t="shared" si="103"/>
        <v>0.16024000000000291</v>
      </c>
      <c r="DN108" s="4">
        <f t="shared" si="103"/>
        <v>0.17800000000000324</v>
      </c>
      <c r="DO108" s="4">
        <f t="shared" si="85"/>
        <v>0.19624000000000352</v>
      </c>
      <c r="DP108" s="4">
        <f t="shared" si="85"/>
        <v>0.21496000000000384</v>
      </c>
      <c r="DQ108" s="4">
        <f t="shared" si="85"/>
        <v>0.23416000000000417</v>
      </c>
      <c r="DR108" s="4">
        <f t="shared" si="85"/>
        <v>0.25384000000000451</v>
      </c>
      <c r="DS108" s="4">
        <f t="shared" si="85"/>
        <v>0.2740000000000048</v>
      </c>
      <c r="DT108" s="4">
        <f t="shared" si="85"/>
        <v>0.29464000000000518</v>
      </c>
      <c r="DU108" s="4">
        <f t="shared" si="82"/>
        <v>0.31576000000000554</v>
      </c>
      <c r="DV108" s="4">
        <f t="shared" si="82"/>
        <v>0.33736000000000588</v>
      </c>
      <c r="DW108" s="4">
        <f t="shared" si="79"/>
        <v>0.35944000000000631</v>
      </c>
      <c r="DX108" s="4">
        <f t="shared" si="104"/>
        <v>0.38200000000000667</v>
      </c>
      <c r="DY108" s="4">
        <f t="shared" si="104"/>
        <v>0.40504000000000701</v>
      </c>
      <c r="DZ108" s="4">
        <f t="shared" si="104"/>
        <v>0.42856000000000749</v>
      </c>
      <c r="EA108" s="4">
        <f t="shared" si="104"/>
        <v>0.45256000000000784</v>
      </c>
      <c r="EB108" s="4">
        <f t="shared" si="104"/>
        <v>0.47704000000000824</v>
      </c>
      <c r="EC108" s="4">
        <f t="shared" si="104"/>
        <v>0.50200000000000866</v>
      </c>
      <c r="ED108" s="4">
        <f t="shared" si="104"/>
        <v>0.52744000000000912</v>
      </c>
      <c r="EE108" s="4">
        <f t="shared" si="104"/>
        <v>0.55336000000000962</v>
      </c>
      <c r="EF108" s="4">
        <f t="shared" si="104"/>
        <v>0.57976000000001005</v>
      </c>
      <c r="EG108" s="4">
        <f t="shared" si="104"/>
        <v>0.60664000000001039</v>
      </c>
      <c r="EH108" s="4">
        <f t="shared" si="104"/>
        <v>0.634000000000011</v>
      </c>
      <c r="EI108" s="4">
        <f t="shared" si="104"/>
        <v>0.66184000000001142</v>
      </c>
      <c r="EJ108" s="4">
        <f t="shared" si="104"/>
        <v>0.69016000000001188</v>
      </c>
      <c r="EK108" s="4">
        <f t="shared" si="104"/>
        <v>0.71896000000001237</v>
      </c>
      <c r="EL108" s="4">
        <f t="shared" si="104"/>
        <v>0.74824000000001289</v>
      </c>
      <c r="EM108" s="4">
        <f t="shared" si="104"/>
        <v>0.77800000000001335</v>
      </c>
      <c r="EN108" s="4">
        <f t="shared" si="102"/>
        <v>0.80824000000001384</v>
      </c>
      <c r="EO108" s="4">
        <f t="shared" si="102"/>
        <v>0.83896000000001436</v>
      </c>
      <c r="EP108" s="4">
        <f t="shared" si="102"/>
        <v>0.87016000000001492</v>
      </c>
      <c r="EQ108" s="4">
        <f t="shared" si="102"/>
        <v>0.90184000000001552</v>
      </c>
      <c r="ER108" s="4">
        <f t="shared" si="102"/>
        <v>0.93400000000001593</v>
      </c>
      <c r="ES108" s="4">
        <f t="shared" si="107"/>
        <v>0.9666400000000166</v>
      </c>
      <c r="ET108" s="4">
        <f t="shared" si="107"/>
        <v>0.99976000000001708</v>
      </c>
      <c r="EU108" s="4">
        <f t="shared" si="107"/>
        <v>1.0333600000000176</v>
      </c>
      <c r="EV108" s="4">
        <f t="shared" si="107"/>
        <v>1.0674400000000184</v>
      </c>
      <c r="EW108" s="4">
        <f t="shared" si="107"/>
        <v>1.1020000000000187</v>
      </c>
      <c r="EX108" s="4">
        <f t="shared" si="107"/>
        <v>1.1370400000000191</v>
      </c>
      <c r="EY108" s="4">
        <f t="shared" si="107"/>
        <v>1.1725600000000198</v>
      </c>
      <c r="EZ108" s="4">
        <f t="shared" si="107"/>
        <v>1.2085600000000205</v>
      </c>
      <c r="FA108" s="4">
        <f t="shared" si="107"/>
        <v>1.245040000000021</v>
      </c>
      <c r="FB108" s="4">
        <f t="shared" si="107"/>
        <v>1.282000000000022</v>
      </c>
      <c r="FC108" s="4">
        <f t="shared" si="107"/>
        <v>1.3194400000000224</v>
      </c>
      <c r="FD108" s="4">
        <f t="shared" si="107"/>
        <v>1.3573600000000232</v>
      </c>
      <c r="FE108" s="4">
        <f t="shared" si="107"/>
        <v>1.3957600000000236</v>
      </c>
      <c r="FF108" s="4">
        <f t="shared" si="107"/>
        <v>1.4346400000000246</v>
      </c>
      <c r="FG108" s="4">
        <f t="shared" si="107"/>
        <v>1.4740000000000248</v>
      </c>
      <c r="FH108" s="4">
        <f t="shared" si="107"/>
        <v>1.5138400000000258</v>
      </c>
      <c r="FI108" s="4">
        <f t="shared" si="106"/>
        <v>1.5541600000000262</v>
      </c>
      <c r="FJ108" s="4">
        <f t="shared" si="106"/>
        <v>1.5949600000000272</v>
      </c>
      <c r="FK108" s="4">
        <f t="shared" si="106"/>
        <v>1.6362400000000277</v>
      </c>
      <c r="FL108" s="4">
        <f t="shared" si="106"/>
        <v>1.6780000000000286</v>
      </c>
      <c r="FM108" s="4">
        <f t="shared" si="106"/>
        <v>1.7202400000000291</v>
      </c>
      <c r="FN108" s="4">
        <f t="shared" si="92"/>
        <v>1.7629600000000303</v>
      </c>
      <c r="FO108" s="4">
        <f t="shared" si="92"/>
        <v>1.8061600000000304</v>
      </c>
      <c r="FP108" s="4">
        <f t="shared" si="92"/>
        <v>1.8498400000000317</v>
      </c>
      <c r="FQ108" s="4">
        <f t="shared" si="91"/>
        <v>1.8940000000000321</v>
      </c>
      <c r="FR108" s="4">
        <f t="shared" si="91"/>
        <v>1.938640000000033</v>
      </c>
      <c r="FS108" s="4">
        <f t="shared" si="91"/>
        <v>1.9837600000000335</v>
      </c>
      <c r="FT108" s="4">
        <f t="shared" si="63"/>
        <v>2.0293600000000347</v>
      </c>
      <c r="FU108" s="4">
        <f t="shared" ref="FU108:GJ171" si="111">2*$B108^3-4*$B108^2-6*$B108*FU$2*($B108-FU$2-1)</f>
        <v>2.075440000000035</v>
      </c>
      <c r="FV108" s="4">
        <f t="shared" si="111"/>
        <v>2.1220000000000363</v>
      </c>
      <c r="FW108" s="4">
        <f t="shared" si="111"/>
        <v>2.1690400000000363</v>
      </c>
      <c r="FX108" s="4">
        <f t="shared" si="111"/>
        <v>2.2165600000000376</v>
      </c>
      <c r="FY108" s="4">
        <f t="shared" si="111"/>
        <v>2.2645600000000381</v>
      </c>
      <c r="FZ108" s="4">
        <f t="shared" si="111"/>
        <v>2.3130400000000395</v>
      </c>
      <c r="GA108" s="4">
        <f t="shared" si="111"/>
        <v>2.3620000000000401</v>
      </c>
      <c r="GB108" s="4">
        <f t="shared" si="111"/>
        <v>2.4114400000000411</v>
      </c>
      <c r="GC108" s="4">
        <f t="shared" si="111"/>
        <v>2.4613600000000413</v>
      </c>
      <c r="GD108" s="4">
        <f t="shared" si="111"/>
        <v>2.5117600000000428</v>
      </c>
      <c r="GE108" s="4">
        <f t="shared" si="111"/>
        <v>2.5626400000000435</v>
      </c>
      <c r="GF108" s="4">
        <f t="shared" si="111"/>
        <v>2.6140000000000447</v>
      </c>
      <c r="GG108" s="4">
        <f t="shared" si="111"/>
        <v>2.6658400000000446</v>
      </c>
      <c r="GH108" s="4">
        <f t="shared" si="111"/>
        <v>2.7181600000000463</v>
      </c>
      <c r="GI108" s="4">
        <f t="shared" si="111"/>
        <v>2.7709600000000467</v>
      </c>
      <c r="GJ108" s="4">
        <f t="shared" si="111"/>
        <v>2.824240000000048</v>
      </c>
      <c r="GK108" s="4">
        <f t="shared" si="110"/>
        <v>2.878000000000049</v>
      </c>
      <c r="GL108" s="4">
        <f t="shared" si="110"/>
        <v>2.9322400000000495</v>
      </c>
      <c r="GM108" s="4">
        <f t="shared" si="110"/>
        <v>2.98696000000005</v>
      </c>
      <c r="GN108" s="4">
        <f t="shared" si="100"/>
        <v>3.0421600000000519</v>
      </c>
      <c r="GO108" s="4">
        <f t="shared" si="100"/>
        <v>3.0978400000000521</v>
      </c>
      <c r="GP108" s="4">
        <f t="shared" si="100"/>
        <v>3.1540000000000541</v>
      </c>
      <c r="GQ108" s="4">
        <f t="shared" si="100"/>
        <v>3.2106400000000543</v>
      </c>
      <c r="GR108" s="4">
        <f t="shared" si="100"/>
        <v>3.2677600000000555</v>
      </c>
      <c r="GS108" s="4">
        <f t="shared" si="100"/>
        <v>3.3253600000000558</v>
      </c>
      <c r="GT108" s="4">
        <f t="shared" si="100"/>
        <v>3.3834400000000575</v>
      </c>
      <c r="GU108" s="4">
        <f t="shared" si="100"/>
        <v>3.4420000000000575</v>
      </c>
    </row>
    <row r="109" spans="2:203" x14ac:dyDescent="0.25">
      <c r="B109" s="4">
        <f t="shared" si="75"/>
        <v>0.12000000000000152</v>
      </c>
      <c r="C109" s="4">
        <f t="shared" si="109"/>
        <v>1.5586560000000211</v>
      </c>
      <c r="D109" s="4">
        <f t="shared" si="109"/>
        <v>1.5140160000000205</v>
      </c>
      <c r="E109" s="4">
        <f t="shared" si="109"/>
        <v>1.4699520000000199</v>
      </c>
      <c r="F109" s="4">
        <f t="shared" si="109"/>
        <v>1.4264640000000193</v>
      </c>
      <c r="G109" s="4">
        <f t="shared" si="109"/>
        <v>1.3835520000000188</v>
      </c>
      <c r="H109" s="4">
        <f t="shared" si="109"/>
        <v>1.3412160000000182</v>
      </c>
      <c r="I109" s="4">
        <f t="shared" si="109"/>
        <v>1.2994560000000175</v>
      </c>
      <c r="J109" s="4">
        <f t="shared" si="109"/>
        <v>1.2582720000000169</v>
      </c>
      <c r="K109" s="4">
        <f t="shared" si="109"/>
        <v>1.2176640000000163</v>
      </c>
      <c r="L109" s="4">
        <f t="shared" si="109"/>
        <v>1.1776320000000158</v>
      </c>
      <c r="M109" s="4">
        <f t="shared" si="109"/>
        <v>1.1381760000000152</v>
      </c>
      <c r="N109" s="4">
        <f t="shared" si="109"/>
        <v>1.0992960000000147</v>
      </c>
      <c r="O109" s="4">
        <f t="shared" si="109"/>
        <v>1.0609920000000141</v>
      </c>
      <c r="P109" s="4">
        <f t="shared" si="109"/>
        <v>1.0232640000000137</v>
      </c>
      <c r="Q109" s="4">
        <f t="shared" si="109"/>
        <v>0.9861120000000132</v>
      </c>
      <c r="R109" s="4">
        <f t="shared" si="109"/>
        <v>0.94953600000001259</v>
      </c>
      <c r="S109" s="4">
        <f t="shared" si="108"/>
        <v>0.91353600000001223</v>
      </c>
      <c r="T109" s="4">
        <f t="shared" si="108"/>
        <v>0.87811200000001166</v>
      </c>
      <c r="U109" s="4">
        <f t="shared" si="108"/>
        <v>0.84326400000001123</v>
      </c>
      <c r="V109" s="4">
        <f t="shared" si="108"/>
        <v>0.8089920000000107</v>
      </c>
      <c r="W109" s="4">
        <f t="shared" si="108"/>
        <v>0.77529600000001031</v>
      </c>
      <c r="X109" s="4">
        <f t="shared" si="108"/>
        <v>0.74217600000000983</v>
      </c>
      <c r="Y109" s="4">
        <f t="shared" si="108"/>
        <v>0.70963200000000937</v>
      </c>
      <c r="Z109" s="4">
        <f t="shared" si="108"/>
        <v>0.67766400000000893</v>
      </c>
      <c r="AA109" s="4">
        <f t="shared" si="108"/>
        <v>0.64627200000000851</v>
      </c>
      <c r="AB109" s="4">
        <f t="shared" si="108"/>
        <v>0.61545600000000811</v>
      </c>
      <c r="AC109" s="4">
        <f t="shared" si="108"/>
        <v>0.58521600000000762</v>
      </c>
      <c r="AD109" s="4">
        <f t="shared" si="108"/>
        <v>0.55555200000000726</v>
      </c>
      <c r="AE109" s="4">
        <f t="shared" si="108"/>
        <v>0.52646400000000682</v>
      </c>
      <c r="AF109" s="4">
        <f t="shared" si="108"/>
        <v>0.49795200000000639</v>
      </c>
      <c r="AG109" s="4">
        <f t="shared" si="108"/>
        <v>0.47001600000000598</v>
      </c>
      <c r="AH109" s="4">
        <f t="shared" si="98"/>
        <v>0.4426560000000056</v>
      </c>
      <c r="AI109" s="4">
        <f t="shared" si="98"/>
        <v>0.41587200000000524</v>
      </c>
      <c r="AJ109" s="4">
        <f t="shared" si="98"/>
        <v>0.3896640000000049</v>
      </c>
      <c r="AK109" s="4">
        <f t="shared" si="98"/>
        <v>0.36403200000000457</v>
      </c>
      <c r="AL109" s="4">
        <f t="shared" si="98"/>
        <v>0.33897600000000416</v>
      </c>
      <c r="AM109" s="4">
        <f t="shared" si="98"/>
        <v>0.31449600000000388</v>
      </c>
      <c r="AN109" s="4">
        <f t="shared" si="98"/>
        <v>0.29059200000000351</v>
      </c>
      <c r="AO109" s="4">
        <f t="shared" si="98"/>
        <v>0.26726400000000328</v>
      </c>
      <c r="AP109" s="4">
        <f t="shared" si="98"/>
        <v>0.24451200000000292</v>
      </c>
      <c r="AQ109" s="4">
        <f t="shared" si="98"/>
        <v>0.22233600000000261</v>
      </c>
      <c r="AR109" s="4">
        <f t="shared" si="98"/>
        <v>0.20073600000000233</v>
      </c>
      <c r="AS109" s="4">
        <f t="shared" si="98"/>
        <v>0.17971200000000206</v>
      </c>
      <c r="AT109" s="4">
        <f t="shared" si="98"/>
        <v>0.15926400000000177</v>
      </c>
      <c r="AU109" s="4">
        <f t="shared" si="98"/>
        <v>0.13939200000000149</v>
      </c>
      <c r="AV109" s="4">
        <f t="shared" si="98"/>
        <v>0.12009600000000123</v>
      </c>
      <c r="AW109" s="4">
        <f t="shared" ref="AW109:BL172" si="112">2*$B109^3-4*$B109^2-6*$B109*AW$2*($B109-AW$2-1)</f>
        <v>0.10137600000000099</v>
      </c>
      <c r="AX109" s="4">
        <f t="shared" si="112"/>
        <v>8.323200000000075E-2</v>
      </c>
      <c r="AY109" s="4">
        <f t="shared" si="112"/>
        <v>6.5664000000000514E-2</v>
      </c>
      <c r="AZ109" s="4">
        <f t="shared" si="112"/>
        <v>4.8672000000000298E-2</v>
      </c>
      <c r="BA109" s="4">
        <f t="shared" si="112"/>
        <v>3.2256000000000076E-2</v>
      </c>
      <c r="BB109" s="4">
        <f t="shared" si="112"/>
        <v>1.6415999999999861E-2</v>
      </c>
      <c r="BC109" s="4">
        <f t="shared" si="112"/>
        <v>1.1519999999996672E-3</v>
      </c>
      <c r="BD109" s="4">
        <f t="shared" si="112"/>
        <v>-1.353600000000052E-2</v>
      </c>
      <c r="BE109" s="4">
        <f t="shared" si="112"/>
        <v>-2.7648000000000707E-2</v>
      </c>
      <c r="BF109" s="4">
        <f t="shared" si="112"/>
        <v>-4.118400000000088E-2</v>
      </c>
      <c r="BG109" s="4">
        <f t="shared" si="112"/>
        <v>-5.4144000000001045E-2</v>
      </c>
      <c r="BH109" s="4">
        <f t="shared" si="112"/>
        <v>-6.6528000000001142E-2</v>
      </c>
      <c r="BI109" s="4">
        <f t="shared" si="112"/>
        <v>-7.8336000000001293E-2</v>
      </c>
      <c r="BJ109" s="4">
        <f t="shared" si="112"/>
        <v>-8.9568000000001438E-2</v>
      </c>
      <c r="BK109" s="4">
        <f t="shared" si="112"/>
        <v>-0.10022400000000156</v>
      </c>
      <c r="BL109" s="4">
        <f t="shared" si="112"/>
        <v>-0.11030400000000171</v>
      </c>
      <c r="BM109" s="4">
        <f t="shared" si="101"/>
        <v>-0.11980800000000182</v>
      </c>
      <c r="BN109" s="4">
        <f t="shared" si="101"/>
        <v>-0.12873600000000193</v>
      </c>
      <c r="BO109" s="4">
        <f t="shared" si="101"/>
        <v>-0.13708800000000204</v>
      </c>
      <c r="BP109" s="4">
        <f t="shared" si="101"/>
        <v>-0.14486400000000213</v>
      </c>
      <c r="BQ109" s="4">
        <f t="shared" si="101"/>
        <v>-0.1520640000000022</v>
      </c>
      <c r="BR109" s="4">
        <f t="shared" si="101"/>
        <v>-0.15868800000000227</v>
      </c>
      <c r="BS109" s="4">
        <f t="shared" si="101"/>
        <v>-0.16473600000000235</v>
      </c>
      <c r="BT109" s="4">
        <f t="shared" si="101"/>
        <v>-0.17020800000000241</v>
      </c>
      <c r="BU109" s="4">
        <f t="shared" si="101"/>
        <v>-0.17510400000000248</v>
      </c>
      <c r="BV109" s="4">
        <f t="shared" si="101"/>
        <v>-0.17942400000000253</v>
      </c>
      <c r="BW109" s="4">
        <f t="shared" si="101"/>
        <v>-0.18316800000000255</v>
      </c>
      <c r="BX109" s="4">
        <f t="shared" si="101"/>
        <v>-0.18633600000000258</v>
      </c>
      <c r="BY109" s="4">
        <f t="shared" si="101"/>
        <v>-0.18892800000000259</v>
      </c>
      <c r="BZ109" s="4">
        <f t="shared" si="101"/>
        <v>-0.19094400000000261</v>
      </c>
      <c r="CA109" s="4">
        <f t="shared" si="101"/>
        <v>-0.19238400000000264</v>
      </c>
      <c r="CB109" s="4">
        <f t="shared" si="101"/>
        <v>-0.19324800000000261</v>
      </c>
      <c r="CC109" s="4">
        <f t="shared" si="99"/>
        <v>-0.19353600000000259</v>
      </c>
      <c r="CD109" s="4">
        <f t="shared" si="99"/>
        <v>-0.19324800000000256</v>
      </c>
      <c r="CE109" s="4">
        <f t="shared" si="99"/>
        <v>-0.19238400000000253</v>
      </c>
      <c r="CF109" s="4">
        <f t="shared" si="99"/>
        <v>-0.1909440000000025</v>
      </c>
      <c r="CG109" s="4">
        <f t="shared" si="99"/>
        <v>-0.18892800000000246</v>
      </c>
      <c r="CH109" s="4">
        <f t="shared" si="99"/>
        <v>-0.18633600000000239</v>
      </c>
      <c r="CI109" s="4">
        <f t="shared" si="68"/>
        <v>-0.18316800000000233</v>
      </c>
      <c r="CJ109" s="4">
        <f t="shared" si="105"/>
        <v>-0.17942400000000228</v>
      </c>
      <c r="CK109" s="4">
        <f t="shared" si="105"/>
        <v>-0.1751040000000022</v>
      </c>
      <c r="CL109" s="4">
        <f t="shared" si="105"/>
        <v>-0.17020800000000211</v>
      </c>
      <c r="CM109" s="4">
        <f t="shared" si="105"/>
        <v>-0.16473600000000202</v>
      </c>
      <c r="CN109" s="4">
        <f t="shared" si="105"/>
        <v>-0.15868800000000194</v>
      </c>
      <c r="CO109" s="4">
        <f t="shared" si="105"/>
        <v>-0.15206400000000181</v>
      </c>
      <c r="CP109" s="4">
        <f t="shared" si="105"/>
        <v>-0.14486400000000171</v>
      </c>
      <c r="CQ109" s="4">
        <f t="shared" si="105"/>
        <v>-0.1370880000000016</v>
      </c>
      <c r="CR109" s="4">
        <f t="shared" si="105"/>
        <v>-0.12873600000000146</v>
      </c>
      <c r="CS109" s="4">
        <f t="shared" si="105"/>
        <v>-0.11980800000000134</v>
      </c>
      <c r="CT109" s="4">
        <f t="shared" si="105"/>
        <v>-0.11030400000000121</v>
      </c>
      <c r="CU109" s="4">
        <f t="shared" si="105"/>
        <v>-0.10022400000000106</v>
      </c>
      <c r="CV109" s="4">
        <f t="shared" si="105"/>
        <v>-8.9568000000000883E-2</v>
      </c>
      <c r="CW109" s="4">
        <f t="shared" si="105"/>
        <v>-7.8336000000000724E-2</v>
      </c>
      <c r="CX109" s="4">
        <f t="shared" si="105"/>
        <v>-6.6528000000000559E-2</v>
      </c>
      <c r="CY109" s="4">
        <f t="shared" si="105"/>
        <v>-5.4144000000000379E-2</v>
      </c>
      <c r="CZ109" s="4">
        <f t="shared" si="103"/>
        <v>-4.1184000000000193E-2</v>
      </c>
      <c r="DA109" s="4">
        <f t="shared" si="103"/>
        <v>-2.7647999999999999E-2</v>
      </c>
      <c r="DB109" s="4">
        <f t="shared" si="103"/>
        <v>-1.3535999999999798E-2</v>
      </c>
      <c r="DC109" s="4">
        <f t="shared" si="103"/>
        <v>1.1520000000004096E-3</v>
      </c>
      <c r="DD109" s="4">
        <f t="shared" si="103"/>
        <v>1.6416000000000638E-2</v>
      </c>
      <c r="DE109" s="4">
        <f t="shared" si="103"/>
        <v>3.2256000000000853E-2</v>
      </c>
      <c r="DF109" s="4">
        <f t="shared" si="103"/>
        <v>4.8672000000001076E-2</v>
      </c>
      <c r="DG109" s="4">
        <f t="shared" si="103"/>
        <v>6.5664000000001319E-2</v>
      </c>
      <c r="DH109" s="4">
        <f t="shared" si="103"/>
        <v>8.3232000000001555E-2</v>
      </c>
      <c r="DI109" s="4">
        <f t="shared" si="103"/>
        <v>0.1013760000000018</v>
      </c>
      <c r="DJ109" s="4">
        <f t="shared" si="103"/>
        <v>0.12009600000000203</v>
      </c>
      <c r="DK109" s="4">
        <f t="shared" si="103"/>
        <v>0.13939200000000226</v>
      </c>
      <c r="DL109" s="4">
        <f t="shared" si="103"/>
        <v>0.15926400000000254</v>
      </c>
      <c r="DM109" s="4">
        <f t="shared" si="103"/>
        <v>0.17971200000000284</v>
      </c>
      <c r="DN109" s="4">
        <f t="shared" si="103"/>
        <v>0.20073600000000316</v>
      </c>
      <c r="DO109" s="4">
        <f t="shared" si="85"/>
        <v>0.22233600000000345</v>
      </c>
      <c r="DP109" s="4">
        <f t="shared" si="85"/>
        <v>0.24451200000000375</v>
      </c>
      <c r="DQ109" s="4">
        <f t="shared" si="85"/>
        <v>0.26726400000000405</v>
      </c>
      <c r="DR109" s="4">
        <f t="shared" si="85"/>
        <v>0.2905920000000044</v>
      </c>
      <c r="DS109" s="4">
        <f t="shared" si="85"/>
        <v>0.31449600000000477</v>
      </c>
      <c r="DT109" s="4">
        <f t="shared" si="85"/>
        <v>0.33897600000000516</v>
      </c>
      <c r="DU109" s="4">
        <f t="shared" si="82"/>
        <v>0.36403200000000546</v>
      </c>
      <c r="DV109" s="4">
        <f t="shared" si="82"/>
        <v>0.38966400000000578</v>
      </c>
      <c r="DW109" s="4">
        <f t="shared" si="79"/>
        <v>0.41587200000000624</v>
      </c>
      <c r="DX109" s="4">
        <f t="shared" si="104"/>
        <v>0.44265600000000671</v>
      </c>
      <c r="DY109" s="4">
        <f t="shared" si="104"/>
        <v>0.47001600000000709</v>
      </c>
      <c r="DZ109" s="4">
        <f t="shared" si="104"/>
        <v>0.4979520000000075</v>
      </c>
      <c r="EA109" s="4">
        <f t="shared" si="104"/>
        <v>0.52646400000000793</v>
      </c>
      <c r="EB109" s="4">
        <f t="shared" si="104"/>
        <v>0.55555200000000826</v>
      </c>
      <c r="EC109" s="4">
        <f t="shared" si="104"/>
        <v>0.58521600000000873</v>
      </c>
      <c r="ED109" s="4">
        <f t="shared" si="104"/>
        <v>0.61545600000000911</v>
      </c>
      <c r="EE109" s="4">
        <f t="shared" si="104"/>
        <v>0.64627200000000962</v>
      </c>
      <c r="EF109" s="4">
        <f t="shared" si="104"/>
        <v>0.67766400000001004</v>
      </c>
      <c r="EG109" s="4">
        <f t="shared" si="104"/>
        <v>0.70963200000001048</v>
      </c>
      <c r="EH109" s="4">
        <f t="shared" si="104"/>
        <v>0.74217600000001094</v>
      </c>
      <c r="EI109" s="4">
        <f t="shared" si="104"/>
        <v>0.77529600000001142</v>
      </c>
      <c r="EJ109" s="4">
        <f t="shared" si="104"/>
        <v>0.80899200000001192</v>
      </c>
      <c r="EK109" s="4">
        <f t="shared" si="104"/>
        <v>0.84326400000001245</v>
      </c>
      <c r="EL109" s="4">
        <f t="shared" si="104"/>
        <v>0.87811200000001288</v>
      </c>
      <c r="EM109" s="4">
        <f t="shared" si="104"/>
        <v>0.91353600000001345</v>
      </c>
      <c r="EN109" s="4">
        <f t="shared" si="102"/>
        <v>0.94953600000001392</v>
      </c>
      <c r="EO109" s="4">
        <f t="shared" si="102"/>
        <v>0.98611200000001453</v>
      </c>
      <c r="EP109" s="4">
        <f t="shared" si="102"/>
        <v>1.0232640000000151</v>
      </c>
      <c r="EQ109" s="4">
        <f t="shared" si="102"/>
        <v>1.0609920000000155</v>
      </c>
      <c r="ER109" s="4">
        <f t="shared" si="102"/>
        <v>1.0992960000000163</v>
      </c>
      <c r="ES109" s="4">
        <f t="shared" si="107"/>
        <v>1.1381760000000167</v>
      </c>
      <c r="ET109" s="4">
        <f t="shared" si="107"/>
        <v>1.1776320000000173</v>
      </c>
      <c r="EU109" s="4">
        <f t="shared" si="107"/>
        <v>1.2176640000000178</v>
      </c>
      <c r="EV109" s="4">
        <f t="shared" si="107"/>
        <v>1.2582720000000185</v>
      </c>
      <c r="EW109" s="4">
        <f t="shared" si="107"/>
        <v>1.2994560000000188</v>
      </c>
      <c r="EX109" s="4">
        <f t="shared" si="107"/>
        <v>1.3412160000000193</v>
      </c>
      <c r="EY109" s="4">
        <f t="shared" si="107"/>
        <v>1.3835520000000199</v>
      </c>
      <c r="EZ109" s="4">
        <f t="shared" si="107"/>
        <v>1.4264640000000206</v>
      </c>
      <c r="FA109" s="4">
        <f t="shared" si="107"/>
        <v>1.469952000000021</v>
      </c>
      <c r="FB109" s="4">
        <f t="shared" si="107"/>
        <v>1.5140160000000218</v>
      </c>
      <c r="FC109" s="4">
        <f t="shared" si="107"/>
        <v>1.5586560000000227</v>
      </c>
      <c r="FD109" s="4">
        <f t="shared" si="107"/>
        <v>1.6038720000000231</v>
      </c>
      <c r="FE109" s="4">
        <f t="shared" si="107"/>
        <v>1.649664000000024</v>
      </c>
      <c r="FF109" s="4">
        <f t="shared" si="107"/>
        <v>1.6960320000000244</v>
      </c>
      <c r="FG109" s="4">
        <f t="shared" si="107"/>
        <v>1.7429760000000254</v>
      </c>
      <c r="FH109" s="4">
        <f t="shared" si="107"/>
        <v>1.7904960000000256</v>
      </c>
      <c r="FI109" s="4">
        <f t="shared" si="106"/>
        <v>1.8385920000000266</v>
      </c>
      <c r="FJ109" s="4">
        <f t="shared" si="106"/>
        <v>1.8872640000000269</v>
      </c>
      <c r="FK109" s="4">
        <f t="shared" si="106"/>
        <v>1.9365120000000282</v>
      </c>
      <c r="FL109" s="4">
        <f t="shared" si="106"/>
        <v>1.9863360000000285</v>
      </c>
      <c r="FM109" s="4">
        <f t="shared" si="106"/>
        <v>2.0367360000000296</v>
      </c>
      <c r="FN109" s="4">
        <f t="shared" si="92"/>
        <v>2.08771200000003</v>
      </c>
      <c r="FO109" s="4">
        <f t="shared" si="92"/>
        <v>2.1392640000000314</v>
      </c>
      <c r="FP109" s="4">
        <f t="shared" si="92"/>
        <v>2.1913920000000315</v>
      </c>
      <c r="FQ109" s="4">
        <f t="shared" si="91"/>
        <v>2.2440960000000327</v>
      </c>
      <c r="FR109" s="4">
        <f t="shared" si="91"/>
        <v>2.2973760000000332</v>
      </c>
      <c r="FS109" s="4">
        <f t="shared" si="91"/>
        <v>2.3512320000000342</v>
      </c>
      <c r="FT109" s="4">
        <f t="shared" si="63"/>
        <v>2.4056640000000344</v>
      </c>
      <c r="FU109" s="4">
        <f t="shared" si="111"/>
        <v>2.4606720000000357</v>
      </c>
      <c r="FV109" s="4">
        <f t="shared" si="111"/>
        <v>2.5162560000000362</v>
      </c>
      <c r="FW109" s="4">
        <f t="shared" si="111"/>
        <v>2.5724160000000373</v>
      </c>
      <c r="FX109" s="4">
        <f t="shared" si="111"/>
        <v>2.6291520000000377</v>
      </c>
      <c r="FY109" s="4">
        <f t="shared" si="111"/>
        <v>2.686464000000039</v>
      </c>
      <c r="FZ109" s="4">
        <f t="shared" si="111"/>
        <v>2.7443520000000392</v>
      </c>
      <c r="GA109" s="4">
        <f t="shared" si="111"/>
        <v>2.8028160000000408</v>
      </c>
      <c r="GB109" s="4">
        <f t="shared" si="111"/>
        <v>2.8618560000000413</v>
      </c>
      <c r="GC109" s="4">
        <f t="shared" si="111"/>
        <v>2.9214720000000423</v>
      </c>
      <c r="GD109" s="4">
        <f t="shared" si="111"/>
        <v>2.9816640000000429</v>
      </c>
      <c r="GE109" s="4">
        <f t="shared" si="111"/>
        <v>3.0424320000000442</v>
      </c>
      <c r="GF109" s="4">
        <f t="shared" si="111"/>
        <v>3.1037760000000443</v>
      </c>
      <c r="GG109" s="4">
        <f t="shared" si="111"/>
        <v>3.1656960000000458</v>
      </c>
      <c r="GH109" s="4">
        <f t="shared" si="111"/>
        <v>3.2281920000000461</v>
      </c>
      <c r="GI109" s="4">
        <f t="shared" si="111"/>
        <v>3.2912640000000479</v>
      </c>
      <c r="GJ109" s="4">
        <f t="shared" si="111"/>
        <v>3.3549120000000481</v>
      </c>
      <c r="GK109" s="4">
        <f t="shared" si="110"/>
        <v>3.4191360000000497</v>
      </c>
      <c r="GL109" s="4">
        <f t="shared" si="110"/>
        <v>3.4839360000000497</v>
      </c>
      <c r="GM109" s="4">
        <f t="shared" si="110"/>
        <v>3.5493120000000515</v>
      </c>
      <c r="GN109" s="4">
        <f t="shared" si="100"/>
        <v>3.6152640000000518</v>
      </c>
      <c r="GO109" s="4">
        <f t="shared" si="100"/>
        <v>3.6817920000000535</v>
      </c>
      <c r="GP109" s="4">
        <f t="shared" si="100"/>
        <v>3.7488960000000535</v>
      </c>
      <c r="GQ109" s="4">
        <f t="shared" si="100"/>
        <v>3.816576000000055</v>
      </c>
      <c r="GR109" s="4">
        <f t="shared" si="100"/>
        <v>3.8848320000000554</v>
      </c>
      <c r="GS109" s="4">
        <f t="shared" si="100"/>
        <v>3.9536640000000571</v>
      </c>
      <c r="GT109" s="4">
        <f t="shared" si="100"/>
        <v>4.0230720000000568</v>
      </c>
      <c r="GU109" s="4">
        <f t="shared" si="100"/>
        <v>4.0930560000000584</v>
      </c>
    </row>
    <row r="110" spans="2:203" x14ac:dyDescent="0.25">
      <c r="B110" s="4">
        <f t="shared" si="75"/>
        <v>0.14000000000000151</v>
      </c>
      <c r="C110" s="4">
        <f t="shared" si="109"/>
        <v>1.8422880000000217</v>
      </c>
      <c r="D110" s="4">
        <f t="shared" si="109"/>
        <v>1.7898720000000212</v>
      </c>
      <c r="E110" s="4">
        <f t="shared" si="109"/>
        <v>1.7381280000000205</v>
      </c>
      <c r="F110" s="4">
        <f t="shared" si="109"/>
        <v>1.6870560000000197</v>
      </c>
      <c r="G110" s="4">
        <f t="shared" si="109"/>
        <v>1.6366560000000192</v>
      </c>
      <c r="H110" s="4">
        <f t="shared" si="109"/>
        <v>1.5869280000000185</v>
      </c>
      <c r="I110" s="4">
        <f t="shared" si="109"/>
        <v>1.5378720000000181</v>
      </c>
      <c r="J110" s="4">
        <f t="shared" si="109"/>
        <v>1.4894880000000172</v>
      </c>
      <c r="K110" s="4">
        <f t="shared" si="109"/>
        <v>1.4417760000000168</v>
      </c>
      <c r="L110" s="4">
        <f t="shared" si="109"/>
        <v>1.3947360000000162</v>
      </c>
      <c r="M110" s="4">
        <f t="shared" si="109"/>
        <v>1.3483680000000158</v>
      </c>
      <c r="N110" s="4">
        <f t="shared" si="109"/>
        <v>1.3026720000000152</v>
      </c>
      <c r="O110" s="4">
        <f t="shared" si="109"/>
        <v>1.2576480000000145</v>
      </c>
      <c r="P110" s="4">
        <f t="shared" si="109"/>
        <v>1.2132960000000141</v>
      </c>
      <c r="Q110" s="4">
        <f t="shared" si="109"/>
        <v>1.1696160000000135</v>
      </c>
      <c r="R110" s="4">
        <f t="shared" si="109"/>
        <v>1.1266080000000132</v>
      </c>
      <c r="S110" s="4">
        <f t="shared" si="108"/>
        <v>1.0842720000000126</v>
      </c>
      <c r="T110" s="4">
        <f t="shared" si="108"/>
        <v>1.042608000000012</v>
      </c>
      <c r="U110" s="4">
        <f t="shared" si="108"/>
        <v>1.0016160000000116</v>
      </c>
      <c r="V110" s="4">
        <f t="shared" si="108"/>
        <v>0.96129600000001092</v>
      </c>
      <c r="W110" s="4">
        <f t="shared" si="108"/>
        <v>0.92164800000001057</v>
      </c>
      <c r="X110" s="4">
        <f t="shared" si="108"/>
        <v>0.88267200000000989</v>
      </c>
      <c r="Y110" s="4">
        <f t="shared" si="108"/>
        <v>0.84436800000000956</v>
      </c>
      <c r="Z110" s="4">
        <f t="shared" si="108"/>
        <v>0.80673600000000911</v>
      </c>
      <c r="AA110" s="4">
        <f t="shared" si="108"/>
        <v>0.76977600000000868</v>
      </c>
      <c r="AB110" s="4">
        <f t="shared" si="108"/>
        <v>0.73348800000000824</v>
      </c>
      <c r="AC110" s="4">
        <f t="shared" si="108"/>
        <v>0.69787200000000771</v>
      </c>
      <c r="AD110" s="4">
        <f t="shared" si="108"/>
        <v>0.6629280000000074</v>
      </c>
      <c r="AE110" s="4">
        <f t="shared" si="108"/>
        <v>0.62865600000000699</v>
      </c>
      <c r="AF110" s="4">
        <f t="shared" si="108"/>
        <v>0.59505600000000658</v>
      </c>
      <c r="AG110" s="4">
        <f t="shared" si="108"/>
        <v>0.56212800000000607</v>
      </c>
      <c r="AH110" s="4">
        <f t="shared" ref="AH110:AW173" si="113">2*$B110^3-4*$B110^2-6*$B110*AH$2*($B110-AH$2-1)</f>
        <v>0.52987200000000578</v>
      </c>
      <c r="AI110" s="4">
        <f t="shared" si="113"/>
        <v>0.49828800000000539</v>
      </c>
      <c r="AJ110" s="4">
        <f t="shared" si="113"/>
        <v>0.46737600000000512</v>
      </c>
      <c r="AK110" s="4">
        <f t="shared" si="113"/>
        <v>0.43713600000000474</v>
      </c>
      <c r="AL110" s="4">
        <f t="shared" si="113"/>
        <v>0.40756800000000432</v>
      </c>
      <c r="AM110" s="4">
        <f t="shared" si="113"/>
        <v>0.37867200000000401</v>
      </c>
      <c r="AN110" s="4">
        <f t="shared" si="113"/>
        <v>0.35044800000000365</v>
      </c>
      <c r="AO110" s="4">
        <f t="shared" si="113"/>
        <v>0.32289600000000335</v>
      </c>
      <c r="AP110" s="4">
        <f t="shared" si="113"/>
        <v>0.29601600000000305</v>
      </c>
      <c r="AQ110" s="4">
        <f t="shared" si="113"/>
        <v>0.26980800000000271</v>
      </c>
      <c r="AR110" s="4">
        <f t="shared" si="113"/>
        <v>0.24427200000000243</v>
      </c>
      <c r="AS110" s="4">
        <f t="shared" si="113"/>
        <v>0.21940800000000216</v>
      </c>
      <c r="AT110" s="4">
        <f t="shared" si="113"/>
        <v>0.19521600000000183</v>
      </c>
      <c r="AU110" s="4">
        <f t="shared" si="113"/>
        <v>0.17169600000000157</v>
      </c>
      <c r="AV110" s="4">
        <f t="shared" si="113"/>
        <v>0.14884800000000131</v>
      </c>
      <c r="AW110" s="4">
        <f t="shared" si="113"/>
        <v>0.12667200000000106</v>
      </c>
      <c r="AX110" s="4">
        <f t="shared" si="112"/>
        <v>0.10516800000000083</v>
      </c>
      <c r="AY110" s="4">
        <f t="shared" si="112"/>
        <v>8.4336000000000563E-2</v>
      </c>
      <c r="AZ110" s="4">
        <f t="shared" si="112"/>
        <v>6.4176000000000358E-2</v>
      </c>
      <c r="BA110" s="4">
        <f t="shared" si="112"/>
        <v>4.4688000000000117E-2</v>
      </c>
      <c r="BB110" s="4">
        <f t="shared" si="112"/>
        <v>2.5871999999999909E-2</v>
      </c>
      <c r="BC110" s="4">
        <f t="shared" si="112"/>
        <v>7.7279999999997073E-3</v>
      </c>
      <c r="BD110" s="4">
        <f t="shared" si="112"/>
        <v>-9.7440000000004884E-3</v>
      </c>
      <c r="BE110" s="4">
        <f t="shared" si="112"/>
        <v>-2.6544000000000678E-2</v>
      </c>
      <c r="BF110" s="4">
        <f t="shared" si="112"/>
        <v>-4.2672000000000862E-2</v>
      </c>
      <c r="BG110" s="4">
        <f t="shared" si="112"/>
        <v>-5.8128000000001033E-2</v>
      </c>
      <c r="BH110" s="4">
        <f t="shared" si="112"/>
        <v>-7.2912000000001198E-2</v>
      </c>
      <c r="BI110" s="4">
        <f t="shared" si="112"/>
        <v>-8.702400000000135E-2</v>
      </c>
      <c r="BJ110" s="4">
        <f t="shared" si="112"/>
        <v>-0.1004640000000015</v>
      </c>
      <c r="BK110" s="4">
        <f t="shared" si="112"/>
        <v>-0.11323200000000164</v>
      </c>
      <c r="BL110" s="4">
        <f t="shared" si="112"/>
        <v>-0.12532800000000177</v>
      </c>
      <c r="BM110" s="4">
        <f t="shared" si="101"/>
        <v>-0.13675200000000187</v>
      </c>
      <c r="BN110" s="4">
        <f t="shared" si="101"/>
        <v>-0.14750400000000202</v>
      </c>
      <c r="BO110" s="4">
        <f t="shared" si="101"/>
        <v>-0.15758400000000211</v>
      </c>
      <c r="BP110" s="4">
        <f t="shared" si="101"/>
        <v>-0.16699200000000219</v>
      </c>
      <c r="BQ110" s="4">
        <f t="shared" si="101"/>
        <v>-0.17572800000000227</v>
      </c>
      <c r="BR110" s="4">
        <f t="shared" si="101"/>
        <v>-0.18379200000000237</v>
      </c>
      <c r="BS110" s="4">
        <f t="shared" si="101"/>
        <v>-0.19118400000000241</v>
      </c>
      <c r="BT110" s="4">
        <f t="shared" si="101"/>
        <v>-0.19790400000000249</v>
      </c>
      <c r="BU110" s="4">
        <f t="shared" si="101"/>
        <v>-0.20395200000000258</v>
      </c>
      <c r="BV110" s="4">
        <f t="shared" si="101"/>
        <v>-0.20932800000000257</v>
      </c>
      <c r="BW110" s="4">
        <f t="shared" si="101"/>
        <v>-0.21403200000000261</v>
      </c>
      <c r="BX110" s="4">
        <f t="shared" si="101"/>
        <v>-0.21806400000000264</v>
      </c>
      <c r="BY110" s="4">
        <f t="shared" si="101"/>
        <v>-0.22142400000000267</v>
      </c>
      <c r="BZ110" s="4">
        <f t="shared" si="101"/>
        <v>-0.2241120000000027</v>
      </c>
      <c r="CA110" s="4">
        <f t="shared" si="101"/>
        <v>-0.22612800000000272</v>
      </c>
      <c r="CB110" s="4">
        <f t="shared" ref="CB110:CQ173" si="114">2*$B110^3-4*$B110^2-6*$B110*CB$2*($B110-CB$2-1)</f>
        <v>-0.22747200000000267</v>
      </c>
      <c r="CC110" s="4">
        <f t="shared" si="114"/>
        <v>-0.22814400000000268</v>
      </c>
      <c r="CD110" s="4">
        <f t="shared" si="114"/>
        <v>-0.22814400000000262</v>
      </c>
      <c r="CE110" s="4">
        <f t="shared" si="114"/>
        <v>-0.22747200000000262</v>
      </c>
      <c r="CF110" s="4">
        <f t="shared" si="114"/>
        <v>-0.2261280000000026</v>
      </c>
      <c r="CG110" s="4">
        <f t="shared" si="114"/>
        <v>-0.22411200000000253</v>
      </c>
      <c r="CH110" s="4">
        <f t="shared" si="114"/>
        <v>-0.22142400000000251</v>
      </c>
      <c r="CI110" s="4">
        <f t="shared" si="114"/>
        <v>-0.21806400000000242</v>
      </c>
      <c r="CJ110" s="4">
        <f t="shared" si="114"/>
        <v>-0.21403200000000233</v>
      </c>
      <c r="CK110" s="4">
        <f t="shared" si="114"/>
        <v>-0.20932800000000229</v>
      </c>
      <c r="CL110" s="4">
        <f t="shared" si="114"/>
        <v>-0.20395200000000219</v>
      </c>
      <c r="CM110" s="4">
        <f t="shared" si="114"/>
        <v>-0.19790400000000208</v>
      </c>
      <c r="CN110" s="4">
        <f t="shared" si="114"/>
        <v>-0.19118400000000196</v>
      </c>
      <c r="CO110" s="4">
        <f t="shared" si="114"/>
        <v>-0.18379200000000187</v>
      </c>
      <c r="CP110" s="4">
        <f t="shared" si="114"/>
        <v>-0.17572800000000177</v>
      </c>
      <c r="CQ110" s="4">
        <f t="shared" si="114"/>
        <v>-0.16699200000000164</v>
      </c>
      <c r="CR110" s="4">
        <f t="shared" si="105"/>
        <v>-0.15758400000000153</v>
      </c>
      <c r="CS110" s="4">
        <f t="shared" si="105"/>
        <v>-0.14750400000000141</v>
      </c>
      <c r="CT110" s="4">
        <f t="shared" si="105"/>
        <v>-0.13675200000000126</v>
      </c>
      <c r="CU110" s="4">
        <f t="shared" si="105"/>
        <v>-0.12532800000000111</v>
      </c>
      <c r="CV110" s="4">
        <f t="shared" si="105"/>
        <v>-0.11323200000000094</v>
      </c>
      <c r="CW110" s="4">
        <f t="shared" si="105"/>
        <v>-0.10046400000000077</v>
      </c>
      <c r="CX110" s="4">
        <f t="shared" si="105"/>
        <v>-8.7024000000000601E-2</v>
      </c>
      <c r="CY110" s="4">
        <f t="shared" si="105"/>
        <v>-7.2912000000000435E-2</v>
      </c>
      <c r="CZ110" s="4">
        <f t="shared" si="103"/>
        <v>-5.8128000000000249E-2</v>
      </c>
      <c r="DA110" s="4">
        <f t="shared" si="103"/>
        <v>-4.267200000000005E-2</v>
      </c>
      <c r="DB110" s="4">
        <f t="shared" si="103"/>
        <v>-2.6543999999999845E-2</v>
      </c>
      <c r="DC110" s="4">
        <f t="shared" si="103"/>
        <v>-9.7439999999996418E-3</v>
      </c>
      <c r="DD110" s="4">
        <f t="shared" si="103"/>
        <v>7.7280000000005816E-3</v>
      </c>
      <c r="DE110" s="4">
        <f t="shared" si="103"/>
        <v>2.5872000000000811E-2</v>
      </c>
      <c r="DF110" s="4">
        <f t="shared" si="103"/>
        <v>4.4688000000001019E-2</v>
      </c>
      <c r="DG110" s="4">
        <f t="shared" si="103"/>
        <v>6.4176000000001246E-2</v>
      </c>
      <c r="DH110" s="4">
        <f t="shared" si="103"/>
        <v>8.4336000000001479E-2</v>
      </c>
      <c r="DI110" s="4">
        <f t="shared" si="103"/>
        <v>0.10516800000000175</v>
      </c>
      <c r="DJ110" s="4">
        <f t="shared" si="103"/>
        <v>0.12667200000000201</v>
      </c>
      <c r="DK110" s="4">
        <f t="shared" si="103"/>
        <v>0.1488480000000022</v>
      </c>
      <c r="DL110" s="4">
        <f t="shared" si="103"/>
        <v>0.17169600000000246</v>
      </c>
      <c r="DM110" s="4">
        <f t="shared" si="103"/>
        <v>0.19521600000000272</v>
      </c>
      <c r="DN110" s="4">
        <f t="shared" si="103"/>
        <v>0.2194080000000031</v>
      </c>
      <c r="DO110" s="4">
        <f t="shared" si="85"/>
        <v>0.24427200000000332</v>
      </c>
      <c r="DP110" s="4">
        <f t="shared" si="85"/>
        <v>0.26980800000000366</v>
      </c>
      <c r="DQ110" s="4">
        <f t="shared" si="85"/>
        <v>0.296016000000004</v>
      </c>
      <c r="DR110" s="4">
        <f t="shared" si="85"/>
        <v>0.32289600000000435</v>
      </c>
      <c r="DS110" s="4">
        <f t="shared" si="85"/>
        <v>0.3504480000000047</v>
      </c>
      <c r="DT110" s="4">
        <f t="shared" si="85"/>
        <v>0.37867200000000512</v>
      </c>
      <c r="DU110" s="4">
        <f t="shared" si="82"/>
        <v>0.40756800000000548</v>
      </c>
      <c r="DV110" s="4">
        <f t="shared" si="82"/>
        <v>0.43713600000000574</v>
      </c>
      <c r="DW110" s="4">
        <f t="shared" si="79"/>
        <v>0.46737600000000612</v>
      </c>
      <c r="DX110" s="4">
        <f t="shared" si="104"/>
        <v>0.49828800000000661</v>
      </c>
      <c r="DY110" s="4">
        <f t="shared" si="104"/>
        <v>0.529872000000007</v>
      </c>
      <c r="DZ110" s="4">
        <f t="shared" si="104"/>
        <v>0.5621280000000074</v>
      </c>
      <c r="EA110" s="4">
        <f t="shared" si="104"/>
        <v>0.5950560000000078</v>
      </c>
      <c r="EB110" s="4">
        <f t="shared" si="104"/>
        <v>0.62865600000000821</v>
      </c>
      <c r="EC110" s="4">
        <f t="shared" si="104"/>
        <v>0.66292800000000862</v>
      </c>
      <c r="ED110" s="4">
        <f t="shared" si="104"/>
        <v>0.69787200000000915</v>
      </c>
      <c r="EE110" s="4">
        <f t="shared" si="104"/>
        <v>0.73348800000000958</v>
      </c>
      <c r="EF110" s="4">
        <f t="shared" si="104"/>
        <v>0.76977600000001012</v>
      </c>
      <c r="EG110" s="4">
        <f t="shared" si="104"/>
        <v>0.80673600000001044</v>
      </c>
      <c r="EH110" s="4">
        <f t="shared" si="104"/>
        <v>0.84436800000001089</v>
      </c>
      <c r="EI110" s="4">
        <f t="shared" si="104"/>
        <v>0.88267200000001145</v>
      </c>
      <c r="EJ110" s="4">
        <f t="shared" si="104"/>
        <v>0.9216480000000119</v>
      </c>
      <c r="EK110" s="4">
        <f t="shared" si="104"/>
        <v>0.96129600000001247</v>
      </c>
      <c r="EL110" s="4">
        <f t="shared" si="104"/>
        <v>1.0016160000000129</v>
      </c>
      <c r="EM110" s="4">
        <f t="shared" si="104"/>
        <v>1.0426080000000137</v>
      </c>
      <c r="EN110" s="4">
        <f t="shared" si="102"/>
        <v>1.0842720000000141</v>
      </c>
      <c r="EO110" s="4">
        <f t="shared" si="102"/>
        <v>1.1266080000000145</v>
      </c>
      <c r="EP110" s="4">
        <f t="shared" si="102"/>
        <v>1.1696160000000151</v>
      </c>
      <c r="EQ110" s="4">
        <f t="shared" si="102"/>
        <v>1.2132960000000157</v>
      </c>
      <c r="ER110" s="4">
        <f t="shared" si="102"/>
        <v>1.2576480000000163</v>
      </c>
      <c r="ES110" s="4">
        <f t="shared" si="107"/>
        <v>1.3026720000000167</v>
      </c>
      <c r="ET110" s="4">
        <f t="shared" si="107"/>
        <v>1.3483680000000176</v>
      </c>
      <c r="EU110" s="4">
        <f t="shared" si="107"/>
        <v>1.394736000000018</v>
      </c>
      <c r="EV110" s="4">
        <f t="shared" si="107"/>
        <v>1.4417760000000186</v>
      </c>
      <c r="EW110" s="4">
        <f t="shared" si="107"/>
        <v>1.489488000000019</v>
      </c>
      <c r="EX110" s="4">
        <f t="shared" si="107"/>
        <v>1.5378720000000197</v>
      </c>
      <c r="EY110" s="4">
        <f t="shared" si="107"/>
        <v>1.5869280000000203</v>
      </c>
      <c r="EZ110" s="4">
        <f t="shared" si="107"/>
        <v>1.6366560000000208</v>
      </c>
      <c r="FA110" s="4">
        <f t="shared" si="107"/>
        <v>1.6870560000000216</v>
      </c>
      <c r="FB110" s="4">
        <f t="shared" si="107"/>
        <v>1.7381280000000221</v>
      </c>
      <c r="FC110" s="4">
        <f t="shared" si="107"/>
        <v>1.7898720000000228</v>
      </c>
      <c r="FD110" s="4">
        <f t="shared" si="107"/>
        <v>1.8422880000000237</v>
      </c>
      <c r="FE110" s="4">
        <f t="shared" si="107"/>
        <v>1.8953760000000239</v>
      </c>
      <c r="FF110" s="4">
        <f t="shared" si="107"/>
        <v>1.9491360000000251</v>
      </c>
      <c r="FG110" s="4">
        <f t="shared" si="107"/>
        <v>2.0035680000000253</v>
      </c>
      <c r="FH110" s="4">
        <f t="shared" si="107"/>
        <v>2.0586720000000263</v>
      </c>
      <c r="FI110" s="4">
        <f t="shared" si="106"/>
        <v>2.114448000000027</v>
      </c>
      <c r="FJ110" s="4">
        <f t="shared" si="106"/>
        <v>2.1708960000000279</v>
      </c>
      <c r="FK110" s="4">
        <f t="shared" si="106"/>
        <v>2.2280160000000282</v>
      </c>
      <c r="FL110" s="4">
        <f t="shared" si="106"/>
        <v>2.2858080000000291</v>
      </c>
      <c r="FM110" s="4">
        <f t="shared" si="106"/>
        <v>2.3442720000000299</v>
      </c>
      <c r="FN110" s="4">
        <f t="shared" si="92"/>
        <v>2.4034080000000309</v>
      </c>
      <c r="FO110" s="4">
        <f t="shared" si="92"/>
        <v>2.4632160000000312</v>
      </c>
      <c r="FP110" s="4">
        <f t="shared" si="92"/>
        <v>2.5236960000000321</v>
      </c>
      <c r="FQ110" s="4">
        <f t="shared" si="91"/>
        <v>2.5848480000000325</v>
      </c>
      <c r="FR110" s="4">
        <f t="shared" si="91"/>
        <v>2.6466720000000339</v>
      </c>
      <c r="FS110" s="4">
        <f t="shared" si="91"/>
        <v>2.7091680000000342</v>
      </c>
      <c r="FT110" s="4">
        <f t="shared" si="63"/>
        <v>2.7723360000000352</v>
      </c>
      <c r="FU110" s="4">
        <f t="shared" si="111"/>
        <v>2.8361760000000356</v>
      </c>
      <c r="FV110" s="4">
        <f t="shared" si="111"/>
        <v>2.900688000000037</v>
      </c>
      <c r="FW110" s="4">
        <f t="shared" si="111"/>
        <v>2.9658720000000374</v>
      </c>
      <c r="FX110" s="4">
        <f t="shared" si="111"/>
        <v>3.0317280000000388</v>
      </c>
      <c r="FY110" s="4">
        <f t="shared" si="111"/>
        <v>3.0982560000000388</v>
      </c>
      <c r="FZ110" s="4">
        <f t="shared" si="111"/>
        <v>3.1654560000000402</v>
      </c>
      <c r="GA110" s="4">
        <f t="shared" si="111"/>
        <v>3.2333280000000411</v>
      </c>
      <c r="GB110" s="4">
        <f t="shared" si="111"/>
        <v>3.3018720000000421</v>
      </c>
      <c r="GC110" s="4">
        <f t="shared" si="111"/>
        <v>3.3710880000000425</v>
      </c>
      <c r="GD110" s="4">
        <f t="shared" si="111"/>
        <v>3.4409760000000436</v>
      </c>
      <c r="GE110" s="4">
        <f t="shared" si="111"/>
        <v>3.511536000000044</v>
      </c>
      <c r="GF110" s="4">
        <f t="shared" si="111"/>
        <v>3.5827680000000459</v>
      </c>
      <c r="GG110" s="4">
        <f t="shared" si="111"/>
        <v>3.6546720000000459</v>
      </c>
      <c r="GH110" s="4">
        <f t="shared" si="111"/>
        <v>3.7272480000000474</v>
      </c>
      <c r="GI110" s="4">
        <f t="shared" si="111"/>
        <v>3.8004960000000474</v>
      </c>
      <c r="GJ110" s="4">
        <f t="shared" si="111"/>
        <v>3.8744160000000498</v>
      </c>
      <c r="GK110" s="4">
        <f t="shared" si="110"/>
        <v>3.9490080000000498</v>
      </c>
      <c r="GL110" s="4">
        <f t="shared" si="110"/>
        <v>4.0242720000000514</v>
      </c>
      <c r="GM110" s="4">
        <f t="shared" si="110"/>
        <v>4.1002080000000518</v>
      </c>
      <c r="GN110" s="4">
        <f t="shared" si="100"/>
        <v>4.1768160000000529</v>
      </c>
      <c r="GO110" s="4">
        <f t="shared" si="100"/>
        <v>4.2540960000000538</v>
      </c>
      <c r="GP110" s="4">
        <f t="shared" si="100"/>
        <v>4.3320480000000554</v>
      </c>
      <c r="GQ110" s="4">
        <f t="shared" si="100"/>
        <v>4.410672000000055</v>
      </c>
      <c r="GR110" s="4">
        <f t="shared" si="100"/>
        <v>4.489968000000057</v>
      </c>
      <c r="GS110" s="4">
        <f t="shared" si="100"/>
        <v>4.5699360000000571</v>
      </c>
      <c r="GT110" s="4">
        <f t="shared" si="100"/>
        <v>4.6505760000000596</v>
      </c>
      <c r="GU110" s="4">
        <f t="shared" si="100"/>
        <v>4.7318880000000592</v>
      </c>
    </row>
    <row r="111" spans="2:203" x14ac:dyDescent="0.25">
      <c r="B111" s="4">
        <f t="shared" si="75"/>
        <v>0.1600000000000015</v>
      </c>
      <c r="C111" s="4">
        <f t="shared" si="109"/>
        <v>2.132992000000022</v>
      </c>
      <c r="D111" s="4">
        <f t="shared" si="109"/>
        <v>2.0727040000000216</v>
      </c>
      <c r="E111" s="4">
        <f t="shared" si="109"/>
        <v>2.0131840000000207</v>
      </c>
      <c r="F111" s="4">
        <f t="shared" si="109"/>
        <v>1.9544320000000204</v>
      </c>
      <c r="G111" s="4">
        <f t="shared" si="109"/>
        <v>1.8964480000000197</v>
      </c>
      <c r="H111" s="4">
        <f t="shared" si="109"/>
        <v>1.8392320000000191</v>
      </c>
      <c r="I111" s="4">
        <f t="shared" si="109"/>
        <v>1.7827840000000184</v>
      </c>
      <c r="J111" s="4">
        <f t="shared" si="109"/>
        <v>1.727104000000018</v>
      </c>
      <c r="K111" s="4">
        <f t="shared" si="109"/>
        <v>1.6721920000000174</v>
      </c>
      <c r="L111" s="4">
        <f t="shared" si="109"/>
        <v>1.6180480000000166</v>
      </c>
      <c r="M111" s="4">
        <f t="shared" si="109"/>
        <v>1.564672000000016</v>
      </c>
      <c r="N111" s="4">
        <f t="shared" si="109"/>
        <v>1.5120640000000154</v>
      </c>
      <c r="O111" s="4">
        <f t="shared" si="109"/>
        <v>1.4602240000000151</v>
      </c>
      <c r="P111" s="4">
        <f t="shared" si="109"/>
        <v>1.4091520000000146</v>
      </c>
      <c r="Q111" s="4">
        <f t="shared" si="109"/>
        <v>1.3588480000000138</v>
      </c>
      <c r="R111" s="4">
        <f t="shared" si="109"/>
        <v>1.3093120000000134</v>
      </c>
      <c r="S111" s="4">
        <f t="shared" si="108"/>
        <v>1.2605440000000128</v>
      </c>
      <c r="T111" s="4">
        <f t="shared" si="108"/>
        <v>1.2125440000000123</v>
      </c>
      <c r="U111" s="4">
        <f t="shared" si="108"/>
        <v>1.1653120000000117</v>
      </c>
      <c r="V111" s="4">
        <f t="shared" si="108"/>
        <v>1.1188480000000114</v>
      </c>
      <c r="W111" s="4">
        <f t="shared" si="108"/>
        <v>1.073152000000011</v>
      </c>
      <c r="X111" s="4">
        <f t="shared" si="108"/>
        <v>1.0282240000000102</v>
      </c>
      <c r="Y111" s="4">
        <f t="shared" si="108"/>
        <v>0.98406400000000993</v>
      </c>
      <c r="Z111" s="4">
        <f t="shared" si="108"/>
        <v>0.94067200000000917</v>
      </c>
      <c r="AA111" s="4">
        <f t="shared" si="108"/>
        <v>0.89804800000000884</v>
      </c>
      <c r="AB111" s="4">
        <f t="shared" si="108"/>
        <v>0.8561920000000085</v>
      </c>
      <c r="AC111" s="4">
        <f t="shared" si="108"/>
        <v>0.81510400000000793</v>
      </c>
      <c r="AD111" s="4">
        <f t="shared" si="108"/>
        <v>0.77478400000000758</v>
      </c>
      <c r="AE111" s="4">
        <f t="shared" si="108"/>
        <v>0.7352320000000071</v>
      </c>
      <c r="AF111" s="4">
        <f t="shared" si="108"/>
        <v>0.69644800000000673</v>
      </c>
      <c r="AG111" s="4">
        <f t="shared" si="108"/>
        <v>0.65843200000000635</v>
      </c>
      <c r="AH111" s="4">
        <f t="shared" si="113"/>
        <v>0.62118400000000595</v>
      </c>
      <c r="AI111" s="4">
        <f t="shared" si="113"/>
        <v>0.58470400000000566</v>
      </c>
      <c r="AJ111" s="4">
        <f t="shared" si="113"/>
        <v>0.54899200000000514</v>
      </c>
      <c r="AK111" s="4">
        <f t="shared" si="113"/>
        <v>0.51404800000000483</v>
      </c>
      <c r="AL111" s="4">
        <f t="shared" si="113"/>
        <v>0.47987200000000446</v>
      </c>
      <c r="AM111" s="4">
        <f t="shared" si="113"/>
        <v>0.44646400000000414</v>
      </c>
      <c r="AN111" s="4">
        <f t="shared" si="113"/>
        <v>0.41382400000000391</v>
      </c>
      <c r="AO111" s="4">
        <f t="shared" si="113"/>
        <v>0.38195200000000351</v>
      </c>
      <c r="AP111" s="4">
        <f t="shared" si="113"/>
        <v>0.35084800000000321</v>
      </c>
      <c r="AQ111" s="4">
        <f t="shared" si="113"/>
        <v>0.32051200000000285</v>
      </c>
      <c r="AR111" s="4">
        <f t="shared" si="113"/>
        <v>0.29094400000000259</v>
      </c>
      <c r="AS111" s="4">
        <f t="shared" si="113"/>
        <v>0.26214400000000221</v>
      </c>
      <c r="AT111" s="4">
        <f t="shared" si="113"/>
        <v>0.23411200000000199</v>
      </c>
      <c r="AU111" s="4">
        <f t="shared" si="113"/>
        <v>0.2068480000000017</v>
      </c>
      <c r="AV111" s="4">
        <f t="shared" si="113"/>
        <v>0.1803520000000014</v>
      </c>
      <c r="AW111" s="4">
        <f t="shared" si="113"/>
        <v>0.15462400000000115</v>
      </c>
      <c r="AX111" s="4">
        <f t="shared" si="112"/>
        <v>0.12966400000000089</v>
      </c>
      <c r="AY111" s="4">
        <f t="shared" si="112"/>
        <v>0.10547200000000066</v>
      </c>
      <c r="AZ111" s="4">
        <f t="shared" si="112"/>
        <v>8.2048000000000412E-2</v>
      </c>
      <c r="BA111" s="4">
        <f t="shared" si="112"/>
        <v>5.9392000000000181E-2</v>
      </c>
      <c r="BB111" s="4">
        <f t="shared" si="112"/>
        <v>3.7503999999999968E-2</v>
      </c>
      <c r="BC111" s="4">
        <f t="shared" si="112"/>
        <v>1.638399999999976E-2</v>
      </c>
      <c r="BD111" s="4">
        <f t="shared" si="112"/>
        <v>-3.9680000000004434E-3</v>
      </c>
      <c r="BE111" s="4">
        <f t="shared" si="112"/>
        <v>-2.3552000000000642E-2</v>
      </c>
      <c r="BF111" s="4">
        <f t="shared" si="112"/>
        <v>-4.2368000000000829E-2</v>
      </c>
      <c r="BG111" s="4">
        <f t="shared" si="112"/>
        <v>-6.0416000000001011E-2</v>
      </c>
      <c r="BH111" s="4">
        <f t="shared" si="112"/>
        <v>-7.7696000000001181E-2</v>
      </c>
      <c r="BI111" s="4">
        <f t="shared" si="112"/>
        <v>-9.4208000000001332E-2</v>
      </c>
      <c r="BJ111" s="4">
        <f t="shared" si="112"/>
        <v>-0.10995200000000149</v>
      </c>
      <c r="BK111" s="4">
        <f t="shared" si="112"/>
        <v>-0.12492800000000162</v>
      </c>
      <c r="BL111" s="4">
        <f t="shared" si="112"/>
        <v>-0.13913600000000176</v>
      </c>
      <c r="BM111" s="4">
        <f t="shared" ref="BM111:CB174" si="115">2*$B111^3-4*$B111^2-6*$B111*BM$2*($B111-BM$2-1)</f>
        <v>-0.15257600000000188</v>
      </c>
      <c r="BN111" s="4">
        <f t="shared" si="115"/>
        <v>-0.165248000000002</v>
      </c>
      <c r="BO111" s="4">
        <f t="shared" si="115"/>
        <v>-0.17715200000000211</v>
      </c>
      <c r="BP111" s="4">
        <f t="shared" si="115"/>
        <v>-0.18828800000000223</v>
      </c>
      <c r="BQ111" s="4">
        <f t="shared" si="115"/>
        <v>-0.1986560000000023</v>
      </c>
      <c r="BR111" s="4">
        <f t="shared" si="115"/>
        <v>-0.20825600000000238</v>
      </c>
      <c r="BS111" s="4">
        <f t="shared" si="115"/>
        <v>-0.21708800000000245</v>
      </c>
      <c r="BT111" s="4">
        <f t="shared" si="115"/>
        <v>-0.22515200000000252</v>
      </c>
      <c r="BU111" s="4">
        <f t="shared" si="115"/>
        <v>-0.2324480000000026</v>
      </c>
      <c r="BV111" s="4">
        <f t="shared" si="115"/>
        <v>-0.23897600000000263</v>
      </c>
      <c r="BW111" s="4">
        <f t="shared" si="115"/>
        <v>-0.24473600000000267</v>
      </c>
      <c r="BX111" s="4">
        <f t="shared" si="115"/>
        <v>-0.24972800000000267</v>
      </c>
      <c r="BY111" s="4">
        <f t="shared" si="115"/>
        <v>-0.25395200000000273</v>
      </c>
      <c r="BZ111" s="4">
        <f t="shared" si="115"/>
        <v>-0.25740800000000275</v>
      </c>
      <c r="CA111" s="4">
        <f t="shared" si="115"/>
        <v>-0.26009600000000271</v>
      </c>
      <c r="CB111" s="4">
        <f t="shared" si="115"/>
        <v>-0.26201600000000275</v>
      </c>
      <c r="CC111" s="4">
        <f t="shared" si="114"/>
        <v>-0.26316800000000273</v>
      </c>
      <c r="CD111" s="4">
        <f t="shared" si="114"/>
        <v>-0.26355200000000267</v>
      </c>
      <c r="CE111" s="4">
        <f t="shared" si="114"/>
        <v>-0.26316800000000268</v>
      </c>
      <c r="CF111" s="4">
        <f t="shared" si="114"/>
        <v>-0.26201600000000264</v>
      </c>
      <c r="CG111" s="4">
        <f t="shared" si="114"/>
        <v>-0.26009600000000255</v>
      </c>
      <c r="CH111" s="4">
        <f t="shared" si="114"/>
        <v>-0.25740800000000252</v>
      </c>
      <c r="CI111" s="4">
        <f t="shared" si="114"/>
        <v>-0.25395200000000245</v>
      </c>
      <c r="CJ111" s="4">
        <f t="shared" si="114"/>
        <v>-0.24972800000000239</v>
      </c>
      <c r="CK111" s="4">
        <f t="shared" si="114"/>
        <v>-0.24473600000000234</v>
      </c>
      <c r="CL111" s="4">
        <f t="shared" si="114"/>
        <v>-0.23897600000000224</v>
      </c>
      <c r="CM111" s="4">
        <f t="shared" si="114"/>
        <v>-0.23244800000000215</v>
      </c>
      <c r="CN111" s="4">
        <f t="shared" si="114"/>
        <v>-0.22515200000000202</v>
      </c>
      <c r="CO111" s="4">
        <f t="shared" si="114"/>
        <v>-0.21708800000000195</v>
      </c>
      <c r="CP111" s="4">
        <f t="shared" si="114"/>
        <v>-0.20825600000000183</v>
      </c>
      <c r="CQ111" s="4">
        <f t="shared" si="114"/>
        <v>-0.19865600000000169</v>
      </c>
      <c r="CR111" s="4">
        <f t="shared" si="105"/>
        <v>-0.18828800000000157</v>
      </c>
      <c r="CS111" s="4">
        <f t="shared" si="105"/>
        <v>-0.17715200000000145</v>
      </c>
      <c r="CT111" s="4">
        <f t="shared" si="105"/>
        <v>-0.16524800000000128</v>
      </c>
      <c r="CU111" s="4">
        <f t="shared" si="105"/>
        <v>-0.15257600000000116</v>
      </c>
      <c r="CV111" s="4">
        <f t="shared" si="105"/>
        <v>-0.13913600000000098</v>
      </c>
      <c r="CW111" s="4">
        <f t="shared" si="105"/>
        <v>-0.12492800000000083</v>
      </c>
      <c r="CX111" s="4">
        <f t="shared" si="105"/>
        <v>-0.10995200000000066</v>
      </c>
      <c r="CY111" s="4">
        <f t="shared" si="105"/>
        <v>-9.4208000000000486E-2</v>
      </c>
      <c r="CZ111" s="4">
        <f t="shared" si="103"/>
        <v>-7.7696000000000293E-2</v>
      </c>
      <c r="DA111" s="4">
        <f t="shared" si="103"/>
        <v>-6.0416000000000102E-2</v>
      </c>
      <c r="DB111" s="4">
        <f t="shared" si="103"/>
        <v>-4.2367999999999892E-2</v>
      </c>
      <c r="DC111" s="4">
        <f t="shared" si="103"/>
        <v>-2.3551999999999684E-2</v>
      </c>
      <c r="DD111" s="4">
        <f t="shared" si="103"/>
        <v>-3.9679999999994719E-3</v>
      </c>
      <c r="DE111" s="4">
        <f t="shared" si="103"/>
        <v>1.6384000000000745E-2</v>
      </c>
      <c r="DF111" s="4">
        <f t="shared" si="103"/>
        <v>3.7504000000000967E-2</v>
      </c>
      <c r="DG111" s="4">
        <f t="shared" si="103"/>
        <v>5.9392000000001208E-2</v>
      </c>
      <c r="DH111" s="4">
        <f t="shared" si="103"/>
        <v>8.2048000000001439E-2</v>
      </c>
      <c r="DI111" s="4">
        <f t="shared" si="103"/>
        <v>0.10547200000000166</v>
      </c>
      <c r="DJ111" s="4">
        <f t="shared" si="103"/>
        <v>0.12966400000000194</v>
      </c>
      <c r="DK111" s="4">
        <f t="shared" si="103"/>
        <v>0.1546240000000022</v>
      </c>
      <c r="DL111" s="4">
        <f t="shared" si="103"/>
        <v>0.18035200000000245</v>
      </c>
      <c r="DM111" s="4">
        <f t="shared" si="103"/>
        <v>0.2068480000000027</v>
      </c>
      <c r="DN111" s="4">
        <f t="shared" si="103"/>
        <v>0.23411200000000304</v>
      </c>
      <c r="DO111" s="4">
        <f t="shared" si="85"/>
        <v>0.26214400000000337</v>
      </c>
      <c r="DP111" s="4">
        <f t="shared" si="85"/>
        <v>0.29094400000000364</v>
      </c>
      <c r="DQ111" s="4">
        <f t="shared" si="85"/>
        <v>0.32051200000000402</v>
      </c>
      <c r="DR111" s="4">
        <f t="shared" si="85"/>
        <v>0.35084800000000438</v>
      </c>
      <c r="DS111" s="4">
        <f t="shared" si="85"/>
        <v>0.38195200000000468</v>
      </c>
      <c r="DT111" s="4">
        <f t="shared" si="85"/>
        <v>0.41382400000000513</v>
      </c>
      <c r="DU111" s="4">
        <f t="shared" si="82"/>
        <v>0.44646400000000558</v>
      </c>
      <c r="DV111" s="4">
        <f t="shared" si="82"/>
        <v>0.4798720000000059</v>
      </c>
      <c r="DW111" s="4">
        <f t="shared" si="79"/>
        <v>0.51404800000000617</v>
      </c>
      <c r="DX111" s="4">
        <f t="shared" si="104"/>
        <v>0.5489920000000067</v>
      </c>
      <c r="DY111" s="4">
        <f t="shared" si="104"/>
        <v>0.584704000000007</v>
      </c>
      <c r="DZ111" s="4">
        <f t="shared" si="104"/>
        <v>0.6211840000000074</v>
      </c>
      <c r="EA111" s="4">
        <f t="shared" si="104"/>
        <v>0.6584320000000079</v>
      </c>
      <c r="EB111" s="4">
        <f t="shared" si="104"/>
        <v>0.69644800000000839</v>
      </c>
      <c r="EC111" s="4">
        <f t="shared" si="104"/>
        <v>0.73523200000000877</v>
      </c>
      <c r="ED111" s="4">
        <f t="shared" si="104"/>
        <v>0.77478400000000913</v>
      </c>
      <c r="EE111" s="4">
        <f t="shared" si="104"/>
        <v>0.8151040000000096</v>
      </c>
      <c r="EF111" s="4">
        <f t="shared" si="104"/>
        <v>0.85619200000001017</v>
      </c>
      <c r="EG111" s="4">
        <f t="shared" si="104"/>
        <v>0.89804800000001062</v>
      </c>
      <c r="EH111" s="4">
        <f t="shared" si="104"/>
        <v>0.94067200000001117</v>
      </c>
      <c r="EI111" s="4">
        <f t="shared" si="104"/>
        <v>0.98406400000001171</v>
      </c>
      <c r="EJ111" s="4">
        <f t="shared" si="104"/>
        <v>1.028224000000012</v>
      </c>
      <c r="EK111" s="4">
        <f t="shared" si="104"/>
        <v>1.0731520000000128</v>
      </c>
      <c r="EL111" s="4">
        <f t="shared" si="104"/>
        <v>1.1188480000000132</v>
      </c>
      <c r="EM111" s="4">
        <f t="shared" ref="EM111:FB174" si="116">2*$B111^3-4*$B111^2-6*$B111*EM$2*($B111-EM$2-1)</f>
        <v>1.1653120000000137</v>
      </c>
      <c r="EN111" s="4">
        <f t="shared" si="116"/>
        <v>1.2125440000000143</v>
      </c>
      <c r="EO111" s="4">
        <f t="shared" si="116"/>
        <v>1.260544000000015</v>
      </c>
      <c r="EP111" s="4">
        <f t="shared" si="116"/>
        <v>1.3093120000000154</v>
      </c>
      <c r="EQ111" s="4">
        <f t="shared" si="116"/>
        <v>1.3588480000000158</v>
      </c>
      <c r="ER111" s="4">
        <f t="shared" si="116"/>
        <v>1.4091520000000166</v>
      </c>
      <c r="ES111" s="4">
        <f t="shared" si="116"/>
        <v>1.4602240000000171</v>
      </c>
      <c r="ET111" s="4">
        <f t="shared" si="116"/>
        <v>1.5120640000000178</v>
      </c>
      <c r="EU111" s="4">
        <f t="shared" si="116"/>
        <v>1.5646720000000183</v>
      </c>
      <c r="EV111" s="4">
        <f t="shared" si="116"/>
        <v>1.6180480000000188</v>
      </c>
      <c r="EW111" s="4">
        <f t="shared" si="116"/>
        <v>1.672192000000019</v>
      </c>
      <c r="EX111" s="4">
        <f t="shared" si="116"/>
        <v>1.7271040000000197</v>
      </c>
      <c r="EY111" s="4">
        <f t="shared" si="116"/>
        <v>1.7827840000000204</v>
      </c>
      <c r="EZ111" s="4">
        <f t="shared" si="116"/>
        <v>1.8392320000000211</v>
      </c>
      <c r="FA111" s="4">
        <f t="shared" si="116"/>
        <v>1.8964480000000214</v>
      </c>
      <c r="FB111" s="4">
        <f t="shared" si="116"/>
        <v>1.9544320000000226</v>
      </c>
      <c r="FC111" s="4">
        <f t="shared" si="107"/>
        <v>2.0131840000000225</v>
      </c>
      <c r="FD111" s="4">
        <f t="shared" si="107"/>
        <v>2.0727040000000234</v>
      </c>
      <c r="FE111" s="4">
        <f t="shared" si="107"/>
        <v>2.1329920000000242</v>
      </c>
      <c r="FF111" s="4">
        <f t="shared" si="107"/>
        <v>2.1940480000000244</v>
      </c>
      <c r="FG111" s="4">
        <f t="shared" si="107"/>
        <v>2.2558720000000259</v>
      </c>
      <c r="FH111" s="4">
        <f t="shared" si="107"/>
        <v>2.3184640000000258</v>
      </c>
      <c r="FI111" s="4">
        <f t="shared" si="106"/>
        <v>2.3818240000000275</v>
      </c>
      <c r="FJ111" s="4">
        <f t="shared" si="106"/>
        <v>2.4459520000000272</v>
      </c>
      <c r="FK111" s="4">
        <f t="shared" si="106"/>
        <v>2.5108480000000282</v>
      </c>
      <c r="FL111" s="4">
        <f t="shared" si="106"/>
        <v>2.576512000000029</v>
      </c>
      <c r="FM111" s="4">
        <f t="shared" si="106"/>
        <v>2.6429440000000297</v>
      </c>
      <c r="FN111" s="4">
        <f t="shared" si="92"/>
        <v>2.7101440000000303</v>
      </c>
      <c r="FO111" s="4">
        <f t="shared" si="92"/>
        <v>2.7781120000000317</v>
      </c>
      <c r="FP111" s="4">
        <f t="shared" si="92"/>
        <v>2.846848000000032</v>
      </c>
      <c r="FQ111" s="4">
        <f t="shared" si="91"/>
        <v>2.9163520000000331</v>
      </c>
      <c r="FR111" s="4">
        <f t="shared" si="91"/>
        <v>2.9866240000000333</v>
      </c>
      <c r="FS111" s="4">
        <f t="shared" si="91"/>
        <v>3.057664000000035</v>
      </c>
      <c r="FT111" s="4">
        <f t="shared" si="63"/>
        <v>3.1294720000000349</v>
      </c>
      <c r="FU111" s="4">
        <f t="shared" si="111"/>
        <v>3.2020480000000364</v>
      </c>
      <c r="FV111" s="4">
        <f t="shared" si="111"/>
        <v>3.2753920000000365</v>
      </c>
      <c r="FW111" s="4">
        <f t="shared" si="111"/>
        <v>3.3495040000000378</v>
      </c>
      <c r="FX111" s="4">
        <f t="shared" si="111"/>
        <v>3.4243840000000381</v>
      </c>
      <c r="FY111" s="4">
        <f t="shared" si="111"/>
        <v>3.5000320000000396</v>
      </c>
      <c r="FZ111" s="4">
        <f t="shared" si="111"/>
        <v>3.57644800000004</v>
      </c>
      <c r="GA111" s="4">
        <f t="shared" si="111"/>
        <v>3.6536320000000413</v>
      </c>
      <c r="GB111" s="4">
        <f t="shared" si="111"/>
        <v>3.731584000000042</v>
      </c>
      <c r="GC111" s="4">
        <f t="shared" si="111"/>
        <v>3.8103040000000434</v>
      </c>
      <c r="GD111" s="4">
        <f t="shared" si="111"/>
        <v>3.889792000000043</v>
      </c>
      <c r="GE111" s="4">
        <f t="shared" si="111"/>
        <v>3.9700480000000455</v>
      </c>
      <c r="GF111" s="4">
        <f t="shared" si="111"/>
        <v>4.0510720000000449</v>
      </c>
      <c r="GG111" s="4">
        <f t="shared" si="111"/>
        <v>4.1328640000000467</v>
      </c>
      <c r="GH111" s="4">
        <f t="shared" si="111"/>
        <v>4.2154240000000467</v>
      </c>
      <c r="GI111" s="4">
        <f t="shared" si="111"/>
        <v>4.2987520000000483</v>
      </c>
      <c r="GJ111" s="4">
        <f t="shared" si="111"/>
        <v>4.3828480000000489</v>
      </c>
      <c r="GK111" s="4">
        <f t="shared" si="110"/>
        <v>4.4677120000000503</v>
      </c>
      <c r="GL111" s="4">
        <f t="shared" si="110"/>
        <v>4.5533440000000507</v>
      </c>
      <c r="GM111" s="4">
        <f t="shared" si="110"/>
        <v>4.6397440000000527</v>
      </c>
      <c r="GN111" s="4">
        <f t="shared" si="100"/>
        <v>4.7269120000000528</v>
      </c>
      <c r="GO111" s="4">
        <f t="shared" si="100"/>
        <v>4.8148480000000546</v>
      </c>
      <c r="GP111" s="4">
        <f t="shared" si="100"/>
        <v>4.9035520000000545</v>
      </c>
      <c r="GQ111" s="4">
        <f t="shared" si="100"/>
        <v>4.993024000000057</v>
      </c>
      <c r="GR111" s="4">
        <f t="shared" si="100"/>
        <v>5.0832640000000566</v>
      </c>
      <c r="GS111" s="4">
        <f t="shared" si="100"/>
        <v>5.1742720000000588</v>
      </c>
      <c r="GT111" s="4">
        <f t="shared" si="100"/>
        <v>5.2660480000000591</v>
      </c>
      <c r="GU111" s="4">
        <f t="shared" si="100"/>
        <v>5.3585920000000593</v>
      </c>
    </row>
    <row r="112" spans="2:203" x14ac:dyDescent="0.25">
      <c r="B112" s="4">
        <f t="shared" si="75"/>
        <v>0.18000000000000149</v>
      </c>
      <c r="C112" s="4">
        <f t="shared" si="109"/>
        <v>2.4308640000000223</v>
      </c>
      <c r="D112" s="4">
        <f t="shared" si="109"/>
        <v>2.3626080000000216</v>
      </c>
      <c r="E112" s="4">
        <f t="shared" si="109"/>
        <v>2.2952160000000208</v>
      </c>
      <c r="F112" s="4">
        <f t="shared" si="109"/>
        <v>2.2286880000000204</v>
      </c>
      <c r="G112" s="4">
        <f t="shared" si="109"/>
        <v>2.16302400000002</v>
      </c>
      <c r="H112" s="4">
        <f t="shared" si="109"/>
        <v>2.0982240000000192</v>
      </c>
      <c r="I112" s="4">
        <f t="shared" si="109"/>
        <v>2.0342880000000183</v>
      </c>
      <c r="J112" s="4">
        <f t="shared" si="109"/>
        <v>1.9712160000000181</v>
      </c>
      <c r="K112" s="4">
        <f t="shared" si="109"/>
        <v>1.9090080000000176</v>
      </c>
      <c r="L112" s="4">
        <f t="shared" si="109"/>
        <v>1.8476640000000171</v>
      </c>
      <c r="M112" s="4">
        <f t="shared" si="109"/>
        <v>1.7871840000000163</v>
      </c>
      <c r="N112" s="4">
        <f t="shared" si="109"/>
        <v>1.7275680000000158</v>
      </c>
      <c r="O112" s="4">
        <f t="shared" si="109"/>
        <v>1.6688160000000152</v>
      </c>
      <c r="P112" s="4">
        <f t="shared" si="109"/>
        <v>1.6109280000000146</v>
      </c>
      <c r="Q112" s="4">
        <f t="shared" si="109"/>
        <v>1.5539040000000142</v>
      </c>
      <c r="R112" s="4">
        <f t="shared" si="109"/>
        <v>1.4977440000000135</v>
      </c>
      <c r="S112" s="4">
        <f t="shared" si="108"/>
        <v>1.4424480000000131</v>
      </c>
      <c r="T112" s="4">
        <f t="shared" si="108"/>
        <v>1.3880160000000126</v>
      </c>
      <c r="U112" s="4">
        <f t="shared" si="108"/>
        <v>1.3344480000000121</v>
      </c>
      <c r="V112" s="4">
        <f t="shared" si="108"/>
        <v>1.2817440000000113</v>
      </c>
      <c r="W112" s="4">
        <f t="shared" si="108"/>
        <v>1.229904000000011</v>
      </c>
      <c r="X112" s="4">
        <f t="shared" si="108"/>
        <v>1.1789280000000104</v>
      </c>
      <c r="Y112" s="4">
        <f t="shared" si="108"/>
        <v>1.12881600000001</v>
      </c>
      <c r="Z112" s="4">
        <f t="shared" si="108"/>
        <v>1.0795680000000096</v>
      </c>
      <c r="AA112" s="4">
        <f t="shared" si="108"/>
        <v>1.031184000000009</v>
      </c>
      <c r="AB112" s="4">
        <f t="shared" si="108"/>
        <v>0.98366400000000875</v>
      </c>
      <c r="AC112" s="4">
        <f t="shared" si="108"/>
        <v>0.93700800000000828</v>
      </c>
      <c r="AD112" s="4">
        <f t="shared" si="108"/>
        <v>0.89121600000000778</v>
      </c>
      <c r="AE112" s="4">
        <f t="shared" si="108"/>
        <v>0.84628800000000726</v>
      </c>
      <c r="AF112" s="4">
        <f t="shared" si="108"/>
        <v>0.80222400000000693</v>
      </c>
      <c r="AG112" s="4">
        <f t="shared" si="108"/>
        <v>0.75902400000000658</v>
      </c>
      <c r="AH112" s="4">
        <f t="shared" si="113"/>
        <v>0.71668800000000599</v>
      </c>
      <c r="AI112" s="4">
        <f t="shared" si="113"/>
        <v>0.67521600000000581</v>
      </c>
      <c r="AJ112" s="4">
        <f t="shared" si="113"/>
        <v>0.63460800000000539</v>
      </c>
      <c r="AK112" s="4">
        <f t="shared" si="113"/>
        <v>0.59486400000000494</v>
      </c>
      <c r="AL112" s="4">
        <f t="shared" si="113"/>
        <v>0.5559840000000047</v>
      </c>
      <c r="AM112" s="4">
        <f t="shared" si="113"/>
        <v>0.5179680000000042</v>
      </c>
      <c r="AN112" s="4">
        <f t="shared" si="113"/>
        <v>0.48081600000000396</v>
      </c>
      <c r="AO112" s="4">
        <f t="shared" si="113"/>
        <v>0.44452800000000353</v>
      </c>
      <c r="AP112" s="4">
        <f t="shared" si="113"/>
        <v>0.40910400000000319</v>
      </c>
      <c r="AQ112" s="4">
        <f t="shared" si="113"/>
        <v>0.37454400000000293</v>
      </c>
      <c r="AR112" s="4">
        <f t="shared" si="113"/>
        <v>0.34084800000000259</v>
      </c>
      <c r="AS112" s="4">
        <f t="shared" si="113"/>
        <v>0.30801600000000234</v>
      </c>
      <c r="AT112" s="4">
        <f t="shared" si="113"/>
        <v>0.27604800000000201</v>
      </c>
      <c r="AU112" s="4">
        <f t="shared" si="113"/>
        <v>0.24494400000000172</v>
      </c>
      <c r="AV112" s="4">
        <f t="shared" si="113"/>
        <v>0.2147040000000015</v>
      </c>
      <c r="AW112" s="4">
        <f t="shared" si="113"/>
        <v>0.18532800000000121</v>
      </c>
      <c r="AX112" s="4">
        <f t="shared" si="112"/>
        <v>0.1568160000000009</v>
      </c>
      <c r="AY112" s="4">
        <f t="shared" si="112"/>
        <v>0.1291680000000007</v>
      </c>
      <c r="AZ112" s="4">
        <f t="shared" si="112"/>
        <v>0.10238400000000045</v>
      </c>
      <c r="BA112" s="4">
        <f t="shared" si="112"/>
        <v>7.6464000000000226E-2</v>
      </c>
      <c r="BB112" s="4">
        <f t="shared" si="112"/>
        <v>5.1407999999999981E-2</v>
      </c>
      <c r="BC112" s="4">
        <f t="shared" si="112"/>
        <v>2.7215999999999768E-2</v>
      </c>
      <c r="BD112" s="4">
        <f t="shared" si="112"/>
        <v>3.8879999999995724E-3</v>
      </c>
      <c r="BE112" s="4">
        <f t="shared" si="112"/>
        <v>-1.857600000000062E-2</v>
      </c>
      <c r="BF112" s="4">
        <f t="shared" si="112"/>
        <v>-4.0176000000000808E-2</v>
      </c>
      <c r="BG112" s="4">
        <f t="shared" si="112"/>
        <v>-6.0912000000000993E-2</v>
      </c>
      <c r="BH112" s="4">
        <f t="shared" si="112"/>
        <v>-8.078400000000116E-2</v>
      </c>
      <c r="BI112" s="4">
        <f t="shared" si="112"/>
        <v>-9.9792000000001324E-2</v>
      </c>
      <c r="BJ112" s="4">
        <f t="shared" si="112"/>
        <v>-0.11793600000000148</v>
      </c>
      <c r="BK112" s="4">
        <f t="shared" si="112"/>
        <v>-0.13521600000000161</v>
      </c>
      <c r="BL112" s="4">
        <f t="shared" si="112"/>
        <v>-0.15163200000000177</v>
      </c>
      <c r="BM112" s="4">
        <f t="shared" si="115"/>
        <v>-0.16718400000000189</v>
      </c>
      <c r="BN112" s="4">
        <f t="shared" si="115"/>
        <v>-0.18187200000000203</v>
      </c>
      <c r="BO112" s="4">
        <f t="shared" si="115"/>
        <v>-0.19569600000000212</v>
      </c>
      <c r="BP112" s="4">
        <f t="shared" si="115"/>
        <v>-0.20865600000000223</v>
      </c>
      <c r="BQ112" s="4">
        <f t="shared" si="115"/>
        <v>-0.22075200000000231</v>
      </c>
      <c r="BR112" s="4">
        <f t="shared" si="115"/>
        <v>-0.23198400000000241</v>
      </c>
      <c r="BS112" s="4">
        <f t="shared" si="115"/>
        <v>-0.24235200000000248</v>
      </c>
      <c r="BT112" s="4">
        <f t="shared" si="115"/>
        <v>-0.25185600000000252</v>
      </c>
      <c r="BU112" s="4">
        <f t="shared" si="115"/>
        <v>-0.26049600000000261</v>
      </c>
      <c r="BV112" s="4">
        <f t="shared" si="115"/>
        <v>-0.26827200000000262</v>
      </c>
      <c r="BW112" s="4">
        <f t="shared" si="115"/>
        <v>-0.2751840000000027</v>
      </c>
      <c r="BX112" s="4">
        <f t="shared" si="115"/>
        <v>-0.2812320000000027</v>
      </c>
      <c r="BY112" s="4">
        <f t="shared" si="115"/>
        <v>-0.28641600000000272</v>
      </c>
      <c r="BZ112" s="4">
        <f t="shared" si="115"/>
        <v>-0.29073600000000277</v>
      </c>
      <c r="CA112" s="4">
        <f t="shared" si="115"/>
        <v>-0.29419200000000278</v>
      </c>
      <c r="CB112" s="4">
        <f t="shared" si="115"/>
        <v>-0.29678400000000277</v>
      </c>
      <c r="CC112" s="4">
        <f t="shared" si="114"/>
        <v>-0.29851200000000278</v>
      </c>
      <c r="CD112" s="4">
        <f t="shared" si="114"/>
        <v>-0.29937600000000275</v>
      </c>
      <c r="CE112" s="4">
        <f t="shared" si="114"/>
        <v>-0.2993760000000027</v>
      </c>
      <c r="CF112" s="4">
        <f t="shared" si="114"/>
        <v>-0.29851200000000266</v>
      </c>
      <c r="CG112" s="4">
        <f t="shared" si="114"/>
        <v>-0.2967840000000026</v>
      </c>
      <c r="CH112" s="4">
        <f t="shared" si="114"/>
        <v>-0.29419200000000256</v>
      </c>
      <c r="CI112" s="4">
        <f t="shared" si="114"/>
        <v>-0.29073600000000249</v>
      </c>
      <c r="CJ112" s="4">
        <f t="shared" si="114"/>
        <v>-0.28641600000000245</v>
      </c>
      <c r="CK112" s="4">
        <f t="shared" si="114"/>
        <v>-0.28123200000000237</v>
      </c>
      <c r="CL112" s="4">
        <f t="shared" si="114"/>
        <v>-0.27518400000000226</v>
      </c>
      <c r="CM112" s="4">
        <f t="shared" si="114"/>
        <v>-0.26827200000000218</v>
      </c>
      <c r="CN112" s="4">
        <f t="shared" si="114"/>
        <v>-0.26049600000000206</v>
      </c>
      <c r="CO112" s="4">
        <f t="shared" si="114"/>
        <v>-0.25185600000000197</v>
      </c>
      <c r="CP112" s="4">
        <f t="shared" si="114"/>
        <v>-0.24235200000000187</v>
      </c>
      <c r="CQ112" s="4">
        <f t="shared" si="114"/>
        <v>-0.23198400000000174</v>
      </c>
      <c r="CR112" s="4">
        <f t="shared" si="105"/>
        <v>-0.22075200000000161</v>
      </c>
      <c r="CS112" s="4">
        <f t="shared" si="105"/>
        <v>-0.20865600000000151</v>
      </c>
      <c r="CT112" s="4">
        <f t="shared" si="105"/>
        <v>-0.19569600000000137</v>
      </c>
      <c r="CU112" s="4">
        <f t="shared" si="105"/>
        <v>-0.1818720000000012</v>
      </c>
      <c r="CV112" s="4">
        <f t="shared" si="105"/>
        <v>-0.16718400000000105</v>
      </c>
      <c r="CW112" s="4">
        <f t="shared" si="105"/>
        <v>-0.15163200000000088</v>
      </c>
      <c r="CX112" s="4">
        <f t="shared" si="105"/>
        <v>-0.13521600000000072</v>
      </c>
      <c r="CY112" s="4">
        <f t="shared" si="105"/>
        <v>-0.11793600000000054</v>
      </c>
      <c r="CZ112" s="4">
        <f t="shared" si="103"/>
        <v>-9.9792000000000353E-2</v>
      </c>
      <c r="DA112" s="4">
        <f t="shared" si="103"/>
        <v>-8.0784000000000161E-2</v>
      </c>
      <c r="DB112" s="4">
        <f t="shared" si="103"/>
        <v>-6.0911999999999959E-2</v>
      </c>
      <c r="DC112" s="4">
        <f t="shared" si="103"/>
        <v>-4.0175999999999754E-2</v>
      </c>
      <c r="DD112" s="4">
        <f t="shared" si="103"/>
        <v>-1.8575999999999537E-2</v>
      </c>
      <c r="DE112" s="4">
        <f t="shared" si="103"/>
        <v>3.8880000000006826E-3</v>
      </c>
      <c r="DF112" s="4">
        <f t="shared" si="103"/>
        <v>2.7216000000000906E-2</v>
      </c>
      <c r="DG112" s="4">
        <f t="shared" si="103"/>
        <v>5.1408000000001119E-2</v>
      </c>
      <c r="DH112" s="4">
        <f t="shared" si="103"/>
        <v>7.6464000000001364E-2</v>
      </c>
      <c r="DI112" s="4">
        <f t="shared" si="103"/>
        <v>0.10238400000000158</v>
      </c>
      <c r="DJ112" s="4">
        <f t="shared" si="103"/>
        <v>0.12916800000000184</v>
      </c>
      <c r="DK112" s="4">
        <f t="shared" si="103"/>
        <v>0.15681600000000206</v>
      </c>
      <c r="DL112" s="4">
        <f t="shared" si="103"/>
        <v>0.18532800000000232</v>
      </c>
      <c r="DM112" s="4">
        <f t="shared" si="103"/>
        <v>0.21470400000000267</v>
      </c>
      <c r="DN112" s="4">
        <f t="shared" ref="DN112:EC175" si="117">2*$B112^3-4*$B112^2-6*$B112*DN$2*($B112-DN$2-1)</f>
        <v>0.24494400000000294</v>
      </c>
      <c r="DO112" s="4">
        <f t="shared" si="117"/>
        <v>0.27604800000000329</v>
      </c>
      <c r="DP112" s="4">
        <f t="shared" si="117"/>
        <v>0.30801600000000362</v>
      </c>
      <c r="DQ112" s="4">
        <f t="shared" si="117"/>
        <v>0.34084800000000393</v>
      </c>
      <c r="DR112" s="4">
        <f t="shared" si="117"/>
        <v>0.37454400000000432</v>
      </c>
      <c r="DS112" s="4">
        <f t="shared" si="117"/>
        <v>0.40910400000000463</v>
      </c>
      <c r="DT112" s="4">
        <f t="shared" si="117"/>
        <v>0.44452800000000509</v>
      </c>
      <c r="DU112" s="4">
        <f t="shared" si="117"/>
        <v>0.48081600000000541</v>
      </c>
      <c r="DV112" s="4">
        <f t="shared" si="117"/>
        <v>0.51796800000000576</v>
      </c>
      <c r="DW112" s="4">
        <f t="shared" si="117"/>
        <v>0.55598400000000625</v>
      </c>
      <c r="DX112" s="4">
        <f t="shared" si="117"/>
        <v>0.5948640000000065</v>
      </c>
      <c r="DY112" s="4">
        <f t="shared" si="117"/>
        <v>0.63460800000000694</v>
      </c>
      <c r="DZ112" s="4">
        <f t="shared" si="117"/>
        <v>0.67521600000000737</v>
      </c>
      <c r="EA112" s="4">
        <f t="shared" si="117"/>
        <v>0.71668800000000776</v>
      </c>
      <c r="EB112" s="4">
        <f t="shared" si="117"/>
        <v>0.75902400000000814</v>
      </c>
      <c r="EC112" s="4">
        <f t="shared" si="117"/>
        <v>0.80222400000000871</v>
      </c>
      <c r="ED112" s="4">
        <f t="shared" ref="ED112:ES175" si="118">2*$B112^3-4*$B112^2-6*$B112*ED$2*($B112-ED$2-1)</f>
        <v>0.84628800000000903</v>
      </c>
      <c r="EE112" s="4">
        <f t="shared" si="118"/>
        <v>0.89121600000000978</v>
      </c>
      <c r="EF112" s="4">
        <f t="shared" si="118"/>
        <v>0.93700800000001006</v>
      </c>
      <c r="EG112" s="4">
        <f t="shared" si="118"/>
        <v>0.98366400000001053</v>
      </c>
      <c r="EH112" s="4">
        <f t="shared" si="118"/>
        <v>1.031184000000011</v>
      </c>
      <c r="EI112" s="4">
        <f t="shared" si="118"/>
        <v>1.0795680000000116</v>
      </c>
      <c r="EJ112" s="4">
        <f t="shared" si="118"/>
        <v>1.128816000000012</v>
      </c>
      <c r="EK112" s="4">
        <f t="shared" si="118"/>
        <v>1.1789280000000126</v>
      </c>
      <c r="EL112" s="4">
        <f t="shared" si="118"/>
        <v>1.229904000000013</v>
      </c>
      <c r="EM112" s="4">
        <f t="shared" si="118"/>
        <v>1.2817440000000135</v>
      </c>
      <c r="EN112" s="4">
        <f t="shared" si="118"/>
        <v>1.3344480000000143</v>
      </c>
      <c r="EO112" s="4">
        <f t="shared" si="118"/>
        <v>1.3880160000000148</v>
      </c>
      <c r="EP112" s="4">
        <f t="shared" si="118"/>
        <v>1.4424480000000153</v>
      </c>
      <c r="EQ112" s="4">
        <f t="shared" si="118"/>
        <v>1.4977440000000157</v>
      </c>
      <c r="ER112" s="4">
        <f t="shared" si="118"/>
        <v>1.5539040000000164</v>
      </c>
      <c r="ES112" s="4">
        <f t="shared" si="118"/>
        <v>1.610928000000017</v>
      </c>
      <c r="ET112" s="4">
        <f t="shared" si="116"/>
        <v>1.6688160000000174</v>
      </c>
      <c r="EU112" s="4">
        <f t="shared" si="116"/>
        <v>1.7275680000000182</v>
      </c>
      <c r="EV112" s="4">
        <f t="shared" si="116"/>
        <v>1.787184000000019</v>
      </c>
      <c r="EW112" s="4">
        <f t="shared" si="116"/>
        <v>1.8476640000000191</v>
      </c>
      <c r="EX112" s="4">
        <f t="shared" si="116"/>
        <v>1.9090080000000194</v>
      </c>
      <c r="EY112" s="4">
        <f t="shared" si="116"/>
        <v>1.9712160000000203</v>
      </c>
      <c r="EZ112" s="4">
        <f t="shared" si="116"/>
        <v>2.034288000000021</v>
      </c>
      <c r="FA112" s="4">
        <f t="shared" si="116"/>
        <v>2.0982240000000214</v>
      </c>
      <c r="FB112" s="4">
        <f t="shared" si="116"/>
        <v>2.1630240000000218</v>
      </c>
      <c r="FC112" s="4">
        <f t="shared" si="107"/>
        <v>2.2286880000000222</v>
      </c>
      <c r="FD112" s="4">
        <f t="shared" si="107"/>
        <v>2.2952160000000235</v>
      </c>
      <c r="FE112" s="4">
        <f t="shared" si="107"/>
        <v>2.3626080000000242</v>
      </c>
      <c r="FF112" s="4">
        <f t="shared" si="107"/>
        <v>2.430864000000025</v>
      </c>
      <c r="FG112" s="4">
        <f t="shared" si="107"/>
        <v>2.4999840000000253</v>
      </c>
      <c r="FH112" s="4">
        <f t="shared" si="107"/>
        <v>2.569968000000026</v>
      </c>
      <c r="FI112" s="4">
        <f t="shared" si="106"/>
        <v>2.6408160000000263</v>
      </c>
      <c r="FJ112" s="4">
        <f t="shared" si="106"/>
        <v>2.7125280000000278</v>
      </c>
      <c r="FK112" s="4">
        <f t="shared" si="106"/>
        <v>2.7851040000000276</v>
      </c>
      <c r="FL112" s="4">
        <f t="shared" si="106"/>
        <v>2.8585440000000295</v>
      </c>
      <c r="FM112" s="4">
        <f t="shared" si="106"/>
        <v>2.9328480000000292</v>
      </c>
      <c r="FN112" s="4">
        <f t="shared" si="92"/>
        <v>3.0080160000000307</v>
      </c>
      <c r="FO112" s="4">
        <f t="shared" si="92"/>
        <v>3.0840480000000312</v>
      </c>
      <c r="FP112" s="4">
        <f t="shared" si="92"/>
        <v>3.1609440000000322</v>
      </c>
      <c r="FQ112" s="4">
        <f t="shared" si="91"/>
        <v>3.2387040000000327</v>
      </c>
      <c r="FR112" s="4">
        <f t="shared" si="91"/>
        <v>3.3173280000000336</v>
      </c>
      <c r="FS112" s="4">
        <f t="shared" si="91"/>
        <v>3.396816000000034</v>
      </c>
      <c r="FT112" s="4">
        <f t="shared" si="63"/>
        <v>3.4771680000000358</v>
      </c>
      <c r="FU112" s="4">
        <f t="shared" si="111"/>
        <v>3.5583840000000353</v>
      </c>
      <c r="FV112" s="4">
        <f t="shared" si="111"/>
        <v>3.640464000000037</v>
      </c>
      <c r="FW112" s="4">
        <f t="shared" si="111"/>
        <v>3.7234080000000369</v>
      </c>
      <c r="FX112" s="4">
        <f t="shared" si="111"/>
        <v>3.8072160000000386</v>
      </c>
      <c r="FY112" s="4">
        <f t="shared" si="111"/>
        <v>3.8918880000000389</v>
      </c>
      <c r="FZ112" s="4">
        <f t="shared" si="111"/>
        <v>3.97742400000004</v>
      </c>
      <c r="GA112" s="4">
        <f t="shared" si="111"/>
        <v>4.0638240000000403</v>
      </c>
      <c r="GB112" s="4">
        <f t="shared" si="111"/>
        <v>4.1510880000000423</v>
      </c>
      <c r="GC112" s="4">
        <f t="shared" si="111"/>
        <v>4.2392160000000425</v>
      </c>
      <c r="GD112" s="4">
        <f t="shared" si="111"/>
        <v>4.3282080000000445</v>
      </c>
      <c r="GE112" s="4">
        <f t="shared" si="111"/>
        <v>4.4180640000000437</v>
      </c>
      <c r="GF112" s="4">
        <f t="shared" si="111"/>
        <v>4.5087840000000456</v>
      </c>
      <c r="GG112" s="4">
        <f t="shared" si="111"/>
        <v>4.6003680000000466</v>
      </c>
      <c r="GH112" s="4">
        <f t="shared" si="111"/>
        <v>4.6928160000000476</v>
      </c>
      <c r="GI112" s="4">
        <f t="shared" si="111"/>
        <v>4.7861280000000477</v>
      </c>
      <c r="GJ112" s="4">
        <f t="shared" si="111"/>
        <v>4.8803040000000495</v>
      </c>
      <c r="GK112" s="4">
        <f t="shared" si="110"/>
        <v>4.9753440000000495</v>
      </c>
      <c r="GL112" s="4">
        <f t="shared" si="110"/>
        <v>5.0712480000000522</v>
      </c>
      <c r="GM112" s="4">
        <f t="shared" si="110"/>
        <v>5.1680160000000512</v>
      </c>
      <c r="GN112" s="4">
        <f t="shared" si="100"/>
        <v>5.265648000000053</v>
      </c>
      <c r="GO112" s="4">
        <f t="shared" si="100"/>
        <v>5.3641440000000538</v>
      </c>
      <c r="GP112" s="4">
        <f t="shared" si="100"/>
        <v>5.4635040000000554</v>
      </c>
      <c r="GQ112" s="4">
        <f t="shared" si="100"/>
        <v>5.5637280000000562</v>
      </c>
      <c r="GR112" s="4">
        <f t="shared" si="100"/>
        <v>5.6648160000000578</v>
      </c>
      <c r="GS112" s="4">
        <f t="shared" si="100"/>
        <v>5.7667680000000576</v>
      </c>
      <c r="GT112" s="4">
        <f t="shared" si="100"/>
        <v>5.8695840000000592</v>
      </c>
      <c r="GU112" s="4">
        <f t="shared" si="100"/>
        <v>5.9732640000000581</v>
      </c>
    </row>
    <row r="113" spans="2:203" x14ac:dyDescent="0.25">
      <c r="B113" s="4">
        <f t="shared" si="75"/>
        <v>0.20000000000000148</v>
      </c>
      <c r="C113" s="4">
        <f t="shared" si="109"/>
        <v>2.7360000000000229</v>
      </c>
      <c r="D113" s="4">
        <f t="shared" si="109"/>
        <v>2.6596800000000225</v>
      </c>
      <c r="E113" s="4">
        <f t="shared" si="109"/>
        <v>2.5843200000000217</v>
      </c>
      <c r="F113" s="4">
        <f t="shared" si="109"/>
        <v>2.509920000000021</v>
      </c>
      <c r="G113" s="4">
        <f t="shared" si="109"/>
        <v>2.43648000000002</v>
      </c>
      <c r="H113" s="4">
        <f t="shared" si="109"/>
        <v>2.3640000000000199</v>
      </c>
      <c r="I113" s="4">
        <f t="shared" si="109"/>
        <v>2.2924800000000194</v>
      </c>
      <c r="J113" s="4">
        <f t="shared" si="109"/>
        <v>2.2219200000000185</v>
      </c>
      <c r="K113" s="4">
        <f t="shared" si="109"/>
        <v>2.1523200000000178</v>
      </c>
      <c r="L113" s="4">
        <f t="shared" si="109"/>
        <v>2.0836800000000171</v>
      </c>
      <c r="M113" s="4">
        <f t="shared" si="109"/>
        <v>2.0160000000000164</v>
      </c>
      <c r="N113" s="4">
        <f t="shared" si="109"/>
        <v>1.9492800000000163</v>
      </c>
      <c r="O113" s="4">
        <f t="shared" si="109"/>
        <v>1.8835200000000154</v>
      </c>
      <c r="P113" s="4">
        <f t="shared" si="109"/>
        <v>1.818720000000015</v>
      </c>
      <c r="Q113" s="4">
        <f t="shared" si="109"/>
        <v>1.7548800000000142</v>
      </c>
      <c r="R113" s="4">
        <f t="shared" si="109"/>
        <v>1.6920000000000139</v>
      </c>
      <c r="S113" s="4">
        <f t="shared" si="108"/>
        <v>1.6300800000000133</v>
      </c>
      <c r="T113" s="4">
        <f t="shared" si="108"/>
        <v>1.5691200000000127</v>
      </c>
      <c r="U113" s="4">
        <f t="shared" si="108"/>
        <v>1.5091200000000122</v>
      </c>
      <c r="V113" s="4">
        <f t="shared" si="108"/>
        <v>1.4500800000000118</v>
      </c>
      <c r="W113" s="4">
        <f t="shared" si="108"/>
        <v>1.392000000000011</v>
      </c>
      <c r="X113" s="4">
        <f t="shared" si="108"/>
        <v>1.3348800000000107</v>
      </c>
      <c r="Y113" s="4">
        <f t="shared" si="108"/>
        <v>1.2787200000000101</v>
      </c>
      <c r="Z113" s="4">
        <f t="shared" si="108"/>
        <v>1.2235200000000099</v>
      </c>
      <c r="AA113" s="4">
        <f t="shared" si="108"/>
        <v>1.1692800000000094</v>
      </c>
      <c r="AB113" s="4">
        <f t="shared" si="108"/>
        <v>1.116000000000009</v>
      </c>
      <c r="AC113" s="4">
        <f t="shared" si="108"/>
        <v>1.0636800000000082</v>
      </c>
      <c r="AD113" s="4">
        <f t="shared" si="108"/>
        <v>1.0123200000000079</v>
      </c>
      <c r="AE113" s="4">
        <f t="shared" si="108"/>
        <v>0.96192000000000755</v>
      </c>
      <c r="AF113" s="4">
        <f t="shared" si="108"/>
        <v>0.91248000000000717</v>
      </c>
      <c r="AG113" s="4">
        <f t="shared" si="108"/>
        <v>0.86400000000000665</v>
      </c>
      <c r="AH113" s="4">
        <f t="shared" si="113"/>
        <v>0.8164800000000062</v>
      </c>
      <c r="AI113" s="4">
        <f t="shared" si="113"/>
        <v>0.76992000000000593</v>
      </c>
      <c r="AJ113" s="4">
        <f t="shared" si="113"/>
        <v>0.72432000000000551</v>
      </c>
      <c r="AK113" s="4">
        <f t="shared" si="113"/>
        <v>0.67968000000000517</v>
      </c>
      <c r="AL113" s="4">
        <f t="shared" si="113"/>
        <v>0.63600000000000467</v>
      </c>
      <c r="AM113" s="4">
        <f t="shared" si="113"/>
        <v>0.59328000000000436</v>
      </c>
      <c r="AN113" s="4">
        <f t="shared" si="113"/>
        <v>0.55152000000000412</v>
      </c>
      <c r="AO113" s="4">
        <f t="shared" si="113"/>
        <v>0.51072000000000373</v>
      </c>
      <c r="AP113" s="4">
        <f t="shared" si="113"/>
        <v>0.47088000000000341</v>
      </c>
      <c r="AQ113" s="4">
        <f t="shared" si="113"/>
        <v>0.43200000000000305</v>
      </c>
      <c r="AR113" s="4">
        <f t="shared" si="113"/>
        <v>0.39408000000000265</v>
      </c>
      <c r="AS113" s="4">
        <f t="shared" si="113"/>
        <v>0.35712000000000244</v>
      </c>
      <c r="AT113" s="4">
        <f t="shared" si="113"/>
        <v>0.32112000000000213</v>
      </c>
      <c r="AU113" s="4">
        <f t="shared" si="113"/>
        <v>0.28608000000000183</v>
      </c>
      <c r="AV113" s="4">
        <f t="shared" si="113"/>
        <v>0.25200000000000156</v>
      </c>
      <c r="AW113" s="4">
        <f t="shared" si="113"/>
        <v>0.21888000000000124</v>
      </c>
      <c r="AX113" s="4">
        <f t="shared" si="112"/>
        <v>0.18672000000000105</v>
      </c>
      <c r="AY113" s="4">
        <f t="shared" si="112"/>
        <v>0.15552000000000077</v>
      </c>
      <c r="AZ113" s="4">
        <f t="shared" si="112"/>
        <v>0.1252800000000005</v>
      </c>
      <c r="BA113" s="4">
        <f t="shared" si="112"/>
        <v>9.600000000000028E-2</v>
      </c>
      <c r="BB113" s="4">
        <f t="shared" si="112"/>
        <v>6.7680000000000046E-2</v>
      </c>
      <c r="BC113" s="4">
        <f t="shared" si="112"/>
        <v>4.0319999999999856E-2</v>
      </c>
      <c r="BD113" s="4">
        <f t="shared" si="112"/>
        <v>1.3919999999999627E-2</v>
      </c>
      <c r="BE113" s="4">
        <f t="shared" si="112"/>
        <v>-1.1520000000000558E-2</v>
      </c>
      <c r="BF113" s="4">
        <f t="shared" si="112"/>
        <v>-3.6000000000000767E-2</v>
      </c>
      <c r="BG113" s="4">
        <f t="shared" si="112"/>
        <v>-5.9520000000000947E-2</v>
      </c>
      <c r="BH113" s="4">
        <f t="shared" si="112"/>
        <v>-8.2080000000001124E-2</v>
      </c>
      <c r="BI113" s="4">
        <f t="shared" si="112"/>
        <v>-0.10368000000000129</v>
      </c>
      <c r="BJ113" s="4">
        <f t="shared" si="112"/>
        <v>-0.12432000000000144</v>
      </c>
      <c r="BK113" s="4">
        <f t="shared" si="112"/>
        <v>-0.1440000000000016</v>
      </c>
      <c r="BL113" s="4">
        <f t="shared" si="112"/>
        <v>-0.16272000000000172</v>
      </c>
      <c r="BM113" s="4">
        <f t="shared" si="115"/>
        <v>-0.18048000000000186</v>
      </c>
      <c r="BN113" s="4">
        <f t="shared" si="115"/>
        <v>-0.19728000000000198</v>
      </c>
      <c r="BO113" s="4">
        <f t="shared" si="115"/>
        <v>-0.21312000000000209</v>
      </c>
      <c r="BP113" s="4">
        <f t="shared" si="115"/>
        <v>-0.2280000000000022</v>
      </c>
      <c r="BQ113" s="4">
        <f t="shared" si="115"/>
        <v>-0.2419200000000023</v>
      </c>
      <c r="BR113" s="4">
        <f t="shared" si="115"/>
        <v>-0.25488000000000238</v>
      </c>
      <c r="BS113" s="4">
        <f t="shared" si="115"/>
        <v>-0.26688000000000245</v>
      </c>
      <c r="BT113" s="4">
        <f t="shared" si="115"/>
        <v>-0.2779200000000025</v>
      </c>
      <c r="BU113" s="4">
        <f t="shared" si="115"/>
        <v>-0.28800000000000259</v>
      </c>
      <c r="BV113" s="4">
        <f t="shared" si="115"/>
        <v>-0.2971200000000026</v>
      </c>
      <c r="BW113" s="4">
        <f t="shared" si="115"/>
        <v>-0.30528000000000266</v>
      </c>
      <c r="BX113" s="4">
        <f t="shared" si="115"/>
        <v>-0.31248000000000276</v>
      </c>
      <c r="BY113" s="4">
        <f t="shared" si="115"/>
        <v>-0.31872000000000272</v>
      </c>
      <c r="BZ113" s="4">
        <f t="shared" si="115"/>
        <v>-0.32400000000000273</v>
      </c>
      <c r="CA113" s="4">
        <f t="shared" si="115"/>
        <v>-0.32832000000000272</v>
      </c>
      <c r="CB113" s="4">
        <f t="shared" si="115"/>
        <v>-0.33168000000000275</v>
      </c>
      <c r="CC113" s="4">
        <f t="shared" si="114"/>
        <v>-0.33408000000000276</v>
      </c>
      <c r="CD113" s="4">
        <f t="shared" si="114"/>
        <v>-0.3355200000000027</v>
      </c>
      <c r="CE113" s="4">
        <f t="shared" si="114"/>
        <v>-0.33600000000000269</v>
      </c>
      <c r="CF113" s="4">
        <f t="shared" si="114"/>
        <v>-0.3355200000000027</v>
      </c>
      <c r="CG113" s="4">
        <f t="shared" si="114"/>
        <v>-0.3340800000000026</v>
      </c>
      <c r="CH113" s="4">
        <f t="shared" si="114"/>
        <v>-0.33168000000000258</v>
      </c>
      <c r="CI113" s="4">
        <f t="shared" si="114"/>
        <v>-0.3283200000000025</v>
      </c>
      <c r="CJ113" s="4">
        <f t="shared" si="114"/>
        <v>-0.3240000000000024</v>
      </c>
      <c r="CK113" s="4">
        <f t="shared" si="114"/>
        <v>-0.31872000000000233</v>
      </c>
      <c r="CL113" s="4">
        <f t="shared" si="114"/>
        <v>-0.31248000000000226</v>
      </c>
      <c r="CM113" s="4">
        <f t="shared" si="114"/>
        <v>-0.30528000000000216</v>
      </c>
      <c r="CN113" s="4">
        <f t="shared" si="114"/>
        <v>-0.2971200000000021</v>
      </c>
      <c r="CO113" s="4">
        <f t="shared" si="114"/>
        <v>-0.28800000000000203</v>
      </c>
      <c r="CP113" s="4">
        <f t="shared" si="114"/>
        <v>-0.27792000000000189</v>
      </c>
      <c r="CQ113" s="4">
        <f t="shared" si="114"/>
        <v>-0.26688000000000178</v>
      </c>
      <c r="CR113" s="4">
        <f t="shared" si="105"/>
        <v>-0.25488000000000166</v>
      </c>
      <c r="CS113" s="4">
        <f t="shared" si="105"/>
        <v>-0.24192000000000152</v>
      </c>
      <c r="CT113" s="4">
        <f t="shared" si="105"/>
        <v>-0.22800000000000137</v>
      </c>
      <c r="CU113" s="4">
        <f t="shared" si="105"/>
        <v>-0.21312000000000123</v>
      </c>
      <c r="CV113" s="4">
        <f t="shared" si="105"/>
        <v>-0.19728000000000107</v>
      </c>
      <c r="CW113" s="4">
        <f t="shared" si="105"/>
        <v>-0.18048000000000092</v>
      </c>
      <c r="CX113" s="4">
        <f t="shared" si="105"/>
        <v>-0.16272000000000075</v>
      </c>
      <c r="CY113" s="4">
        <f t="shared" si="105"/>
        <v>-0.14400000000000057</v>
      </c>
      <c r="CZ113" s="4">
        <f t="shared" ref="CZ113:DO176" si="119">2*$B113^3-4*$B113^2-6*$B113*CZ$2*($B113-CZ$2-1)</f>
        <v>-0.12432000000000039</v>
      </c>
      <c r="DA113" s="4">
        <f t="shared" si="119"/>
        <v>-0.10368000000000019</v>
      </c>
      <c r="DB113" s="4">
        <f t="shared" si="119"/>
        <v>-8.2079999999999986E-2</v>
      </c>
      <c r="DC113" s="4">
        <f t="shared" si="119"/>
        <v>-5.9519999999999795E-2</v>
      </c>
      <c r="DD113" s="4">
        <f t="shared" si="119"/>
        <v>-3.5999999999999588E-2</v>
      </c>
      <c r="DE113" s="4">
        <f t="shared" si="119"/>
        <v>-1.1519999999999364E-2</v>
      </c>
      <c r="DF113" s="4">
        <f t="shared" si="119"/>
        <v>1.3920000000000876E-2</v>
      </c>
      <c r="DG113" s="4">
        <f t="shared" si="119"/>
        <v>4.0320000000001077E-2</v>
      </c>
      <c r="DH113" s="4">
        <f t="shared" si="119"/>
        <v>6.7680000000001295E-2</v>
      </c>
      <c r="DI113" s="4">
        <f t="shared" si="119"/>
        <v>9.6000000000001529E-2</v>
      </c>
      <c r="DJ113" s="4">
        <f t="shared" si="119"/>
        <v>0.12528000000000178</v>
      </c>
      <c r="DK113" s="4">
        <f t="shared" si="119"/>
        <v>0.15552000000000199</v>
      </c>
      <c r="DL113" s="4">
        <f t="shared" si="119"/>
        <v>0.18672000000000227</v>
      </c>
      <c r="DM113" s="4">
        <f t="shared" si="119"/>
        <v>0.21888000000000257</v>
      </c>
      <c r="DN113" s="4">
        <f t="shared" si="119"/>
        <v>0.25200000000000289</v>
      </c>
      <c r="DO113" s="4">
        <f t="shared" si="119"/>
        <v>0.28608000000000322</v>
      </c>
      <c r="DP113" s="4">
        <f t="shared" si="117"/>
        <v>0.32112000000000357</v>
      </c>
      <c r="DQ113" s="4">
        <f t="shared" si="117"/>
        <v>0.35712000000000388</v>
      </c>
      <c r="DR113" s="4">
        <f t="shared" si="117"/>
        <v>0.3940800000000042</v>
      </c>
      <c r="DS113" s="4">
        <f t="shared" si="117"/>
        <v>0.4320000000000046</v>
      </c>
      <c r="DT113" s="4">
        <f t="shared" si="117"/>
        <v>0.47088000000000496</v>
      </c>
      <c r="DU113" s="4">
        <f t="shared" si="117"/>
        <v>0.51072000000000528</v>
      </c>
      <c r="DV113" s="4">
        <f t="shared" si="117"/>
        <v>0.55152000000000567</v>
      </c>
      <c r="DW113" s="4">
        <f t="shared" si="117"/>
        <v>0.59328000000000602</v>
      </c>
      <c r="DX113" s="4">
        <f t="shared" si="117"/>
        <v>0.63600000000000645</v>
      </c>
      <c r="DY113" s="4">
        <f t="shared" si="117"/>
        <v>0.67968000000000695</v>
      </c>
      <c r="DZ113" s="4">
        <f t="shared" si="117"/>
        <v>0.72432000000000729</v>
      </c>
      <c r="EA113" s="4">
        <f t="shared" si="117"/>
        <v>0.76992000000000782</v>
      </c>
      <c r="EB113" s="4">
        <f t="shared" si="117"/>
        <v>0.81648000000000809</v>
      </c>
      <c r="EC113" s="4">
        <f t="shared" si="117"/>
        <v>0.86400000000000865</v>
      </c>
      <c r="ED113" s="4">
        <f t="shared" si="118"/>
        <v>0.91248000000000917</v>
      </c>
      <c r="EE113" s="4">
        <f t="shared" si="118"/>
        <v>0.96192000000000955</v>
      </c>
      <c r="EF113" s="4">
        <f t="shared" si="118"/>
        <v>1.0123200000000101</v>
      </c>
      <c r="EG113" s="4">
        <f t="shared" si="118"/>
        <v>1.0636800000000104</v>
      </c>
      <c r="EH113" s="4">
        <f t="shared" si="118"/>
        <v>1.1160000000000108</v>
      </c>
      <c r="EI113" s="4">
        <f t="shared" si="118"/>
        <v>1.1692800000000116</v>
      </c>
      <c r="EJ113" s="4">
        <f t="shared" si="118"/>
        <v>1.2235200000000122</v>
      </c>
      <c r="EK113" s="4">
        <f t="shared" si="118"/>
        <v>1.2787200000000127</v>
      </c>
      <c r="EL113" s="4">
        <f t="shared" si="118"/>
        <v>1.3348800000000129</v>
      </c>
      <c r="EM113" s="4">
        <f t="shared" si="118"/>
        <v>1.3920000000000137</v>
      </c>
      <c r="EN113" s="4">
        <f t="shared" si="118"/>
        <v>1.450080000000014</v>
      </c>
      <c r="EO113" s="4">
        <f t="shared" si="118"/>
        <v>1.5091200000000144</v>
      </c>
      <c r="EP113" s="4">
        <f t="shared" si="118"/>
        <v>1.5691200000000154</v>
      </c>
      <c r="EQ113" s="4">
        <f t="shared" si="118"/>
        <v>1.630080000000016</v>
      </c>
      <c r="ER113" s="4">
        <f t="shared" si="118"/>
        <v>1.6920000000000162</v>
      </c>
      <c r="ES113" s="4">
        <f t="shared" si="118"/>
        <v>1.7548800000000169</v>
      </c>
      <c r="ET113" s="4">
        <f t="shared" si="116"/>
        <v>1.8187200000000177</v>
      </c>
      <c r="EU113" s="4">
        <f t="shared" si="116"/>
        <v>1.8835200000000181</v>
      </c>
      <c r="EV113" s="4">
        <f t="shared" si="116"/>
        <v>1.949280000000019</v>
      </c>
      <c r="EW113" s="4">
        <f t="shared" si="116"/>
        <v>2.0160000000000191</v>
      </c>
      <c r="EX113" s="4">
        <f t="shared" si="116"/>
        <v>2.0836800000000197</v>
      </c>
      <c r="EY113" s="4">
        <f t="shared" si="116"/>
        <v>2.15232000000002</v>
      </c>
      <c r="EZ113" s="4">
        <f t="shared" si="116"/>
        <v>2.2219200000000208</v>
      </c>
      <c r="FA113" s="4">
        <f t="shared" si="116"/>
        <v>2.2924800000000216</v>
      </c>
      <c r="FB113" s="4">
        <f t="shared" si="116"/>
        <v>2.3640000000000221</v>
      </c>
      <c r="FC113" s="4">
        <f t="shared" si="107"/>
        <v>2.4364800000000231</v>
      </c>
      <c r="FD113" s="4">
        <f t="shared" si="107"/>
        <v>2.5099200000000232</v>
      </c>
      <c r="FE113" s="4">
        <f t="shared" si="107"/>
        <v>2.5843200000000239</v>
      </c>
      <c r="FF113" s="4">
        <f t="shared" si="107"/>
        <v>2.6596800000000247</v>
      </c>
      <c r="FG113" s="4">
        <f t="shared" si="107"/>
        <v>2.736000000000026</v>
      </c>
      <c r="FH113" s="4">
        <f t="shared" si="107"/>
        <v>2.813280000000026</v>
      </c>
      <c r="FI113" s="4">
        <f t="shared" si="106"/>
        <v>2.891520000000027</v>
      </c>
      <c r="FJ113" s="4">
        <f t="shared" si="106"/>
        <v>2.9707200000000271</v>
      </c>
      <c r="FK113" s="4">
        <f t="shared" si="106"/>
        <v>3.0508800000000287</v>
      </c>
      <c r="FL113" s="4">
        <f t="shared" si="106"/>
        <v>3.132000000000029</v>
      </c>
      <c r="FM113" s="4">
        <f t="shared" si="106"/>
        <v>3.2140800000000302</v>
      </c>
      <c r="FN113" s="4">
        <f t="shared" si="92"/>
        <v>3.2971200000000302</v>
      </c>
      <c r="FO113" s="4">
        <f t="shared" si="92"/>
        <v>3.3811200000000317</v>
      </c>
      <c r="FP113" s="4">
        <f t="shared" si="92"/>
        <v>3.4660800000000318</v>
      </c>
      <c r="FQ113" s="4">
        <f t="shared" si="91"/>
        <v>3.5520000000000334</v>
      </c>
      <c r="FR113" s="4">
        <f t="shared" si="91"/>
        <v>3.6388800000000336</v>
      </c>
      <c r="FS113" s="4">
        <f t="shared" si="91"/>
        <v>3.7267200000000349</v>
      </c>
      <c r="FT113" s="4">
        <f t="shared" si="63"/>
        <v>3.8155200000000349</v>
      </c>
      <c r="FU113" s="4">
        <f t="shared" si="111"/>
        <v>3.9052800000000367</v>
      </c>
      <c r="FV113" s="4">
        <f t="shared" si="111"/>
        <v>3.9960000000000369</v>
      </c>
      <c r="FW113" s="4">
        <f t="shared" si="111"/>
        <v>4.0876800000000379</v>
      </c>
      <c r="FX113" s="4">
        <f t="shared" si="111"/>
        <v>4.1803200000000382</v>
      </c>
      <c r="FY113" s="4">
        <f t="shared" si="111"/>
        <v>4.2739200000000404</v>
      </c>
      <c r="FZ113" s="4">
        <f t="shared" si="111"/>
        <v>4.3684800000000399</v>
      </c>
      <c r="GA113" s="4">
        <f t="shared" si="111"/>
        <v>4.4640000000000422</v>
      </c>
      <c r="GB113" s="4">
        <f t="shared" si="111"/>
        <v>4.5604800000000418</v>
      </c>
      <c r="GC113" s="4">
        <f t="shared" si="111"/>
        <v>4.6579200000000434</v>
      </c>
      <c r="GD113" s="4">
        <f t="shared" si="111"/>
        <v>4.7563200000000432</v>
      </c>
      <c r="GE113" s="4">
        <f t="shared" si="111"/>
        <v>4.8556800000000448</v>
      </c>
      <c r="GF113" s="4">
        <f t="shared" si="111"/>
        <v>4.9560000000000457</v>
      </c>
      <c r="GG113" s="4">
        <f t="shared" si="111"/>
        <v>5.0572800000000466</v>
      </c>
      <c r="GH113" s="4">
        <f t="shared" si="111"/>
        <v>5.1595200000000476</v>
      </c>
      <c r="GI113" s="4">
        <f t="shared" si="111"/>
        <v>5.2627200000000487</v>
      </c>
      <c r="GJ113" s="4">
        <f t="shared" si="111"/>
        <v>5.3668800000000489</v>
      </c>
      <c r="GK113" s="4">
        <f t="shared" si="110"/>
        <v>5.472000000000051</v>
      </c>
      <c r="GL113" s="4">
        <f t="shared" si="110"/>
        <v>5.5780800000000506</v>
      </c>
      <c r="GM113" s="4">
        <f t="shared" si="110"/>
        <v>5.6851200000000537</v>
      </c>
      <c r="GN113" s="4">
        <f t="shared" si="100"/>
        <v>5.7931200000000533</v>
      </c>
      <c r="GO113" s="4">
        <f t="shared" si="100"/>
        <v>5.9020800000000548</v>
      </c>
      <c r="GP113" s="4">
        <f t="shared" si="100"/>
        <v>6.0120000000000555</v>
      </c>
      <c r="GQ113" s="4">
        <f t="shared" si="100"/>
        <v>6.1228800000000563</v>
      </c>
      <c r="GR113" s="4">
        <f t="shared" si="100"/>
        <v>6.2347200000000571</v>
      </c>
      <c r="GS113" s="4">
        <f t="shared" si="100"/>
        <v>6.3475200000000589</v>
      </c>
      <c r="GT113" s="4">
        <f t="shared" si="100"/>
        <v>6.4612800000000581</v>
      </c>
      <c r="GU113" s="4">
        <f t="shared" si="100"/>
        <v>6.5760000000000591</v>
      </c>
    </row>
    <row r="114" spans="2:203" x14ac:dyDescent="0.25">
      <c r="B114" s="4">
        <f t="shared" si="75"/>
        <v>0.22000000000000147</v>
      </c>
      <c r="C114" s="4">
        <f t="shared" si="109"/>
        <v>3.0484960000000232</v>
      </c>
      <c r="D114" s="4">
        <f t="shared" si="109"/>
        <v>2.9640160000000222</v>
      </c>
      <c r="E114" s="4">
        <f t="shared" si="109"/>
        <v>2.8805920000000218</v>
      </c>
      <c r="F114" s="4">
        <f t="shared" si="109"/>
        <v>2.7982240000000211</v>
      </c>
      <c r="G114" s="4">
        <f t="shared" si="109"/>
        <v>2.7169120000000206</v>
      </c>
      <c r="H114" s="4">
        <f t="shared" si="109"/>
        <v>2.6366560000000199</v>
      </c>
      <c r="I114" s="4">
        <f t="shared" si="109"/>
        <v>2.5574560000000193</v>
      </c>
      <c r="J114" s="4">
        <f t="shared" si="109"/>
        <v>2.4793120000000184</v>
      </c>
      <c r="K114" s="4">
        <f t="shared" si="109"/>
        <v>2.4022240000000181</v>
      </c>
      <c r="L114" s="4">
        <f t="shared" si="109"/>
        <v>2.3261920000000171</v>
      </c>
      <c r="M114" s="4">
        <f t="shared" si="109"/>
        <v>2.2512160000000168</v>
      </c>
      <c r="N114" s="4">
        <f t="shared" si="109"/>
        <v>2.1772960000000161</v>
      </c>
      <c r="O114" s="4">
        <f t="shared" si="109"/>
        <v>2.1044320000000156</v>
      </c>
      <c r="P114" s="4">
        <f t="shared" si="109"/>
        <v>2.0326240000000149</v>
      </c>
      <c r="Q114" s="4">
        <f t="shared" si="109"/>
        <v>1.9618720000000143</v>
      </c>
      <c r="R114" s="4">
        <f t="shared" si="109"/>
        <v>1.8921760000000138</v>
      </c>
      <c r="S114" s="4">
        <f t="shared" si="108"/>
        <v>1.8235360000000134</v>
      </c>
      <c r="T114" s="4">
        <f t="shared" si="108"/>
        <v>1.7559520000000128</v>
      </c>
      <c r="U114" s="4">
        <f t="shared" si="108"/>
        <v>1.6894240000000122</v>
      </c>
      <c r="V114" s="4">
        <f t="shared" si="108"/>
        <v>1.6239520000000118</v>
      </c>
      <c r="W114" s="4">
        <f t="shared" si="108"/>
        <v>1.5595360000000114</v>
      </c>
      <c r="X114" s="4">
        <f t="shared" si="108"/>
        <v>1.4961760000000108</v>
      </c>
      <c r="Y114" s="4">
        <f t="shared" si="108"/>
        <v>1.4338720000000102</v>
      </c>
      <c r="Z114" s="4">
        <f t="shared" si="108"/>
        <v>1.3726240000000098</v>
      </c>
      <c r="AA114" s="4">
        <f t="shared" si="108"/>
        <v>1.3124320000000094</v>
      </c>
      <c r="AB114" s="4">
        <f t="shared" si="108"/>
        <v>1.2532960000000088</v>
      </c>
      <c r="AC114" s="4">
        <f t="shared" si="108"/>
        <v>1.1952160000000085</v>
      </c>
      <c r="AD114" s="4">
        <f t="shared" si="108"/>
        <v>1.1381920000000079</v>
      </c>
      <c r="AE114" s="4">
        <f t="shared" si="108"/>
        <v>1.0822240000000076</v>
      </c>
      <c r="AF114" s="4">
        <f t="shared" si="108"/>
        <v>1.0273120000000071</v>
      </c>
      <c r="AG114" s="4">
        <f t="shared" si="108"/>
        <v>0.97345600000000676</v>
      </c>
      <c r="AH114" s="4">
        <f t="shared" si="113"/>
        <v>0.92065600000000636</v>
      </c>
      <c r="AI114" s="4">
        <f t="shared" si="113"/>
        <v>0.8689120000000059</v>
      </c>
      <c r="AJ114" s="4">
        <f t="shared" si="113"/>
        <v>0.81822400000000561</v>
      </c>
      <c r="AK114" s="4">
        <f t="shared" si="113"/>
        <v>0.76859200000000505</v>
      </c>
      <c r="AL114" s="4">
        <f t="shared" si="113"/>
        <v>0.72001600000000487</v>
      </c>
      <c r="AM114" s="4">
        <f t="shared" si="113"/>
        <v>0.67249600000000465</v>
      </c>
      <c r="AN114" s="4">
        <f t="shared" si="113"/>
        <v>0.62603200000000414</v>
      </c>
      <c r="AO114" s="4">
        <f t="shared" si="113"/>
        <v>0.5806240000000038</v>
      </c>
      <c r="AP114" s="4">
        <f t="shared" si="113"/>
        <v>0.53627200000000341</v>
      </c>
      <c r="AQ114" s="4">
        <f t="shared" si="113"/>
        <v>0.49297600000000313</v>
      </c>
      <c r="AR114" s="4">
        <f t="shared" si="113"/>
        <v>0.45073600000000286</v>
      </c>
      <c r="AS114" s="4">
        <f t="shared" si="113"/>
        <v>0.40955200000000253</v>
      </c>
      <c r="AT114" s="4">
        <f t="shared" si="113"/>
        <v>0.36942400000000225</v>
      </c>
      <c r="AU114" s="4">
        <f t="shared" si="113"/>
        <v>0.33035200000000192</v>
      </c>
      <c r="AV114" s="4">
        <f t="shared" si="113"/>
        <v>0.29233600000000165</v>
      </c>
      <c r="AW114" s="4">
        <f t="shared" si="113"/>
        <v>0.25537600000000138</v>
      </c>
      <c r="AX114" s="4">
        <f t="shared" si="112"/>
        <v>0.21947200000000111</v>
      </c>
      <c r="AY114" s="4">
        <f t="shared" si="112"/>
        <v>0.18462400000000084</v>
      </c>
      <c r="AZ114" s="4">
        <f t="shared" si="112"/>
        <v>0.15083200000000058</v>
      </c>
      <c r="BA114" s="4">
        <f t="shared" si="112"/>
        <v>0.11809600000000037</v>
      </c>
      <c r="BB114" s="4">
        <f t="shared" si="112"/>
        <v>8.6416000000000104E-2</v>
      </c>
      <c r="BC114" s="4">
        <f t="shared" si="112"/>
        <v>5.5791999999999897E-2</v>
      </c>
      <c r="BD114" s="4">
        <f t="shared" si="112"/>
        <v>2.6223999999999664E-2</v>
      </c>
      <c r="BE114" s="4">
        <f t="shared" si="112"/>
        <v>-2.2880000000005396E-3</v>
      </c>
      <c r="BF114" s="4">
        <f t="shared" si="112"/>
        <v>-2.9744000000000742E-2</v>
      </c>
      <c r="BG114" s="4">
        <f t="shared" si="112"/>
        <v>-5.6144000000000915E-2</v>
      </c>
      <c r="BH114" s="4">
        <f t="shared" si="112"/>
        <v>-8.1488000000001101E-2</v>
      </c>
      <c r="BI114" s="4">
        <f t="shared" si="112"/>
        <v>-0.10577600000000127</v>
      </c>
      <c r="BJ114" s="4">
        <f t="shared" si="112"/>
        <v>-0.12900800000000143</v>
      </c>
      <c r="BK114" s="4">
        <f t="shared" si="112"/>
        <v>-0.15118400000000157</v>
      </c>
      <c r="BL114" s="4">
        <f t="shared" si="112"/>
        <v>-0.17230400000000173</v>
      </c>
      <c r="BM114" s="4">
        <f t="shared" si="115"/>
        <v>-0.19236800000000184</v>
      </c>
      <c r="BN114" s="4">
        <f t="shared" si="115"/>
        <v>-0.21137600000000198</v>
      </c>
      <c r="BO114" s="4">
        <f t="shared" si="115"/>
        <v>-0.22932800000000209</v>
      </c>
      <c r="BP114" s="4">
        <f t="shared" si="115"/>
        <v>-0.24622400000000222</v>
      </c>
      <c r="BQ114" s="4">
        <f t="shared" si="115"/>
        <v>-0.2620640000000023</v>
      </c>
      <c r="BR114" s="4">
        <f t="shared" si="115"/>
        <v>-0.27684800000000237</v>
      </c>
      <c r="BS114" s="4">
        <f t="shared" si="115"/>
        <v>-0.2905760000000025</v>
      </c>
      <c r="BT114" s="4">
        <f t="shared" si="115"/>
        <v>-0.30324800000000252</v>
      </c>
      <c r="BU114" s="4">
        <f t="shared" si="115"/>
        <v>-0.31486400000000259</v>
      </c>
      <c r="BV114" s="4">
        <f t="shared" si="115"/>
        <v>-0.32542400000000266</v>
      </c>
      <c r="BW114" s="4">
        <f t="shared" si="115"/>
        <v>-0.33492800000000267</v>
      </c>
      <c r="BX114" s="4">
        <f t="shared" si="115"/>
        <v>-0.34337600000000273</v>
      </c>
      <c r="BY114" s="4">
        <f t="shared" si="115"/>
        <v>-0.35076800000000274</v>
      </c>
      <c r="BZ114" s="4">
        <f t="shared" si="115"/>
        <v>-0.35710400000000275</v>
      </c>
      <c r="CA114" s="4">
        <f t="shared" si="115"/>
        <v>-0.36238400000000281</v>
      </c>
      <c r="CB114" s="4">
        <f t="shared" si="115"/>
        <v>-0.36660800000000282</v>
      </c>
      <c r="CC114" s="4">
        <f t="shared" si="114"/>
        <v>-0.36977600000000277</v>
      </c>
      <c r="CD114" s="4">
        <f t="shared" si="114"/>
        <v>-0.37188800000000277</v>
      </c>
      <c r="CE114" s="4">
        <f t="shared" si="114"/>
        <v>-0.37294400000000272</v>
      </c>
      <c r="CF114" s="4">
        <f t="shared" si="114"/>
        <v>-0.37294400000000272</v>
      </c>
      <c r="CG114" s="4">
        <f t="shared" si="114"/>
        <v>-0.37188800000000266</v>
      </c>
      <c r="CH114" s="4">
        <f t="shared" si="114"/>
        <v>-0.3697760000000026</v>
      </c>
      <c r="CI114" s="4">
        <f t="shared" si="114"/>
        <v>-0.36660800000000254</v>
      </c>
      <c r="CJ114" s="4">
        <f t="shared" si="114"/>
        <v>-0.36238400000000248</v>
      </c>
      <c r="CK114" s="4">
        <f t="shared" si="114"/>
        <v>-0.35710400000000242</v>
      </c>
      <c r="CL114" s="4">
        <f t="shared" si="114"/>
        <v>-0.3507680000000023</v>
      </c>
      <c r="CM114" s="4">
        <f t="shared" si="114"/>
        <v>-0.34337600000000223</v>
      </c>
      <c r="CN114" s="4">
        <f t="shared" si="114"/>
        <v>-0.33492800000000211</v>
      </c>
      <c r="CO114" s="4">
        <f t="shared" si="114"/>
        <v>-0.32542400000000204</v>
      </c>
      <c r="CP114" s="4">
        <f t="shared" si="114"/>
        <v>-0.31486400000000192</v>
      </c>
      <c r="CQ114" s="4">
        <f t="shared" si="114"/>
        <v>-0.30324800000000185</v>
      </c>
      <c r="CR114" s="4">
        <f t="shared" si="105"/>
        <v>-0.29057600000000172</v>
      </c>
      <c r="CS114" s="4">
        <f t="shared" si="105"/>
        <v>-0.27684800000000154</v>
      </c>
      <c r="CT114" s="4">
        <f t="shared" si="105"/>
        <v>-0.26206400000000141</v>
      </c>
      <c r="CU114" s="4">
        <f t="shared" si="105"/>
        <v>-0.24622400000000128</v>
      </c>
      <c r="CV114" s="4">
        <f t="shared" si="105"/>
        <v>-0.22932800000000111</v>
      </c>
      <c r="CW114" s="4">
        <f t="shared" si="105"/>
        <v>-0.21137600000000095</v>
      </c>
      <c r="CX114" s="4">
        <f t="shared" si="105"/>
        <v>-0.19236800000000082</v>
      </c>
      <c r="CY114" s="4">
        <f t="shared" si="105"/>
        <v>-0.17230400000000062</v>
      </c>
      <c r="CZ114" s="4">
        <f t="shared" si="119"/>
        <v>-0.15118400000000046</v>
      </c>
      <c r="DA114" s="4">
        <f t="shared" si="119"/>
        <v>-0.12900800000000026</v>
      </c>
      <c r="DB114" s="4">
        <f t="shared" si="119"/>
        <v>-0.10577600000000005</v>
      </c>
      <c r="DC114" s="4">
        <f t="shared" si="119"/>
        <v>-8.1487999999999852E-2</v>
      </c>
      <c r="DD114" s="4">
        <f t="shared" si="119"/>
        <v>-5.6143999999999653E-2</v>
      </c>
      <c r="DE114" s="4">
        <f t="shared" si="119"/>
        <v>-2.974399999999941E-2</v>
      </c>
      <c r="DF114" s="4">
        <f t="shared" si="119"/>
        <v>-2.2879999999992073E-3</v>
      </c>
      <c r="DG114" s="4">
        <f t="shared" si="119"/>
        <v>2.6224000000001024E-2</v>
      </c>
      <c r="DH114" s="4">
        <f t="shared" si="119"/>
        <v>5.5792000000001202E-2</v>
      </c>
      <c r="DI114" s="4">
        <f t="shared" si="119"/>
        <v>8.6416000000001436E-2</v>
      </c>
      <c r="DJ114" s="4">
        <f t="shared" si="119"/>
        <v>0.1180960000000017</v>
      </c>
      <c r="DK114" s="4">
        <f t="shared" si="119"/>
        <v>0.15083200000000191</v>
      </c>
      <c r="DL114" s="4">
        <f t="shared" si="119"/>
        <v>0.18462400000000218</v>
      </c>
      <c r="DM114" s="4">
        <f t="shared" si="119"/>
        <v>0.2194720000000025</v>
      </c>
      <c r="DN114" s="4">
        <f t="shared" si="119"/>
        <v>0.25537600000000277</v>
      </c>
      <c r="DO114" s="4">
        <f t="shared" si="119"/>
        <v>0.29233600000000309</v>
      </c>
      <c r="DP114" s="4">
        <f t="shared" si="117"/>
        <v>0.33035200000000348</v>
      </c>
      <c r="DQ114" s="4">
        <f t="shared" si="117"/>
        <v>0.3694240000000038</v>
      </c>
      <c r="DR114" s="4">
        <f t="shared" si="117"/>
        <v>0.40955200000000408</v>
      </c>
      <c r="DS114" s="4">
        <f t="shared" si="117"/>
        <v>0.45073600000000452</v>
      </c>
      <c r="DT114" s="4">
        <f t="shared" si="117"/>
        <v>0.4929760000000048</v>
      </c>
      <c r="DU114" s="4">
        <f t="shared" si="117"/>
        <v>0.53627200000000519</v>
      </c>
      <c r="DV114" s="4">
        <f t="shared" si="117"/>
        <v>0.58062400000000558</v>
      </c>
      <c r="DW114" s="4">
        <f t="shared" si="117"/>
        <v>0.62603200000000592</v>
      </c>
      <c r="DX114" s="4">
        <f t="shared" si="117"/>
        <v>0.67249600000000642</v>
      </c>
      <c r="DY114" s="4">
        <f t="shared" si="117"/>
        <v>0.72001600000000687</v>
      </c>
      <c r="DZ114" s="4">
        <f t="shared" si="117"/>
        <v>0.76859200000000727</v>
      </c>
      <c r="EA114" s="4">
        <f t="shared" si="117"/>
        <v>0.81822400000000761</v>
      </c>
      <c r="EB114" s="4">
        <f t="shared" si="117"/>
        <v>0.86891200000000812</v>
      </c>
      <c r="EC114" s="4">
        <f t="shared" si="117"/>
        <v>0.92065600000000858</v>
      </c>
      <c r="ED114" s="4">
        <f t="shared" si="118"/>
        <v>0.97345600000000898</v>
      </c>
      <c r="EE114" s="4">
        <f t="shared" si="118"/>
        <v>1.0273120000000093</v>
      </c>
      <c r="EF114" s="4">
        <f t="shared" si="118"/>
        <v>1.0822240000000098</v>
      </c>
      <c r="EG114" s="4">
        <f t="shared" si="118"/>
        <v>1.1381920000000103</v>
      </c>
      <c r="EH114" s="4">
        <f t="shared" si="118"/>
        <v>1.1952160000000109</v>
      </c>
      <c r="EI114" s="4">
        <f t="shared" si="118"/>
        <v>1.2532960000000113</v>
      </c>
      <c r="EJ114" s="4">
        <f t="shared" si="118"/>
        <v>1.3124320000000118</v>
      </c>
      <c r="EK114" s="4">
        <f t="shared" si="118"/>
        <v>1.3726240000000125</v>
      </c>
      <c r="EL114" s="4">
        <f t="shared" si="118"/>
        <v>1.4338720000000129</v>
      </c>
      <c r="EM114" s="4">
        <f t="shared" si="118"/>
        <v>1.4961760000000135</v>
      </c>
      <c r="EN114" s="4">
        <f t="shared" si="118"/>
        <v>1.559536000000014</v>
      </c>
      <c r="EO114" s="4">
        <f t="shared" si="118"/>
        <v>1.6239520000000145</v>
      </c>
      <c r="EP114" s="4">
        <f t="shared" si="118"/>
        <v>1.6894240000000151</v>
      </c>
      <c r="EQ114" s="4">
        <f t="shared" si="118"/>
        <v>1.7559520000000157</v>
      </c>
      <c r="ER114" s="4">
        <f t="shared" si="118"/>
        <v>1.8235360000000163</v>
      </c>
      <c r="ES114" s="4">
        <f t="shared" si="118"/>
        <v>1.892176000000017</v>
      </c>
      <c r="ET114" s="4">
        <f t="shared" si="116"/>
        <v>1.9618720000000174</v>
      </c>
      <c r="EU114" s="4">
        <f t="shared" si="116"/>
        <v>2.032624000000018</v>
      </c>
      <c r="EV114" s="4">
        <f t="shared" si="116"/>
        <v>2.1044320000000187</v>
      </c>
      <c r="EW114" s="4">
        <f t="shared" si="116"/>
        <v>2.1772960000000188</v>
      </c>
      <c r="EX114" s="4">
        <f t="shared" si="116"/>
        <v>2.2512160000000194</v>
      </c>
      <c r="EY114" s="4">
        <f t="shared" si="116"/>
        <v>2.3261920000000198</v>
      </c>
      <c r="EZ114" s="4">
        <f t="shared" si="116"/>
        <v>2.4022240000000203</v>
      </c>
      <c r="FA114" s="4">
        <f t="shared" si="116"/>
        <v>2.4793120000000211</v>
      </c>
      <c r="FB114" s="4">
        <f t="shared" si="116"/>
        <v>2.5574560000000219</v>
      </c>
      <c r="FC114" s="4">
        <f t="shared" si="107"/>
        <v>2.6366560000000225</v>
      </c>
      <c r="FD114" s="4">
        <f t="shared" si="107"/>
        <v>2.7169120000000233</v>
      </c>
      <c r="FE114" s="4">
        <f t="shared" si="107"/>
        <v>2.7982240000000238</v>
      </c>
      <c r="FF114" s="4">
        <f t="shared" si="107"/>
        <v>2.8805920000000245</v>
      </c>
      <c r="FG114" s="4">
        <f t="shared" si="107"/>
        <v>2.9640160000000253</v>
      </c>
      <c r="FH114" s="4">
        <f t="shared" si="107"/>
        <v>3.0484960000000263</v>
      </c>
      <c r="FI114" s="4">
        <f t="shared" si="106"/>
        <v>3.1340320000000266</v>
      </c>
      <c r="FJ114" s="4">
        <f t="shared" si="106"/>
        <v>3.2206240000000279</v>
      </c>
      <c r="FK114" s="4">
        <f t="shared" si="106"/>
        <v>3.3082720000000281</v>
      </c>
      <c r="FL114" s="4">
        <f t="shared" si="106"/>
        <v>3.3969760000000293</v>
      </c>
      <c r="FM114" s="4">
        <f t="shared" si="106"/>
        <v>3.4867360000000294</v>
      </c>
      <c r="FN114" s="4">
        <f t="shared" si="92"/>
        <v>3.5775520000000309</v>
      </c>
      <c r="FO114" s="4">
        <f t="shared" si="92"/>
        <v>3.6694240000000309</v>
      </c>
      <c r="FP114" s="4">
        <f t="shared" si="92"/>
        <v>3.7623520000000323</v>
      </c>
      <c r="FQ114" s="4">
        <f t="shared" si="91"/>
        <v>3.8563360000000326</v>
      </c>
      <c r="FR114" s="4">
        <f t="shared" si="91"/>
        <v>3.9513760000000344</v>
      </c>
      <c r="FS114" s="4">
        <f t="shared" si="91"/>
        <v>4.0474720000000337</v>
      </c>
      <c r="FT114" s="4">
        <f t="shared" si="63"/>
        <v>4.1446240000000358</v>
      </c>
      <c r="FU114" s="4">
        <f t="shared" si="111"/>
        <v>4.2428320000000355</v>
      </c>
      <c r="FV114" s="4">
        <f t="shared" si="111"/>
        <v>4.342096000000037</v>
      </c>
      <c r="FW114" s="4">
        <f t="shared" si="111"/>
        <v>4.442416000000037</v>
      </c>
      <c r="FX114" s="4">
        <f t="shared" si="111"/>
        <v>4.5437920000000389</v>
      </c>
      <c r="FY114" s="4">
        <f t="shared" si="111"/>
        <v>4.6462240000000392</v>
      </c>
      <c r="FZ114" s="4">
        <f t="shared" si="111"/>
        <v>4.7497120000000406</v>
      </c>
      <c r="GA114" s="4">
        <f t="shared" si="111"/>
        <v>4.8542560000000412</v>
      </c>
      <c r="GB114" s="4">
        <f t="shared" si="111"/>
        <v>4.9598560000000429</v>
      </c>
      <c r="GC114" s="4">
        <f t="shared" si="111"/>
        <v>5.066512000000043</v>
      </c>
      <c r="GD114" s="4">
        <f t="shared" si="111"/>
        <v>5.1742240000000441</v>
      </c>
      <c r="GE114" s="4">
        <f t="shared" si="111"/>
        <v>5.2829920000000445</v>
      </c>
      <c r="GF114" s="4">
        <f t="shared" si="111"/>
        <v>5.392816000000046</v>
      </c>
      <c r="GG114" s="4">
        <f t="shared" si="111"/>
        <v>5.5036960000000468</v>
      </c>
      <c r="GH114" s="4">
        <f t="shared" si="111"/>
        <v>5.6156320000000486</v>
      </c>
      <c r="GI114" s="4">
        <f t="shared" si="111"/>
        <v>5.7286240000000479</v>
      </c>
      <c r="GJ114" s="4">
        <f t="shared" si="111"/>
        <v>5.84267200000005</v>
      </c>
      <c r="GK114" s="4">
        <f t="shared" si="110"/>
        <v>5.9577760000000506</v>
      </c>
      <c r="GL114" s="4">
        <f t="shared" si="110"/>
        <v>6.0739360000000522</v>
      </c>
      <c r="GM114" s="4">
        <f t="shared" si="110"/>
        <v>6.1911520000000522</v>
      </c>
      <c r="GN114" s="4">
        <f t="shared" si="100"/>
        <v>6.3094240000000541</v>
      </c>
      <c r="GO114" s="4">
        <f t="shared" si="100"/>
        <v>6.4287520000000544</v>
      </c>
      <c r="GP114" s="4">
        <f t="shared" si="100"/>
        <v>6.5491360000000567</v>
      </c>
      <c r="GQ114" s="4">
        <f t="shared" si="100"/>
        <v>6.6705760000000565</v>
      </c>
      <c r="GR114" s="4">
        <f t="shared" si="100"/>
        <v>6.7930720000000582</v>
      </c>
      <c r="GS114" s="4">
        <f t="shared" si="100"/>
        <v>6.9166240000000583</v>
      </c>
      <c r="GT114" s="4">
        <f t="shared" si="100"/>
        <v>7.0412320000000603</v>
      </c>
      <c r="GU114" s="4">
        <f t="shared" si="100"/>
        <v>7.166896000000059</v>
      </c>
    </row>
    <row r="115" spans="2:203" x14ac:dyDescent="0.25">
      <c r="B115" s="4">
        <f t="shared" si="75"/>
        <v>0.24000000000000146</v>
      </c>
      <c r="C115" s="4">
        <f t="shared" si="109"/>
        <v>3.3684480000000239</v>
      </c>
      <c r="D115" s="4">
        <f t="shared" si="109"/>
        <v>3.275712000000023</v>
      </c>
      <c r="E115" s="4">
        <f t="shared" si="109"/>
        <v>3.1841280000000225</v>
      </c>
      <c r="F115" s="4">
        <f t="shared" si="109"/>
        <v>3.0936960000000218</v>
      </c>
      <c r="G115" s="4">
        <f t="shared" si="109"/>
        <v>3.0044160000000213</v>
      </c>
      <c r="H115" s="4">
        <f t="shared" si="109"/>
        <v>2.9162880000000206</v>
      </c>
      <c r="I115" s="4">
        <f t="shared" si="109"/>
        <v>2.8293120000000198</v>
      </c>
      <c r="J115" s="4">
        <f t="shared" si="109"/>
        <v>2.7434880000000192</v>
      </c>
      <c r="K115" s="4">
        <f t="shared" si="109"/>
        <v>2.6588160000000185</v>
      </c>
      <c r="L115" s="4">
        <f t="shared" si="109"/>
        <v>2.575296000000018</v>
      </c>
      <c r="M115" s="4">
        <f t="shared" si="109"/>
        <v>2.4929280000000174</v>
      </c>
      <c r="N115" s="4">
        <f t="shared" si="109"/>
        <v>2.4117120000000165</v>
      </c>
      <c r="O115" s="4">
        <f t="shared" si="109"/>
        <v>2.3316480000000164</v>
      </c>
      <c r="P115" s="4">
        <f t="shared" si="109"/>
        <v>2.2527360000000156</v>
      </c>
      <c r="Q115" s="4">
        <f t="shared" si="109"/>
        <v>2.1749760000000151</v>
      </c>
      <c r="R115" s="4">
        <f t="shared" si="109"/>
        <v>2.0983680000000144</v>
      </c>
      <c r="S115" s="4">
        <f t="shared" si="108"/>
        <v>2.0229120000000136</v>
      </c>
      <c r="T115" s="4">
        <f t="shared" si="108"/>
        <v>1.9486080000000137</v>
      </c>
      <c r="U115" s="4">
        <f t="shared" si="108"/>
        <v>1.8754560000000129</v>
      </c>
      <c r="V115" s="4">
        <f t="shared" si="108"/>
        <v>1.8034560000000124</v>
      </c>
      <c r="W115" s="4">
        <f t="shared" si="108"/>
        <v>1.7326080000000119</v>
      </c>
      <c r="X115" s="4">
        <f t="shared" si="108"/>
        <v>1.6629120000000113</v>
      </c>
      <c r="Y115" s="4">
        <f t="shared" si="108"/>
        <v>1.5943680000000109</v>
      </c>
      <c r="Z115" s="4">
        <f t="shared" si="108"/>
        <v>1.5269760000000103</v>
      </c>
      <c r="AA115" s="4">
        <f t="shared" si="108"/>
        <v>1.46073600000001</v>
      </c>
      <c r="AB115" s="4">
        <f t="shared" si="108"/>
        <v>1.3956480000000093</v>
      </c>
      <c r="AC115" s="4">
        <f t="shared" si="108"/>
        <v>1.3317120000000089</v>
      </c>
      <c r="AD115" s="4">
        <f t="shared" si="108"/>
        <v>1.2689280000000085</v>
      </c>
      <c r="AE115" s="4">
        <f t="shared" si="108"/>
        <v>1.2072960000000079</v>
      </c>
      <c r="AF115" s="4">
        <f t="shared" si="108"/>
        <v>1.1468160000000078</v>
      </c>
      <c r="AG115" s="4">
        <f t="shared" si="108"/>
        <v>1.0874880000000071</v>
      </c>
      <c r="AH115" s="4">
        <f t="shared" si="113"/>
        <v>1.0293120000000069</v>
      </c>
      <c r="AI115" s="4">
        <f t="shared" si="113"/>
        <v>0.97228800000000648</v>
      </c>
      <c r="AJ115" s="4">
        <f t="shared" si="113"/>
        <v>0.91641600000000611</v>
      </c>
      <c r="AK115" s="4">
        <f t="shared" si="113"/>
        <v>0.86169600000000557</v>
      </c>
      <c r="AL115" s="4">
        <f t="shared" si="113"/>
        <v>0.80812800000000506</v>
      </c>
      <c r="AM115" s="4">
        <f t="shared" si="113"/>
        <v>0.75571200000000482</v>
      </c>
      <c r="AN115" s="4">
        <f t="shared" si="113"/>
        <v>0.70444800000000452</v>
      </c>
      <c r="AO115" s="4">
        <f t="shared" si="113"/>
        <v>0.65433600000000414</v>
      </c>
      <c r="AP115" s="4">
        <f t="shared" si="113"/>
        <v>0.60537600000000369</v>
      </c>
      <c r="AQ115" s="4">
        <f t="shared" si="113"/>
        <v>0.55756800000000339</v>
      </c>
      <c r="AR115" s="4">
        <f t="shared" si="113"/>
        <v>0.51091200000000303</v>
      </c>
      <c r="AS115" s="4">
        <f t="shared" si="113"/>
        <v>0.46540800000000271</v>
      </c>
      <c r="AT115" s="4">
        <f t="shared" si="113"/>
        <v>0.42105600000000243</v>
      </c>
      <c r="AU115" s="4">
        <f t="shared" si="113"/>
        <v>0.37785600000000208</v>
      </c>
      <c r="AV115" s="4">
        <f t="shared" si="113"/>
        <v>0.33580800000000177</v>
      </c>
      <c r="AW115" s="4">
        <f t="shared" si="113"/>
        <v>0.29491200000000151</v>
      </c>
      <c r="AX115" s="4">
        <f t="shared" si="112"/>
        <v>0.25516800000000128</v>
      </c>
      <c r="AY115" s="4">
        <f t="shared" si="112"/>
        <v>0.21657600000000102</v>
      </c>
      <c r="AZ115" s="4">
        <f t="shared" si="112"/>
        <v>0.17913600000000071</v>
      </c>
      <c r="BA115" s="4">
        <f t="shared" si="112"/>
        <v>0.14284800000000045</v>
      </c>
      <c r="BB115" s="4">
        <f t="shared" si="112"/>
        <v>0.10771200000000022</v>
      </c>
      <c r="BC115" s="4">
        <f t="shared" si="112"/>
        <v>7.3727999999999988E-2</v>
      </c>
      <c r="BD115" s="4">
        <f t="shared" si="112"/>
        <v>4.0895999999999794E-2</v>
      </c>
      <c r="BE115" s="4">
        <f t="shared" si="112"/>
        <v>9.2159999999995579E-3</v>
      </c>
      <c r="BF115" s="4">
        <f t="shared" si="112"/>
        <v>-2.1312000000000636E-2</v>
      </c>
      <c r="BG115" s="4">
        <f t="shared" si="112"/>
        <v>-5.0688000000000843E-2</v>
      </c>
      <c r="BH115" s="4">
        <f t="shared" si="112"/>
        <v>-7.8912000000001009E-2</v>
      </c>
      <c r="BI115" s="4">
        <f t="shared" si="112"/>
        <v>-0.10598400000000119</v>
      </c>
      <c r="BJ115" s="4">
        <f t="shared" si="112"/>
        <v>-0.13190400000000135</v>
      </c>
      <c r="BK115" s="4">
        <f t="shared" si="112"/>
        <v>-0.15667200000000153</v>
      </c>
      <c r="BL115" s="4">
        <f t="shared" si="112"/>
        <v>-0.18028800000000167</v>
      </c>
      <c r="BM115" s="4">
        <f t="shared" si="115"/>
        <v>-0.20275200000000179</v>
      </c>
      <c r="BN115" s="4">
        <f t="shared" si="115"/>
        <v>-0.22406400000000207</v>
      </c>
      <c r="BO115" s="4">
        <f t="shared" si="115"/>
        <v>-0.24422400000000216</v>
      </c>
      <c r="BP115" s="4">
        <f t="shared" si="115"/>
        <v>-0.2632320000000023</v>
      </c>
      <c r="BQ115" s="4">
        <f t="shared" si="115"/>
        <v>-0.28108800000000239</v>
      </c>
      <c r="BR115" s="4">
        <f t="shared" si="115"/>
        <v>-0.2977920000000025</v>
      </c>
      <c r="BS115" s="4">
        <f t="shared" si="115"/>
        <v>-0.31334400000000256</v>
      </c>
      <c r="BT115" s="4">
        <f t="shared" si="115"/>
        <v>-0.32774400000000259</v>
      </c>
      <c r="BU115" s="4">
        <f t="shared" si="115"/>
        <v>-0.34099200000000268</v>
      </c>
      <c r="BV115" s="4">
        <f t="shared" si="115"/>
        <v>-0.35308800000000273</v>
      </c>
      <c r="BW115" s="4">
        <f t="shared" si="115"/>
        <v>-0.3640320000000028</v>
      </c>
      <c r="BX115" s="4">
        <f t="shared" si="115"/>
        <v>-0.37382400000000282</v>
      </c>
      <c r="BY115" s="4">
        <f t="shared" si="115"/>
        <v>-0.38246400000000286</v>
      </c>
      <c r="BZ115" s="4">
        <f t="shared" si="115"/>
        <v>-0.38995200000000285</v>
      </c>
      <c r="CA115" s="4">
        <f t="shared" si="115"/>
        <v>-0.39628800000000286</v>
      </c>
      <c r="CB115" s="4">
        <f t="shared" si="115"/>
        <v>-0.40147200000000288</v>
      </c>
      <c r="CC115" s="4">
        <f t="shared" si="114"/>
        <v>-0.40550400000000286</v>
      </c>
      <c r="CD115" s="4">
        <f t="shared" si="114"/>
        <v>-0.40838400000000286</v>
      </c>
      <c r="CE115" s="4">
        <f t="shared" si="114"/>
        <v>-0.41011200000000281</v>
      </c>
      <c r="CF115" s="4">
        <f t="shared" si="114"/>
        <v>-0.41068800000000277</v>
      </c>
      <c r="CG115" s="4">
        <f t="shared" si="114"/>
        <v>-0.4101120000000027</v>
      </c>
      <c r="CH115" s="4">
        <f t="shared" si="114"/>
        <v>-0.40838400000000269</v>
      </c>
      <c r="CI115" s="4">
        <f t="shared" si="114"/>
        <v>-0.40550400000000264</v>
      </c>
      <c r="CJ115" s="4">
        <f t="shared" si="114"/>
        <v>-0.40147200000000255</v>
      </c>
      <c r="CK115" s="4">
        <f t="shared" si="114"/>
        <v>-0.39628800000000247</v>
      </c>
      <c r="CL115" s="4">
        <f t="shared" si="114"/>
        <v>-0.38995200000000235</v>
      </c>
      <c r="CM115" s="4">
        <f t="shared" si="114"/>
        <v>-0.38246400000000225</v>
      </c>
      <c r="CN115" s="4">
        <f t="shared" si="114"/>
        <v>-0.37382400000000215</v>
      </c>
      <c r="CO115" s="4">
        <f t="shared" si="114"/>
        <v>-0.36403200000000208</v>
      </c>
      <c r="CP115" s="4">
        <f t="shared" si="114"/>
        <v>-0.35308800000000196</v>
      </c>
      <c r="CQ115" s="4">
        <f t="shared" si="114"/>
        <v>-0.34099200000000185</v>
      </c>
      <c r="CR115" s="4">
        <f t="shared" si="105"/>
        <v>-0.3277440000000017</v>
      </c>
      <c r="CS115" s="4">
        <f t="shared" si="105"/>
        <v>-0.31334400000000162</v>
      </c>
      <c r="CT115" s="4">
        <f t="shared" si="105"/>
        <v>-0.29779200000000144</v>
      </c>
      <c r="CU115" s="4">
        <f t="shared" si="105"/>
        <v>-0.28108800000000134</v>
      </c>
      <c r="CV115" s="4">
        <f t="shared" si="105"/>
        <v>-0.26323200000000113</v>
      </c>
      <c r="CW115" s="4">
        <f t="shared" si="105"/>
        <v>-0.244224000000001</v>
      </c>
      <c r="CX115" s="4">
        <f t="shared" si="105"/>
        <v>-0.22406400000000082</v>
      </c>
      <c r="CY115" s="4">
        <f t="shared" ref="CY115:DN178" si="120">2*$B115^3-4*$B115^2-6*$B115*CY$2*($B115-CY$2-1)</f>
        <v>-0.20275200000000065</v>
      </c>
      <c r="CZ115" s="4">
        <f t="shared" si="120"/>
        <v>-0.18028800000000045</v>
      </c>
      <c r="DA115" s="4">
        <f t="shared" si="120"/>
        <v>-0.15667200000000026</v>
      </c>
      <c r="DB115" s="4">
        <f t="shared" si="120"/>
        <v>-0.13190400000000008</v>
      </c>
      <c r="DC115" s="4">
        <f t="shared" si="120"/>
        <v>-0.10598399999999986</v>
      </c>
      <c r="DD115" s="4">
        <f t="shared" si="120"/>
        <v>-7.8911999999999635E-2</v>
      </c>
      <c r="DE115" s="4">
        <f t="shared" si="120"/>
        <v>-5.06879999999994E-2</v>
      </c>
      <c r="DF115" s="4">
        <f t="shared" si="120"/>
        <v>-2.131199999999922E-2</v>
      </c>
      <c r="DG115" s="4">
        <f t="shared" si="120"/>
        <v>9.2160000000010012E-3</v>
      </c>
      <c r="DH115" s="4">
        <f t="shared" si="120"/>
        <v>4.0896000000001265E-2</v>
      </c>
      <c r="DI115" s="4">
        <f t="shared" si="120"/>
        <v>7.3728000000001487E-2</v>
      </c>
      <c r="DJ115" s="4">
        <f t="shared" si="120"/>
        <v>0.10771200000000172</v>
      </c>
      <c r="DK115" s="4">
        <f t="shared" si="120"/>
        <v>0.14284800000000195</v>
      </c>
      <c r="DL115" s="4">
        <f t="shared" si="120"/>
        <v>0.17913600000000221</v>
      </c>
      <c r="DM115" s="4">
        <f t="shared" si="120"/>
        <v>0.21657600000000252</v>
      </c>
      <c r="DN115" s="4">
        <f t="shared" si="120"/>
        <v>0.25516800000000284</v>
      </c>
      <c r="DO115" s="4">
        <f t="shared" si="119"/>
        <v>0.29491200000000317</v>
      </c>
      <c r="DP115" s="4">
        <f t="shared" si="117"/>
        <v>0.33580800000000355</v>
      </c>
      <c r="DQ115" s="4">
        <f t="shared" si="117"/>
        <v>0.37785600000000386</v>
      </c>
      <c r="DR115" s="4">
        <f t="shared" si="117"/>
        <v>0.4210560000000042</v>
      </c>
      <c r="DS115" s="4">
        <f t="shared" si="117"/>
        <v>0.4654080000000046</v>
      </c>
      <c r="DT115" s="4">
        <f t="shared" si="117"/>
        <v>0.51091200000000492</v>
      </c>
      <c r="DU115" s="4">
        <f t="shared" si="117"/>
        <v>0.55756800000000528</v>
      </c>
      <c r="DV115" s="4">
        <f t="shared" si="117"/>
        <v>0.60537600000000569</v>
      </c>
      <c r="DW115" s="4">
        <f t="shared" si="117"/>
        <v>0.65433600000000602</v>
      </c>
      <c r="DX115" s="4">
        <f t="shared" si="117"/>
        <v>0.70444800000000651</v>
      </c>
      <c r="DY115" s="4">
        <f t="shared" si="117"/>
        <v>0.75571200000000693</v>
      </c>
      <c r="DZ115" s="4">
        <f t="shared" si="117"/>
        <v>0.80812800000000728</v>
      </c>
      <c r="EA115" s="4">
        <f t="shared" si="117"/>
        <v>0.86169600000000779</v>
      </c>
      <c r="EB115" s="4">
        <f t="shared" si="117"/>
        <v>0.91641600000000811</v>
      </c>
      <c r="EC115" s="4">
        <f t="shared" si="117"/>
        <v>0.9722880000000087</v>
      </c>
      <c r="ED115" s="4">
        <f t="shared" si="118"/>
        <v>1.0293120000000091</v>
      </c>
      <c r="EE115" s="4">
        <f t="shared" si="118"/>
        <v>1.0874880000000096</v>
      </c>
      <c r="EF115" s="4">
        <f t="shared" si="118"/>
        <v>1.14681600000001</v>
      </c>
      <c r="EG115" s="4">
        <f t="shared" si="118"/>
        <v>1.2072960000000106</v>
      </c>
      <c r="EH115" s="4">
        <f t="shared" si="118"/>
        <v>1.2689280000000112</v>
      </c>
      <c r="EI115" s="4">
        <f t="shared" si="118"/>
        <v>1.3317120000000116</v>
      </c>
      <c r="EJ115" s="4">
        <f t="shared" si="118"/>
        <v>1.395648000000012</v>
      </c>
      <c r="EK115" s="4">
        <f t="shared" si="118"/>
        <v>1.4607360000000125</v>
      </c>
      <c r="EL115" s="4">
        <f t="shared" si="118"/>
        <v>1.5269760000000132</v>
      </c>
      <c r="EM115" s="4">
        <f t="shared" si="118"/>
        <v>1.5943680000000138</v>
      </c>
      <c r="EN115" s="4">
        <f t="shared" si="118"/>
        <v>1.6629120000000142</v>
      </c>
      <c r="EO115" s="4">
        <f t="shared" si="118"/>
        <v>1.7326080000000148</v>
      </c>
      <c r="EP115" s="4">
        <f t="shared" si="118"/>
        <v>1.803456000000015</v>
      </c>
      <c r="EQ115" s="4">
        <f t="shared" si="118"/>
        <v>1.875456000000016</v>
      </c>
      <c r="ER115" s="4">
        <f t="shared" si="118"/>
        <v>1.9486080000000168</v>
      </c>
      <c r="ES115" s="4">
        <f t="shared" si="118"/>
        <v>2.0229120000000171</v>
      </c>
      <c r="ET115" s="4">
        <f t="shared" si="116"/>
        <v>2.0983680000000176</v>
      </c>
      <c r="EU115" s="4">
        <f t="shared" si="116"/>
        <v>2.1749760000000178</v>
      </c>
      <c r="EV115" s="4">
        <f t="shared" si="116"/>
        <v>2.2527360000000187</v>
      </c>
      <c r="EW115" s="4">
        <f t="shared" si="116"/>
        <v>2.331648000000019</v>
      </c>
      <c r="EX115" s="4">
        <f t="shared" si="116"/>
        <v>2.4117120000000196</v>
      </c>
      <c r="EY115" s="4">
        <f t="shared" si="116"/>
        <v>2.49292800000002</v>
      </c>
      <c r="EZ115" s="4">
        <f t="shared" si="116"/>
        <v>2.5752960000000211</v>
      </c>
      <c r="FA115" s="4">
        <f t="shared" si="116"/>
        <v>2.6588160000000216</v>
      </c>
      <c r="FB115" s="4">
        <f t="shared" si="116"/>
        <v>2.7434880000000224</v>
      </c>
      <c r="FC115" s="4">
        <f t="shared" si="107"/>
        <v>2.8293120000000229</v>
      </c>
      <c r="FD115" s="4">
        <f t="shared" si="107"/>
        <v>2.9162880000000238</v>
      </c>
      <c r="FE115" s="4">
        <f t="shared" si="107"/>
        <v>3.0044160000000248</v>
      </c>
      <c r="FF115" s="4">
        <f t="shared" si="107"/>
        <v>3.0936960000000253</v>
      </c>
      <c r="FG115" s="4">
        <f t="shared" si="107"/>
        <v>3.184128000000026</v>
      </c>
      <c r="FH115" s="4">
        <f t="shared" si="107"/>
        <v>3.2757120000000266</v>
      </c>
      <c r="FI115" s="4">
        <f t="shared" si="106"/>
        <v>3.3684480000000274</v>
      </c>
      <c r="FJ115" s="4">
        <f t="shared" si="106"/>
        <v>3.4623360000000272</v>
      </c>
      <c r="FK115" s="4">
        <f t="shared" si="106"/>
        <v>3.557376000000029</v>
      </c>
      <c r="FL115" s="4">
        <f t="shared" si="106"/>
        <v>3.6535680000000288</v>
      </c>
      <c r="FM115" s="4">
        <f t="shared" si="106"/>
        <v>3.7509120000000302</v>
      </c>
      <c r="FN115" s="4">
        <f t="shared" si="92"/>
        <v>3.8494080000000301</v>
      </c>
      <c r="FO115" s="4">
        <f t="shared" si="92"/>
        <v>3.9490560000000321</v>
      </c>
      <c r="FP115" s="4">
        <f t="shared" si="92"/>
        <v>4.0498560000000321</v>
      </c>
      <c r="FQ115" s="4">
        <f t="shared" si="91"/>
        <v>4.1518080000000337</v>
      </c>
      <c r="FR115" s="4">
        <f t="shared" si="91"/>
        <v>4.2549120000000338</v>
      </c>
      <c r="FS115" s="4">
        <f t="shared" si="91"/>
        <v>4.3591680000000359</v>
      </c>
      <c r="FT115" s="4">
        <f t="shared" si="63"/>
        <v>4.4645760000000356</v>
      </c>
      <c r="FU115" s="4">
        <f t="shared" si="111"/>
        <v>4.5711360000000374</v>
      </c>
      <c r="FV115" s="4">
        <f t="shared" si="111"/>
        <v>4.6788480000000368</v>
      </c>
      <c r="FW115" s="4">
        <f t="shared" si="111"/>
        <v>4.787712000000039</v>
      </c>
      <c r="FX115" s="4">
        <f t="shared" si="111"/>
        <v>4.8977280000000398</v>
      </c>
      <c r="FY115" s="4">
        <f t="shared" si="111"/>
        <v>5.0088960000000409</v>
      </c>
      <c r="FZ115" s="4">
        <f t="shared" si="111"/>
        <v>5.1212160000000413</v>
      </c>
      <c r="GA115" s="4">
        <f t="shared" si="111"/>
        <v>5.234688000000042</v>
      </c>
      <c r="GB115" s="4">
        <f t="shared" si="111"/>
        <v>5.3493120000000429</v>
      </c>
      <c r="GC115" s="4">
        <f t="shared" si="111"/>
        <v>5.465088000000045</v>
      </c>
      <c r="GD115" s="4">
        <f t="shared" si="111"/>
        <v>5.5820160000000438</v>
      </c>
      <c r="GE115" s="4">
        <f t="shared" si="111"/>
        <v>5.7000960000000465</v>
      </c>
      <c r="GF115" s="4">
        <f t="shared" si="111"/>
        <v>5.8193280000000458</v>
      </c>
      <c r="GG115" s="4">
        <f t="shared" si="111"/>
        <v>5.9397120000000481</v>
      </c>
      <c r="GH115" s="4">
        <f t="shared" si="111"/>
        <v>6.0612480000000488</v>
      </c>
      <c r="GI115" s="4">
        <f t="shared" si="111"/>
        <v>6.1839360000000498</v>
      </c>
      <c r="GJ115" s="4">
        <f t="shared" si="111"/>
        <v>6.3077760000000502</v>
      </c>
      <c r="GK115" s="4">
        <f t="shared" si="110"/>
        <v>6.4327680000000518</v>
      </c>
      <c r="GL115" s="4">
        <f t="shared" si="110"/>
        <v>6.5589120000000518</v>
      </c>
      <c r="GM115" s="4">
        <f t="shared" si="110"/>
        <v>6.6862080000000548</v>
      </c>
      <c r="GN115" s="4">
        <f t="shared" si="100"/>
        <v>6.8146560000000536</v>
      </c>
      <c r="GO115" s="4">
        <f t="shared" si="100"/>
        <v>6.9442560000000562</v>
      </c>
      <c r="GP115" s="4">
        <f t="shared" si="100"/>
        <v>7.0750080000000555</v>
      </c>
      <c r="GQ115" s="4">
        <f t="shared" si="100"/>
        <v>7.2069120000000586</v>
      </c>
      <c r="GR115" s="4">
        <f t="shared" si="100"/>
        <v>7.3399680000000584</v>
      </c>
      <c r="GS115" s="4">
        <f t="shared" si="100"/>
        <v>7.4741760000000603</v>
      </c>
      <c r="GT115" s="4">
        <f t="shared" si="100"/>
        <v>7.6095360000000607</v>
      </c>
      <c r="GU115" s="4">
        <f t="shared" si="100"/>
        <v>7.7460480000000613</v>
      </c>
    </row>
    <row r="116" spans="2:203" x14ac:dyDescent="0.25">
      <c r="B116" s="4">
        <f t="shared" si="75"/>
        <v>0.26000000000000145</v>
      </c>
      <c r="C116" s="4">
        <f t="shared" si="109"/>
        <v>3.6959520000000241</v>
      </c>
      <c r="D116" s="4">
        <f t="shared" si="109"/>
        <v>3.5948640000000238</v>
      </c>
      <c r="E116" s="4">
        <f t="shared" si="109"/>
        <v>3.495024000000023</v>
      </c>
      <c r="F116" s="4">
        <f t="shared" si="109"/>
        <v>3.3964320000000221</v>
      </c>
      <c r="G116" s="4">
        <f t="shared" si="109"/>
        <v>3.2990880000000216</v>
      </c>
      <c r="H116" s="4">
        <f t="shared" si="109"/>
        <v>3.2029920000000209</v>
      </c>
      <c r="I116" s="4">
        <f t="shared" si="109"/>
        <v>3.1081440000000202</v>
      </c>
      <c r="J116" s="4">
        <f t="shared" si="109"/>
        <v>3.0145440000000199</v>
      </c>
      <c r="K116" s="4">
        <f t="shared" si="109"/>
        <v>2.9221920000000186</v>
      </c>
      <c r="L116" s="4">
        <f t="shared" si="109"/>
        <v>2.831088000000018</v>
      </c>
      <c r="M116" s="4">
        <f t="shared" si="109"/>
        <v>2.7412320000000174</v>
      </c>
      <c r="N116" s="4">
        <f t="shared" si="109"/>
        <v>2.6526240000000172</v>
      </c>
      <c r="O116" s="4">
        <f t="shared" si="109"/>
        <v>2.5652640000000164</v>
      </c>
      <c r="P116" s="4">
        <f t="shared" si="109"/>
        <v>2.4791520000000156</v>
      </c>
      <c r="Q116" s="4">
        <f t="shared" si="109"/>
        <v>2.3942880000000151</v>
      </c>
      <c r="R116" s="4">
        <f t="shared" si="109"/>
        <v>2.3106720000000145</v>
      </c>
      <c r="S116" s="4">
        <f t="shared" si="108"/>
        <v>2.2283040000000143</v>
      </c>
      <c r="T116" s="4">
        <f t="shared" si="108"/>
        <v>2.1471840000000135</v>
      </c>
      <c r="U116" s="4">
        <f t="shared" si="108"/>
        <v>2.0673120000000131</v>
      </c>
      <c r="V116" s="4">
        <f t="shared" si="108"/>
        <v>1.9886880000000124</v>
      </c>
      <c r="W116" s="4">
        <f t="shared" si="108"/>
        <v>1.9113120000000123</v>
      </c>
      <c r="X116" s="4">
        <f t="shared" si="108"/>
        <v>1.8351840000000117</v>
      </c>
      <c r="Y116" s="4">
        <f t="shared" si="108"/>
        <v>1.7603040000000112</v>
      </c>
      <c r="Z116" s="4">
        <f t="shared" si="108"/>
        <v>1.6866720000000108</v>
      </c>
      <c r="AA116" s="4">
        <f t="shared" si="108"/>
        <v>1.6142880000000099</v>
      </c>
      <c r="AB116" s="4">
        <f t="shared" si="108"/>
        <v>1.5431520000000096</v>
      </c>
      <c r="AC116" s="4">
        <f t="shared" si="108"/>
        <v>1.4732640000000092</v>
      </c>
      <c r="AD116" s="4">
        <f t="shared" si="108"/>
        <v>1.4046240000000088</v>
      </c>
      <c r="AE116" s="4">
        <f t="shared" si="108"/>
        <v>1.3372320000000084</v>
      </c>
      <c r="AF116" s="4">
        <f t="shared" si="108"/>
        <v>1.2710880000000078</v>
      </c>
      <c r="AG116" s="4">
        <f t="shared" si="108"/>
        <v>1.2061920000000073</v>
      </c>
      <c r="AH116" s="4">
        <f t="shared" si="113"/>
        <v>1.1425440000000069</v>
      </c>
      <c r="AI116" s="4">
        <f t="shared" si="113"/>
        <v>1.0801440000000067</v>
      </c>
      <c r="AJ116" s="4">
        <f t="shared" si="113"/>
        <v>1.0189920000000063</v>
      </c>
      <c r="AK116" s="4">
        <f t="shared" si="113"/>
        <v>0.9590880000000056</v>
      </c>
      <c r="AL116" s="4">
        <f t="shared" si="113"/>
        <v>0.90043200000000512</v>
      </c>
      <c r="AM116" s="4">
        <f t="shared" si="113"/>
        <v>0.84302400000000477</v>
      </c>
      <c r="AN116" s="4">
        <f t="shared" si="113"/>
        <v>0.78686400000000456</v>
      </c>
      <c r="AO116" s="4">
        <f t="shared" si="113"/>
        <v>0.73195200000000404</v>
      </c>
      <c r="AP116" s="4">
        <f t="shared" si="113"/>
        <v>0.67828800000000378</v>
      </c>
      <c r="AQ116" s="4">
        <f t="shared" si="113"/>
        <v>0.62587200000000343</v>
      </c>
      <c r="AR116" s="4">
        <f t="shared" si="113"/>
        <v>0.5747040000000031</v>
      </c>
      <c r="AS116" s="4">
        <f t="shared" si="113"/>
        <v>0.5247840000000028</v>
      </c>
      <c r="AT116" s="4">
        <f t="shared" si="113"/>
        <v>0.47611200000000242</v>
      </c>
      <c r="AU116" s="4">
        <f t="shared" si="113"/>
        <v>0.42868800000000218</v>
      </c>
      <c r="AV116" s="4">
        <f t="shared" si="113"/>
        <v>0.38251200000000185</v>
      </c>
      <c r="AW116" s="4">
        <f t="shared" si="113"/>
        <v>0.33758400000000155</v>
      </c>
      <c r="AX116" s="4">
        <f t="shared" si="112"/>
        <v>0.29390400000000128</v>
      </c>
      <c r="AY116" s="4">
        <f t="shared" si="112"/>
        <v>0.25147200000000103</v>
      </c>
      <c r="AZ116" s="4">
        <f t="shared" si="112"/>
        <v>0.21028800000000078</v>
      </c>
      <c r="BA116" s="4">
        <f t="shared" si="112"/>
        <v>0.17035200000000053</v>
      </c>
      <c r="BB116" s="4">
        <f t="shared" si="112"/>
        <v>0.13166400000000025</v>
      </c>
      <c r="BC116" s="4">
        <f t="shared" si="112"/>
        <v>9.4224000000000058E-2</v>
      </c>
      <c r="BD116" s="4">
        <f t="shared" si="112"/>
        <v>5.8031999999999834E-2</v>
      </c>
      <c r="BE116" s="4">
        <f t="shared" si="112"/>
        <v>2.3087999999999581E-2</v>
      </c>
      <c r="BF116" s="4">
        <f t="shared" si="112"/>
        <v>-1.0608000000000589E-2</v>
      </c>
      <c r="BG116" s="4">
        <f t="shared" si="112"/>
        <v>-4.3056000000000816E-2</v>
      </c>
      <c r="BH116" s="4">
        <f t="shared" si="112"/>
        <v>-7.4256000000000988E-2</v>
      </c>
      <c r="BI116" s="4">
        <f t="shared" si="112"/>
        <v>-0.10420800000000116</v>
      </c>
      <c r="BJ116" s="4">
        <f t="shared" si="112"/>
        <v>-0.13291200000000133</v>
      </c>
      <c r="BK116" s="4">
        <f t="shared" si="112"/>
        <v>-0.16036800000000148</v>
      </c>
      <c r="BL116" s="4">
        <f t="shared" si="112"/>
        <v>-0.18657600000000163</v>
      </c>
      <c r="BM116" s="4">
        <f t="shared" si="115"/>
        <v>-0.21153600000000178</v>
      </c>
      <c r="BN116" s="4">
        <f t="shared" si="115"/>
        <v>-0.23524800000000193</v>
      </c>
      <c r="BO116" s="4">
        <f t="shared" si="115"/>
        <v>-0.25771200000000216</v>
      </c>
      <c r="BP116" s="4">
        <f t="shared" si="115"/>
        <v>-0.27892800000000229</v>
      </c>
      <c r="BQ116" s="4">
        <f t="shared" si="115"/>
        <v>-0.29889600000000238</v>
      </c>
      <c r="BR116" s="4">
        <f t="shared" si="115"/>
        <v>-0.31761600000000245</v>
      </c>
      <c r="BS116" s="4">
        <f t="shared" si="115"/>
        <v>-0.33508800000000255</v>
      </c>
      <c r="BT116" s="4">
        <f t="shared" si="115"/>
        <v>-0.35131200000000262</v>
      </c>
      <c r="BU116" s="4">
        <f t="shared" si="115"/>
        <v>-0.36628800000000272</v>
      </c>
      <c r="BV116" s="4">
        <f t="shared" si="115"/>
        <v>-0.38001600000000274</v>
      </c>
      <c r="BW116" s="4">
        <f t="shared" si="115"/>
        <v>-0.39249600000000284</v>
      </c>
      <c r="BX116" s="4">
        <f t="shared" si="115"/>
        <v>-0.40372800000000286</v>
      </c>
      <c r="BY116" s="4">
        <f t="shared" si="115"/>
        <v>-0.41371200000000286</v>
      </c>
      <c r="BZ116" s="4">
        <f t="shared" si="115"/>
        <v>-0.42244800000000288</v>
      </c>
      <c r="CA116" s="4">
        <f t="shared" si="115"/>
        <v>-0.42993600000000287</v>
      </c>
      <c r="CB116" s="4">
        <f t="shared" si="115"/>
        <v>-0.43617600000000289</v>
      </c>
      <c r="CC116" s="4">
        <f t="shared" si="114"/>
        <v>-0.44116800000000289</v>
      </c>
      <c r="CD116" s="4">
        <f t="shared" si="114"/>
        <v>-0.44491200000000286</v>
      </c>
      <c r="CE116" s="4">
        <f t="shared" si="114"/>
        <v>-0.4474080000000028</v>
      </c>
      <c r="CF116" s="4">
        <f t="shared" si="114"/>
        <v>-0.44865600000000283</v>
      </c>
      <c r="CG116" s="4">
        <f t="shared" si="114"/>
        <v>-0.44865600000000277</v>
      </c>
      <c r="CH116" s="4">
        <f t="shared" si="114"/>
        <v>-0.44740800000000269</v>
      </c>
      <c r="CI116" s="4">
        <f t="shared" si="114"/>
        <v>-0.44491200000000264</v>
      </c>
      <c r="CJ116" s="4">
        <f t="shared" si="114"/>
        <v>-0.44116800000000256</v>
      </c>
      <c r="CK116" s="4">
        <f t="shared" si="114"/>
        <v>-0.43617600000000251</v>
      </c>
      <c r="CL116" s="4">
        <f t="shared" si="114"/>
        <v>-0.42993600000000243</v>
      </c>
      <c r="CM116" s="4">
        <f t="shared" si="114"/>
        <v>-0.42244800000000227</v>
      </c>
      <c r="CN116" s="4">
        <f t="shared" si="114"/>
        <v>-0.41371200000000219</v>
      </c>
      <c r="CO116" s="4">
        <f t="shared" si="114"/>
        <v>-0.40372800000000209</v>
      </c>
      <c r="CP116" s="4">
        <f t="shared" si="114"/>
        <v>-0.39249600000000201</v>
      </c>
      <c r="CQ116" s="4">
        <f t="shared" si="114"/>
        <v>-0.38001600000000191</v>
      </c>
      <c r="CR116" s="4">
        <f t="shared" ref="CR116:DG179" si="121">2*$B116^3-4*$B116^2-6*$B116*CR$2*($B116-CR$2-1)</f>
        <v>-0.36628800000000178</v>
      </c>
      <c r="CS116" s="4">
        <f t="shared" si="121"/>
        <v>-0.35131200000000168</v>
      </c>
      <c r="CT116" s="4">
        <f t="shared" si="121"/>
        <v>-0.3350880000000015</v>
      </c>
      <c r="CU116" s="4">
        <f t="shared" si="121"/>
        <v>-0.31761600000000134</v>
      </c>
      <c r="CV116" s="4">
        <f t="shared" si="121"/>
        <v>-0.29889600000000122</v>
      </c>
      <c r="CW116" s="4">
        <f t="shared" si="121"/>
        <v>-0.27892800000000101</v>
      </c>
      <c r="CX116" s="4">
        <f t="shared" si="121"/>
        <v>-0.25771200000000088</v>
      </c>
      <c r="CY116" s="4">
        <f t="shared" si="121"/>
        <v>-0.23524800000000068</v>
      </c>
      <c r="CZ116" s="4">
        <f t="shared" si="121"/>
        <v>-0.2115360000000005</v>
      </c>
      <c r="DA116" s="4">
        <f t="shared" si="121"/>
        <v>-0.18657600000000032</v>
      </c>
      <c r="DB116" s="4">
        <f t="shared" si="121"/>
        <v>-0.16036800000000012</v>
      </c>
      <c r="DC116" s="4">
        <f t="shared" si="121"/>
        <v>-0.13291199999999992</v>
      </c>
      <c r="DD116" s="4">
        <f t="shared" si="121"/>
        <v>-0.10420799999999969</v>
      </c>
      <c r="DE116" s="4">
        <f t="shared" si="121"/>
        <v>-7.4255999999999461E-2</v>
      </c>
      <c r="DF116" s="4">
        <f t="shared" si="121"/>
        <v>-4.3055999999999234E-2</v>
      </c>
      <c r="DG116" s="4">
        <f t="shared" si="121"/>
        <v>-1.0607999999999063E-2</v>
      </c>
      <c r="DH116" s="4">
        <f t="shared" si="120"/>
        <v>2.3088000000001135E-2</v>
      </c>
      <c r="DI116" s="4">
        <f t="shared" si="120"/>
        <v>5.8032000000001388E-2</v>
      </c>
      <c r="DJ116" s="4">
        <f t="shared" si="120"/>
        <v>9.4224000000001612E-2</v>
      </c>
      <c r="DK116" s="4">
        <f t="shared" si="120"/>
        <v>0.13166400000000186</v>
      </c>
      <c r="DL116" s="4">
        <f t="shared" si="120"/>
        <v>0.17035200000000209</v>
      </c>
      <c r="DM116" s="4">
        <f t="shared" si="120"/>
        <v>0.21028800000000239</v>
      </c>
      <c r="DN116" s="4">
        <f t="shared" si="120"/>
        <v>0.25147200000000269</v>
      </c>
      <c r="DO116" s="4">
        <f t="shared" si="119"/>
        <v>0.29390400000000305</v>
      </c>
      <c r="DP116" s="4">
        <f t="shared" si="117"/>
        <v>0.33758400000000333</v>
      </c>
      <c r="DQ116" s="4">
        <f t="shared" si="117"/>
        <v>0.38251200000000374</v>
      </c>
      <c r="DR116" s="4">
        <f t="shared" si="117"/>
        <v>0.42868800000000407</v>
      </c>
      <c r="DS116" s="4">
        <f t="shared" si="117"/>
        <v>0.47611200000000442</v>
      </c>
      <c r="DT116" s="4">
        <f t="shared" si="117"/>
        <v>0.52478400000000469</v>
      </c>
      <c r="DU116" s="4">
        <f t="shared" si="117"/>
        <v>0.5747040000000051</v>
      </c>
      <c r="DV116" s="4">
        <f t="shared" si="117"/>
        <v>0.62587200000000554</v>
      </c>
      <c r="DW116" s="4">
        <f t="shared" si="117"/>
        <v>0.678288000000006</v>
      </c>
      <c r="DX116" s="4">
        <f t="shared" si="117"/>
        <v>0.73195200000000626</v>
      </c>
      <c r="DY116" s="4">
        <f t="shared" si="117"/>
        <v>0.78686400000000678</v>
      </c>
      <c r="DZ116" s="4">
        <f t="shared" si="117"/>
        <v>0.84302400000000721</v>
      </c>
      <c r="EA116" s="4">
        <f t="shared" si="117"/>
        <v>0.90043200000000756</v>
      </c>
      <c r="EB116" s="4">
        <f t="shared" si="117"/>
        <v>0.95908800000000805</v>
      </c>
      <c r="EC116" s="4">
        <f t="shared" si="117"/>
        <v>1.0189920000000086</v>
      </c>
      <c r="ED116" s="4">
        <f t="shared" si="118"/>
        <v>1.0801440000000091</v>
      </c>
      <c r="EE116" s="4">
        <f t="shared" si="118"/>
        <v>1.1425440000000096</v>
      </c>
      <c r="EF116" s="4">
        <f t="shared" si="118"/>
        <v>1.2061920000000099</v>
      </c>
      <c r="EG116" s="4">
        <f t="shared" si="118"/>
        <v>1.2710880000000107</v>
      </c>
      <c r="EH116" s="4">
        <f t="shared" si="118"/>
        <v>1.3372320000000111</v>
      </c>
      <c r="EI116" s="4">
        <f t="shared" si="118"/>
        <v>1.4046240000000114</v>
      </c>
      <c r="EJ116" s="4">
        <f t="shared" si="118"/>
        <v>1.4732640000000121</v>
      </c>
      <c r="EK116" s="4">
        <f t="shared" si="118"/>
        <v>1.5431520000000125</v>
      </c>
      <c r="EL116" s="4">
        <f t="shared" si="118"/>
        <v>1.6142880000000133</v>
      </c>
      <c r="EM116" s="4">
        <f t="shared" si="118"/>
        <v>1.6866720000000137</v>
      </c>
      <c r="EN116" s="4">
        <f t="shared" si="118"/>
        <v>1.7603040000000141</v>
      </c>
      <c r="EO116" s="4">
        <f t="shared" si="118"/>
        <v>1.8351840000000148</v>
      </c>
      <c r="EP116" s="4">
        <f t="shared" si="118"/>
        <v>1.9113120000000154</v>
      </c>
      <c r="EQ116" s="4">
        <f t="shared" si="118"/>
        <v>1.988688000000016</v>
      </c>
      <c r="ER116" s="4">
        <f t="shared" si="118"/>
        <v>2.0673120000000162</v>
      </c>
      <c r="ES116" s="4">
        <f t="shared" si="118"/>
        <v>2.1471840000000166</v>
      </c>
      <c r="ET116" s="4">
        <f t="shared" si="116"/>
        <v>2.2283040000000174</v>
      </c>
      <c r="EU116" s="4">
        <f t="shared" si="116"/>
        <v>2.310672000000018</v>
      </c>
      <c r="EV116" s="4">
        <f t="shared" si="116"/>
        <v>2.3942880000000186</v>
      </c>
      <c r="EW116" s="4">
        <f t="shared" si="116"/>
        <v>2.4791520000000191</v>
      </c>
      <c r="EX116" s="4">
        <f t="shared" si="116"/>
        <v>2.5652640000000195</v>
      </c>
      <c r="EY116" s="4">
        <f t="shared" si="116"/>
        <v>2.6526240000000203</v>
      </c>
      <c r="EZ116" s="4">
        <f t="shared" si="116"/>
        <v>2.741232000000021</v>
      </c>
      <c r="FA116" s="4">
        <f t="shared" si="116"/>
        <v>2.831088000000022</v>
      </c>
      <c r="FB116" s="4">
        <f t="shared" si="116"/>
        <v>2.9221920000000225</v>
      </c>
      <c r="FC116" s="4">
        <f t="shared" si="107"/>
        <v>3.014544000000023</v>
      </c>
      <c r="FD116" s="4">
        <f t="shared" si="107"/>
        <v>3.1081440000000238</v>
      </c>
      <c r="FE116" s="4">
        <f t="shared" si="107"/>
        <v>3.2029920000000245</v>
      </c>
      <c r="FF116" s="4">
        <f t="shared" si="107"/>
        <v>3.2990880000000256</v>
      </c>
      <c r="FG116" s="4">
        <f t="shared" si="107"/>
        <v>3.3964320000000261</v>
      </c>
      <c r="FH116" s="4">
        <f t="shared" si="107"/>
        <v>3.4950240000000266</v>
      </c>
      <c r="FI116" s="4">
        <f t="shared" si="106"/>
        <v>3.5948640000000274</v>
      </c>
      <c r="FJ116" s="4">
        <f t="shared" si="106"/>
        <v>3.6959520000000281</v>
      </c>
      <c r="FK116" s="4">
        <f t="shared" si="106"/>
        <v>3.7982880000000283</v>
      </c>
      <c r="FL116" s="4">
        <f t="shared" si="106"/>
        <v>3.9018720000000289</v>
      </c>
      <c r="FM116" s="4">
        <f t="shared" si="106"/>
        <v>4.0067040000000311</v>
      </c>
      <c r="FN116" s="4">
        <f t="shared" si="92"/>
        <v>4.1127840000000315</v>
      </c>
      <c r="FO116" s="4">
        <f t="shared" si="92"/>
        <v>4.2201120000000323</v>
      </c>
      <c r="FP116" s="4">
        <f t="shared" si="92"/>
        <v>4.3286880000000334</v>
      </c>
      <c r="FQ116" s="4">
        <f t="shared" si="91"/>
        <v>4.438512000000034</v>
      </c>
      <c r="FR116" s="4">
        <f t="shared" si="91"/>
        <v>4.5495840000000349</v>
      </c>
      <c r="FS116" s="4">
        <f t="shared" si="91"/>
        <v>4.6619040000000362</v>
      </c>
      <c r="FT116" s="4">
        <f t="shared" si="63"/>
        <v>4.775472000000037</v>
      </c>
      <c r="FU116" s="4">
        <f t="shared" si="111"/>
        <v>4.8902880000000373</v>
      </c>
      <c r="FV116" s="4">
        <f t="shared" si="111"/>
        <v>5.0063520000000379</v>
      </c>
      <c r="FW116" s="4">
        <f t="shared" si="111"/>
        <v>5.1236640000000397</v>
      </c>
      <c r="FX116" s="4">
        <f t="shared" si="111"/>
        <v>5.2422240000000402</v>
      </c>
      <c r="FY116" s="4">
        <f t="shared" si="111"/>
        <v>5.362032000000041</v>
      </c>
      <c r="FZ116" s="4">
        <f t="shared" si="111"/>
        <v>5.4830880000000413</v>
      </c>
      <c r="GA116" s="4">
        <f t="shared" si="111"/>
        <v>5.6053920000000428</v>
      </c>
      <c r="GB116" s="4">
        <f t="shared" si="111"/>
        <v>5.7289440000000429</v>
      </c>
      <c r="GC116" s="4">
        <f t="shared" si="111"/>
        <v>5.8537440000000451</v>
      </c>
      <c r="GD116" s="4">
        <f t="shared" si="111"/>
        <v>5.979792000000046</v>
      </c>
      <c r="GE116" s="4">
        <f t="shared" si="111"/>
        <v>6.1070880000000463</v>
      </c>
      <c r="GF116" s="4">
        <f t="shared" si="111"/>
        <v>6.2356320000000469</v>
      </c>
      <c r="GG116" s="4">
        <f t="shared" si="111"/>
        <v>6.3654240000000479</v>
      </c>
      <c r="GH116" s="4">
        <f t="shared" si="111"/>
        <v>6.4964640000000493</v>
      </c>
      <c r="GI116" s="4">
        <f t="shared" si="111"/>
        <v>6.6287520000000502</v>
      </c>
      <c r="GJ116" s="4">
        <f t="shared" si="111"/>
        <v>6.7622880000000514</v>
      </c>
      <c r="GK116" s="4">
        <f t="shared" si="110"/>
        <v>6.897072000000052</v>
      </c>
      <c r="GL116" s="4">
        <f t="shared" si="110"/>
        <v>7.0331040000000531</v>
      </c>
      <c r="GM116" s="4">
        <f t="shared" si="110"/>
        <v>7.1703840000000545</v>
      </c>
      <c r="GN116" s="4">
        <f t="shared" si="100"/>
        <v>7.3089120000000554</v>
      </c>
      <c r="GO116" s="4">
        <f t="shared" si="100"/>
        <v>7.4486880000000566</v>
      </c>
      <c r="GP116" s="4">
        <f t="shared" si="100"/>
        <v>7.5897120000000573</v>
      </c>
      <c r="GQ116" s="4">
        <f t="shared" si="100"/>
        <v>7.7319840000000584</v>
      </c>
      <c r="GR116" s="4">
        <f t="shared" si="100"/>
        <v>7.8755040000000598</v>
      </c>
      <c r="GS116" s="4">
        <f t="shared" si="100"/>
        <v>8.0202720000000607</v>
      </c>
      <c r="GT116" s="4">
        <f t="shared" si="100"/>
        <v>8.1662880000000619</v>
      </c>
      <c r="GU116" s="4">
        <f t="shared" si="100"/>
        <v>8.31355200000006</v>
      </c>
    </row>
    <row r="117" spans="2:203" x14ac:dyDescent="0.25">
      <c r="B117" s="4">
        <f t="shared" si="75"/>
        <v>0.28000000000000147</v>
      </c>
      <c r="C117" s="4">
        <f t="shared" si="109"/>
        <v>4.0311040000000258</v>
      </c>
      <c r="D117" s="4">
        <f t="shared" si="109"/>
        <v>3.9215680000000246</v>
      </c>
      <c r="E117" s="4">
        <f t="shared" si="109"/>
        <v>3.8133760000000239</v>
      </c>
      <c r="F117" s="4">
        <f t="shared" si="109"/>
        <v>3.7065280000000236</v>
      </c>
      <c r="G117" s="4">
        <f t="shared" si="109"/>
        <v>3.6010240000000229</v>
      </c>
      <c r="H117" s="4">
        <f t="shared" si="109"/>
        <v>3.4968640000000217</v>
      </c>
      <c r="I117" s="4">
        <f t="shared" si="109"/>
        <v>3.394048000000021</v>
      </c>
      <c r="J117" s="4">
        <f t="shared" si="109"/>
        <v>3.2925760000000199</v>
      </c>
      <c r="K117" s="4">
        <f t="shared" si="109"/>
        <v>3.1924480000000202</v>
      </c>
      <c r="L117" s="4">
        <f t="shared" si="109"/>
        <v>3.0936640000000191</v>
      </c>
      <c r="M117" s="4">
        <f t="shared" si="109"/>
        <v>2.9962240000000184</v>
      </c>
      <c r="N117" s="4">
        <f t="shared" si="109"/>
        <v>2.9001280000000174</v>
      </c>
      <c r="O117" s="4">
        <f t="shared" si="109"/>
        <v>2.8053760000000167</v>
      </c>
      <c r="P117" s="4">
        <f t="shared" si="109"/>
        <v>2.7119680000000166</v>
      </c>
      <c r="Q117" s="4">
        <f t="shared" si="109"/>
        <v>2.619904000000016</v>
      </c>
      <c r="R117" s="4">
        <f t="shared" si="109"/>
        <v>2.529184000000015</v>
      </c>
      <c r="S117" s="4">
        <f t="shared" si="108"/>
        <v>2.4398080000000144</v>
      </c>
      <c r="T117" s="4">
        <f t="shared" si="108"/>
        <v>2.3517760000000143</v>
      </c>
      <c r="U117" s="4">
        <f t="shared" si="108"/>
        <v>2.2650880000000138</v>
      </c>
      <c r="V117" s="4">
        <f t="shared" si="108"/>
        <v>2.1797440000000128</v>
      </c>
      <c r="W117" s="4">
        <f t="shared" si="108"/>
        <v>2.0957440000000123</v>
      </c>
      <c r="X117" s="4">
        <f t="shared" si="108"/>
        <v>2.0130880000000122</v>
      </c>
      <c r="Y117" s="4">
        <f t="shared" si="108"/>
        <v>1.9317760000000115</v>
      </c>
      <c r="Z117" s="4">
        <f t="shared" si="108"/>
        <v>1.851808000000011</v>
      </c>
      <c r="AA117" s="4">
        <f t="shared" si="108"/>
        <v>1.7731840000000105</v>
      </c>
      <c r="AB117" s="4">
        <f t="shared" si="108"/>
        <v>1.6959040000000101</v>
      </c>
      <c r="AC117" s="4">
        <f t="shared" si="108"/>
        <v>1.6199680000000094</v>
      </c>
      <c r="AD117" s="4">
        <f t="shared" si="108"/>
        <v>1.545376000000009</v>
      </c>
      <c r="AE117" s="4">
        <f t="shared" si="108"/>
        <v>1.4721280000000088</v>
      </c>
      <c r="AF117" s="4">
        <f t="shared" si="108"/>
        <v>1.4002240000000081</v>
      </c>
      <c r="AG117" s="4">
        <f t="shared" si="108"/>
        <v>1.3296640000000077</v>
      </c>
      <c r="AH117" s="4">
        <f t="shared" si="113"/>
        <v>1.2604480000000071</v>
      </c>
      <c r="AI117" s="4">
        <f t="shared" si="113"/>
        <v>1.1925760000000067</v>
      </c>
      <c r="AJ117" s="4">
        <f t="shared" si="113"/>
        <v>1.1260480000000064</v>
      </c>
      <c r="AK117" s="4">
        <f t="shared" si="113"/>
        <v>1.060864000000006</v>
      </c>
      <c r="AL117" s="4">
        <f t="shared" si="113"/>
        <v>0.99702400000000546</v>
      </c>
      <c r="AM117" s="4">
        <f t="shared" si="113"/>
        <v>0.93452800000000513</v>
      </c>
      <c r="AN117" s="4">
        <f t="shared" si="113"/>
        <v>0.87337600000000482</v>
      </c>
      <c r="AO117" s="4">
        <f t="shared" si="113"/>
        <v>0.81356800000000451</v>
      </c>
      <c r="AP117" s="4">
        <f t="shared" si="113"/>
        <v>0.75510400000000399</v>
      </c>
      <c r="AQ117" s="4">
        <f t="shared" si="113"/>
        <v>0.6979840000000036</v>
      </c>
      <c r="AR117" s="4">
        <f t="shared" si="113"/>
        <v>0.64220800000000333</v>
      </c>
      <c r="AS117" s="4">
        <f t="shared" si="113"/>
        <v>0.58777600000000296</v>
      </c>
      <c r="AT117" s="4">
        <f t="shared" si="113"/>
        <v>0.53468800000000261</v>
      </c>
      <c r="AU117" s="4">
        <f t="shared" si="113"/>
        <v>0.48294400000000237</v>
      </c>
      <c r="AV117" s="4">
        <f t="shared" si="113"/>
        <v>0.43254400000000204</v>
      </c>
      <c r="AW117" s="4">
        <f t="shared" si="113"/>
        <v>0.38348800000000172</v>
      </c>
      <c r="AX117" s="4">
        <f t="shared" si="112"/>
        <v>0.33577600000000141</v>
      </c>
      <c r="AY117" s="4">
        <f t="shared" si="112"/>
        <v>0.28940800000000111</v>
      </c>
      <c r="AZ117" s="4">
        <f t="shared" si="112"/>
        <v>0.24438400000000093</v>
      </c>
      <c r="BA117" s="4">
        <f t="shared" si="112"/>
        <v>0.2007040000000006</v>
      </c>
      <c r="BB117" s="4">
        <f t="shared" si="112"/>
        <v>0.1583680000000004</v>
      </c>
      <c r="BC117" s="4">
        <f t="shared" si="112"/>
        <v>0.11737600000000009</v>
      </c>
      <c r="BD117" s="4">
        <f t="shared" si="112"/>
        <v>7.7727999999999853E-2</v>
      </c>
      <c r="BE117" s="4">
        <f t="shared" si="112"/>
        <v>3.9423999999999682E-2</v>
      </c>
      <c r="BF117" s="4">
        <f t="shared" si="112"/>
        <v>2.4639999999994111E-3</v>
      </c>
      <c r="BG117" s="4">
        <f t="shared" si="112"/>
        <v>-3.3152000000000736E-2</v>
      </c>
      <c r="BH117" s="4">
        <f t="shared" si="112"/>
        <v>-6.7424000000000955E-2</v>
      </c>
      <c r="BI117" s="4">
        <f t="shared" si="112"/>
        <v>-0.10035200000000113</v>
      </c>
      <c r="BJ117" s="4">
        <f t="shared" si="112"/>
        <v>-0.13193600000000133</v>
      </c>
      <c r="BK117" s="4">
        <f t="shared" si="112"/>
        <v>-0.16217600000000149</v>
      </c>
      <c r="BL117" s="4">
        <f t="shared" si="112"/>
        <v>-0.19107200000000163</v>
      </c>
      <c r="BM117" s="4">
        <f t="shared" si="115"/>
        <v>-0.21862400000000179</v>
      </c>
      <c r="BN117" s="4">
        <f t="shared" si="115"/>
        <v>-0.24483200000000194</v>
      </c>
      <c r="BO117" s="4">
        <f t="shared" si="115"/>
        <v>-0.26969600000000205</v>
      </c>
      <c r="BP117" s="4">
        <f t="shared" si="115"/>
        <v>-0.29321600000000231</v>
      </c>
      <c r="BQ117" s="4">
        <f t="shared" si="115"/>
        <v>-0.31539200000000245</v>
      </c>
      <c r="BR117" s="4">
        <f t="shared" si="115"/>
        <v>-0.33622400000000252</v>
      </c>
      <c r="BS117" s="4">
        <f t="shared" si="115"/>
        <v>-0.35571200000000258</v>
      </c>
      <c r="BT117" s="4">
        <f t="shared" si="115"/>
        <v>-0.37385600000000269</v>
      </c>
      <c r="BU117" s="4">
        <f t="shared" si="115"/>
        <v>-0.39065600000000278</v>
      </c>
      <c r="BV117" s="4">
        <f t="shared" si="115"/>
        <v>-0.4061120000000028</v>
      </c>
      <c r="BW117" s="4">
        <f t="shared" si="115"/>
        <v>-0.42022400000000287</v>
      </c>
      <c r="BX117" s="4">
        <f t="shared" si="115"/>
        <v>-0.43299200000000293</v>
      </c>
      <c r="BY117" s="4">
        <f t="shared" si="115"/>
        <v>-0.44441600000000292</v>
      </c>
      <c r="BZ117" s="4">
        <f t="shared" si="115"/>
        <v>-0.45449600000000295</v>
      </c>
      <c r="CA117" s="4">
        <f t="shared" si="115"/>
        <v>-0.46323200000000297</v>
      </c>
      <c r="CB117" s="4">
        <f t="shared" si="115"/>
        <v>-0.47062400000000293</v>
      </c>
      <c r="CC117" s="4">
        <f t="shared" si="114"/>
        <v>-0.47667200000000298</v>
      </c>
      <c r="CD117" s="4">
        <f t="shared" si="114"/>
        <v>-0.48137600000000297</v>
      </c>
      <c r="CE117" s="4">
        <f t="shared" si="114"/>
        <v>-0.48473600000000294</v>
      </c>
      <c r="CF117" s="4">
        <f t="shared" si="114"/>
        <v>-0.4867520000000029</v>
      </c>
      <c r="CG117" s="4">
        <f t="shared" si="114"/>
        <v>-0.48742400000000285</v>
      </c>
      <c r="CH117" s="4">
        <f t="shared" si="114"/>
        <v>-0.48675200000000279</v>
      </c>
      <c r="CI117" s="4">
        <f t="shared" si="114"/>
        <v>-0.48473600000000272</v>
      </c>
      <c r="CJ117" s="4">
        <f t="shared" si="114"/>
        <v>-0.48137600000000269</v>
      </c>
      <c r="CK117" s="4">
        <f t="shared" si="114"/>
        <v>-0.47667200000000259</v>
      </c>
      <c r="CL117" s="4">
        <f t="shared" si="114"/>
        <v>-0.47062400000000248</v>
      </c>
      <c r="CM117" s="4">
        <f t="shared" si="114"/>
        <v>-0.46323200000000242</v>
      </c>
      <c r="CN117" s="4">
        <f t="shared" si="114"/>
        <v>-0.45449600000000229</v>
      </c>
      <c r="CO117" s="4">
        <f t="shared" si="114"/>
        <v>-0.44441600000000225</v>
      </c>
      <c r="CP117" s="4">
        <f t="shared" si="114"/>
        <v>-0.4329920000000021</v>
      </c>
      <c r="CQ117" s="4">
        <f t="shared" si="114"/>
        <v>-0.42022400000000198</v>
      </c>
      <c r="CR117" s="4">
        <f t="shared" si="121"/>
        <v>-0.40611200000000192</v>
      </c>
      <c r="CS117" s="4">
        <f t="shared" si="121"/>
        <v>-0.39065600000000178</v>
      </c>
      <c r="CT117" s="4">
        <f t="shared" si="121"/>
        <v>-0.37385600000000158</v>
      </c>
      <c r="CU117" s="4">
        <f t="shared" si="121"/>
        <v>-0.35571200000000147</v>
      </c>
      <c r="CV117" s="4">
        <f t="shared" si="121"/>
        <v>-0.3362240000000013</v>
      </c>
      <c r="CW117" s="4">
        <f t="shared" si="121"/>
        <v>-0.31539200000000112</v>
      </c>
      <c r="CX117" s="4">
        <f t="shared" si="121"/>
        <v>-0.29321600000000098</v>
      </c>
      <c r="CY117" s="4">
        <f t="shared" si="121"/>
        <v>-0.26969600000000077</v>
      </c>
      <c r="CZ117" s="4">
        <f t="shared" si="121"/>
        <v>-0.2448320000000006</v>
      </c>
      <c r="DA117" s="4">
        <f t="shared" si="121"/>
        <v>-0.2186240000000004</v>
      </c>
      <c r="DB117" s="4">
        <f t="shared" si="121"/>
        <v>-0.19107200000000019</v>
      </c>
      <c r="DC117" s="4">
        <f t="shared" si="121"/>
        <v>-0.16217599999999999</v>
      </c>
      <c r="DD117" s="4">
        <f t="shared" si="121"/>
        <v>-0.13193599999999978</v>
      </c>
      <c r="DE117" s="4">
        <f t="shared" si="121"/>
        <v>-0.10035199999999955</v>
      </c>
      <c r="DF117" s="4">
        <f t="shared" si="121"/>
        <v>-6.7423999999999346E-2</v>
      </c>
      <c r="DG117" s="4">
        <f t="shared" si="121"/>
        <v>-3.3151999999999154E-2</v>
      </c>
      <c r="DH117" s="4">
        <f t="shared" si="120"/>
        <v>2.464000000001132E-3</v>
      </c>
      <c r="DI117" s="4">
        <f t="shared" si="120"/>
        <v>3.9424000000001291E-2</v>
      </c>
      <c r="DJ117" s="4">
        <f t="shared" si="120"/>
        <v>7.7728000000001518E-2</v>
      </c>
      <c r="DK117" s="4">
        <f t="shared" si="120"/>
        <v>0.11737600000000176</v>
      </c>
      <c r="DL117" s="4">
        <f t="shared" si="120"/>
        <v>0.15836800000000206</v>
      </c>
      <c r="DM117" s="4">
        <f t="shared" si="120"/>
        <v>0.20070400000000232</v>
      </c>
      <c r="DN117" s="4">
        <f t="shared" si="120"/>
        <v>0.2443840000000026</v>
      </c>
      <c r="DO117" s="4">
        <f t="shared" si="119"/>
        <v>0.289408000000003</v>
      </c>
      <c r="DP117" s="4">
        <f t="shared" si="117"/>
        <v>0.33577600000000341</v>
      </c>
      <c r="DQ117" s="4">
        <f t="shared" si="117"/>
        <v>0.38348800000000371</v>
      </c>
      <c r="DR117" s="4">
        <f t="shared" si="117"/>
        <v>0.43254400000000404</v>
      </c>
      <c r="DS117" s="4">
        <f t="shared" si="117"/>
        <v>0.48294400000000437</v>
      </c>
      <c r="DT117" s="4">
        <f t="shared" si="117"/>
        <v>0.53468800000000472</v>
      </c>
      <c r="DU117" s="4">
        <f t="shared" si="117"/>
        <v>0.58777600000000518</v>
      </c>
      <c r="DV117" s="4">
        <f t="shared" si="117"/>
        <v>0.64220800000000555</v>
      </c>
      <c r="DW117" s="4">
        <f t="shared" si="117"/>
        <v>0.69798400000000593</v>
      </c>
      <c r="DX117" s="4">
        <f t="shared" si="117"/>
        <v>0.75510400000000644</v>
      </c>
      <c r="DY117" s="4">
        <f t="shared" si="117"/>
        <v>0.81356800000000673</v>
      </c>
      <c r="DZ117" s="4">
        <f t="shared" si="117"/>
        <v>0.87337600000000726</v>
      </c>
      <c r="EA117" s="4">
        <f t="shared" si="117"/>
        <v>0.93452800000000757</v>
      </c>
      <c r="EB117" s="4">
        <f t="shared" si="117"/>
        <v>0.99702400000000813</v>
      </c>
      <c r="EC117" s="4">
        <f t="shared" si="117"/>
        <v>1.0608640000000085</v>
      </c>
      <c r="ED117" s="4">
        <f t="shared" si="118"/>
        <v>1.126048000000009</v>
      </c>
      <c r="EE117" s="4">
        <f t="shared" si="118"/>
        <v>1.1925760000000094</v>
      </c>
      <c r="EF117" s="4">
        <f t="shared" si="118"/>
        <v>1.26044800000001</v>
      </c>
      <c r="EG117" s="4">
        <f t="shared" si="118"/>
        <v>1.3296640000000104</v>
      </c>
      <c r="EH117" s="4">
        <f t="shared" si="118"/>
        <v>1.400224000000011</v>
      </c>
      <c r="EI117" s="4">
        <f t="shared" si="118"/>
        <v>1.4721280000000116</v>
      </c>
      <c r="EJ117" s="4">
        <f t="shared" si="118"/>
        <v>1.5453760000000121</v>
      </c>
      <c r="EK117" s="4">
        <f t="shared" si="118"/>
        <v>1.6199680000000127</v>
      </c>
      <c r="EL117" s="4">
        <f t="shared" si="118"/>
        <v>1.695904000000013</v>
      </c>
      <c r="EM117" s="4">
        <f t="shared" si="118"/>
        <v>1.7731840000000136</v>
      </c>
      <c r="EN117" s="4">
        <f t="shared" si="118"/>
        <v>1.8518080000000146</v>
      </c>
      <c r="EO117" s="4">
        <f t="shared" si="118"/>
        <v>1.9317760000000146</v>
      </c>
      <c r="EP117" s="4">
        <f t="shared" si="118"/>
        <v>2.0130880000000158</v>
      </c>
      <c r="EQ117" s="4">
        <f t="shared" si="118"/>
        <v>2.0957440000000158</v>
      </c>
      <c r="ER117" s="4">
        <f t="shared" si="118"/>
        <v>2.1797440000000163</v>
      </c>
      <c r="ES117" s="4">
        <f t="shared" si="118"/>
        <v>2.2650880000000173</v>
      </c>
      <c r="ET117" s="4">
        <f t="shared" si="116"/>
        <v>2.3517760000000179</v>
      </c>
      <c r="EU117" s="4">
        <f t="shared" si="116"/>
        <v>2.4398080000000189</v>
      </c>
      <c r="EV117" s="4">
        <f t="shared" si="116"/>
        <v>2.5291840000000185</v>
      </c>
      <c r="EW117" s="4">
        <f t="shared" si="116"/>
        <v>2.6199040000000196</v>
      </c>
      <c r="EX117" s="4">
        <f t="shared" si="116"/>
        <v>2.7119680000000201</v>
      </c>
      <c r="EY117" s="4">
        <f t="shared" si="116"/>
        <v>2.8053760000000203</v>
      </c>
      <c r="EZ117" s="4">
        <f t="shared" si="116"/>
        <v>2.9001280000000218</v>
      </c>
      <c r="FA117" s="4">
        <f t="shared" si="116"/>
        <v>2.996224000000022</v>
      </c>
      <c r="FB117" s="4">
        <f t="shared" si="116"/>
        <v>3.0936640000000226</v>
      </c>
      <c r="FC117" s="4">
        <f t="shared" si="107"/>
        <v>3.1924480000000237</v>
      </c>
      <c r="FD117" s="4">
        <f t="shared" si="107"/>
        <v>3.2925760000000244</v>
      </c>
      <c r="FE117" s="4">
        <f t="shared" si="107"/>
        <v>3.3940480000000246</v>
      </c>
      <c r="FF117" s="4">
        <f t="shared" si="107"/>
        <v>3.4968640000000253</v>
      </c>
      <c r="FG117" s="4">
        <f t="shared" si="107"/>
        <v>3.6010240000000264</v>
      </c>
      <c r="FH117" s="4">
        <f t="shared" si="107"/>
        <v>3.7065280000000271</v>
      </c>
      <c r="FI117" s="4">
        <f t="shared" si="106"/>
        <v>3.8133760000000283</v>
      </c>
      <c r="FJ117" s="4">
        <f t="shared" si="106"/>
        <v>3.9215680000000281</v>
      </c>
      <c r="FK117" s="4">
        <f t="shared" si="106"/>
        <v>4.0311040000000293</v>
      </c>
      <c r="FL117" s="4">
        <f t="shared" si="106"/>
        <v>4.1419840000000301</v>
      </c>
      <c r="FM117" s="4">
        <f t="shared" si="106"/>
        <v>4.2542080000000313</v>
      </c>
      <c r="FN117" s="4">
        <f t="shared" si="92"/>
        <v>4.3677760000000321</v>
      </c>
      <c r="FO117" s="4">
        <f t="shared" si="92"/>
        <v>4.4826880000000324</v>
      </c>
      <c r="FP117" s="4">
        <f t="shared" si="92"/>
        <v>4.5989440000000332</v>
      </c>
      <c r="FQ117" s="4">
        <f t="shared" si="91"/>
        <v>4.7165440000000345</v>
      </c>
      <c r="FR117" s="4">
        <f t="shared" si="91"/>
        <v>4.8354880000000353</v>
      </c>
      <c r="FS117" s="4">
        <f t="shared" si="91"/>
        <v>4.9557760000000366</v>
      </c>
      <c r="FT117" s="4">
        <f t="shared" ref="FT117:GI180" si="122">2*$B117^3-4*$B117^2-6*$B117*FT$2*($B117-FT$2-1)</f>
        <v>5.0774080000000366</v>
      </c>
      <c r="FU117" s="4">
        <f t="shared" si="122"/>
        <v>5.2003840000000379</v>
      </c>
      <c r="FV117" s="4">
        <f t="shared" si="122"/>
        <v>5.3247040000000387</v>
      </c>
      <c r="FW117" s="4">
        <f t="shared" si="122"/>
        <v>5.4503680000000401</v>
      </c>
      <c r="FX117" s="4">
        <f t="shared" si="122"/>
        <v>5.577376000000041</v>
      </c>
      <c r="FY117" s="4">
        <f t="shared" si="122"/>
        <v>5.7057280000000414</v>
      </c>
      <c r="FZ117" s="4">
        <f t="shared" si="122"/>
        <v>5.8354240000000424</v>
      </c>
      <c r="GA117" s="4">
        <f t="shared" si="122"/>
        <v>5.9664640000000437</v>
      </c>
      <c r="GB117" s="4">
        <f t="shared" si="122"/>
        <v>6.0988480000000447</v>
      </c>
      <c r="GC117" s="4">
        <f t="shared" si="122"/>
        <v>6.2325760000000461</v>
      </c>
      <c r="GD117" s="4">
        <f t="shared" si="122"/>
        <v>6.3676480000000462</v>
      </c>
      <c r="GE117" s="4">
        <f t="shared" si="122"/>
        <v>6.5040640000000467</v>
      </c>
      <c r="GF117" s="4">
        <f t="shared" si="122"/>
        <v>6.6418240000000486</v>
      </c>
      <c r="GG117" s="4">
        <f t="shared" si="122"/>
        <v>6.7809280000000491</v>
      </c>
      <c r="GH117" s="4">
        <f t="shared" si="122"/>
        <v>6.921376000000051</v>
      </c>
      <c r="GI117" s="4">
        <f t="shared" si="122"/>
        <v>7.0631680000000507</v>
      </c>
      <c r="GJ117" s="4">
        <f t="shared" si="111"/>
        <v>7.2063040000000518</v>
      </c>
      <c r="GK117" s="4">
        <f t="shared" si="110"/>
        <v>7.3507840000000533</v>
      </c>
      <c r="GL117" s="4">
        <f t="shared" si="110"/>
        <v>7.4966080000000543</v>
      </c>
      <c r="GM117" s="4">
        <f t="shared" si="110"/>
        <v>7.6437760000000559</v>
      </c>
      <c r="GN117" s="4">
        <f t="shared" si="100"/>
        <v>7.7922880000000552</v>
      </c>
      <c r="GO117" s="4">
        <f t="shared" si="100"/>
        <v>7.9421440000000567</v>
      </c>
      <c r="GP117" s="4">
        <f t="shared" si="100"/>
        <v>8.0933440000000569</v>
      </c>
      <c r="GQ117" s="4">
        <f t="shared" si="100"/>
        <v>8.2458880000000594</v>
      </c>
      <c r="GR117" s="4">
        <f t="shared" si="100"/>
        <v>8.3997760000000596</v>
      </c>
      <c r="GS117" s="4">
        <f t="shared" si="100"/>
        <v>8.5550080000000612</v>
      </c>
      <c r="GT117" s="4">
        <f t="shared" si="100"/>
        <v>8.7115840000000624</v>
      </c>
      <c r="GU117" s="4">
        <f t="shared" si="100"/>
        <v>8.8695040000000596</v>
      </c>
    </row>
    <row r="118" spans="2:203" x14ac:dyDescent="0.25">
      <c r="B118" s="4">
        <f t="shared" si="75"/>
        <v>0.30000000000000149</v>
      </c>
      <c r="C118" s="4">
        <f t="shared" si="109"/>
        <v>4.3740000000000263</v>
      </c>
      <c r="D118" s="4">
        <f t="shared" si="109"/>
        <v>4.2559200000000255</v>
      </c>
      <c r="E118" s="4">
        <f t="shared" si="109"/>
        <v>4.1392800000000243</v>
      </c>
      <c r="F118" s="4">
        <f t="shared" si="109"/>
        <v>4.0240800000000245</v>
      </c>
      <c r="G118" s="4">
        <f t="shared" si="109"/>
        <v>3.9103200000000227</v>
      </c>
      <c r="H118" s="4">
        <f t="shared" si="109"/>
        <v>3.7980000000000222</v>
      </c>
      <c r="I118" s="4">
        <f t="shared" si="109"/>
        <v>3.6871200000000219</v>
      </c>
      <c r="J118" s="4">
        <f t="shared" si="109"/>
        <v>3.5776800000000213</v>
      </c>
      <c r="K118" s="4">
        <f t="shared" si="109"/>
        <v>3.4696800000000207</v>
      </c>
      <c r="L118" s="4">
        <f t="shared" si="109"/>
        <v>3.3631200000000199</v>
      </c>
      <c r="M118" s="4">
        <f t="shared" si="109"/>
        <v>3.2580000000000191</v>
      </c>
      <c r="N118" s="4">
        <f t="shared" si="109"/>
        <v>3.1543200000000189</v>
      </c>
      <c r="O118" s="4">
        <f t="shared" si="109"/>
        <v>3.0520800000000179</v>
      </c>
      <c r="P118" s="4">
        <f t="shared" si="109"/>
        <v>2.9512800000000174</v>
      </c>
      <c r="Q118" s="4">
        <f t="shared" si="109"/>
        <v>2.8519200000000167</v>
      </c>
      <c r="R118" s="4">
        <f t="shared" si="109"/>
        <v>2.754000000000016</v>
      </c>
      <c r="S118" s="4">
        <f t="shared" si="108"/>
        <v>2.6575200000000154</v>
      </c>
      <c r="T118" s="4">
        <f t="shared" si="108"/>
        <v>2.562480000000015</v>
      </c>
      <c r="U118" s="4">
        <f t="shared" si="108"/>
        <v>2.4688800000000142</v>
      </c>
      <c r="V118" s="4">
        <f t="shared" si="108"/>
        <v>2.3767200000000135</v>
      </c>
      <c r="W118" s="4">
        <f t="shared" si="108"/>
        <v>2.2860000000000134</v>
      </c>
      <c r="X118" s="4">
        <f t="shared" si="108"/>
        <v>2.1967200000000129</v>
      </c>
      <c r="Y118" s="4">
        <f t="shared" si="108"/>
        <v>2.1088800000000121</v>
      </c>
      <c r="Z118" s="4">
        <f t="shared" si="108"/>
        <v>2.0224800000000118</v>
      </c>
      <c r="AA118" s="4">
        <f t="shared" si="108"/>
        <v>1.9375200000000108</v>
      </c>
      <c r="AB118" s="4">
        <f t="shared" si="108"/>
        <v>1.8540000000000103</v>
      </c>
      <c r="AC118" s="4">
        <f t="shared" si="108"/>
        <v>1.7719200000000099</v>
      </c>
      <c r="AD118" s="4">
        <f t="shared" si="108"/>
        <v>1.6912800000000094</v>
      </c>
      <c r="AE118" s="4">
        <f t="shared" si="108"/>
        <v>1.6120800000000091</v>
      </c>
      <c r="AF118" s="4">
        <f t="shared" si="108"/>
        <v>1.5343200000000083</v>
      </c>
      <c r="AG118" s="4">
        <f t="shared" si="108"/>
        <v>1.458000000000008</v>
      </c>
      <c r="AH118" s="4">
        <f t="shared" si="113"/>
        <v>1.3831200000000077</v>
      </c>
      <c r="AI118" s="4">
        <f t="shared" si="113"/>
        <v>1.3096800000000071</v>
      </c>
      <c r="AJ118" s="4">
        <f t="shared" si="113"/>
        <v>1.2376800000000068</v>
      </c>
      <c r="AK118" s="4">
        <f t="shared" si="113"/>
        <v>1.1671200000000062</v>
      </c>
      <c r="AL118" s="4">
        <f t="shared" si="113"/>
        <v>1.0980000000000059</v>
      </c>
      <c r="AM118" s="4">
        <f t="shared" si="113"/>
        <v>1.0303200000000057</v>
      </c>
      <c r="AN118" s="4">
        <f t="shared" si="113"/>
        <v>0.96408000000000493</v>
      </c>
      <c r="AO118" s="4">
        <f t="shared" si="113"/>
        <v>0.89928000000000474</v>
      </c>
      <c r="AP118" s="4">
        <f t="shared" si="113"/>
        <v>0.83592000000000422</v>
      </c>
      <c r="AQ118" s="4">
        <f t="shared" si="113"/>
        <v>0.77400000000000402</v>
      </c>
      <c r="AR118" s="4">
        <f t="shared" si="113"/>
        <v>0.71352000000000371</v>
      </c>
      <c r="AS118" s="4">
        <f t="shared" si="113"/>
        <v>0.65448000000000306</v>
      </c>
      <c r="AT118" s="4">
        <f t="shared" si="113"/>
        <v>0.59688000000000296</v>
      </c>
      <c r="AU118" s="4">
        <f t="shared" si="113"/>
        <v>0.54072000000000253</v>
      </c>
      <c r="AV118" s="4">
        <f t="shared" si="113"/>
        <v>0.48600000000000215</v>
      </c>
      <c r="AW118" s="4">
        <f t="shared" si="113"/>
        <v>0.43272000000000183</v>
      </c>
      <c r="AX118" s="4">
        <f t="shared" si="112"/>
        <v>0.3808800000000015</v>
      </c>
      <c r="AY118" s="4">
        <f t="shared" si="112"/>
        <v>0.33048000000000127</v>
      </c>
      <c r="AZ118" s="4">
        <f t="shared" si="112"/>
        <v>0.28152000000000105</v>
      </c>
      <c r="BA118" s="4">
        <f t="shared" si="112"/>
        <v>0.23400000000000071</v>
      </c>
      <c r="BB118" s="4">
        <f t="shared" si="112"/>
        <v>0.18792000000000042</v>
      </c>
      <c r="BC118" s="4">
        <f t="shared" si="112"/>
        <v>0.14328000000000018</v>
      </c>
      <c r="BD118" s="4">
        <f t="shared" si="112"/>
        <v>0.10007999999999995</v>
      </c>
      <c r="BE118" s="4">
        <f t="shared" si="112"/>
        <v>5.8319999999999761E-2</v>
      </c>
      <c r="BF118" s="4">
        <f t="shared" si="112"/>
        <v>1.7999999999999516E-2</v>
      </c>
      <c r="BG118" s="4">
        <f t="shared" si="112"/>
        <v>-2.0880000000000731E-2</v>
      </c>
      <c r="BH118" s="4">
        <f t="shared" si="112"/>
        <v>-5.8320000000000927E-2</v>
      </c>
      <c r="BI118" s="4">
        <f t="shared" si="112"/>
        <v>-9.4320000000001125E-2</v>
      </c>
      <c r="BJ118" s="4">
        <f t="shared" si="112"/>
        <v>-0.1288800000000013</v>
      </c>
      <c r="BK118" s="4">
        <f t="shared" si="112"/>
        <v>-0.16200000000000148</v>
      </c>
      <c r="BL118" s="4">
        <f t="shared" si="112"/>
        <v>-0.19368000000000163</v>
      </c>
      <c r="BM118" s="4">
        <f t="shared" si="115"/>
        <v>-0.22392000000000178</v>
      </c>
      <c r="BN118" s="4">
        <f t="shared" si="115"/>
        <v>-0.25272000000000194</v>
      </c>
      <c r="BO118" s="4">
        <f t="shared" si="115"/>
        <v>-0.28008000000000211</v>
      </c>
      <c r="BP118" s="4">
        <f t="shared" si="115"/>
        <v>-0.30600000000000221</v>
      </c>
      <c r="BQ118" s="4">
        <f t="shared" si="115"/>
        <v>-0.33048000000000244</v>
      </c>
      <c r="BR118" s="4">
        <f t="shared" si="115"/>
        <v>-0.35352000000000255</v>
      </c>
      <c r="BS118" s="4">
        <f t="shared" si="115"/>
        <v>-0.37512000000000267</v>
      </c>
      <c r="BT118" s="4">
        <f t="shared" si="115"/>
        <v>-0.39528000000000274</v>
      </c>
      <c r="BU118" s="4">
        <f t="shared" si="115"/>
        <v>-0.41400000000000281</v>
      </c>
      <c r="BV118" s="4">
        <f t="shared" si="115"/>
        <v>-0.43128000000000288</v>
      </c>
      <c r="BW118" s="4">
        <f t="shared" si="115"/>
        <v>-0.44712000000000296</v>
      </c>
      <c r="BX118" s="4">
        <f t="shared" si="115"/>
        <v>-0.46152000000000298</v>
      </c>
      <c r="BY118" s="4">
        <f t="shared" si="115"/>
        <v>-0.47448000000000301</v>
      </c>
      <c r="BZ118" s="4">
        <f t="shared" si="115"/>
        <v>-0.48600000000000304</v>
      </c>
      <c r="CA118" s="4">
        <f t="shared" si="115"/>
        <v>-0.49608000000000307</v>
      </c>
      <c r="CB118" s="4">
        <f t="shared" si="115"/>
        <v>-0.50472000000000306</v>
      </c>
      <c r="CC118" s="4">
        <f t="shared" si="114"/>
        <v>-0.51192000000000304</v>
      </c>
      <c r="CD118" s="4">
        <f t="shared" si="114"/>
        <v>-0.51768000000000303</v>
      </c>
      <c r="CE118" s="4">
        <f t="shared" si="114"/>
        <v>-0.52200000000000302</v>
      </c>
      <c r="CF118" s="4">
        <f t="shared" si="114"/>
        <v>-0.52488000000000301</v>
      </c>
      <c r="CG118" s="4">
        <f t="shared" si="114"/>
        <v>-0.52632000000000301</v>
      </c>
      <c r="CH118" s="4">
        <f t="shared" si="114"/>
        <v>-0.5263200000000029</v>
      </c>
      <c r="CI118" s="4">
        <f t="shared" si="114"/>
        <v>-0.5248800000000029</v>
      </c>
      <c r="CJ118" s="4">
        <f t="shared" si="114"/>
        <v>-0.52200000000000268</v>
      </c>
      <c r="CK118" s="4">
        <f t="shared" si="114"/>
        <v>-0.51768000000000269</v>
      </c>
      <c r="CL118" s="4">
        <f t="shared" si="114"/>
        <v>-0.5119200000000026</v>
      </c>
      <c r="CM118" s="4">
        <f t="shared" si="114"/>
        <v>-0.5047200000000025</v>
      </c>
      <c r="CN118" s="4">
        <f t="shared" si="114"/>
        <v>-0.49608000000000241</v>
      </c>
      <c r="CO118" s="4">
        <f t="shared" si="114"/>
        <v>-0.48600000000000232</v>
      </c>
      <c r="CP118" s="4">
        <f t="shared" si="114"/>
        <v>-0.47448000000000223</v>
      </c>
      <c r="CQ118" s="4">
        <f t="shared" si="114"/>
        <v>-0.4615200000000021</v>
      </c>
      <c r="CR118" s="4">
        <f t="shared" si="121"/>
        <v>-0.44712000000000196</v>
      </c>
      <c r="CS118" s="4">
        <f t="shared" si="121"/>
        <v>-0.43128000000000188</v>
      </c>
      <c r="CT118" s="4">
        <f t="shared" si="121"/>
        <v>-0.4140000000000017</v>
      </c>
      <c r="CU118" s="4">
        <f t="shared" si="121"/>
        <v>-0.39528000000000152</v>
      </c>
      <c r="CV118" s="4">
        <f t="shared" si="121"/>
        <v>-0.3751200000000014</v>
      </c>
      <c r="CW118" s="4">
        <f t="shared" si="121"/>
        <v>-0.35352000000000122</v>
      </c>
      <c r="CX118" s="4">
        <f t="shared" si="121"/>
        <v>-0.33048000000000105</v>
      </c>
      <c r="CY118" s="4">
        <f t="shared" si="121"/>
        <v>-0.30600000000000088</v>
      </c>
      <c r="CZ118" s="4">
        <f t="shared" si="121"/>
        <v>-0.28008000000000066</v>
      </c>
      <c r="DA118" s="4">
        <f t="shared" si="121"/>
        <v>-0.2527200000000005</v>
      </c>
      <c r="DB118" s="4">
        <f t="shared" si="121"/>
        <v>-0.22392000000000029</v>
      </c>
      <c r="DC118" s="4">
        <f t="shared" si="121"/>
        <v>-0.19368000000000007</v>
      </c>
      <c r="DD118" s="4">
        <f t="shared" si="121"/>
        <v>-0.16199999999999987</v>
      </c>
      <c r="DE118" s="4">
        <f t="shared" si="121"/>
        <v>-0.12887999999999963</v>
      </c>
      <c r="DF118" s="4">
        <f t="shared" si="121"/>
        <v>-9.4319999999999404E-2</v>
      </c>
      <c r="DG118" s="4">
        <f t="shared" si="121"/>
        <v>-5.8319999999999206E-2</v>
      </c>
      <c r="DH118" s="4">
        <f t="shared" si="120"/>
        <v>-2.087999999999901E-2</v>
      </c>
      <c r="DI118" s="4">
        <f t="shared" si="120"/>
        <v>1.8000000000001237E-2</v>
      </c>
      <c r="DJ118" s="4">
        <f t="shared" si="120"/>
        <v>5.8320000000001482E-2</v>
      </c>
      <c r="DK118" s="4">
        <f t="shared" si="120"/>
        <v>0.10008000000000167</v>
      </c>
      <c r="DL118" s="4">
        <f t="shared" si="120"/>
        <v>0.14328000000000191</v>
      </c>
      <c r="DM118" s="4">
        <f t="shared" si="120"/>
        <v>0.18792000000000225</v>
      </c>
      <c r="DN118" s="4">
        <f t="shared" si="120"/>
        <v>0.23400000000000259</v>
      </c>
      <c r="DO118" s="4">
        <f t="shared" si="119"/>
        <v>0.28152000000000293</v>
      </c>
      <c r="DP118" s="4">
        <f t="shared" si="117"/>
        <v>0.33048000000000327</v>
      </c>
      <c r="DQ118" s="4">
        <f t="shared" si="117"/>
        <v>0.3808800000000036</v>
      </c>
      <c r="DR118" s="4">
        <f t="shared" si="117"/>
        <v>0.43272000000000393</v>
      </c>
      <c r="DS118" s="4">
        <f t="shared" si="117"/>
        <v>0.48600000000000437</v>
      </c>
      <c r="DT118" s="4">
        <f t="shared" si="117"/>
        <v>0.54072000000000475</v>
      </c>
      <c r="DU118" s="4">
        <f t="shared" si="117"/>
        <v>0.59688000000000518</v>
      </c>
      <c r="DV118" s="4">
        <f t="shared" si="117"/>
        <v>0.6544800000000055</v>
      </c>
      <c r="DW118" s="4">
        <f t="shared" si="117"/>
        <v>0.71352000000000593</v>
      </c>
      <c r="DX118" s="4">
        <f t="shared" si="117"/>
        <v>0.77400000000000646</v>
      </c>
      <c r="DY118" s="4">
        <f t="shared" si="117"/>
        <v>0.83592000000000688</v>
      </c>
      <c r="DZ118" s="4">
        <f t="shared" si="117"/>
        <v>0.89928000000000718</v>
      </c>
      <c r="EA118" s="4">
        <f t="shared" si="117"/>
        <v>0.9640800000000076</v>
      </c>
      <c r="EB118" s="4">
        <f t="shared" si="117"/>
        <v>1.0303200000000081</v>
      </c>
      <c r="EC118" s="4">
        <f t="shared" si="117"/>
        <v>1.0980000000000085</v>
      </c>
      <c r="ED118" s="4">
        <f t="shared" si="118"/>
        <v>1.1671200000000093</v>
      </c>
      <c r="EE118" s="4">
        <f t="shared" si="118"/>
        <v>1.2376800000000097</v>
      </c>
      <c r="EF118" s="4">
        <f t="shared" si="118"/>
        <v>1.3096800000000099</v>
      </c>
      <c r="EG118" s="4">
        <f t="shared" si="118"/>
        <v>1.3831200000000106</v>
      </c>
      <c r="EH118" s="4">
        <f t="shared" si="118"/>
        <v>1.4580000000000111</v>
      </c>
      <c r="EI118" s="4">
        <f t="shared" si="118"/>
        <v>1.5343200000000117</v>
      </c>
      <c r="EJ118" s="4">
        <f t="shared" si="118"/>
        <v>1.6120800000000124</v>
      </c>
      <c r="EK118" s="4">
        <f t="shared" si="118"/>
        <v>1.6912800000000126</v>
      </c>
      <c r="EL118" s="4">
        <f t="shared" si="118"/>
        <v>1.771920000000013</v>
      </c>
      <c r="EM118" s="4">
        <f t="shared" si="118"/>
        <v>1.8540000000000139</v>
      </c>
      <c r="EN118" s="4">
        <f t="shared" si="118"/>
        <v>1.9375200000000143</v>
      </c>
      <c r="EO118" s="4">
        <f t="shared" si="118"/>
        <v>2.0224800000000149</v>
      </c>
      <c r="EP118" s="4">
        <f t="shared" si="118"/>
        <v>2.1088800000000156</v>
      </c>
      <c r="EQ118" s="4">
        <f t="shared" si="118"/>
        <v>2.196720000000016</v>
      </c>
      <c r="ER118" s="4">
        <f t="shared" si="118"/>
        <v>2.2860000000000169</v>
      </c>
      <c r="ES118" s="4">
        <f t="shared" si="118"/>
        <v>2.3767200000000175</v>
      </c>
      <c r="ET118" s="4">
        <f t="shared" si="116"/>
        <v>2.4688800000000182</v>
      </c>
      <c r="EU118" s="4">
        <f t="shared" si="116"/>
        <v>2.5624800000000185</v>
      </c>
      <c r="EV118" s="4">
        <f t="shared" si="116"/>
        <v>2.6575200000000194</v>
      </c>
      <c r="EW118" s="4">
        <f t="shared" si="116"/>
        <v>2.7540000000000195</v>
      </c>
      <c r="EX118" s="4">
        <f t="shared" si="116"/>
        <v>2.8519200000000202</v>
      </c>
      <c r="EY118" s="4">
        <f t="shared" si="116"/>
        <v>2.951280000000021</v>
      </c>
      <c r="EZ118" s="4">
        <f t="shared" si="116"/>
        <v>3.0520800000000219</v>
      </c>
      <c r="FA118" s="4">
        <f t="shared" si="116"/>
        <v>3.1543200000000224</v>
      </c>
      <c r="FB118" s="4">
        <f t="shared" si="116"/>
        <v>3.2580000000000231</v>
      </c>
      <c r="FC118" s="4">
        <f t="shared" si="107"/>
        <v>3.3631200000000239</v>
      </c>
      <c r="FD118" s="4">
        <f t="shared" si="107"/>
        <v>3.4696800000000243</v>
      </c>
      <c r="FE118" s="4">
        <f t="shared" si="107"/>
        <v>3.5776800000000253</v>
      </c>
      <c r="FF118" s="4">
        <f t="shared" si="107"/>
        <v>3.6871200000000259</v>
      </c>
      <c r="FG118" s="4">
        <f t="shared" si="107"/>
        <v>3.7980000000000267</v>
      </c>
      <c r="FH118" s="4">
        <f t="shared" si="107"/>
        <v>3.910320000000028</v>
      </c>
      <c r="FI118" s="4">
        <f t="shared" si="106"/>
        <v>4.0240800000000281</v>
      </c>
      <c r="FJ118" s="4">
        <f t="shared" si="106"/>
        <v>4.1392800000000296</v>
      </c>
      <c r="FK118" s="4">
        <f t="shared" si="106"/>
        <v>4.2559200000000299</v>
      </c>
      <c r="FL118" s="4">
        <f t="shared" si="106"/>
        <v>4.3740000000000308</v>
      </c>
      <c r="FM118" s="4">
        <f t="shared" si="106"/>
        <v>4.4935200000000313</v>
      </c>
      <c r="FN118" s="4">
        <f t="shared" si="92"/>
        <v>4.6144800000000323</v>
      </c>
      <c r="FO118" s="4">
        <f t="shared" si="92"/>
        <v>4.7368800000000331</v>
      </c>
      <c r="FP118" s="4">
        <f t="shared" si="92"/>
        <v>4.8607200000000335</v>
      </c>
      <c r="FQ118" s="4">
        <f t="shared" si="91"/>
        <v>4.9860000000000353</v>
      </c>
      <c r="FR118" s="4">
        <f t="shared" si="91"/>
        <v>5.1127200000000359</v>
      </c>
      <c r="FS118" s="4">
        <f t="shared" si="91"/>
        <v>5.2408800000000362</v>
      </c>
      <c r="FT118" s="4">
        <f t="shared" si="122"/>
        <v>5.3704800000000379</v>
      </c>
      <c r="FU118" s="4">
        <f t="shared" si="122"/>
        <v>5.5015200000000384</v>
      </c>
      <c r="FV118" s="4">
        <f t="shared" si="122"/>
        <v>5.6340000000000394</v>
      </c>
      <c r="FW118" s="4">
        <f t="shared" si="122"/>
        <v>5.7679200000000401</v>
      </c>
      <c r="FX118" s="4">
        <f t="shared" si="122"/>
        <v>5.9032800000000405</v>
      </c>
      <c r="FY118" s="4">
        <f t="shared" si="122"/>
        <v>6.0400800000000423</v>
      </c>
      <c r="FZ118" s="4">
        <f t="shared" si="122"/>
        <v>6.1783200000000429</v>
      </c>
      <c r="GA118" s="4">
        <f t="shared" si="122"/>
        <v>6.318000000000044</v>
      </c>
      <c r="GB118" s="4">
        <f t="shared" si="122"/>
        <v>6.4591200000000448</v>
      </c>
      <c r="GC118" s="4">
        <f t="shared" si="122"/>
        <v>6.6016800000000453</v>
      </c>
      <c r="GD118" s="4">
        <f t="shared" si="122"/>
        <v>6.7456800000000472</v>
      </c>
      <c r="GE118" s="4">
        <f t="shared" si="122"/>
        <v>6.8911200000000479</v>
      </c>
      <c r="GF118" s="4">
        <f t="shared" si="122"/>
        <v>7.0380000000000491</v>
      </c>
      <c r="GG118" s="4">
        <f t="shared" si="122"/>
        <v>7.18632000000005</v>
      </c>
      <c r="GH118" s="4">
        <f t="shared" si="122"/>
        <v>7.3360800000000506</v>
      </c>
      <c r="GI118" s="4">
        <f t="shared" si="122"/>
        <v>7.4872800000000517</v>
      </c>
      <c r="GJ118" s="4">
        <f t="shared" si="111"/>
        <v>7.6399200000000524</v>
      </c>
      <c r="GK118" s="4">
        <f t="shared" si="110"/>
        <v>7.7940000000000538</v>
      </c>
      <c r="GL118" s="4">
        <f t="shared" si="110"/>
        <v>7.9495200000000548</v>
      </c>
      <c r="GM118" s="4">
        <f t="shared" si="110"/>
        <v>8.1064800000000563</v>
      </c>
      <c r="GN118" s="4">
        <f t="shared" si="100"/>
        <v>8.2648800000000566</v>
      </c>
      <c r="GO118" s="4">
        <f t="shared" si="100"/>
        <v>8.4247200000000575</v>
      </c>
      <c r="GP118" s="4">
        <f t="shared" si="100"/>
        <v>8.5860000000000589</v>
      </c>
      <c r="GQ118" s="4">
        <f t="shared" si="100"/>
        <v>8.7487200000000609</v>
      </c>
      <c r="GR118" s="4">
        <f t="shared" si="100"/>
        <v>8.9128800000000616</v>
      </c>
      <c r="GS118" s="4">
        <f t="shared" si="100"/>
        <v>9.0784800000000629</v>
      </c>
      <c r="GT118" s="4">
        <f t="shared" si="100"/>
        <v>9.245520000000063</v>
      </c>
      <c r="GU118" s="4">
        <f t="shared" si="100"/>
        <v>9.4140000000000619</v>
      </c>
    </row>
    <row r="119" spans="2:203" x14ac:dyDescent="0.25">
      <c r="B119" s="4">
        <f t="shared" si="75"/>
        <v>0.32000000000000151</v>
      </c>
      <c r="C119" s="4">
        <f t="shared" si="109"/>
        <v>4.7247360000000267</v>
      </c>
      <c r="D119" s="4">
        <f t="shared" si="109"/>
        <v>4.5980160000000261</v>
      </c>
      <c r="E119" s="4">
        <f t="shared" si="109"/>
        <v>4.4728320000000252</v>
      </c>
      <c r="F119" s="4">
        <f t="shared" si="109"/>
        <v>4.349184000000025</v>
      </c>
      <c r="G119" s="4">
        <f t="shared" si="109"/>
        <v>4.2270720000000237</v>
      </c>
      <c r="H119" s="4">
        <f t="shared" si="109"/>
        <v>4.106496000000023</v>
      </c>
      <c r="I119" s="4">
        <f t="shared" si="109"/>
        <v>3.987456000000023</v>
      </c>
      <c r="J119" s="4">
        <f t="shared" si="109"/>
        <v>3.8699520000000218</v>
      </c>
      <c r="K119" s="4">
        <f t="shared" si="109"/>
        <v>3.7539840000000213</v>
      </c>
      <c r="L119" s="4">
        <f t="shared" si="109"/>
        <v>3.6395520000000205</v>
      </c>
      <c r="M119" s="4">
        <f t="shared" si="109"/>
        <v>3.52665600000002</v>
      </c>
      <c r="N119" s="4">
        <f t="shared" si="109"/>
        <v>3.4152960000000192</v>
      </c>
      <c r="O119" s="4">
        <f t="shared" si="109"/>
        <v>3.3054720000000186</v>
      </c>
      <c r="P119" s="4">
        <f t="shared" si="109"/>
        <v>3.1971840000000178</v>
      </c>
      <c r="Q119" s="4">
        <f t="shared" si="109"/>
        <v>3.0904320000000172</v>
      </c>
      <c r="R119" s="4">
        <f t="shared" si="109"/>
        <v>2.9852160000000167</v>
      </c>
      <c r="S119" s="4">
        <f t="shared" si="108"/>
        <v>2.8815360000000161</v>
      </c>
      <c r="T119" s="4">
        <f t="shared" si="108"/>
        <v>2.7793920000000152</v>
      </c>
      <c r="U119" s="4">
        <f t="shared" si="108"/>
        <v>2.6787840000000149</v>
      </c>
      <c r="V119" s="4">
        <f t="shared" si="108"/>
        <v>2.579712000000014</v>
      </c>
      <c r="W119" s="4">
        <f t="shared" si="108"/>
        <v>2.4821760000000137</v>
      </c>
      <c r="X119" s="4">
        <f t="shared" si="108"/>
        <v>2.3861760000000132</v>
      </c>
      <c r="Y119" s="4">
        <f t="shared" si="108"/>
        <v>2.2917120000000124</v>
      </c>
      <c r="Z119" s="4">
        <f t="shared" si="108"/>
        <v>2.1987840000000118</v>
      </c>
      <c r="AA119" s="4">
        <f t="shared" si="108"/>
        <v>2.1073920000000115</v>
      </c>
      <c r="AB119" s="4">
        <f t="shared" si="108"/>
        <v>2.0175360000000109</v>
      </c>
      <c r="AC119" s="4">
        <f t="shared" si="108"/>
        <v>1.9292160000000105</v>
      </c>
      <c r="AD119" s="4">
        <f t="shared" si="108"/>
        <v>1.8424320000000098</v>
      </c>
      <c r="AE119" s="4">
        <f t="shared" si="108"/>
        <v>1.7571840000000094</v>
      </c>
      <c r="AF119" s="4">
        <f t="shared" si="108"/>
        <v>1.6734720000000087</v>
      </c>
      <c r="AG119" s="4">
        <f t="shared" si="108"/>
        <v>1.5912960000000083</v>
      </c>
      <c r="AH119" s="4">
        <f t="shared" si="113"/>
        <v>1.510656000000008</v>
      </c>
      <c r="AI119" s="4">
        <f t="shared" si="113"/>
        <v>1.4315520000000075</v>
      </c>
      <c r="AJ119" s="4">
        <f t="shared" si="113"/>
        <v>1.3539840000000072</v>
      </c>
      <c r="AK119" s="4">
        <f t="shared" si="113"/>
        <v>1.2779520000000066</v>
      </c>
      <c r="AL119" s="4">
        <f t="shared" si="113"/>
        <v>1.2034560000000063</v>
      </c>
      <c r="AM119" s="4">
        <f t="shared" si="113"/>
        <v>1.1304960000000057</v>
      </c>
      <c r="AN119" s="4">
        <f t="shared" si="113"/>
        <v>1.0590720000000053</v>
      </c>
      <c r="AO119" s="4">
        <f t="shared" si="113"/>
        <v>0.98918400000000484</v>
      </c>
      <c r="AP119" s="4">
        <f t="shared" si="113"/>
        <v>0.92083200000000465</v>
      </c>
      <c r="AQ119" s="4">
        <f t="shared" si="113"/>
        <v>0.85401600000000422</v>
      </c>
      <c r="AR119" s="4">
        <f t="shared" si="113"/>
        <v>0.78873600000000377</v>
      </c>
      <c r="AS119" s="4">
        <f t="shared" si="113"/>
        <v>0.72499200000000352</v>
      </c>
      <c r="AT119" s="4">
        <f t="shared" si="113"/>
        <v>0.66278400000000304</v>
      </c>
      <c r="AU119" s="4">
        <f t="shared" si="113"/>
        <v>0.60211200000000276</v>
      </c>
      <c r="AV119" s="4">
        <f t="shared" si="113"/>
        <v>0.54297600000000235</v>
      </c>
      <c r="AW119" s="4">
        <f t="shared" si="113"/>
        <v>0.48537600000000203</v>
      </c>
      <c r="AX119" s="4">
        <f t="shared" si="112"/>
        <v>0.4293120000000018</v>
      </c>
      <c r="AY119" s="4">
        <f t="shared" si="112"/>
        <v>0.37478400000000134</v>
      </c>
      <c r="AZ119" s="4">
        <f t="shared" si="112"/>
        <v>0.32179200000000108</v>
      </c>
      <c r="BA119" s="4">
        <f t="shared" si="112"/>
        <v>0.2703360000000008</v>
      </c>
      <c r="BB119" s="4">
        <f t="shared" si="112"/>
        <v>0.2204160000000005</v>
      </c>
      <c r="BC119" s="4">
        <f t="shared" si="112"/>
        <v>0.1720320000000003</v>
      </c>
      <c r="BD119" s="4">
        <f t="shared" si="112"/>
        <v>0.12518400000000002</v>
      </c>
      <c r="BE119" s="4">
        <f t="shared" si="112"/>
        <v>7.9871999999999777E-2</v>
      </c>
      <c r="BF119" s="4">
        <f t="shared" si="112"/>
        <v>3.6095999999999573E-2</v>
      </c>
      <c r="BG119" s="4">
        <f t="shared" si="112"/>
        <v>-6.1440000000006489E-3</v>
      </c>
      <c r="BH119" s="4">
        <f t="shared" si="112"/>
        <v>-4.6848000000000889E-2</v>
      </c>
      <c r="BI119" s="4">
        <f t="shared" si="112"/>
        <v>-8.6016000000001092E-2</v>
      </c>
      <c r="BJ119" s="4">
        <f t="shared" si="112"/>
        <v>-0.12364800000000128</v>
      </c>
      <c r="BK119" s="4">
        <f t="shared" si="112"/>
        <v>-0.15974400000000147</v>
      </c>
      <c r="BL119" s="4">
        <f t="shared" si="112"/>
        <v>-0.19430400000000164</v>
      </c>
      <c r="BM119" s="4">
        <f t="shared" si="115"/>
        <v>-0.22732800000000181</v>
      </c>
      <c r="BN119" s="4">
        <f t="shared" si="115"/>
        <v>-0.25881600000000193</v>
      </c>
      <c r="BO119" s="4">
        <f t="shared" si="115"/>
        <v>-0.28876800000000208</v>
      </c>
      <c r="BP119" s="4">
        <f t="shared" si="115"/>
        <v>-0.31718400000000224</v>
      </c>
      <c r="BQ119" s="4">
        <f t="shared" si="115"/>
        <v>-0.34406400000000237</v>
      </c>
      <c r="BR119" s="4">
        <f t="shared" si="115"/>
        <v>-0.36940800000000262</v>
      </c>
      <c r="BS119" s="4">
        <f t="shared" si="115"/>
        <v>-0.39321600000000267</v>
      </c>
      <c r="BT119" s="4">
        <f t="shared" si="115"/>
        <v>-0.4154880000000028</v>
      </c>
      <c r="BU119" s="4">
        <f t="shared" si="115"/>
        <v>-0.43622400000000283</v>
      </c>
      <c r="BV119" s="4">
        <f t="shared" si="115"/>
        <v>-0.45542400000000294</v>
      </c>
      <c r="BW119" s="4">
        <f t="shared" si="115"/>
        <v>-0.47308800000000295</v>
      </c>
      <c r="BX119" s="4">
        <f t="shared" si="115"/>
        <v>-0.48921600000000304</v>
      </c>
      <c r="BY119" s="4">
        <f t="shared" si="115"/>
        <v>-0.50380800000000314</v>
      </c>
      <c r="BZ119" s="4">
        <f t="shared" si="115"/>
        <v>-0.5168640000000031</v>
      </c>
      <c r="CA119" s="4">
        <f t="shared" si="115"/>
        <v>-0.52838400000000307</v>
      </c>
      <c r="CB119" s="4">
        <f t="shared" si="115"/>
        <v>-0.53836800000000318</v>
      </c>
      <c r="CC119" s="4">
        <f t="shared" si="114"/>
        <v>-0.54681600000000308</v>
      </c>
      <c r="CD119" s="4">
        <f t="shared" si="114"/>
        <v>-0.55372800000000311</v>
      </c>
      <c r="CE119" s="4">
        <f t="shared" si="114"/>
        <v>-0.55910400000000315</v>
      </c>
      <c r="CF119" s="4">
        <f t="shared" si="114"/>
        <v>-0.56294400000000311</v>
      </c>
      <c r="CG119" s="4">
        <f t="shared" si="114"/>
        <v>-0.56524800000000308</v>
      </c>
      <c r="CH119" s="4">
        <f t="shared" si="114"/>
        <v>-0.56601600000000296</v>
      </c>
      <c r="CI119" s="4">
        <f t="shared" si="114"/>
        <v>-0.56524800000000297</v>
      </c>
      <c r="CJ119" s="4">
        <f t="shared" si="114"/>
        <v>-0.56294400000000289</v>
      </c>
      <c r="CK119" s="4">
        <f t="shared" si="114"/>
        <v>-0.55910400000000282</v>
      </c>
      <c r="CL119" s="4">
        <f t="shared" si="114"/>
        <v>-0.55372800000000266</v>
      </c>
      <c r="CM119" s="4">
        <f t="shared" si="114"/>
        <v>-0.54681600000000263</v>
      </c>
      <c r="CN119" s="4">
        <f t="shared" si="114"/>
        <v>-0.53836800000000251</v>
      </c>
      <c r="CO119" s="4">
        <f t="shared" si="114"/>
        <v>-0.52838400000000241</v>
      </c>
      <c r="CP119" s="4">
        <f t="shared" si="114"/>
        <v>-0.51686400000000232</v>
      </c>
      <c r="CQ119" s="4">
        <f t="shared" si="114"/>
        <v>-0.50380800000000225</v>
      </c>
      <c r="CR119" s="4">
        <f t="shared" si="121"/>
        <v>-0.48921600000000209</v>
      </c>
      <c r="CS119" s="4">
        <f t="shared" si="121"/>
        <v>-0.47308800000000195</v>
      </c>
      <c r="CT119" s="4">
        <f t="shared" si="121"/>
        <v>-0.45542400000000177</v>
      </c>
      <c r="CU119" s="4">
        <f t="shared" si="121"/>
        <v>-0.43622400000000161</v>
      </c>
      <c r="CV119" s="4">
        <f t="shared" si="121"/>
        <v>-0.41548800000000147</v>
      </c>
      <c r="CW119" s="4">
        <f t="shared" si="121"/>
        <v>-0.39321600000000129</v>
      </c>
      <c r="CX119" s="4">
        <f t="shared" si="121"/>
        <v>-0.36940800000000112</v>
      </c>
      <c r="CY119" s="4">
        <f t="shared" si="121"/>
        <v>-0.34406400000000098</v>
      </c>
      <c r="CZ119" s="4">
        <f t="shared" si="121"/>
        <v>-0.3171840000000008</v>
      </c>
      <c r="DA119" s="4">
        <f t="shared" si="121"/>
        <v>-0.28876800000000058</v>
      </c>
      <c r="DB119" s="4">
        <f t="shared" si="121"/>
        <v>-0.25881600000000038</v>
      </c>
      <c r="DC119" s="4">
        <f t="shared" si="121"/>
        <v>-0.22732800000000017</v>
      </c>
      <c r="DD119" s="4">
        <f t="shared" si="121"/>
        <v>-0.19430399999999995</v>
      </c>
      <c r="DE119" s="4">
        <f t="shared" si="121"/>
        <v>-0.15974399999999969</v>
      </c>
      <c r="DF119" s="4">
        <f t="shared" si="121"/>
        <v>-0.12364799999999951</v>
      </c>
      <c r="DG119" s="4">
        <f t="shared" si="121"/>
        <v>-8.6015999999999315E-2</v>
      </c>
      <c r="DH119" s="4">
        <f t="shared" si="120"/>
        <v>-4.6847999999999057E-2</v>
      </c>
      <c r="DI119" s="4">
        <f t="shared" si="120"/>
        <v>-6.1439999999988171E-3</v>
      </c>
      <c r="DJ119" s="4">
        <f t="shared" si="120"/>
        <v>3.6096000000001405E-2</v>
      </c>
      <c r="DK119" s="4">
        <f t="shared" si="120"/>
        <v>7.9872000000001608E-2</v>
      </c>
      <c r="DL119" s="4">
        <f t="shared" si="120"/>
        <v>0.1251840000000019</v>
      </c>
      <c r="DM119" s="4">
        <f t="shared" si="120"/>
        <v>0.17203200000000229</v>
      </c>
      <c r="DN119" s="4">
        <f t="shared" si="120"/>
        <v>0.22041600000000261</v>
      </c>
      <c r="DO119" s="4">
        <f t="shared" si="119"/>
        <v>0.27033600000000291</v>
      </c>
      <c r="DP119" s="4">
        <f t="shared" si="117"/>
        <v>0.3217920000000033</v>
      </c>
      <c r="DQ119" s="4">
        <f t="shared" si="117"/>
        <v>0.37478400000000356</v>
      </c>
      <c r="DR119" s="4">
        <f t="shared" si="117"/>
        <v>0.42931200000000402</v>
      </c>
      <c r="DS119" s="4">
        <f t="shared" si="117"/>
        <v>0.48537600000000436</v>
      </c>
      <c r="DT119" s="4">
        <f t="shared" si="117"/>
        <v>0.54297600000000468</v>
      </c>
      <c r="DU119" s="4">
        <f t="shared" si="117"/>
        <v>0.60211200000000509</v>
      </c>
      <c r="DV119" s="4">
        <f t="shared" si="117"/>
        <v>0.66278400000000548</v>
      </c>
      <c r="DW119" s="4">
        <f t="shared" si="117"/>
        <v>0.72499200000000596</v>
      </c>
      <c r="DX119" s="4">
        <f t="shared" si="117"/>
        <v>0.78873600000000643</v>
      </c>
      <c r="DY119" s="4">
        <f t="shared" si="117"/>
        <v>0.85401600000000688</v>
      </c>
      <c r="DZ119" s="4">
        <f t="shared" si="117"/>
        <v>0.92083200000000731</v>
      </c>
      <c r="EA119" s="4">
        <f t="shared" si="117"/>
        <v>0.98918400000000772</v>
      </c>
      <c r="EB119" s="4">
        <f t="shared" si="117"/>
        <v>1.059072000000008</v>
      </c>
      <c r="EC119" s="4">
        <f t="shared" si="117"/>
        <v>1.1304960000000088</v>
      </c>
      <c r="ED119" s="4">
        <f t="shared" si="118"/>
        <v>1.203456000000009</v>
      </c>
      <c r="EE119" s="4">
        <f t="shared" si="118"/>
        <v>1.2779520000000097</v>
      </c>
      <c r="EF119" s="4">
        <f t="shared" si="118"/>
        <v>1.3539840000000103</v>
      </c>
      <c r="EG119" s="4">
        <f t="shared" si="118"/>
        <v>1.4315520000000106</v>
      </c>
      <c r="EH119" s="4">
        <f t="shared" si="118"/>
        <v>1.5106560000000111</v>
      </c>
      <c r="EI119" s="4">
        <f t="shared" si="118"/>
        <v>1.5912960000000118</v>
      </c>
      <c r="EJ119" s="4">
        <f t="shared" si="118"/>
        <v>1.6734720000000123</v>
      </c>
      <c r="EK119" s="4">
        <f t="shared" si="118"/>
        <v>1.7571840000000125</v>
      </c>
      <c r="EL119" s="4">
        <f t="shared" si="118"/>
        <v>1.8424320000000134</v>
      </c>
      <c r="EM119" s="4">
        <f t="shared" si="118"/>
        <v>1.9292160000000136</v>
      </c>
      <c r="EN119" s="4">
        <f t="shared" si="118"/>
        <v>2.0175360000000144</v>
      </c>
      <c r="EO119" s="4">
        <f t="shared" si="118"/>
        <v>2.107392000000015</v>
      </c>
      <c r="EP119" s="4">
        <f t="shared" si="118"/>
        <v>2.1987840000000154</v>
      </c>
      <c r="EQ119" s="4">
        <f t="shared" si="118"/>
        <v>2.291712000000016</v>
      </c>
      <c r="ER119" s="4">
        <f t="shared" si="118"/>
        <v>2.3861760000000167</v>
      </c>
      <c r="ES119" s="4">
        <f t="shared" si="118"/>
        <v>2.4821760000000173</v>
      </c>
      <c r="ET119" s="4">
        <f t="shared" si="116"/>
        <v>2.579712000000018</v>
      </c>
      <c r="EU119" s="4">
        <f t="shared" si="116"/>
        <v>2.6787840000000185</v>
      </c>
      <c r="EV119" s="4">
        <f t="shared" si="116"/>
        <v>2.7793920000000192</v>
      </c>
      <c r="EW119" s="4">
        <f t="shared" si="116"/>
        <v>2.8815360000000196</v>
      </c>
      <c r="EX119" s="4">
        <f t="shared" si="116"/>
        <v>2.9852160000000203</v>
      </c>
      <c r="EY119" s="4">
        <f t="shared" si="116"/>
        <v>3.0904320000000212</v>
      </c>
      <c r="EZ119" s="4">
        <f t="shared" si="116"/>
        <v>3.1971840000000218</v>
      </c>
      <c r="FA119" s="4">
        <f t="shared" si="116"/>
        <v>3.3054720000000226</v>
      </c>
      <c r="FB119" s="4">
        <f t="shared" si="116"/>
        <v>3.4152960000000232</v>
      </c>
      <c r="FC119" s="4">
        <f t="shared" si="107"/>
        <v>3.526656000000024</v>
      </c>
      <c r="FD119" s="4">
        <f t="shared" si="107"/>
        <v>3.6395520000000245</v>
      </c>
      <c r="FE119" s="4">
        <f t="shared" si="107"/>
        <v>3.7539840000000257</v>
      </c>
      <c r="FF119" s="4">
        <f t="shared" si="107"/>
        <v>3.8699520000000263</v>
      </c>
      <c r="FG119" s="4">
        <f t="shared" si="107"/>
        <v>3.9874560000000265</v>
      </c>
      <c r="FH119" s="4">
        <f t="shared" si="107"/>
        <v>4.1064960000000275</v>
      </c>
      <c r="FI119" s="4">
        <f t="shared" si="106"/>
        <v>4.2270720000000281</v>
      </c>
      <c r="FJ119" s="4">
        <f t="shared" si="106"/>
        <v>4.3491840000000295</v>
      </c>
      <c r="FK119" s="4">
        <f t="shared" si="106"/>
        <v>4.4728320000000297</v>
      </c>
      <c r="FL119" s="4">
        <f t="shared" si="106"/>
        <v>4.5980160000000305</v>
      </c>
      <c r="FM119" s="4">
        <f t="shared" si="106"/>
        <v>4.724736000000032</v>
      </c>
      <c r="FN119" s="4">
        <f t="shared" ref="FN119:GC182" si="123">2*$B119^3-4*$B119^2-6*$B119*FN$2*($B119-FN$2-1)</f>
        <v>4.8529920000000324</v>
      </c>
      <c r="FO119" s="4">
        <f t="shared" si="123"/>
        <v>4.9827840000000334</v>
      </c>
      <c r="FP119" s="4">
        <f t="shared" si="123"/>
        <v>5.1141120000000342</v>
      </c>
      <c r="FQ119" s="4">
        <f t="shared" si="123"/>
        <v>5.2469760000000347</v>
      </c>
      <c r="FR119" s="4">
        <f t="shared" si="123"/>
        <v>5.3813760000000359</v>
      </c>
      <c r="FS119" s="4">
        <f t="shared" si="123"/>
        <v>5.5173120000000369</v>
      </c>
      <c r="FT119" s="4">
        <f t="shared" si="123"/>
        <v>5.6547840000000376</v>
      </c>
      <c r="FU119" s="4">
        <f t="shared" si="123"/>
        <v>5.7937920000000389</v>
      </c>
      <c r="FV119" s="4">
        <f t="shared" si="123"/>
        <v>5.9343360000000391</v>
      </c>
      <c r="FW119" s="4">
        <f t="shared" si="123"/>
        <v>6.07641600000004</v>
      </c>
      <c r="FX119" s="4">
        <f t="shared" si="123"/>
        <v>6.2200320000000415</v>
      </c>
      <c r="FY119" s="4">
        <f t="shared" si="123"/>
        <v>6.3651840000000419</v>
      </c>
      <c r="FZ119" s="4">
        <f t="shared" si="123"/>
        <v>6.511872000000043</v>
      </c>
      <c r="GA119" s="4">
        <f t="shared" si="123"/>
        <v>6.6600960000000438</v>
      </c>
      <c r="GB119" s="4">
        <f t="shared" si="123"/>
        <v>6.8098560000000452</v>
      </c>
      <c r="GC119" s="4">
        <f t="shared" si="123"/>
        <v>6.9611520000000464</v>
      </c>
      <c r="GD119" s="4">
        <f t="shared" si="122"/>
        <v>7.1139840000000474</v>
      </c>
      <c r="GE119" s="4">
        <f t="shared" si="122"/>
        <v>7.2683520000000481</v>
      </c>
      <c r="GF119" s="4">
        <f t="shared" si="122"/>
        <v>7.4242560000000495</v>
      </c>
      <c r="GG119" s="4">
        <f t="shared" si="122"/>
        <v>7.5816960000000497</v>
      </c>
      <c r="GH119" s="4">
        <f t="shared" si="122"/>
        <v>7.7406720000000515</v>
      </c>
      <c r="GI119" s="4">
        <f t="shared" si="122"/>
        <v>7.9011840000000522</v>
      </c>
      <c r="GJ119" s="4">
        <f t="shared" si="111"/>
        <v>8.0632320000000526</v>
      </c>
      <c r="GK119" s="4">
        <f t="shared" si="110"/>
        <v>8.2268160000000545</v>
      </c>
      <c r="GL119" s="4">
        <f t="shared" si="110"/>
        <v>8.3919360000000545</v>
      </c>
      <c r="GM119" s="4">
        <f t="shared" si="110"/>
        <v>8.5585920000000559</v>
      </c>
      <c r="GN119" s="4">
        <f t="shared" si="100"/>
        <v>8.7267840000000572</v>
      </c>
      <c r="GO119" s="4">
        <f t="shared" si="100"/>
        <v>8.8965120000000582</v>
      </c>
      <c r="GP119" s="4">
        <f t="shared" si="100"/>
        <v>9.0677760000000589</v>
      </c>
      <c r="GQ119" s="4">
        <f t="shared" si="100"/>
        <v>9.2405760000000612</v>
      </c>
      <c r="GR119" s="4">
        <f t="shared" si="100"/>
        <v>9.4149120000000615</v>
      </c>
      <c r="GS119" s="4">
        <f t="shared" si="100"/>
        <v>9.5907840000000633</v>
      </c>
      <c r="GT119" s="4">
        <f t="shared" si="100"/>
        <v>9.7681920000000648</v>
      </c>
      <c r="GU119" s="4">
        <f t="shared" si="100"/>
        <v>9.9471360000000644</v>
      </c>
    </row>
    <row r="120" spans="2:203" x14ac:dyDescent="0.25">
      <c r="B120" s="4">
        <f t="shared" si="75"/>
        <v>0.34000000000000152</v>
      </c>
      <c r="C120" s="4">
        <f t="shared" si="109"/>
        <v>5.083408000000027</v>
      </c>
      <c r="D120" s="4">
        <f t="shared" si="109"/>
        <v>4.9479520000000266</v>
      </c>
      <c r="E120" s="4">
        <f t="shared" si="109"/>
        <v>4.8141280000000259</v>
      </c>
      <c r="F120" s="4">
        <f t="shared" si="109"/>
        <v>4.6819360000000252</v>
      </c>
      <c r="G120" s="4">
        <f t="shared" si="109"/>
        <v>4.5513760000000243</v>
      </c>
      <c r="H120" s="4">
        <f t="shared" si="109"/>
        <v>4.4224480000000232</v>
      </c>
      <c r="I120" s="4">
        <f t="shared" si="109"/>
        <v>4.295152000000023</v>
      </c>
      <c r="J120" s="4">
        <f t="shared" si="109"/>
        <v>4.1694880000000225</v>
      </c>
      <c r="K120" s="4">
        <f t="shared" si="109"/>
        <v>4.045456000000021</v>
      </c>
      <c r="L120" s="4">
        <f t="shared" si="109"/>
        <v>3.9230560000000212</v>
      </c>
      <c r="M120" s="4">
        <f t="shared" si="109"/>
        <v>3.8022880000000203</v>
      </c>
      <c r="N120" s="4">
        <f t="shared" si="109"/>
        <v>3.6831520000000193</v>
      </c>
      <c r="O120" s="4">
        <f t="shared" si="109"/>
        <v>3.5656480000000186</v>
      </c>
      <c r="P120" s="4">
        <f t="shared" si="109"/>
        <v>3.4497760000000177</v>
      </c>
      <c r="Q120" s="4">
        <f t="shared" si="109"/>
        <v>3.3355360000000176</v>
      </c>
      <c r="R120" s="4">
        <f t="shared" si="109"/>
        <v>3.2229280000000169</v>
      </c>
      <c r="S120" s="4">
        <f t="shared" si="108"/>
        <v>3.111952000000016</v>
      </c>
      <c r="T120" s="4">
        <f t="shared" si="108"/>
        <v>3.0026080000000155</v>
      </c>
      <c r="U120" s="4">
        <f t="shared" si="108"/>
        <v>2.8948960000000148</v>
      </c>
      <c r="V120" s="4">
        <f t="shared" si="108"/>
        <v>2.7888160000000144</v>
      </c>
      <c r="W120" s="4">
        <f t="shared" si="108"/>
        <v>2.6843680000000139</v>
      </c>
      <c r="X120" s="4">
        <f t="shared" si="108"/>
        <v>2.5815520000000127</v>
      </c>
      <c r="Y120" s="4">
        <f t="shared" si="108"/>
        <v>2.4803680000000128</v>
      </c>
      <c r="Z120" s="4">
        <f t="shared" si="108"/>
        <v>2.3808160000000118</v>
      </c>
      <c r="AA120" s="4">
        <f t="shared" si="108"/>
        <v>2.2828960000000116</v>
      </c>
      <c r="AB120" s="4">
        <f t="shared" si="108"/>
        <v>2.1866080000000108</v>
      </c>
      <c r="AC120" s="4">
        <f t="shared" si="108"/>
        <v>2.0919520000000102</v>
      </c>
      <c r="AD120" s="4">
        <f t="shared" si="108"/>
        <v>1.9989280000000103</v>
      </c>
      <c r="AE120" s="4">
        <f t="shared" si="108"/>
        <v>1.9075360000000094</v>
      </c>
      <c r="AF120" s="4">
        <f t="shared" si="108"/>
        <v>1.8177760000000094</v>
      </c>
      <c r="AG120" s="4">
        <f t="shared" si="108"/>
        <v>1.7296480000000087</v>
      </c>
      <c r="AH120" s="4">
        <f t="shared" si="113"/>
        <v>1.6431520000000079</v>
      </c>
      <c r="AI120" s="4">
        <f t="shared" si="113"/>
        <v>1.5582880000000077</v>
      </c>
      <c r="AJ120" s="4">
        <f t="shared" si="113"/>
        <v>1.475056000000007</v>
      </c>
      <c r="AK120" s="4">
        <f t="shared" si="113"/>
        <v>1.3934560000000069</v>
      </c>
      <c r="AL120" s="4">
        <f t="shared" si="113"/>
        <v>1.3134880000000062</v>
      </c>
      <c r="AM120" s="4">
        <f t="shared" si="113"/>
        <v>1.2351520000000058</v>
      </c>
      <c r="AN120" s="4">
        <f t="shared" si="113"/>
        <v>1.1584480000000055</v>
      </c>
      <c r="AO120" s="4">
        <f t="shared" si="113"/>
        <v>1.083376000000005</v>
      </c>
      <c r="AP120" s="4">
        <f t="shared" si="113"/>
        <v>1.0099360000000048</v>
      </c>
      <c r="AQ120" s="4">
        <f t="shared" si="113"/>
        <v>0.93812800000000429</v>
      </c>
      <c r="AR120" s="4">
        <f t="shared" si="113"/>
        <v>0.86795200000000383</v>
      </c>
      <c r="AS120" s="4">
        <f t="shared" si="113"/>
        <v>0.79940800000000345</v>
      </c>
      <c r="AT120" s="4">
        <f t="shared" si="113"/>
        <v>0.73249600000000314</v>
      </c>
      <c r="AU120" s="4">
        <f t="shared" si="113"/>
        <v>0.66721600000000292</v>
      </c>
      <c r="AV120" s="4">
        <f t="shared" si="113"/>
        <v>0.60356800000000232</v>
      </c>
      <c r="AW120" s="4">
        <f t="shared" si="113"/>
        <v>0.54155200000000203</v>
      </c>
      <c r="AX120" s="4">
        <f t="shared" si="112"/>
        <v>0.48116800000000176</v>
      </c>
      <c r="AY120" s="4">
        <f t="shared" si="112"/>
        <v>0.4224160000000014</v>
      </c>
      <c r="AZ120" s="4">
        <f t="shared" si="112"/>
        <v>0.36529600000000123</v>
      </c>
      <c r="BA120" s="4">
        <f t="shared" si="112"/>
        <v>0.30980800000000092</v>
      </c>
      <c r="BB120" s="4">
        <f t="shared" si="112"/>
        <v>0.25595200000000057</v>
      </c>
      <c r="BC120" s="4">
        <f t="shared" si="112"/>
        <v>0.2037280000000003</v>
      </c>
      <c r="BD120" s="4">
        <f t="shared" si="112"/>
        <v>0.15313599999999999</v>
      </c>
      <c r="BE120" s="4">
        <f t="shared" si="112"/>
        <v>0.10417599999999982</v>
      </c>
      <c r="BF120" s="4">
        <f t="shared" si="112"/>
        <v>5.6847999999999566E-2</v>
      </c>
      <c r="BG120" s="4">
        <f t="shared" si="112"/>
        <v>1.1151999999999385E-2</v>
      </c>
      <c r="BH120" s="4">
        <f t="shared" si="112"/>
        <v>-3.2912000000000885E-2</v>
      </c>
      <c r="BI120" s="4">
        <f t="shared" si="112"/>
        <v>-7.5344000000001077E-2</v>
      </c>
      <c r="BJ120" s="4">
        <f t="shared" si="112"/>
        <v>-0.11614400000000125</v>
      </c>
      <c r="BK120" s="4">
        <f t="shared" si="112"/>
        <v>-0.15531200000000145</v>
      </c>
      <c r="BL120" s="4">
        <f t="shared" si="112"/>
        <v>-0.19284800000000163</v>
      </c>
      <c r="BM120" s="4">
        <f t="shared" si="115"/>
        <v>-0.22875200000000181</v>
      </c>
      <c r="BN120" s="4">
        <f t="shared" si="115"/>
        <v>-0.26302400000000192</v>
      </c>
      <c r="BO120" s="4">
        <f t="shared" si="115"/>
        <v>-0.29566400000000209</v>
      </c>
      <c r="BP120" s="4">
        <f t="shared" si="115"/>
        <v>-0.32667200000000224</v>
      </c>
      <c r="BQ120" s="4">
        <f t="shared" si="115"/>
        <v>-0.35604800000000236</v>
      </c>
      <c r="BR120" s="4">
        <f t="shared" si="115"/>
        <v>-0.38379200000000246</v>
      </c>
      <c r="BS120" s="4">
        <f t="shared" si="115"/>
        <v>-0.40990400000000271</v>
      </c>
      <c r="BT120" s="4">
        <f t="shared" si="115"/>
        <v>-0.43438400000000282</v>
      </c>
      <c r="BU120" s="4">
        <f t="shared" si="115"/>
        <v>-0.45723200000000291</v>
      </c>
      <c r="BV120" s="4">
        <f t="shared" si="115"/>
        <v>-0.47844800000000298</v>
      </c>
      <c r="BW120" s="4">
        <f t="shared" si="115"/>
        <v>-0.49803200000000303</v>
      </c>
      <c r="BX120" s="4">
        <f t="shared" si="115"/>
        <v>-0.51598400000000311</v>
      </c>
      <c r="BY120" s="4">
        <f t="shared" si="115"/>
        <v>-0.53230400000000311</v>
      </c>
      <c r="BZ120" s="4">
        <f t="shared" si="115"/>
        <v>-0.54699200000000314</v>
      </c>
      <c r="CA120" s="4">
        <f t="shared" si="115"/>
        <v>-0.56004800000000321</v>
      </c>
      <c r="CB120" s="4">
        <f t="shared" si="115"/>
        <v>-0.5714720000000032</v>
      </c>
      <c r="CC120" s="4">
        <f t="shared" si="114"/>
        <v>-0.58126400000000322</v>
      </c>
      <c r="CD120" s="4">
        <f t="shared" si="114"/>
        <v>-0.58942400000000317</v>
      </c>
      <c r="CE120" s="4">
        <f t="shared" si="114"/>
        <v>-0.59595200000000315</v>
      </c>
      <c r="CF120" s="4">
        <f t="shared" si="114"/>
        <v>-0.60084800000000316</v>
      </c>
      <c r="CG120" s="4">
        <f t="shared" si="114"/>
        <v>-0.60411200000000309</v>
      </c>
      <c r="CH120" s="4">
        <f t="shared" si="114"/>
        <v>-0.60574400000000306</v>
      </c>
      <c r="CI120" s="4">
        <f t="shared" si="114"/>
        <v>-0.60574400000000295</v>
      </c>
      <c r="CJ120" s="4">
        <f t="shared" si="114"/>
        <v>-0.60411200000000287</v>
      </c>
      <c r="CK120" s="4">
        <f t="shared" si="114"/>
        <v>-0.60084800000000282</v>
      </c>
      <c r="CL120" s="4">
        <f t="shared" si="114"/>
        <v>-0.5959520000000027</v>
      </c>
      <c r="CM120" s="4">
        <f t="shared" si="114"/>
        <v>-0.58942400000000261</v>
      </c>
      <c r="CN120" s="4">
        <f t="shared" si="114"/>
        <v>-0.58126400000000256</v>
      </c>
      <c r="CO120" s="4">
        <f t="shared" si="114"/>
        <v>-0.57147200000000242</v>
      </c>
      <c r="CP120" s="4">
        <f t="shared" si="114"/>
        <v>-0.56004800000000232</v>
      </c>
      <c r="CQ120" s="4">
        <f t="shared" si="114"/>
        <v>-0.54699200000000225</v>
      </c>
      <c r="CR120" s="4">
        <f t="shared" si="121"/>
        <v>-0.53230400000000211</v>
      </c>
      <c r="CS120" s="4">
        <f t="shared" si="121"/>
        <v>-0.515984000000002</v>
      </c>
      <c r="CT120" s="4">
        <f t="shared" si="121"/>
        <v>-0.49803200000000186</v>
      </c>
      <c r="CU120" s="4">
        <f t="shared" si="121"/>
        <v>-0.47844800000000171</v>
      </c>
      <c r="CV120" s="4">
        <f t="shared" si="121"/>
        <v>-0.45723200000000153</v>
      </c>
      <c r="CW120" s="4">
        <f t="shared" si="121"/>
        <v>-0.43438400000000138</v>
      </c>
      <c r="CX120" s="4">
        <f t="shared" si="121"/>
        <v>-0.40990400000000121</v>
      </c>
      <c r="CY120" s="4">
        <f t="shared" si="121"/>
        <v>-0.38379200000000102</v>
      </c>
      <c r="CZ120" s="4">
        <f t="shared" si="121"/>
        <v>-0.35604800000000086</v>
      </c>
      <c r="DA120" s="4">
        <f t="shared" si="121"/>
        <v>-0.32667200000000068</v>
      </c>
      <c r="DB120" s="4">
        <f t="shared" si="121"/>
        <v>-0.29566400000000048</v>
      </c>
      <c r="DC120" s="4">
        <f t="shared" si="121"/>
        <v>-0.26302400000000026</v>
      </c>
      <c r="DD120" s="4">
        <f t="shared" si="121"/>
        <v>-0.22875200000000004</v>
      </c>
      <c r="DE120" s="4">
        <f t="shared" si="121"/>
        <v>-0.1928479999999998</v>
      </c>
      <c r="DF120" s="4">
        <f t="shared" si="121"/>
        <v>-0.15531199999999959</v>
      </c>
      <c r="DG120" s="4">
        <f t="shared" si="121"/>
        <v>-0.11614399999999941</v>
      </c>
      <c r="DH120" s="4">
        <f t="shared" si="120"/>
        <v>-7.5343999999999189E-2</v>
      </c>
      <c r="DI120" s="4">
        <f t="shared" si="120"/>
        <v>-3.2911999999998942E-2</v>
      </c>
      <c r="DJ120" s="4">
        <f t="shared" si="120"/>
        <v>1.1152000000001272E-2</v>
      </c>
      <c r="DK120" s="4">
        <f t="shared" si="120"/>
        <v>5.6848000000001508E-2</v>
      </c>
      <c r="DL120" s="4">
        <f t="shared" si="120"/>
        <v>0.10417600000000177</v>
      </c>
      <c r="DM120" s="4">
        <f t="shared" si="120"/>
        <v>0.15313600000000199</v>
      </c>
      <c r="DN120" s="4">
        <f t="shared" si="120"/>
        <v>0.20372800000000241</v>
      </c>
      <c r="DO120" s="4">
        <f t="shared" si="119"/>
        <v>0.25595200000000268</v>
      </c>
      <c r="DP120" s="4">
        <f t="shared" si="117"/>
        <v>0.30980800000000303</v>
      </c>
      <c r="DQ120" s="4">
        <f t="shared" si="117"/>
        <v>0.36529600000000345</v>
      </c>
      <c r="DR120" s="4">
        <f t="shared" si="117"/>
        <v>0.42241600000000373</v>
      </c>
      <c r="DS120" s="4">
        <f t="shared" si="117"/>
        <v>0.4811680000000042</v>
      </c>
      <c r="DT120" s="4">
        <f t="shared" si="117"/>
        <v>0.54155200000000447</v>
      </c>
      <c r="DU120" s="4">
        <f t="shared" si="117"/>
        <v>0.60356800000000499</v>
      </c>
      <c r="DV120" s="4">
        <f t="shared" si="117"/>
        <v>0.66721600000000536</v>
      </c>
      <c r="DW120" s="4">
        <f t="shared" si="117"/>
        <v>0.73249600000000581</v>
      </c>
      <c r="DX120" s="4">
        <f t="shared" si="117"/>
        <v>0.79940800000000611</v>
      </c>
      <c r="DY120" s="4">
        <f t="shared" si="117"/>
        <v>0.86795200000000672</v>
      </c>
      <c r="DZ120" s="4">
        <f t="shared" si="117"/>
        <v>0.93812800000000718</v>
      </c>
      <c r="EA120" s="4">
        <f t="shared" si="117"/>
        <v>1.0099360000000075</v>
      </c>
      <c r="EB120" s="4">
        <f t="shared" si="117"/>
        <v>1.0833760000000081</v>
      </c>
      <c r="EC120" s="4">
        <f t="shared" si="117"/>
        <v>1.1584480000000084</v>
      </c>
      <c r="ED120" s="4">
        <f t="shared" si="118"/>
        <v>1.2351520000000091</v>
      </c>
      <c r="EE120" s="4">
        <f t="shared" si="118"/>
        <v>1.3134880000000095</v>
      </c>
      <c r="EF120" s="4">
        <f t="shared" si="118"/>
        <v>1.39345600000001</v>
      </c>
      <c r="EG120" s="4">
        <f t="shared" si="118"/>
        <v>1.4750560000000106</v>
      </c>
      <c r="EH120" s="4">
        <f t="shared" si="118"/>
        <v>1.558288000000011</v>
      </c>
      <c r="EI120" s="4">
        <f t="shared" si="118"/>
        <v>1.6431520000000119</v>
      </c>
      <c r="EJ120" s="4">
        <f t="shared" si="118"/>
        <v>1.7296480000000123</v>
      </c>
      <c r="EK120" s="4">
        <f t="shared" si="118"/>
        <v>1.8177760000000125</v>
      </c>
      <c r="EL120" s="4">
        <f t="shared" si="118"/>
        <v>1.907536000000013</v>
      </c>
      <c r="EM120" s="4">
        <f t="shared" si="118"/>
        <v>1.9989280000000138</v>
      </c>
      <c r="EN120" s="4">
        <f t="shared" si="118"/>
        <v>2.0919520000000142</v>
      </c>
      <c r="EO120" s="4">
        <f t="shared" si="118"/>
        <v>2.1866080000000148</v>
      </c>
      <c r="EP120" s="4">
        <f t="shared" si="118"/>
        <v>2.2828960000000156</v>
      </c>
      <c r="EQ120" s="4">
        <f t="shared" si="118"/>
        <v>2.3808160000000158</v>
      </c>
      <c r="ER120" s="4">
        <f t="shared" si="118"/>
        <v>2.4803680000000163</v>
      </c>
      <c r="ES120" s="4">
        <f t="shared" si="118"/>
        <v>2.5815520000000176</v>
      </c>
      <c r="ET120" s="4">
        <f t="shared" si="116"/>
        <v>2.6843680000000179</v>
      </c>
      <c r="EU120" s="4">
        <f t="shared" si="116"/>
        <v>2.7888160000000184</v>
      </c>
      <c r="EV120" s="4">
        <f t="shared" si="116"/>
        <v>2.8948960000000192</v>
      </c>
      <c r="EW120" s="4">
        <f t="shared" si="116"/>
        <v>3.0026080000000195</v>
      </c>
      <c r="EX120" s="4">
        <f t="shared" si="116"/>
        <v>3.1119520000000205</v>
      </c>
      <c r="EY120" s="4">
        <f t="shared" si="116"/>
        <v>3.2229280000000204</v>
      </c>
      <c r="EZ120" s="4">
        <f t="shared" si="116"/>
        <v>3.3355360000000216</v>
      </c>
      <c r="FA120" s="4">
        <f t="shared" si="116"/>
        <v>3.4497760000000226</v>
      </c>
      <c r="FB120" s="4">
        <f t="shared" si="116"/>
        <v>3.565648000000023</v>
      </c>
      <c r="FC120" s="4">
        <f t="shared" si="107"/>
        <v>3.6831520000000237</v>
      </c>
      <c r="FD120" s="4">
        <f t="shared" si="107"/>
        <v>3.8022880000000239</v>
      </c>
      <c r="FE120" s="4">
        <f t="shared" si="107"/>
        <v>3.9230560000000256</v>
      </c>
      <c r="FF120" s="4">
        <f t="shared" si="107"/>
        <v>4.0454560000000264</v>
      </c>
      <c r="FG120" s="4">
        <f t="shared" si="107"/>
        <v>4.169488000000027</v>
      </c>
      <c r="FH120" s="4">
        <f t="shared" si="107"/>
        <v>4.2951520000000274</v>
      </c>
      <c r="FI120" s="4">
        <f t="shared" si="106"/>
        <v>4.4224480000000277</v>
      </c>
      <c r="FJ120" s="4">
        <f t="shared" si="106"/>
        <v>4.5513760000000287</v>
      </c>
      <c r="FK120" s="4">
        <f t="shared" si="106"/>
        <v>4.6819360000000305</v>
      </c>
      <c r="FL120" s="4">
        <f t="shared" si="106"/>
        <v>4.8141280000000304</v>
      </c>
      <c r="FM120" s="4">
        <f t="shared" si="106"/>
        <v>4.9479520000000319</v>
      </c>
      <c r="FN120" s="4">
        <f t="shared" si="123"/>
        <v>5.0834080000000323</v>
      </c>
      <c r="FO120" s="4">
        <f t="shared" si="123"/>
        <v>5.2204960000000336</v>
      </c>
      <c r="FP120" s="4">
        <f t="shared" si="123"/>
        <v>5.3592160000000346</v>
      </c>
      <c r="FQ120" s="4">
        <f t="shared" si="123"/>
        <v>5.4995680000000347</v>
      </c>
      <c r="FR120" s="4">
        <f t="shared" si="123"/>
        <v>5.6415520000000363</v>
      </c>
      <c r="FS120" s="4">
        <f t="shared" si="123"/>
        <v>5.7851680000000361</v>
      </c>
      <c r="FT120" s="4">
        <f t="shared" si="123"/>
        <v>5.9304160000000374</v>
      </c>
      <c r="FU120" s="4">
        <f t="shared" si="123"/>
        <v>6.0772960000000387</v>
      </c>
      <c r="FV120" s="4">
        <f t="shared" si="123"/>
        <v>6.2258080000000398</v>
      </c>
      <c r="FW120" s="4">
        <f t="shared" si="123"/>
        <v>6.3759520000000407</v>
      </c>
      <c r="FX120" s="4">
        <f t="shared" si="123"/>
        <v>6.5277280000000406</v>
      </c>
      <c r="FY120" s="4">
        <f t="shared" si="123"/>
        <v>6.6811360000000422</v>
      </c>
      <c r="FZ120" s="4">
        <f t="shared" si="123"/>
        <v>6.8361760000000436</v>
      </c>
      <c r="GA120" s="4">
        <f t="shared" si="123"/>
        <v>6.9928480000000439</v>
      </c>
      <c r="GB120" s="4">
        <f t="shared" si="123"/>
        <v>7.1511520000000459</v>
      </c>
      <c r="GC120" s="4">
        <f t="shared" si="123"/>
        <v>7.311088000000046</v>
      </c>
      <c r="GD120" s="4">
        <f t="shared" si="122"/>
        <v>7.4726560000000477</v>
      </c>
      <c r="GE120" s="4">
        <f t="shared" si="122"/>
        <v>7.6358560000000484</v>
      </c>
      <c r="GF120" s="4">
        <f t="shared" si="122"/>
        <v>7.8006880000000489</v>
      </c>
      <c r="GG120" s="4">
        <f t="shared" si="122"/>
        <v>7.9671520000000502</v>
      </c>
      <c r="GH120" s="4">
        <f t="shared" si="122"/>
        <v>8.1352480000000504</v>
      </c>
      <c r="GI120" s="4">
        <f t="shared" si="122"/>
        <v>8.3049760000000532</v>
      </c>
      <c r="GJ120" s="4">
        <f t="shared" si="111"/>
        <v>8.4763360000000532</v>
      </c>
      <c r="GK120" s="4">
        <f t="shared" si="110"/>
        <v>8.6493280000000539</v>
      </c>
      <c r="GL120" s="4">
        <f t="shared" si="110"/>
        <v>8.8239520000000553</v>
      </c>
      <c r="GM120" s="4">
        <f t="shared" si="110"/>
        <v>9.0002080000000557</v>
      </c>
      <c r="GN120" s="4">
        <f t="shared" si="100"/>
        <v>9.1780960000000587</v>
      </c>
      <c r="GO120" s="4">
        <f t="shared" si="100"/>
        <v>9.3576160000000588</v>
      </c>
      <c r="GP120" s="4">
        <f t="shared" si="100"/>
        <v>9.5387680000000596</v>
      </c>
      <c r="GQ120" s="4">
        <f t="shared" si="100"/>
        <v>9.7215520000000613</v>
      </c>
      <c r="GR120" s="4">
        <f t="shared" si="100"/>
        <v>9.9059680000000618</v>
      </c>
      <c r="GS120" s="4">
        <f t="shared" si="100"/>
        <v>10.092016000000063</v>
      </c>
      <c r="GT120" s="4">
        <f t="shared" si="100"/>
        <v>10.279696000000063</v>
      </c>
      <c r="GU120" s="4">
        <f t="shared" si="100"/>
        <v>10.469008000000063</v>
      </c>
    </row>
    <row r="121" spans="2:203" x14ac:dyDescent="0.25">
      <c r="B121" s="4">
        <f t="shared" si="75"/>
        <v>0.36000000000000154</v>
      </c>
      <c r="C121" s="4">
        <f t="shared" si="109"/>
        <v>5.4501120000000283</v>
      </c>
      <c r="D121" s="4">
        <f t="shared" si="109"/>
        <v>5.305824000000027</v>
      </c>
      <c r="E121" s="4">
        <f t="shared" si="109"/>
        <v>5.1632640000000274</v>
      </c>
      <c r="F121" s="4">
        <f t="shared" si="109"/>
        <v>5.022432000000026</v>
      </c>
      <c r="G121" s="4">
        <f t="shared" si="109"/>
        <v>4.8833280000000254</v>
      </c>
      <c r="H121" s="4">
        <f t="shared" si="109"/>
        <v>4.7459520000000248</v>
      </c>
      <c r="I121" s="4">
        <f t="shared" si="109"/>
        <v>4.6103040000000233</v>
      </c>
      <c r="J121" s="4">
        <f t="shared" si="109"/>
        <v>4.4763840000000235</v>
      </c>
      <c r="K121" s="4">
        <f t="shared" si="109"/>
        <v>4.3441920000000218</v>
      </c>
      <c r="L121" s="4">
        <f t="shared" si="109"/>
        <v>4.2137280000000219</v>
      </c>
      <c r="M121" s="4">
        <f t="shared" si="109"/>
        <v>4.0849920000000211</v>
      </c>
      <c r="N121" s="4">
        <f t="shared" si="109"/>
        <v>3.9579840000000202</v>
      </c>
      <c r="O121" s="4">
        <f t="shared" si="109"/>
        <v>3.8327040000000201</v>
      </c>
      <c r="P121" s="4">
        <f t="shared" si="109"/>
        <v>3.7091520000000191</v>
      </c>
      <c r="Q121" s="4">
        <f t="shared" si="109"/>
        <v>3.5873280000000181</v>
      </c>
      <c r="R121" s="4">
        <f t="shared" si="109"/>
        <v>3.4672320000000174</v>
      </c>
      <c r="S121" s="4">
        <f t="shared" si="108"/>
        <v>3.3488640000000172</v>
      </c>
      <c r="T121" s="4">
        <f t="shared" si="108"/>
        <v>3.232224000000016</v>
      </c>
      <c r="U121" s="4">
        <f t="shared" si="108"/>
        <v>3.1173120000000156</v>
      </c>
      <c r="V121" s="4">
        <f t="shared" si="108"/>
        <v>3.0041280000000148</v>
      </c>
      <c r="W121" s="4">
        <f t="shared" si="108"/>
        <v>2.8926720000000143</v>
      </c>
      <c r="X121" s="4">
        <f t="shared" si="108"/>
        <v>2.7829440000000139</v>
      </c>
      <c r="Y121" s="4">
        <f t="shared" si="108"/>
        <v>2.6749440000000129</v>
      </c>
      <c r="Z121" s="4">
        <f t="shared" si="108"/>
        <v>2.5686720000000127</v>
      </c>
      <c r="AA121" s="4">
        <f t="shared" si="108"/>
        <v>2.4641280000000121</v>
      </c>
      <c r="AB121" s="4">
        <f t="shared" si="108"/>
        <v>2.3613120000000114</v>
      </c>
      <c r="AC121" s="4">
        <f t="shared" si="108"/>
        <v>2.2602240000000111</v>
      </c>
      <c r="AD121" s="4">
        <f t="shared" si="108"/>
        <v>2.1608640000000103</v>
      </c>
      <c r="AE121" s="4">
        <f t="shared" si="108"/>
        <v>2.0632320000000099</v>
      </c>
      <c r="AF121" s="4">
        <f t="shared" si="108"/>
        <v>1.9673280000000095</v>
      </c>
      <c r="AG121" s="4">
        <f t="shared" si="108"/>
        <v>1.873152000000009</v>
      </c>
      <c r="AH121" s="4">
        <f t="shared" si="113"/>
        <v>1.7807040000000085</v>
      </c>
      <c r="AI121" s="4">
        <f t="shared" si="113"/>
        <v>1.6899840000000079</v>
      </c>
      <c r="AJ121" s="4">
        <f t="shared" si="113"/>
        <v>1.6009920000000073</v>
      </c>
      <c r="AK121" s="4">
        <f t="shared" si="113"/>
        <v>1.5137280000000071</v>
      </c>
      <c r="AL121" s="4">
        <f t="shared" si="113"/>
        <v>1.4281920000000066</v>
      </c>
      <c r="AM121" s="4">
        <f t="shared" si="113"/>
        <v>1.3443840000000062</v>
      </c>
      <c r="AN121" s="4">
        <f t="shared" si="113"/>
        <v>1.2623040000000056</v>
      </c>
      <c r="AO121" s="4">
        <f t="shared" si="113"/>
        <v>1.1819520000000052</v>
      </c>
      <c r="AP121" s="4">
        <f t="shared" si="113"/>
        <v>1.1033280000000047</v>
      </c>
      <c r="AQ121" s="4">
        <f t="shared" si="113"/>
        <v>1.0264320000000045</v>
      </c>
      <c r="AR121" s="4">
        <f t="shared" si="113"/>
        <v>0.95126400000000411</v>
      </c>
      <c r="AS121" s="4">
        <f t="shared" si="113"/>
        <v>0.87782400000000349</v>
      </c>
      <c r="AT121" s="4">
        <f t="shared" si="113"/>
        <v>0.80611200000000327</v>
      </c>
      <c r="AU121" s="4">
        <f t="shared" si="113"/>
        <v>0.736128000000003</v>
      </c>
      <c r="AV121" s="4">
        <f t="shared" si="113"/>
        <v>0.66787200000000269</v>
      </c>
      <c r="AW121" s="4">
        <f t="shared" si="113"/>
        <v>0.60134400000000232</v>
      </c>
      <c r="AX121" s="4">
        <f t="shared" si="112"/>
        <v>0.5365440000000018</v>
      </c>
      <c r="AY121" s="4">
        <f t="shared" si="112"/>
        <v>0.47347200000000156</v>
      </c>
      <c r="AZ121" s="4">
        <f t="shared" si="112"/>
        <v>0.41212800000000127</v>
      </c>
      <c r="BA121" s="4">
        <f t="shared" si="112"/>
        <v>0.35251200000000105</v>
      </c>
      <c r="BB121" s="4">
        <f t="shared" si="112"/>
        <v>0.29462400000000066</v>
      </c>
      <c r="BC121" s="4">
        <f t="shared" si="112"/>
        <v>0.23846400000000034</v>
      </c>
      <c r="BD121" s="4">
        <f t="shared" si="112"/>
        <v>0.18403200000000008</v>
      </c>
      <c r="BE121" s="4">
        <f t="shared" si="112"/>
        <v>0.13132799999999989</v>
      </c>
      <c r="BF121" s="4">
        <f t="shared" si="112"/>
        <v>8.0351999999999646E-2</v>
      </c>
      <c r="BG121" s="4">
        <f t="shared" si="112"/>
        <v>3.110399999999941E-2</v>
      </c>
      <c r="BH121" s="4">
        <f t="shared" si="112"/>
        <v>-1.6416000000000874E-2</v>
      </c>
      <c r="BI121" s="4">
        <f t="shared" si="112"/>
        <v>-6.220800000000104E-2</v>
      </c>
      <c r="BJ121" s="4">
        <f t="shared" si="112"/>
        <v>-0.10627200000000125</v>
      </c>
      <c r="BK121" s="4">
        <f t="shared" si="112"/>
        <v>-0.14860800000000146</v>
      </c>
      <c r="BL121" s="4">
        <f t="shared" si="112"/>
        <v>-0.18921600000000163</v>
      </c>
      <c r="BM121" s="4">
        <f t="shared" si="115"/>
        <v>-0.2280960000000018</v>
      </c>
      <c r="BN121" s="4">
        <f t="shared" si="115"/>
        <v>-0.26524800000000193</v>
      </c>
      <c r="BO121" s="4">
        <f t="shared" si="115"/>
        <v>-0.3006720000000021</v>
      </c>
      <c r="BP121" s="4">
        <f t="shared" si="115"/>
        <v>-0.33436800000000227</v>
      </c>
      <c r="BQ121" s="4">
        <f t="shared" si="115"/>
        <v>-0.36633600000000238</v>
      </c>
      <c r="BR121" s="4">
        <f t="shared" si="115"/>
        <v>-0.39657600000000254</v>
      </c>
      <c r="BS121" s="4">
        <f t="shared" si="115"/>
        <v>-0.42508800000000263</v>
      </c>
      <c r="BT121" s="4">
        <f t="shared" si="115"/>
        <v>-0.45187200000000288</v>
      </c>
      <c r="BU121" s="4">
        <f t="shared" si="115"/>
        <v>-0.47692800000000296</v>
      </c>
      <c r="BV121" s="4">
        <f t="shared" si="115"/>
        <v>-0.50025600000000303</v>
      </c>
      <c r="BW121" s="4">
        <f t="shared" si="115"/>
        <v>-0.5218560000000031</v>
      </c>
      <c r="BX121" s="4">
        <f t="shared" si="115"/>
        <v>-0.54172800000000321</v>
      </c>
      <c r="BY121" s="4">
        <f t="shared" si="115"/>
        <v>-0.55987200000000326</v>
      </c>
      <c r="BZ121" s="4">
        <f t="shared" si="115"/>
        <v>-0.57628800000000324</v>
      </c>
      <c r="CA121" s="4">
        <f t="shared" si="115"/>
        <v>-0.59097600000000328</v>
      </c>
      <c r="CB121" s="4">
        <f t="shared" si="115"/>
        <v>-0.60393600000000325</v>
      </c>
      <c r="CC121" s="4">
        <f t="shared" si="114"/>
        <v>-0.61516800000000327</v>
      </c>
      <c r="CD121" s="4">
        <f t="shared" si="114"/>
        <v>-0.62467200000000322</v>
      </c>
      <c r="CE121" s="4">
        <f t="shared" si="114"/>
        <v>-0.63244800000000323</v>
      </c>
      <c r="CF121" s="4">
        <f t="shared" si="114"/>
        <v>-0.63849600000000328</v>
      </c>
      <c r="CG121" s="4">
        <f t="shared" si="114"/>
        <v>-0.64281600000000316</v>
      </c>
      <c r="CH121" s="4">
        <f t="shared" si="114"/>
        <v>-0.64540800000000309</v>
      </c>
      <c r="CI121" s="4">
        <f t="shared" si="114"/>
        <v>-0.64627200000000307</v>
      </c>
      <c r="CJ121" s="4">
        <f t="shared" si="114"/>
        <v>-0.64540800000000309</v>
      </c>
      <c r="CK121" s="4">
        <f t="shared" si="114"/>
        <v>-0.64281600000000294</v>
      </c>
      <c r="CL121" s="4">
        <f t="shared" si="114"/>
        <v>-0.63849600000000284</v>
      </c>
      <c r="CM121" s="4">
        <f t="shared" si="114"/>
        <v>-0.63244800000000279</v>
      </c>
      <c r="CN121" s="4">
        <f t="shared" si="114"/>
        <v>-0.62467200000000267</v>
      </c>
      <c r="CO121" s="4">
        <f t="shared" si="114"/>
        <v>-0.6151680000000026</v>
      </c>
      <c r="CP121" s="4">
        <f t="shared" si="114"/>
        <v>-0.60393600000000247</v>
      </c>
      <c r="CQ121" s="4">
        <f t="shared" si="114"/>
        <v>-0.59097600000000239</v>
      </c>
      <c r="CR121" s="4">
        <f t="shared" si="121"/>
        <v>-0.57628800000000224</v>
      </c>
      <c r="CS121" s="4">
        <f t="shared" si="121"/>
        <v>-0.55987200000000215</v>
      </c>
      <c r="CT121" s="4">
        <f t="shared" si="121"/>
        <v>-0.54172800000000199</v>
      </c>
      <c r="CU121" s="4">
        <f t="shared" si="121"/>
        <v>-0.52185600000000187</v>
      </c>
      <c r="CV121" s="4">
        <f t="shared" si="121"/>
        <v>-0.5002560000000017</v>
      </c>
      <c r="CW121" s="4">
        <f t="shared" si="121"/>
        <v>-0.47692800000000152</v>
      </c>
      <c r="CX121" s="4">
        <f t="shared" si="121"/>
        <v>-0.45187200000000133</v>
      </c>
      <c r="CY121" s="4">
        <f t="shared" si="121"/>
        <v>-0.42508800000000119</v>
      </c>
      <c r="CZ121" s="4">
        <f t="shared" si="121"/>
        <v>-0.39657600000000098</v>
      </c>
      <c r="DA121" s="4">
        <f t="shared" si="121"/>
        <v>-0.36633600000000077</v>
      </c>
      <c r="DB121" s="4">
        <f t="shared" si="121"/>
        <v>-0.33436800000000061</v>
      </c>
      <c r="DC121" s="4">
        <f t="shared" si="121"/>
        <v>-0.30067200000000038</v>
      </c>
      <c r="DD121" s="4">
        <f t="shared" si="121"/>
        <v>-0.26524800000000015</v>
      </c>
      <c r="DE121" s="4">
        <f t="shared" si="121"/>
        <v>-0.22809599999999991</v>
      </c>
      <c r="DF121" s="4">
        <f t="shared" si="121"/>
        <v>-0.18921599999999969</v>
      </c>
      <c r="DG121" s="4">
        <f t="shared" si="121"/>
        <v>-0.14860799999999952</v>
      </c>
      <c r="DH121" s="4">
        <f t="shared" si="120"/>
        <v>-0.10627199999999926</v>
      </c>
      <c r="DI121" s="4">
        <f t="shared" si="120"/>
        <v>-6.2207999999999042E-2</v>
      </c>
      <c r="DJ121" s="4">
        <f t="shared" si="120"/>
        <v>-1.6415999999998876E-2</v>
      </c>
      <c r="DK121" s="4">
        <f t="shared" si="120"/>
        <v>3.1104000000001353E-2</v>
      </c>
      <c r="DL121" s="4">
        <f t="shared" si="120"/>
        <v>8.0352000000001644E-2</v>
      </c>
      <c r="DM121" s="4">
        <f t="shared" si="120"/>
        <v>0.13132800000000189</v>
      </c>
      <c r="DN121" s="4">
        <f t="shared" si="120"/>
        <v>0.1840320000000023</v>
      </c>
      <c r="DO121" s="4">
        <f t="shared" si="119"/>
        <v>0.23846400000000267</v>
      </c>
      <c r="DP121" s="4">
        <f t="shared" si="117"/>
        <v>0.29462400000000299</v>
      </c>
      <c r="DQ121" s="4">
        <f t="shared" si="117"/>
        <v>0.35251200000000338</v>
      </c>
      <c r="DR121" s="4">
        <f t="shared" si="117"/>
        <v>0.4121280000000036</v>
      </c>
      <c r="DS121" s="4">
        <f t="shared" si="117"/>
        <v>0.473472000000004</v>
      </c>
      <c r="DT121" s="4">
        <f t="shared" si="117"/>
        <v>0.53654400000000446</v>
      </c>
      <c r="DU121" s="4">
        <f t="shared" si="117"/>
        <v>0.60134400000000499</v>
      </c>
      <c r="DV121" s="4">
        <f t="shared" si="117"/>
        <v>0.66787200000000535</v>
      </c>
      <c r="DW121" s="4">
        <f t="shared" si="117"/>
        <v>0.73612800000000567</v>
      </c>
      <c r="DX121" s="4">
        <f t="shared" si="117"/>
        <v>0.80611200000000616</v>
      </c>
      <c r="DY121" s="4">
        <f t="shared" si="117"/>
        <v>0.8778240000000066</v>
      </c>
      <c r="DZ121" s="4">
        <f t="shared" si="117"/>
        <v>0.95126400000000699</v>
      </c>
      <c r="EA121" s="4">
        <f t="shared" si="117"/>
        <v>1.0264320000000073</v>
      </c>
      <c r="EB121" s="4">
        <f t="shared" si="117"/>
        <v>1.1033280000000081</v>
      </c>
      <c r="EC121" s="4">
        <f t="shared" si="117"/>
        <v>1.1819520000000083</v>
      </c>
      <c r="ED121" s="4">
        <f t="shared" si="118"/>
        <v>1.262304000000009</v>
      </c>
      <c r="EE121" s="4">
        <f t="shared" si="118"/>
        <v>1.3443840000000093</v>
      </c>
      <c r="EF121" s="4">
        <f t="shared" si="118"/>
        <v>1.4281920000000101</v>
      </c>
      <c r="EG121" s="4">
        <f t="shared" si="118"/>
        <v>1.5137280000000104</v>
      </c>
      <c r="EH121" s="4">
        <f t="shared" si="118"/>
        <v>1.6009920000000109</v>
      </c>
      <c r="EI121" s="4">
        <f t="shared" si="118"/>
        <v>1.6899840000000115</v>
      </c>
      <c r="EJ121" s="4">
        <f t="shared" si="118"/>
        <v>1.7807040000000121</v>
      </c>
      <c r="EK121" s="4">
        <f t="shared" si="118"/>
        <v>1.873152000000013</v>
      </c>
      <c r="EL121" s="4">
        <f t="shared" si="118"/>
        <v>1.9673280000000131</v>
      </c>
      <c r="EM121" s="4">
        <f t="shared" si="118"/>
        <v>2.0632320000000135</v>
      </c>
      <c r="EN121" s="4">
        <f t="shared" si="118"/>
        <v>2.1608640000000143</v>
      </c>
      <c r="EO121" s="4">
        <f t="shared" si="118"/>
        <v>2.2602240000000151</v>
      </c>
      <c r="EP121" s="4">
        <f t="shared" si="118"/>
        <v>2.3613120000000158</v>
      </c>
      <c r="EQ121" s="4">
        <f t="shared" si="118"/>
        <v>2.4641280000000161</v>
      </c>
      <c r="ER121" s="4">
        <f t="shared" si="118"/>
        <v>2.5686720000000167</v>
      </c>
      <c r="ES121" s="4">
        <f t="shared" si="118"/>
        <v>2.6749440000000178</v>
      </c>
      <c r="ET121" s="4">
        <f t="shared" si="116"/>
        <v>2.7829440000000183</v>
      </c>
      <c r="EU121" s="4">
        <f t="shared" si="116"/>
        <v>2.8926720000000188</v>
      </c>
      <c r="EV121" s="4">
        <f t="shared" si="116"/>
        <v>3.0041280000000197</v>
      </c>
      <c r="EW121" s="4">
        <f t="shared" si="116"/>
        <v>3.1173120000000201</v>
      </c>
      <c r="EX121" s="4">
        <f t="shared" si="116"/>
        <v>3.2322240000000204</v>
      </c>
      <c r="EY121" s="4">
        <f t="shared" si="116"/>
        <v>3.3488640000000212</v>
      </c>
      <c r="EZ121" s="4">
        <f t="shared" si="116"/>
        <v>3.4672320000000219</v>
      </c>
      <c r="FA121" s="4">
        <f t="shared" si="116"/>
        <v>3.5873280000000234</v>
      </c>
      <c r="FB121" s="4">
        <f t="shared" si="116"/>
        <v>3.7091520000000235</v>
      </c>
      <c r="FC121" s="4">
        <f t="shared" si="107"/>
        <v>3.8327040000000245</v>
      </c>
      <c r="FD121" s="4">
        <f t="shared" si="107"/>
        <v>3.9579840000000246</v>
      </c>
      <c r="FE121" s="4">
        <f t="shared" si="107"/>
        <v>4.0849920000000255</v>
      </c>
      <c r="FF121" s="4">
        <f t="shared" ref="FF121:FU184" si="124">2*$B121^3-4*$B121^2-6*$B121*FF$2*($B121-FF$2-1)</f>
        <v>4.2137280000000272</v>
      </c>
      <c r="FG121" s="4">
        <f t="shared" si="124"/>
        <v>4.3441920000000271</v>
      </c>
      <c r="FH121" s="4">
        <f t="shared" si="124"/>
        <v>4.4763840000000279</v>
      </c>
      <c r="FI121" s="4">
        <f t="shared" si="124"/>
        <v>4.6103040000000286</v>
      </c>
      <c r="FJ121" s="4">
        <f t="shared" si="124"/>
        <v>4.7459520000000293</v>
      </c>
      <c r="FK121" s="4">
        <f t="shared" si="124"/>
        <v>4.8833280000000308</v>
      </c>
      <c r="FL121" s="4">
        <f t="shared" si="124"/>
        <v>5.0224320000000313</v>
      </c>
      <c r="FM121" s="4">
        <f t="shared" si="124"/>
        <v>5.1632640000000318</v>
      </c>
      <c r="FN121" s="4">
        <f t="shared" si="124"/>
        <v>5.3058240000000332</v>
      </c>
      <c r="FO121" s="4">
        <f t="shared" si="124"/>
        <v>5.4501120000000336</v>
      </c>
      <c r="FP121" s="4">
        <f t="shared" si="124"/>
        <v>5.5961280000000349</v>
      </c>
      <c r="FQ121" s="4">
        <f t="shared" si="124"/>
        <v>5.7438720000000361</v>
      </c>
      <c r="FR121" s="4">
        <f t="shared" si="124"/>
        <v>5.8933440000000363</v>
      </c>
      <c r="FS121" s="4">
        <f t="shared" si="124"/>
        <v>6.0445440000000374</v>
      </c>
      <c r="FT121" s="4">
        <f t="shared" si="124"/>
        <v>6.1974720000000376</v>
      </c>
      <c r="FU121" s="4">
        <f t="shared" si="124"/>
        <v>6.3521280000000395</v>
      </c>
      <c r="FV121" s="4">
        <f t="shared" si="123"/>
        <v>6.5085120000000405</v>
      </c>
      <c r="FW121" s="4">
        <f t="shared" si="123"/>
        <v>6.6666240000000414</v>
      </c>
      <c r="FX121" s="4">
        <f t="shared" si="123"/>
        <v>6.8264640000000423</v>
      </c>
      <c r="FY121" s="4">
        <f t="shared" si="123"/>
        <v>6.9880320000000431</v>
      </c>
      <c r="FZ121" s="4">
        <f t="shared" si="123"/>
        <v>7.1513280000000448</v>
      </c>
      <c r="GA121" s="4">
        <f t="shared" si="123"/>
        <v>7.3163520000000455</v>
      </c>
      <c r="GB121" s="4">
        <f t="shared" si="123"/>
        <v>7.4831040000000462</v>
      </c>
      <c r="GC121" s="4">
        <f t="shared" si="123"/>
        <v>7.6515840000000468</v>
      </c>
      <c r="GD121" s="4">
        <f t="shared" si="122"/>
        <v>7.8217920000000491</v>
      </c>
      <c r="GE121" s="4">
        <f t="shared" si="122"/>
        <v>7.9937280000000497</v>
      </c>
      <c r="GF121" s="4">
        <f t="shared" si="122"/>
        <v>8.1673920000000493</v>
      </c>
      <c r="GG121" s="4">
        <f t="shared" si="122"/>
        <v>8.3427840000000515</v>
      </c>
      <c r="GH121" s="4">
        <f t="shared" si="122"/>
        <v>8.5199040000000537</v>
      </c>
      <c r="GI121" s="4">
        <f t="shared" si="122"/>
        <v>8.6987520000000522</v>
      </c>
      <c r="GJ121" s="4">
        <f t="shared" si="111"/>
        <v>8.8793280000000543</v>
      </c>
      <c r="GK121" s="4">
        <f t="shared" si="110"/>
        <v>9.0616320000000563</v>
      </c>
      <c r="GL121" s="4">
        <f t="shared" si="110"/>
        <v>9.2456640000000583</v>
      </c>
      <c r="GM121" s="4">
        <f t="shared" si="110"/>
        <v>9.4314240000000567</v>
      </c>
      <c r="GN121" s="4">
        <f t="shared" si="100"/>
        <v>9.6189120000000585</v>
      </c>
      <c r="GO121" s="4">
        <f t="shared" si="100"/>
        <v>9.8081280000000604</v>
      </c>
      <c r="GP121" s="4">
        <f t="shared" si="100"/>
        <v>9.9990720000000621</v>
      </c>
      <c r="GQ121" s="4">
        <f t="shared" si="100"/>
        <v>10.191744000000064</v>
      </c>
      <c r="GR121" s="4">
        <f t="shared" si="100"/>
        <v>10.386144000000062</v>
      </c>
      <c r="GS121" s="4">
        <f t="shared" si="100"/>
        <v>10.582272000000064</v>
      </c>
      <c r="GT121" s="4">
        <f t="shared" si="100"/>
        <v>10.780128000000065</v>
      </c>
      <c r="GU121" s="4">
        <f t="shared" si="100"/>
        <v>10.979712000000063</v>
      </c>
    </row>
    <row r="122" spans="2:203" x14ac:dyDescent="0.25">
      <c r="B122" s="4">
        <f t="shared" si="75"/>
        <v>0.38000000000000156</v>
      </c>
      <c r="C122" s="4">
        <f t="shared" si="109"/>
        <v>5.8249440000000288</v>
      </c>
      <c r="D122" s="4">
        <f t="shared" si="109"/>
        <v>5.6717280000000283</v>
      </c>
      <c r="E122" s="4">
        <f t="shared" si="109"/>
        <v>5.520336000000027</v>
      </c>
      <c r="F122" s="4">
        <f t="shared" si="109"/>
        <v>5.3707680000000266</v>
      </c>
      <c r="G122" s="4">
        <f t="shared" si="109"/>
        <v>5.2230240000000254</v>
      </c>
      <c r="H122" s="4">
        <f t="shared" si="109"/>
        <v>5.0771040000000243</v>
      </c>
      <c r="I122" s="4">
        <f t="shared" si="109"/>
        <v>4.9330080000000249</v>
      </c>
      <c r="J122" s="4">
        <f t="shared" si="109"/>
        <v>4.7907360000000239</v>
      </c>
      <c r="K122" s="4">
        <f t="shared" si="109"/>
        <v>4.6502880000000228</v>
      </c>
      <c r="L122" s="4">
        <f t="shared" si="109"/>
        <v>4.5116640000000219</v>
      </c>
      <c r="M122" s="4">
        <f t="shared" si="109"/>
        <v>4.374864000000021</v>
      </c>
      <c r="N122" s="4">
        <f t="shared" si="109"/>
        <v>4.2398880000000201</v>
      </c>
      <c r="O122" s="4">
        <f t="shared" si="109"/>
        <v>4.1067360000000193</v>
      </c>
      <c r="P122" s="4">
        <f t="shared" si="109"/>
        <v>3.9754080000000189</v>
      </c>
      <c r="Q122" s="4">
        <f t="shared" si="109"/>
        <v>3.8459040000000191</v>
      </c>
      <c r="R122" s="4">
        <f t="shared" ref="R122:AG185" si="125">2*$B122^3-4*$B122^2-6*$B122*R$2*($B122-R$2-1)</f>
        <v>3.7182240000000184</v>
      </c>
      <c r="S122" s="4">
        <f t="shared" si="125"/>
        <v>3.5923680000000178</v>
      </c>
      <c r="T122" s="4">
        <f t="shared" si="125"/>
        <v>3.4683360000000167</v>
      </c>
      <c r="U122" s="4">
        <f t="shared" si="125"/>
        <v>3.3461280000000162</v>
      </c>
      <c r="V122" s="4">
        <f t="shared" si="125"/>
        <v>3.2257440000000157</v>
      </c>
      <c r="W122" s="4">
        <f t="shared" si="125"/>
        <v>3.1071840000000148</v>
      </c>
      <c r="X122" s="4">
        <f t="shared" si="125"/>
        <v>2.9904480000000144</v>
      </c>
      <c r="Y122" s="4">
        <f t="shared" si="125"/>
        <v>2.8755360000000136</v>
      </c>
      <c r="Z122" s="4">
        <f t="shared" si="125"/>
        <v>2.7624480000000129</v>
      </c>
      <c r="AA122" s="4">
        <f t="shared" si="125"/>
        <v>2.6511840000000126</v>
      </c>
      <c r="AB122" s="4">
        <f t="shared" si="125"/>
        <v>2.541744000000012</v>
      </c>
      <c r="AC122" s="4">
        <f t="shared" si="125"/>
        <v>2.4341280000000114</v>
      </c>
      <c r="AD122" s="4">
        <f t="shared" si="125"/>
        <v>2.3283360000000108</v>
      </c>
      <c r="AE122" s="4">
        <f t="shared" si="125"/>
        <v>2.2243680000000103</v>
      </c>
      <c r="AF122" s="4">
        <f t="shared" si="125"/>
        <v>2.1222240000000094</v>
      </c>
      <c r="AG122" s="4">
        <f t="shared" si="125"/>
        <v>2.0219040000000095</v>
      </c>
      <c r="AH122" s="4">
        <f t="shared" si="113"/>
        <v>1.9234080000000087</v>
      </c>
      <c r="AI122" s="4">
        <f t="shared" si="113"/>
        <v>1.8267360000000084</v>
      </c>
      <c r="AJ122" s="4">
        <f t="shared" si="113"/>
        <v>1.7318880000000076</v>
      </c>
      <c r="AK122" s="4">
        <f t="shared" si="113"/>
        <v>1.638864000000007</v>
      </c>
      <c r="AL122" s="4">
        <f t="shared" si="113"/>
        <v>1.5476640000000068</v>
      </c>
      <c r="AM122" s="4">
        <f t="shared" si="113"/>
        <v>1.4582880000000065</v>
      </c>
      <c r="AN122" s="4">
        <f t="shared" si="113"/>
        <v>1.3707360000000059</v>
      </c>
      <c r="AO122" s="4">
        <f t="shared" si="113"/>
        <v>1.2850080000000055</v>
      </c>
      <c r="AP122" s="4">
        <f t="shared" si="113"/>
        <v>1.2011040000000051</v>
      </c>
      <c r="AQ122" s="4">
        <f t="shared" si="113"/>
        <v>1.1190240000000047</v>
      </c>
      <c r="AR122" s="4">
        <f t="shared" si="113"/>
        <v>1.0387680000000044</v>
      </c>
      <c r="AS122" s="4">
        <f t="shared" si="113"/>
        <v>0.96033600000000385</v>
      </c>
      <c r="AT122" s="4">
        <f t="shared" si="113"/>
        <v>0.8837280000000034</v>
      </c>
      <c r="AU122" s="4">
        <f t="shared" si="113"/>
        <v>0.80894400000000299</v>
      </c>
      <c r="AV122" s="4">
        <f t="shared" si="113"/>
        <v>0.73598400000000264</v>
      </c>
      <c r="AW122" s="4">
        <f t="shared" si="113"/>
        <v>0.66484800000000255</v>
      </c>
      <c r="AX122" s="4">
        <f t="shared" si="112"/>
        <v>0.59553600000000206</v>
      </c>
      <c r="AY122" s="4">
        <f t="shared" si="112"/>
        <v>0.52804800000000163</v>
      </c>
      <c r="AZ122" s="4">
        <f t="shared" si="112"/>
        <v>0.46238400000000129</v>
      </c>
      <c r="BA122" s="4">
        <f t="shared" si="112"/>
        <v>0.39854400000000095</v>
      </c>
      <c r="BB122" s="4">
        <f t="shared" si="112"/>
        <v>0.33652800000000077</v>
      </c>
      <c r="BC122" s="4">
        <f t="shared" si="112"/>
        <v>0.27633600000000053</v>
      </c>
      <c r="BD122" s="4">
        <f t="shared" si="112"/>
        <v>0.21796800000000022</v>
      </c>
      <c r="BE122" s="4">
        <f t="shared" si="112"/>
        <v>0.16142399999999985</v>
      </c>
      <c r="BF122" s="4">
        <f t="shared" si="112"/>
        <v>0.10670399999999963</v>
      </c>
      <c r="BG122" s="4">
        <f t="shared" si="112"/>
        <v>5.3807999999999467E-2</v>
      </c>
      <c r="BH122" s="4">
        <f t="shared" si="112"/>
        <v>2.7359999999991835E-3</v>
      </c>
      <c r="BI122" s="4">
        <f t="shared" si="112"/>
        <v>-4.6512000000001053E-2</v>
      </c>
      <c r="BJ122" s="4">
        <f t="shared" si="112"/>
        <v>-9.3936000000001241E-2</v>
      </c>
      <c r="BK122" s="4">
        <f t="shared" si="112"/>
        <v>-0.13953600000000144</v>
      </c>
      <c r="BL122" s="4">
        <f t="shared" si="112"/>
        <v>-0.18331200000000164</v>
      </c>
      <c r="BM122" s="4">
        <f t="shared" si="115"/>
        <v>-0.22526400000000185</v>
      </c>
      <c r="BN122" s="4">
        <f t="shared" si="115"/>
        <v>-0.26539200000000196</v>
      </c>
      <c r="BO122" s="4">
        <f t="shared" si="115"/>
        <v>-0.30369600000000219</v>
      </c>
      <c r="BP122" s="4">
        <f t="shared" si="115"/>
        <v>-0.34017600000000231</v>
      </c>
      <c r="BQ122" s="4">
        <f t="shared" si="115"/>
        <v>-0.37483200000000244</v>
      </c>
      <c r="BR122" s="4">
        <f t="shared" si="115"/>
        <v>-0.40766400000000258</v>
      </c>
      <c r="BS122" s="4">
        <f t="shared" si="115"/>
        <v>-0.43867200000000273</v>
      </c>
      <c r="BT122" s="4">
        <f t="shared" si="115"/>
        <v>-0.46785600000000283</v>
      </c>
      <c r="BU122" s="4">
        <f t="shared" si="115"/>
        <v>-0.49521600000000304</v>
      </c>
      <c r="BV122" s="4">
        <f t="shared" si="115"/>
        <v>-0.5207520000000031</v>
      </c>
      <c r="BW122" s="4">
        <f t="shared" si="115"/>
        <v>-0.54446400000000317</v>
      </c>
      <c r="BX122" s="4">
        <f t="shared" si="115"/>
        <v>-0.5663520000000033</v>
      </c>
      <c r="BY122" s="4">
        <f t="shared" si="115"/>
        <v>-0.58641600000000338</v>
      </c>
      <c r="BZ122" s="4">
        <f t="shared" si="115"/>
        <v>-0.60465600000000341</v>
      </c>
      <c r="CA122" s="4">
        <f t="shared" si="115"/>
        <v>-0.6210720000000034</v>
      </c>
      <c r="CB122" s="4">
        <f t="shared" si="115"/>
        <v>-0.63566400000000334</v>
      </c>
      <c r="CC122" s="4">
        <f t="shared" si="114"/>
        <v>-0.64843200000000345</v>
      </c>
      <c r="CD122" s="4">
        <f t="shared" si="114"/>
        <v>-0.6593760000000034</v>
      </c>
      <c r="CE122" s="4">
        <f t="shared" si="114"/>
        <v>-0.66849600000000342</v>
      </c>
      <c r="CF122" s="4">
        <f t="shared" si="114"/>
        <v>-0.67579200000000339</v>
      </c>
      <c r="CG122" s="4">
        <f t="shared" si="114"/>
        <v>-0.68126400000000331</v>
      </c>
      <c r="CH122" s="4">
        <f t="shared" si="114"/>
        <v>-0.6849120000000033</v>
      </c>
      <c r="CI122" s="4">
        <f t="shared" si="114"/>
        <v>-0.68673600000000323</v>
      </c>
      <c r="CJ122" s="4">
        <f t="shared" si="114"/>
        <v>-0.68673600000000312</v>
      </c>
      <c r="CK122" s="4">
        <f t="shared" si="114"/>
        <v>-0.68491200000000307</v>
      </c>
      <c r="CL122" s="4">
        <f t="shared" si="114"/>
        <v>-0.68126400000000298</v>
      </c>
      <c r="CM122" s="4">
        <f t="shared" si="114"/>
        <v>-0.67579200000000295</v>
      </c>
      <c r="CN122" s="4">
        <f t="shared" si="114"/>
        <v>-0.66849600000000275</v>
      </c>
      <c r="CO122" s="4">
        <f t="shared" si="114"/>
        <v>-0.65937600000000274</v>
      </c>
      <c r="CP122" s="4">
        <f t="shared" si="114"/>
        <v>-0.64843200000000256</v>
      </c>
      <c r="CQ122" s="4">
        <f t="shared" si="114"/>
        <v>-0.63566400000000256</v>
      </c>
      <c r="CR122" s="4">
        <f t="shared" si="121"/>
        <v>-0.6210720000000024</v>
      </c>
      <c r="CS122" s="4">
        <f t="shared" si="121"/>
        <v>-0.6046560000000023</v>
      </c>
      <c r="CT122" s="4">
        <f t="shared" si="121"/>
        <v>-0.58641600000000216</v>
      </c>
      <c r="CU122" s="4">
        <f t="shared" si="121"/>
        <v>-0.56635200000000196</v>
      </c>
      <c r="CV122" s="4">
        <f t="shared" si="121"/>
        <v>-0.54446400000000184</v>
      </c>
      <c r="CW122" s="4">
        <f t="shared" si="121"/>
        <v>-0.52075200000000166</v>
      </c>
      <c r="CX122" s="4">
        <f t="shared" si="121"/>
        <v>-0.49521600000000149</v>
      </c>
      <c r="CY122" s="4">
        <f t="shared" si="121"/>
        <v>-0.46785600000000133</v>
      </c>
      <c r="CZ122" s="4">
        <f t="shared" si="121"/>
        <v>-0.43867200000000112</v>
      </c>
      <c r="DA122" s="4">
        <f t="shared" si="121"/>
        <v>-0.40766400000000091</v>
      </c>
      <c r="DB122" s="4">
        <f t="shared" si="121"/>
        <v>-0.37483200000000072</v>
      </c>
      <c r="DC122" s="4">
        <f t="shared" si="121"/>
        <v>-0.34017600000000053</v>
      </c>
      <c r="DD122" s="4">
        <f t="shared" si="121"/>
        <v>-0.3036960000000003</v>
      </c>
      <c r="DE122" s="4">
        <f t="shared" si="121"/>
        <v>-0.26539200000000007</v>
      </c>
      <c r="DF122" s="4">
        <f t="shared" si="121"/>
        <v>-0.22526399999999985</v>
      </c>
      <c r="DG122" s="4">
        <f t="shared" si="121"/>
        <v>-0.18331199999999964</v>
      </c>
      <c r="DH122" s="4">
        <f t="shared" si="120"/>
        <v>-0.13953599999999944</v>
      </c>
      <c r="DI122" s="4">
        <f t="shared" si="120"/>
        <v>-9.3935999999999187E-2</v>
      </c>
      <c r="DJ122" s="4">
        <f t="shared" si="120"/>
        <v>-4.6511999999998999E-2</v>
      </c>
      <c r="DK122" s="4">
        <f t="shared" si="120"/>
        <v>2.736000000001293E-3</v>
      </c>
      <c r="DL122" s="4">
        <f t="shared" si="120"/>
        <v>5.3808000000001466E-2</v>
      </c>
      <c r="DM122" s="4">
        <f t="shared" si="120"/>
        <v>0.10670400000000185</v>
      </c>
      <c r="DN122" s="4">
        <f t="shared" si="120"/>
        <v>0.16142400000000218</v>
      </c>
      <c r="DO122" s="4">
        <f t="shared" si="119"/>
        <v>0.21796800000000255</v>
      </c>
      <c r="DP122" s="4">
        <f t="shared" si="117"/>
        <v>0.27633600000000286</v>
      </c>
      <c r="DQ122" s="4">
        <f t="shared" si="117"/>
        <v>0.33652800000000321</v>
      </c>
      <c r="DR122" s="4">
        <f t="shared" si="117"/>
        <v>0.39854400000000362</v>
      </c>
      <c r="DS122" s="4">
        <f t="shared" si="117"/>
        <v>0.46238400000000396</v>
      </c>
      <c r="DT122" s="4">
        <f t="shared" si="117"/>
        <v>0.52804800000000429</v>
      </c>
      <c r="DU122" s="4">
        <f t="shared" si="117"/>
        <v>0.59553600000000473</v>
      </c>
      <c r="DV122" s="4">
        <f t="shared" si="117"/>
        <v>0.66484800000000521</v>
      </c>
      <c r="DW122" s="4">
        <f t="shared" si="117"/>
        <v>0.73598400000000552</v>
      </c>
      <c r="DX122" s="4">
        <f t="shared" si="117"/>
        <v>0.8089440000000061</v>
      </c>
      <c r="DY122" s="4">
        <f t="shared" si="117"/>
        <v>0.88372800000000673</v>
      </c>
      <c r="DZ122" s="4">
        <f t="shared" si="117"/>
        <v>0.96033600000000696</v>
      </c>
      <c r="EA122" s="4">
        <f t="shared" si="117"/>
        <v>1.0387680000000075</v>
      </c>
      <c r="EB122" s="4">
        <f t="shared" si="117"/>
        <v>1.119024000000008</v>
      </c>
      <c r="EC122" s="4">
        <f t="shared" si="117"/>
        <v>1.2011040000000084</v>
      </c>
      <c r="ED122" s="4">
        <f t="shared" si="118"/>
        <v>1.285008000000009</v>
      </c>
      <c r="EE122" s="4">
        <f t="shared" si="118"/>
        <v>1.3707360000000093</v>
      </c>
      <c r="EF122" s="4">
        <f t="shared" si="118"/>
        <v>1.45828800000001</v>
      </c>
      <c r="EG122" s="4">
        <f t="shared" si="118"/>
        <v>1.5476640000000108</v>
      </c>
      <c r="EH122" s="4">
        <f t="shared" si="118"/>
        <v>1.638864000000011</v>
      </c>
      <c r="EI122" s="4">
        <f t="shared" si="118"/>
        <v>1.7318880000000116</v>
      </c>
      <c r="EJ122" s="4">
        <f t="shared" si="118"/>
        <v>1.8267360000000123</v>
      </c>
      <c r="EK122" s="4">
        <f t="shared" si="118"/>
        <v>1.9234080000000127</v>
      </c>
      <c r="EL122" s="4">
        <f t="shared" si="118"/>
        <v>2.0219040000000135</v>
      </c>
      <c r="EM122" s="4">
        <f t="shared" si="118"/>
        <v>2.1222240000000139</v>
      </c>
      <c r="EN122" s="4">
        <f t="shared" si="118"/>
        <v>2.2243680000000143</v>
      </c>
      <c r="EO122" s="4">
        <f t="shared" si="118"/>
        <v>2.3283360000000153</v>
      </c>
      <c r="EP122" s="4">
        <f t="shared" si="118"/>
        <v>2.4341280000000158</v>
      </c>
      <c r="EQ122" s="4">
        <f t="shared" si="118"/>
        <v>2.5417440000000164</v>
      </c>
      <c r="ER122" s="4">
        <f t="shared" si="118"/>
        <v>2.6511840000000171</v>
      </c>
      <c r="ES122" s="4">
        <f t="shared" si="118"/>
        <v>2.7624480000000182</v>
      </c>
      <c r="ET122" s="4">
        <f t="shared" si="116"/>
        <v>2.8755360000000181</v>
      </c>
      <c r="EU122" s="4">
        <f t="shared" si="116"/>
        <v>2.9904480000000189</v>
      </c>
      <c r="EV122" s="4">
        <f t="shared" si="116"/>
        <v>3.1071840000000197</v>
      </c>
      <c r="EW122" s="4">
        <f t="shared" si="116"/>
        <v>3.2257440000000197</v>
      </c>
      <c r="EX122" s="4">
        <f t="shared" si="116"/>
        <v>3.3461280000000206</v>
      </c>
      <c r="EY122" s="4">
        <f t="shared" si="116"/>
        <v>3.4683360000000216</v>
      </c>
      <c r="EZ122" s="4">
        <f t="shared" si="116"/>
        <v>3.5923680000000222</v>
      </c>
      <c r="FA122" s="4">
        <f t="shared" si="116"/>
        <v>3.7182240000000237</v>
      </c>
      <c r="FB122" s="4">
        <f t="shared" si="116"/>
        <v>3.8459040000000235</v>
      </c>
      <c r="FC122" s="4">
        <f t="shared" ref="FC122:FR185" si="126">2*$B122^3-4*$B122^2-6*$B122*FC$2*($B122-FC$2-1)</f>
        <v>3.9754080000000243</v>
      </c>
      <c r="FD122" s="4">
        <f t="shared" si="126"/>
        <v>4.1067360000000246</v>
      </c>
      <c r="FE122" s="4">
        <f t="shared" si="126"/>
        <v>4.2398880000000254</v>
      </c>
      <c r="FF122" s="4">
        <f t="shared" si="126"/>
        <v>4.3748640000000263</v>
      </c>
      <c r="FG122" s="4">
        <f t="shared" si="126"/>
        <v>4.5116640000000272</v>
      </c>
      <c r="FH122" s="4">
        <f t="shared" si="126"/>
        <v>4.6502880000000282</v>
      </c>
      <c r="FI122" s="4">
        <f t="shared" si="126"/>
        <v>4.7907360000000292</v>
      </c>
      <c r="FJ122" s="4">
        <f t="shared" si="126"/>
        <v>4.9330080000000294</v>
      </c>
      <c r="FK122" s="4">
        <f t="shared" si="126"/>
        <v>5.0771040000000305</v>
      </c>
      <c r="FL122" s="4">
        <f t="shared" si="126"/>
        <v>5.2230240000000308</v>
      </c>
      <c r="FM122" s="4">
        <f t="shared" si="126"/>
        <v>5.370768000000032</v>
      </c>
      <c r="FN122" s="4">
        <f t="shared" si="126"/>
        <v>5.5203360000000332</v>
      </c>
      <c r="FO122" s="4">
        <f t="shared" si="126"/>
        <v>5.6717280000000336</v>
      </c>
      <c r="FP122" s="4">
        <f t="shared" si="126"/>
        <v>5.824944000000035</v>
      </c>
      <c r="FQ122" s="4">
        <f t="shared" si="126"/>
        <v>5.9799840000000355</v>
      </c>
      <c r="FR122" s="4">
        <f t="shared" si="126"/>
        <v>6.1368480000000361</v>
      </c>
      <c r="FS122" s="4">
        <f t="shared" si="124"/>
        <v>6.2955360000000375</v>
      </c>
      <c r="FT122" s="4">
        <f t="shared" si="124"/>
        <v>6.4560480000000382</v>
      </c>
      <c r="FU122" s="4">
        <f t="shared" si="124"/>
        <v>6.6183840000000398</v>
      </c>
      <c r="FV122" s="4">
        <f t="shared" si="123"/>
        <v>6.7825440000000405</v>
      </c>
      <c r="FW122" s="4">
        <f t="shared" si="123"/>
        <v>6.9485280000000413</v>
      </c>
      <c r="FX122" s="4">
        <f t="shared" si="123"/>
        <v>7.1163360000000422</v>
      </c>
      <c r="FY122" s="4">
        <f t="shared" si="123"/>
        <v>7.2859680000000431</v>
      </c>
      <c r="FZ122" s="4">
        <f t="shared" si="123"/>
        <v>7.4574240000000449</v>
      </c>
      <c r="GA122" s="4">
        <f t="shared" si="123"/>
        <v>7.630704000000045</v>
      </c>
      <c r="GB122" s="4">
        <f t="shared" si="123"/>
        <v>7.805808000000046</v>
      </c>
      <c r="GC122" s="4">
        <f t="shared" si="123"/>
        <v>7.982736000000048</v>
      </c>
      <c r="GD122" s="4">
        <f t="shared" si="122"/>
        <v>8.16148800000005</v>
      </c>
      <c r="GE122" s="4">
        <f t="shared" si="122"/>
        <v>8.3420640000000503</v>
      </c>
      <c r="GF122" s="4">
        <f t="shared" si="122"/>
        <v>8.5244640000000516</v>
      </c>
      <c r="GG122" s="4">
        <f t="shared" si="122"/>
        <v>8.7086880000000519</v>
      </c>
      <c r="GH122" s="4">
        <f t="shared" si="122"/>
        <v>8.8947360000000533</v>
      </c>
      <c r="GI122" s="4">
        <f t="shared" si="122"/>
        <v>9.0826080000000555</v>
      </c>
      <c r="GJ122" s="4">
        <f t="shared" si="111"/>
        <v>9.2723040000000552</v>
      </c>
      <c r="GK122" s="4">
        <f t="shared" si="110"/>
        <v>9.4638240000000557</v>
      </c>
      <c r="GL122" s="4">
        <f t="shared" si="110"/>
        <v>9.6571680000000573</v>
      </c>
      <c r="GM122" s="4">
        <f t="shared" si="110"/>
        <v>9.8523360000000597</v>
      </c>
      <c r="GN122" s="4">
        <f t="shared" si="100"/>
        <v>10.04932800000006</v>
      </c>
      <c r="GO122" s="4">
        <f t="shared" si="100"/>
        <v>10.248144000000062</v>
      </c>
      <c r="GP122" s="4">
        <f t="shared" si="100"/>
        <v>10.448784000000064</v>
      </c>
      <c r="GQ122" s="4">
        <f t="shared" si="100"/>
        <v>10.651248000000065</v>
      </c>
      <c r="GR122" s="4">
        <f t="shared" si="100"/>
        <v>10.855536000000066</v>
      </c>
      <c r="GS122" s="4">
        <f t="shared" si="100"/>
        <v>11.061648000000067</v>
      </c>
      <c r="GT122" s="4">
        <f t="shared" si="100"/>
        <v>11.269584000000069</v>
      </c>
      <c r="GU122" s="4">
        <f t="shared" si="100"/>
        <v>11.479344000000065</v>
      </c>
    </row>
    <row r="123" spans="2:203" x14ac:dyDescent="0.25">
      <c r="B123" s="4">
        <f t="shared" si="75"/>
        <v>0.40000000000000158</v>
      </c>
      <c r="C123" s="4">
        <f t="shared" ref="C123:R154" si="127">2*$B123^3-4*$B123^2-6*$B123*C$2*($B123-C$2-1)</f>
        <v>6.2080000000000304</v>
      </c>
      <c r="D123" s="4">
        <f t="shared" si="127"/>
        <v>6.0457600000000298</v>
      </c>
      <c r="E123" s="4">
        <f t="shared" si="127"/>
        <v>5.8854400000000293</v>
      </c>
      <c r="F123" s="4">
        <f t="shared" si="127"/>
        <v>5.7270400000000272</v>
      </c>
      <c r="G123" s="4">
        <f t="shared" si="127"/>
        <v>5.570560000000027</v>
      </c>
      <c r="H123" s="4">
        <f t="shared" si="127"/>
        <v>5.416000000000027</v>
      </c>
      <c r="I123" s="4">
        <f t="shared" si="127"/>
        <v>5.2633600000000254</v>
      </c>
      <c r="J123" s="4">
        <f t="shared" si="127"/>
        <v>5.1126400000000256</v>
      </c>
      <c r="K123" s="4">
        <f t="shared" si="127"/>
        <v>4.9638400000000242</v>
      </c>
      <c r="L123" s="4">
        <f t="shared" si="127"/>
        <v>4.816960000000023</v>
      </c>
      <c r="M123" s="4">
        <f t="shared" si="127"/>
        <v>4.6720000000000219</v>
      </c>
      <c r="N123" s="4">
        <f t="shared" si="127"/>
        <v>4.5289600000000227</v>
      </c>
      <c r="O123" s="4">
        <f t="shared" si="127"/>
        <v>4.3878400000000219</v>
      </c>
      <c r="P123" s="4">
        <f t="shared" si="127"/>
        <v>4.2486400000000195</v>
      </c>
      <c r="Q123" s="4">
        <f t="shared" si="127"/>
        <v>4.111360000000019</v>
      </c>
      <c r="R123" s="4">
        <f t="shared" si="127"/>
        <v>3.9760000000000191</v>
      </c>
      <c r="S123" s="4">
        <f t="shared" si="125"/>
        <v>3.8425600000000188</v>
      </c>
      <c r="T123" s="4">
        <f t="shared" si="125"/>
        <v>3.7110400000000179</v>
      </c>
      <c r="U123" s="4">
        <f t="shared" si="125"/>
        <v>3.5814400000000171</v>
      </c>
      <c r="V123" s="4">
        <f t="shared" si="125"/>
        <v>3.4537600000000159</v>
      </c>
      <c r="W123" s="4">
        <f t="shared" si="125"/>
        <v>3.3280000000000158</v>
      </c>
      <c r="X123" s="4">
        <f t="shared" si="125"/>
        <v>3.2041600000000146</v>
      </c>
      <c r="Y123" s="4">
        <f t="shared" si="125"/>
        <v>3.0822400000000143</v>
      </c>
      <c r="Z123" s="4">
        <f t="shared" si="125"/>
        <v>2.9622400000000133</v>
      </c>
      <c r="AA123" s="4">
        <f t="shared" si="125"/>
        <v>2.8441600000000129</v>
      </c>
      <c r="AB123" s="4">
        <f t="shared" si="125"/>
        <v>2.7280000000000126</v>
      </c>
      <c r="AC123" s="4">
        <f t="shared" si="125"/>
        <v>2.6137600000000116</v>
      </c>
      <c r="AD123" s="4">
        <f t="shared" si="125"/>
        <v>2.5014400000000112</v>
      </c>
      <c r="AE123" s="4">
        <f t="shared" si="125"/>
        <v>2.3910400000000105</v>
      </c>
      <c r="AF123" s="4">
        <f t="shared" si="125"/>
        <v>2.2825600000000104</v>
      </c>
      <c r="AG123" s="4">
        <f t="shared" si="125"/>
        <v>2.1760000000000099</v>
      </c>
      <c r="AH123" s="4">
        <f t="shared" si="113"/>
        <v>2.0713600000000092</v>
      </c>
      <c r="AI123" s="4">
        <f t="shared" si="113"/>
        <v>1.9686400000000086</v>
      </c>
      <c r="AJ123" s="4">
        <f t="shared" si="113"/>
        <v>1.8678400000000082</v>
      </c>
      <c r="AK123" s="4">
        <f t="shared" si="113"/>
        <v>1.7689600000000079</v>
      </c>
      <c r="AL123" s="4">
        <f t="shared" si="113"/>
        <v>1.6720000000000068</v>
      </c>
      <c r="AM123" s="4">
        <f t="shared" si="113"/>
        <v>1.5769600000000068</v>
      </c>
      <c r="AN123" s="4">
        <f t="shared" si="113"/>
        <v>1.4838400000000063</v>
      </c>
      <c r="AO123" s="4">
        <f t="shared" si="113"/>
        <v>1.3926400000000057</v>
      </c>
      <c r="AP123" s="4">
        <f t="shared" si="113"/>
        <v>1.3033600000000054</v>
      </c>
      <c r="AQ123" s="4">
        <f t="shared" si="113"/>
        <v>1.2160000000000049</v>
      </c>
      <c r="AR123" s="4">
        <f t="shared" si="113"/>
        <v>1.1305600000000045</v>
      </c>
      <c r="AS123" s="4">
        <f t="shared" si="113"/>
        <v>1.0470400000000042</v>
      </c>
      <c r="AT123" s="4">
        <f t="shared" si="113"/>
        <v>0.96544000000000363</v>
      </c>
      <c r="AU123" s="4">
        <f t="shared" si="113"/>
        <v>0.88576000000000343</v>
      </c>
      <c r="AV123" s="4">
        <f t="shared" si="113"/>
        <v>0.80800000000000294</v>
      </c>
      <c r="AW123" s="4">
        <f t="shared" si="113"/>
        <v>0.73216000000000259</v>
      </c>
      <c r="AX123" s="4">
        <f t="shared" si="112"/>
        <v>0.65824000000000216</v>
      </c>
      <c r="AY123" s="4">
        <f t="shared" si="112"/>
        <v>0.58624000000000187</v>
      </c>
      <c r="AZ123" s="4">
        <f t="shared" si="112"/>
        <v>0.51616000000000151</v>
      </c>
      <c r="BA123" s="4">
        <f t="shared" si="112"/>
        <v>0.44800000000000118</v>
      </c>
      <c r="BB123" s="4">
        <f t="shared" si="112"/>
        <v>0.38176000000000088</v>
      </c>
      <c r="BC123" s="4">
        <f t="shared" si="112"/>
        <v>0.3174400000000005</v>
      </c>
      <c r="BD123" s="4">
        <f t="shared" si="112"/>
        <v>0.25504000000000027</v>
      </c>
      <c r="BE123" s="4">
        <f t="shared" si="112"/>
        <v>0.19456000000000007</v>
      </c>
      <c r="BF123" s="4">
        <f t="shared" si="112"/>
        <v>0.13599999999999979</v>
      </c>
      <c r="BG123" s="4">
        <f t="shared" si="112"/>
        <v>7.9359999999999542E-2</v>
      </c>
      <c r="BH123" s="4">
        <f t="shared" si="112"/>
        <v>2.4639999999999218E-2</v>
      </c>
      <c r="BI123" s="4">
        <f t="shared" si="112"/>
        <v>-2.8160000000000962E-2</v>
      </c>
      <c r="BJ123" s="4">
        <f t="shared" si="112"/>
        <v>-7.9040000000001165E-2</v>
      </c>
      <c r="BK123" s="4">
        <f t="shared" si="112"/>
        <v>-0.12800000000000139</v>
      </c>
      <c r="BL123" s="4">
        <f t="shared" si="112"/>
        <v>-0.17504000000000164</v>
      </c>
      <c r="BM123" s="4">
        <f t="shared" si="115"/>
        <v>-0.2201600000000018</v>
      </c>
      <c r="BN123" s="4">
        <f t="shared" si="115"/>
        <v>-0.26336000000000193</v>
      </c>
      <c r="BO123" s="4">
        <f t="shared" si="115"/>
        <v>-0.30464000000000213</v>
      </c>
      <c r="BP123" s="4">
        <f t="shared" si="115"/>
        <v>-0.3440000000000023</v>
      </c>
      <c r="BQ123" s="4">
        <f t="shared" si="115"/>
        <v>-0.38144000000000244</v>
      </c>
      <c r="BR123" s="4">
        <f t="shared" si="115"/>
        <v>-0.41696000000000255</v>
      </c>
      <c r="BS123" s="4">
        <f t="shared" si="115"/>
        <v>-0.45056000000000274</v>
      </c>
      <c r="BT123" s="4">
        <f t="shared" si="115"/>
        <v>-0.48224000000000283</v>
      </c>
      <c r="BU123" s="4">
        <f t="shared" si="115"/>
        <v>-0.5120000000000029</v>
      </c>
      <c r="BV123" s="4">
        <f t="shared" si="115"/>
        <v>-0.53984000000000321</v>
      </c>
      <c r="BW123" s="4">
        <f t="shared" si="115"/>
        <v>-0.56576000000000326</v>
      </c>
      <c r="BX123" s="4">
        <f t="shared" si="115"/>
        <v>-0.58976000000000328</v>
      </c>
      <c r="BY123" s="4">
        <f t="shared" si="115"/>
        <v>-0.61184000000000338</v>
      </c>
      <c r="BZ123" s="4">
        <f t="shared" si="115"/>
        <v>-0.63200000000000345</v>
      </c>
      <c r="CA123" s="4">
        <f t="shared" si="115"/>
        <v>-0.65024000000000348</v>
      </c>
      <c r="CB123" s="4">
        <f t="shared" si="115"/>
        <v>-0.66656000000000348</v>
      </c>
      <c r="CC123" s="4">
        <f t="shared" si="114"/>
        <v>-0.68096000000000345</v>
      </c>
      <c r="CD123" s="4">
        <f t="shared" si="114"/>
        <v>-0.6934400000000035</v>
      </c>
      <c r="CE123" s="4">
        <f t="shared" si="114"/>
        <v>-0.70400000000000351</v>
      </c>
      <c r="CF123" s="4">
        <f t="shared" si="114"/>
        <v>-0.71264000000000349</v>
      </c>
      <c r="CG123" s="4">
        <f t="shared" si="114"/>
        <v>-0.71936000000000344</v>
      </c>
      <c r="CH123" s="4">
        <f t="shared" si="114"/>
        <v>-0.72416000000000336</v>
      </c>
      <c r="CI123" s="4">
        <f t="shared" si="114"/>
        <v>-0.72704000000000335</v>
      </c>
      <c r="CJ123" s="4">
        <f t="shared" si="114"/>
        <v>-0.72800000000000331</v>
      </c>
      <c r="CK123" s="4">
        <f t="shared" si="114"/>
        <v>-0.72704000000000324</v>
      </c>
      <c r="CL123" s="4">
        <f t="shared" si="114"/>
        <v>-0.72416000000000302</v>
      </c>
      <c r="CM123" s="4">
        <f t="shared" si="114"/>
        <v>-0.719360000000003</v>
      </c>
      <c r="CN123" s="4">
        <f t="shared" si="114"/>
        <v>-0.71264000000000283</v>
      </c>
      <c r="CO123" s="4">
        <f t="shared" si="114"/>
        <v>-0.70400000000000285</v>
      </c>
      <c r="CP123" s="4">
        <f t="shared" si="114"/>
        <v>-0.69344000000000272</v>
      </c>
      <c r="CQ123" s="4">
        <f t="shared" si="114"/>
        <v>-0.68096000000000267</v>
      </c>
      <c r="CR123" s="4">
        <f t="shared" si="121"/>
        <v>-0.66656000000000248</v>
      </c>
      <c r="CS123" s="4">
        <f t="shared" si="121"/>
        <v>-0.65024000000000237</v>
      </c>
      <c r="CT123" s="4">
        <f t="shared" si="121"/>
        <v>-0.63200000000000223</v>
      </c>
      <c r="CU123" s="4">
        <f t="shared" si="121"/>
        <v>-0.61184000000000205</v>
      </c>
      <c r="CV123" s="4">
        <f t="shared" si="121"/>
        <v>-0.58976000000000195</v>
      </c>
      <c r="CW123" s="4">
        <f t="shared" si="121"/>
        <v>-0.56576000000000171</v>
      </c>
      <c r="CX123" s="4">
        <f t="shared" si="121"/>
        <v>-0.53984000000000154</v>
      </c>
      <c r="CY123" s="4">
        <f t="shared" si="121"/>
        <v>-0.51200000000000134</v>
      </c>
      <c r="CZ123" s="4">
        <f t="shared" si="121"/>
        <v>-0.48224000000000122</v>
      </c>
      <c r="DA123" s="4">
        <f t="shared" si="121"/>
        <v>-0.45056000000000102</v>
      </c>
      <c r="DB123" s="4">
        <f t="shared" si="121"/>
        <v>-0.41696000000000083</v>
      </c>
      <c r="DC123" s="4">
        <f t="shared" si="121"/>
        <v>-0.38144000000000061</v>
      </c>
      <c r="DD123" s="4">
        <f t="shared" si="121"/>
        <v>-0.34400000000000036</v>
      </c>
      <c r="DE123" s="4">
        <f t="shared" si="121"/>
        <v>-0.30464000000000013</v>
      </c>
      <c r="DF123" s="4">
        <f t="shared" si="121"/>
        <v>-0.26335999999999993</v>
      </c>
      <c r="DG123" s="4">
        <f t="shared" si="121"/>
        <v>-0.22015999999999974</v>
      </c>
      <c r="DH123" s="4">
        <f t="shared" si="120"/>
        <v>-0.17503999999999947</v>
      </c>
      <c r="DI123" s="4">
        <f t="shared" si="120"/>
        <v>-0.12799999999999928</v>
      </c>
      <c r="DJ123" s="4">
        <f t="shared" si="120"/>
        <v>-7.9039999999999055E-2</v>
      </c>
      <c r="DK123" s="4">
        <f t="shared" si="120"/>
        <v>-2.8159999999998853E-2</v>
      </c>
      <c r="DL123" s="4">
        <f t="shared" si="120"/>
        <v>2.4640000000001439E-2</v>
      </c>
      <c r="DM123" s="4">
        <f t="shared" si="120"/>
        <v>7.9360000000001762E-2</v>
      </c>
      <c r="DN123" s="4">
        <f t="shared" si="120"/>
        <v>0.13600000000000201</v>
      </c>
      <c r="DO123" s="4">
        <f t="shared" si="119"/>
        <v>0.1945600000000024</v>
      </c>
      <c r="DP123" s="4">
        <f t="shared" si="117"/>
        <v>0.25504000000000282</v>
      </c>
      <c r="DQ123" s="4">
        <f t="shared" si="117"/>
        <v>0.31744000000000316</v>
      </c>
      <c r="DR123" s="4">
        <f t="shared" si="117"/>
        <v>0.38176000000000354</v>
      </c>
      <c r="DS123" s="4">
        <f t="shared" si="117"/>
        <v>0.44800000000000395</v>
      </c>
      <c r="DT123" s="4">
        <f t="shared" si="117"/>
        <v>0.51616000000000439</v>
      </c>
      <c r="DU123" s="4">
        <f t="shared" si="117"/>
        <v>0.58624000000000476</v>
      </c>
      <c r="DV123" s="4">
        <f t="shared" si="117"/>
        <v>0.65824000000000504</v>
      </c>
      <c r="DW123" s="4">
        <f t="shared" si="117"/>
        <v>0.73216000000000547</v>
      </c>
      <c r="DX123" s="4">
        <f t="shared" si="117"/>
        <v>0.80800000000000605</v>
      </c>
      <c r="DY123" s="4">
        <f t="shared" si="117"/>
        <v>0.88576000000000654</v>
      </c>
      <c r="DZ123" s="4">
        <f t="shared" si="117"/>
        <v>0.96544000000000696</v>
      </c>
      <c r="EA123" s="4">
        <f t="shared" si="117"/>
        <v>1.0470400000000073</v>
      </c>
      <c r="EB123" s="4">
        <f t="shared" si="117"/>
        <v>1.1305600000000078</v>
      </c>
      <c r="EC123" s="4">
        <f t="shared" si="117"/>
        <v>1.2160000000000084</v>
      </c>
      <c r="ED123" s="4">
        <f t="shared" si="118"/>
        <v>1.303360000000009</v>
      </c>
      <c r="EE123" s="4">
        <f t="shared" si="118"/>
        <v>1.3926400000000094</v>
      </c>
      <c r="EF123" s="4">
        <f t="shared" si="118"/>
        <v>1.48384000000001</v>
      </c>
      <c r="EG123" s="4">
        <f t="shared" si="118"/>
        <v>1.5769600000000104</v>
      </c>
      <c r="EH123" s="4">
        <f t="shared" si="118"/>
        <v>1.6720000000000108</v>
      </c>
      <c r="EI123" s="4">
        <f t="shared" si="118"/>
        <v>1.7689600000000114</v>
      </c>
      <c r="EJ123" s="4">
        <f t="shared" si="118"/>
        <v>1.8678400000000122</v>
      </c>
      <c r="EK123" s="4">
        <f t="shared" si="118"/>
        <v>1.9686400000000126</v>
      </c>
      <c r="EL123" s="4">
        <f t="shared" si="118"/>
        <v>2.0713600000000136</v>
      </c>
      <c r="EM123" s="4">
        <f t="shared" si="118"/>
        <v>2.1760000000000139</v>
      </c>
      <c r="EN123" s="4">
        <f t="shared" si="118"/>
        <v>2.2825600000000144</v>
      </c>
      <c r="EO123" s="4">
        <f t="shared" si="118"/>
        <v>2.3910400000000149</v>
      </c>
      <c r="EP123" s="4">
        <f t="shared" si="118"/>
        <v>2.5014400000000157</v>
      </c>
      <c r="EQ123" s="4">
        <f t="shared" si="118"/>
        <v>2.6137600000000165</v>
      </c>
      <c r="ER123" s="4">
        <f t="shared" si="118"/>
        <v>2.7280000000000171</v>
      </c>
      <c r="ES123" s="4">
        <f t="shared" si="118"/>
        <v>2.8441600000000178</v>
      </c>
      <c r="ET123" s="4">
        <f t="shared" si="116"/>
        <v>2.9622400000000182</v>
      </c>
      <c r="EU123" s="4">
        <f t="shared" si="116"/>
        <v>3.0822400000000196</v>
      </c>
      <c r="EV123" s="4">
        <f t="shared" si="116"/>
        <v>3.2041600000000199</v>
      </c>
      <c r="EW123" s="4">
        <f t="shared" si="116"/>
        <v>3.3280000000000203</v>
      </c>
      <c r="EX123" s="4">
        <f t="shared" si="116"/>
        <v>3.4537600000000208</v>
      </c>
      <c r="EY123" s="4">
        <f t="shared" si="116"/>
        <v>3.5814400000000215</v>
      </c>
      <c r="EZ123" s="4">
        <f t="shared" si="116"/>
        <v>3.7110400000000223</v>
      </c>
      <c r="FA123" s="4">
        <f t="shared" si="116"/>
        <v>3.8425600000000224</v>
      </c>
      <c r="FB123" s="4">
        <f t="shared" si="116"/>
        <v>3.9760000000000235</v>
      </c>
      <c r="FC123" s="4">
        <f t="shared" si="126"/>
        <v>4.1113600000000243</v>
      </c>
      <c r="FD123" s="4">
        <f t="shared" si="126"/>
        <v>4.2486400000000248</v>
      </c>
      <c r="FE123" s="4">
        <f t="shared" si="126"/>
        <v>4.3878400000000255</v>
      </c>
      <c r="FF123" s="4">
        <f t="shared" si="126"/>
        <v>4.5289600000000281</v>
      </c>
      <c r="FG123" s="4">
        <f t="shared" si="126"/>
        <v>4.6720000000000272</v>
      </c>
      <c r="FH123" s="4">
        <f t="shared" si="126"/>
        <v>4.8169600000000283</v>
      </c>
      <c r="FI123" s="4">
        <f t="shared" si="126"/>
        <v>4.9638400000000296</v>
      </c>
      <c r="FJ123" s="4">
        <f t="shared" si="126"/>
        <v>5.1126400000000309</v>
      </c>
      <c r="FK123" s="4">
        <f t="shared" si="126"/>
        <v>5.2633600000000307</v>
      </c>
      <c r="FL123" s="4">
        <f t="shared" si="126"/>
        <v>5.4160000000000323</v>
      </c>
      <c r="FM123" s="4">
        <f t="shared" si="126"/>
        <v>5.5705600000000324</v>
      </c>
      <c r="FN123" s="4">
        <f t="shared" si="126"/>
        <v>5.7270400000000343</v>
      </c>
      <c r="FO123" s="4">
        <f t="shared" si="126"/>
        <v>5.8854400000000346</v>
      </c>
      <c r="FP123" s="4">
        <f t="shared" si="126"/>
        <v>6.0457600000000351</v>
      </c>
      <c r="FQ123" s="4">
        <f t="shared" si="126"/>
        <v>6.2080000000000357</v>
      </c>
      <c r="FR123" s="4">
        <f t="shared" si="126"/>
        <v>6.3721600000000382</v>
      </c>
      <c r="FS123" s="4">
        <f t="shared" si="124"/>
        <v>6.5382400000000391</v>
      </c>
      <c r="FT123" s="4">
        <f t="shared" si="124"/>
        <v>6.7062400000000384</v>
      </c>
      <c r="FU123" s="4">
        <f t="shared" si="124"/>
        <v>6.8761600000000414</v>
      </c>
      <c r="FV123" s="4">
        <f t="shared" si="123"/>
        <v>7.0480000000000409</v>
      </c>
      <c r="FW123" s="4">
        <f t="shared" si="123"/>
        <v>7.2217600000000424</v>
      </c>
      <c r="FX123" s="4">
        <f t="shared" si="123"/>
        <v>7.397440000000044</v>
      </c>
      <c r="FY123" s="4">
        <f t="shared" si="123"/>
        <v>7.575040000000044</v>
      </c>
      <c r="FZ123" s="4">
        <f t="shared" si="123"/>
        <v>7.7545600000000459</v>
      </c>
      <c r="GA123" s="4">
        <f t="shared" si="123"/>
        <v>7.9360000000000461</v>
      </c>
      <c r="GB123" s="4">
        <f t="shared" si="123"/>
        <v>8.1193600000000465</v>
      </c>
      <c r="GC123" s="4">
        <f t="shared" si="123"/>
        <v>8.3046400000000471</v>
      </c>
      <c r="GD123" s="4">
        <f t="shared" si="122"/>
        <v>8.4918400000000496</v>
      </c>
      <c r="GE123" s="4">
        <f t="shared" si="122"/>
        <v>8.6809600000000486</v>
      </c>
      <c r="GF123" s="4">
        <f t="shared" si="122"/>
        <v>8.8720000000000514</v>
      </c>
      <c r="GG123" s="4">
        <f t="shared" si="122"/>
        <v>9.0649600000000525</v>
      </c>
      <c r="GH123" s="4">
        <f t="shared" si="122"/>
        <v>9.2598400000000538</v>
      </c>
      <c r="GI123" s="4">
        <f t="shared" si="122"/>
        <v>9.4566400000000534</v>
      </c>
      <c r="GJ123" s="4">
        <f t="shared" si="111"/>
        <v>9.6553600000000568</v>
      </c>
      <c r="GK123" s="4">
        <f t="shared" si="110"/>
        <v>9.8560000000000567</v>
      </c>
      <c r="GL123" s="4">
        <f t="shared" si="110"/>
        <v>10.058560000000059</v>
      </c>
      <c r="GM123" s="4">
        <f t="shared" si="110"/>
        <v>10.263040000000059</v>
      </c>
      <c r="GN123" s="4">
        <f t="shared" si="100"/>
        <v>10.469440000000059</v>
      </c>
      <c r="GO123" s="4">
        <f t="shared" si="100"/>
        <v>10.677760000000063</v>
      </c>
      <c r="GP123" s="4">
        <f t="shared" si="100"/>
        <v>10.888000000000064</v>
      </c>
      <c r="GQ123" s="4">
        <f t="shared" si="100"/>
        <v>11.100160000000065</v>
      </c>
      <c r="GR123" s="4">
        <f t="shared" si="100"/>
        <v>11.314240000000066</v>
      </c>
      <c r="GS123" s="4">
        <f t="shared" si="100"/>
        <v>11.530240000000065</v>
      </c>
      <c r="GT123" s="4">
        <f t="shared" si="100"/>
        <v>11.748160000000068</v>
      </c>
      <c r="GU123" s="4">
        <f t="shared" si="100"/>
        <v>11.968000000000066</v>
      </c>
    </row>
    <row r="124" spans="2:203" x14ac:dyDescent="0.25">
      <c r="B124" s="4">
        <f t="shared" si="75"/>
        <v>0.42000000000000159</v>
      </c>
      <c r="C124" s="4">
        <f t="shared" si="127"/>
        <v>6.5993760000000314</v>
      </c>
      <c r="D124" s="4">
        <f t="shared" si="127"/>
        <v>6.4280160000000297</v>
      </c>
      <c r="E124" s="4">
        <f t="shared" si="127"/>
        <v>6.25867200000003</v>
      </c>
      <c r="F124" s="4">
        <f t="shared" si="127"/>
        <v>6.0913440000000278</v>
      </c>
      <c r="G124" s="4">
        <f t="shared" si="127"/>
        <v>5.9260320000000277</v>
      </c>
      <c r="H124" s="4">
        <f t="shared" si="127"/>
        <v>5.7627360000000269</v>
      </c>
      <c r="I124" s="4">
        <f t="shared" si="127"/>
        <v>5.6014560000000264</v>
      </c>
      <c r="J124" s="4">
        <f t="shared" si="127"/>
        <v>5.4421920000000252</v>
      </c>
      <c r="K124" s="4">
        <f t="shared" si="127"/>
        <v>5.2849440000000252</v>
      </c>
      <c r="L124" s="4">
        <f t="shared" si="127"/>
        <v>5.1297120000000236</v>
      </c>
      <c r="M124" s="4">
        <f t="shared" si="127"/>
        <v>4.9764960000000231</v>
      </c>
      <c r="N124" s="4">
        <f t="shared" si="127"/>
        <v>4.825296000000022</v>
      </c>
      <c r="O124" s="4">
        <f t="shared" si="127"/>
        <v>4.676112000000022</v>
      </c>
      <c r="P124" s="4">
        <f t="shared" si="127"/>
        <v>4.5289440000000205</v>
      </c>
      <c r="Q124" s="4">
        <f t="shared" si="127"/>
        <v>4.3837920000000201</v>
      </c>
      <c r="R124" s="4">
        <f t="shared" si="127"/>
        <v>4.2406560000000191</v>
      </c>
      <c r="S124" s="4">
        <f t="shared" si="125"/>
        <v>4.0995360000000192</v>
      </c>
      <c r="T124" s="4">
        <f t="shared" si="125"/>
        <v>3.9604320000000177</v>
      </c>
      <c r="U124" s="4">
        <f t="shared" si="125"/>
        <v>3.8233440000000174</v>
      </c>
      <c r="V124" s="4">
        <f t="shared" si="125"/>
        <v>3.6882720000000164</v>
      </c>
      <c r="W124" s="4">
        <f t="shared" si="125"/>
        <v>3.5552160000000166</v>
      </c>
      <c r="X124" s="4">
        <f t="shared" si="125"/>
        <v>3.4241760000000157</v>
      </c>
      <c r="Y124" s="4">
        <f t="shared" si="125"/>
        <v>3.295152000000015</v>
      </c>
      <c r="Z124" s="4">
        <f t="shared" si="125"/>
        <v>3.1681440000000145</v>
      </c>
      <c r="AA124" s="4">
        <f t="shared" si="125"/>
        <v>3.0431520000000138</v>
      </c>
      <c r="AB124" s="4">
        <f t="shared" si="125"/>
        <v>2.9201760000000125</v>
      </c>
      <c r="AC124" s="4">
        <f t="shared" si="125"/>
        <v>2.7992160000000124</v>
      </c>
      <c r="AD124" s="4">
        <f t="shared" si="125"/>
        <v>2.6802720000000115</v>
      </c>
      <c r="AE124" s="4">
        <f t="shared" si="125"/>
        <v>2.5633440000000109</v>
      </c>
      <c r="AF124" s="4">
        <f t="shared" si="125"/>
        <v>2.4484320000000106</v>
      </c>
      <c r="AG124" s="4">
        <f t="shared" si="125"/>
        <v>2.33553600000001</v>
      </c>
      <c r="AH124" s="4">
        <f t="shared" si="113"/>
        <v>2.2246560000000093</v>
      </c>
      <c r="AI124" s="4">
        <f t="shared" si="113"/>
        <v>2.1157920000000088</v>
      </c>
      <c r="AJ124" s="4">
        <f t="shared" si="113"/>
        <v>2.0089440000000085</v>
      </c>
      <c r="AK124" s="4">
        <f t="shared" si="113"/>
        <v>1.904112000000008</v>
      </c>
      <c r="AL124" s="4">
        <f t="shared" si="113"/>
        <v>1.8012960000000073</v>
      </c>
      <c r="AM124" s="4">
        <f t="shared" si="113"/>
        <v>1.7004960000000069</v>
      </c>
      <c r="AN124" s="4">
        <f t="shared" si="113"/>
        <v>1.6017120000000062</v>
      </c>
      <c r="AO124" s="4">
        <f t="shared" si="113"/>
        <v>1.5049440000000058</v>
      </c>
      <c r="AP124" s="4">
        <f t="shared" si="113"/>
        <v>1.4101920000000054</v>
      </c>
      <c r="AQ124" s="4">
        <f t="shared" si="113"/>
        <v>1.3174560000000051</v>
      </c>
      <c r="AR124" s="4">
        <f t="shared" si="113"/>
        <v>1.2267360000000047</v>
      </c>
      <c r="AS124" s="4">
        <f t="shared" si="113"/>
        <v>1.1380320000000044</v>
      </c>
      <c r="AT124" s="4">
        <f t="shared" si="113"/>
        <v>1.0513440000000038</v>
      </c>
      <c r="AU124" s="4">
        <f t="shared" si="113"/>
        <v>0.96667200000000353</v>
      </c>
      <c r="AV124" s="4">
        <f t="shared" si="113"/>
        <v>0.88401600000000302</v>
      </c>
      <c r="AW124" s="4">
        <f t="shared" si="113"/>
        <v>0.80337600000000275</v>
      </c>
      <c r="AX124" s="4">
        <f t="shared" si="112"/>
        <v>0.72475200000000228</v>
      </c>
      <c r="AY124" s="4">
        <f t="shared" si="112"/>
        <v>0.64814400000000205</v>
      </c>
      <c r="AZ124" s="4">
        <f t="shared" si="112"/>
        <v>0.57355200000000162</v>
      </c>
      <c r="BA124" s="4">
        <f t="shared" si="112"/>
        <v>0.50097600000000142</v>
      </c>
      <c r="BB124" s="4">
        <f t="shared" si="112"/>
        <v>0.43041600000000102</v>
      </c>
      <c r="BC124" s="4">
        <f t="shared" si="112"/>
        <v>0.36187200000000075</v>
      </c>
      <c r="BD124" s="4">
        <f t="shared" si="112"/>
        <v>0.29534400000000038</v>
      </c>
      <c r="BE124" s="4">
        <f t="shared" si="112"/>
        <v>0.23083200000000015</v>
      </c>
      <c r="BF124" s="4">
        <f t="shared" si="112"/>
        <v>0.16833599999999993</v>
      </c>
      <c r="BG124" s="4">
        <f t="shared" si="112"/>
        <v>0.10785599999999962</v>
      </c>
      <c r="BH124" s="4">
        <f t="shared" si="112"/>
        <v>4.9391999999999325E-2</v>
      </c>
      <c r="BI124" s="4">
        <f t="shared" si="112"/>
        <v>-7.0560000000008394E-3</v>
      </c>
      <c r="BJ124" s="4">
        <f t="shared" si="112"/>
        <v>-6.1488000000001097E-2</v>
      </c>
      <c r="BK124" s="4">
        <f t="shared" si="112"/>
        <v>-0.11390400000000134</v>
      </c>
      <c r="BL124" s="4">
        <f t="shared" si="112"/>
        <v>-0.16430400000000156</v>
      </c>
      <c r="BM124" s="4">
        <f t="shared" si="115"/>
        <v>-0.21268800000000176</v>
      </c>
      <c r="BN124" s="4">
        <f t="shared" si="115"/>
        <v>-0.25905600000000195</v>
      </c>
      <c r="BO124" s="4">
        <f t="shared" si="115"/>
        <v>-0.30340800000000212</v>
      </c>
      <c r="BP124" s="4">
        <f t="shared" si="115"/>
        <v>-0.34574400000000227</v>
      </c>
      <c r="BQ124" s="4">
        <f t="shared" si="115"/>
        <v>-0.38606400000000241</v>
      </c>
      <c r="BR124" s="4">
        <f t="shared" si="115"/>
        <v>-0.42436800000000258</v>
      </c>
      <c r="BS124" s="4">
        <f t="shared" si="115"/>
        <v>-0.46065600000000273</v>
      </c>
      <c r="BT124" s="4">
        <f t="shared" si="115"/>
        <v>-0.49492800000000281</v>
      </c>
      <c r="BU124" s="4">
        <f t="shared" si="115"/>
        <v>-0.52718400000000298</v>
      </c>
      <c r="BV124" s="4">
        <f t="shared" si="115"/>
        <v>-0.55742400000000303</v>
      </c>
      <c r="BW124" s="4">
        <f t="shared" si="115"/>
        <v>-0.58564800000000328</v>
      </c>
      <c r="BX124" s="4">
        <f t="shared" si="115"/>
        <v>-0.6118560000000034</v>
      </c>
      <c r="BY124" s="4">
        <f t="shared" si="115"/>
        <v>-0.63604800000000339</v>
      </c>
      <c r="BZ124" s="4">
        <f t="shared" si="115"/>
        <v>-0.65822400000000347</v>
      </c>
      <c r="CA124" s="4">
        <f t="shared" si="115"/>
        <v>-0.67838400000000354</v>
      </c>
      <c r="CB124" s="4">
        <f t="shared" si="115"/>
        <v>-0.69652800000000359</v>
      </c>
      <c r="CC124" s="4">
        <f t="shared" si="114"/>
        <v>-0.71265600000000351</v>
      </c>
      <c r="CD124" s="4">
        <f t="shared" si="114"/>
        <v>-0.72676800000000363</v>
      </c>
      <c r="CE124" s="4">
        <f t="shared" si="114"/>
        <v>-0.73886400000000352</v>
      </c>
      <c r="CF124" s="4">
        <f t="shared" si="114"/>
        <v>-0.7489440000000035</v>
      </c>
      <c r="CG124" s="4">
        <f t="shared" si="114"/>
        <v>-0.75700800000000346</v>
      </c>
      <c r="CH124" s="4">
        <f t="shared" si="114"/>
        <v>-0.76305600000000351</v>
      </c>
      <c r="CI124" s="4">
        <f t="shared" si="114"/>
        <v>-0.76708800000000343</v>
      </c>
      <c r="CJ124" s="4">
        <f t="shared" si="114"/>
        <v>-0.76910400000000334</v>
      </c>
      <c r="CK124" s="4">
        <f t="shared" si="114"/>
        <v>-0.76910400000000334</v>
      </c>
      <c r="CL124" s="4">
        <f t="shared" si="114"/>
        <v>-0.76708800000000321</v>
      </c>
      <c r="CM124" s="4">
        <f t="shared" si="114"/>
        <v>-0.76305600000000307</v>
      </c>
      <c r="CN124" s="4">
        <f t="shared" si="114"/>
        <v>-0.75700800000000301</v>
      </c>
      <c r="CO124" s="4">
        <f t="shared" si="114"/>
        <v>-0.74894400000000294</v>
      </c>
      <c r="CP124" s="4">
        <f t="shared" si="114"/>
        <v>-0.73886400000000285</v>
      </c>
      <c r="CQ124" s="4">
        <f t="shared" si="114"/>
        <v>-0.72676800000000275</v>
      </c>
      <c r="CR124" s="4">
        <f t="shared" si="121"/>
        <v>-0.71265600000000262</v>
      </c>
      <c r="CS124" s="4">
        <f t="shared" si="121"/>
        <v>-0.69652800000000248</v>
      </c>
      <c r="CT124" s="4">
        <f t="shared" si="121"/>
        <v>-0.67838400000000232</v>
      </c>
      <c r="CU124" s="4">
        <f t="shared" si="121"/>
        <v>-0.65822400000000214</v>
      </c>
      <c r="CV124" s="4">
        <f t="shared" si="121"/>
        <v>-0.63604800000000195</v>
      </c>
      <c r="CW124" s="4">
        <f t="shared" si="121"/>
        <v>-0.61185600000000184</v>
      </c>
      <c r="CX124" s="4">
        <f t="shared" si="121"/>
        <v>-0.58564800000000161</v>
      </c>
      <c r="CY124" s="4">
        <f t="shared" si="121"/>
        <v>-0.55742400000000147</v>
      </c>
      <c r="CZ124" s="4">
        <f t="shared" si="121"/>
        <v>-0.52718400000000132</v>
      </c>
      <c r="DA124" s="4">
        <f t="shared" si="121"/>
        <v>-0.49492800000000114</v>
      </c>
      <c r="DB124" s="4">
        <f t="shared" si="121"/>
        <v>-0.46065600000000095</v>
      </c>
      <c r="DC124" s="4">
        <f t="shared" si="121"/>
        <v>-0.42436800000000074</v>
      </c>
      <c r="DD124" s="4">
        <f t="shared" si="121"/>
        <v>-0.38606400000000046</v>
      </c>
      <c r="DE124" s="4">
        <f t="shared" si="121"/>
        <v>-0.34574400000000027</v>
      </c>
      <c r="DF124" s="4">
        <f t="shared" si="121"/>
        <v>-0.30340800000000001</v>
      </c>
      <c r="DG124" s="4">
        <f t="shared" si="121"/>
        <v>-0.25905599999999984</v>
      </c>
      <c r="DH124" s="4">
        <f t="shared" si="120"/>
        <v>-0.2126879999999996</v>
      </c>
      <c r="DI124" s="4">
        <f t="shared" si="120"/>
        <v>-0.16430399999999939</v>
      </c>
      <c r="DJ124" s="4">
        <f t="shared" si="120"/>
        <v>-0.11390399999999917</v>
      </c>
      <c r="DK124" s="4">
        <f t="shared" si="120"/>
        <v>-6.1487999999998988E-2</v>
      </c>
      <c r="DL124" s="4">
        <f t="shared" si="120"/>
        <v>-7.0559999999986189E-3</v>
      </c>
      <c r="DM124" s="4">
        <f t="shared" si="120"/>
        <v>4.9392000000001657E-2</v>
      </c>
      <c r="DN124" s="4">
        <f t="shared" si="120"/>
        <v>0.10785600000000195</v>
      </c>
      <c r="DO124" s="4">
        <f t="shared" si="119"/>
        <v>0.16833600000000237</v>
      </c>
      <c r="DP124" s="4">
        <f t="shared" si="117"/>
        <v>0.2308320000000027</v>
      </c>
      <c r="DQ124" s="4">
        <f t="shared" si="117"/>
        <v>0.29534400000000305</v>
      </c>
      <c r="DR124" s="4">
        <f t="shared" si="117"/>
        <v>0.36187200000000341</v>
      </c>
      <c r="DS124" s="4">
        <f t="shared" si="117"/>
        <v>0.43041600000000391</v>
      </c>
      <c r="DT124" s="4">
        <f t="shared" si="117"/>
        <v>0.50097600000000431</v>
      </c>
      <c r="DU124" s="4">
        <f t="shared" si="117"/>
        <v>0.57355200000000472</v>
      </c>
      <c r="DV124" s="4">
        <f t="shared" si="117"/>
        <v>0.64814400000000516</v>
      </c>
      <c r="DW124" s="4">
        <f t="shared" si="117"/>
        <v>0.72475200000000561</v>
      </c>
      <c r="DX124" s="4">
        <f t="shared" si="117"/>
        <v>0.80337600000000609</v>
      </c>
      <c r="DY124" s="4">
        <f t="shared" si="117"/>
        <v>0.88401600000000635</v>
      </c>
      <c r="DZ124" s="4">
        <f t="shared" si="117"/>
        <v>0.96667200000000686</v>
      </c>
      <c r="EA124" s="4">
        <f t="shared" si="117"/>
        <v>1.0513440000000074</v>
      </c>
      <c r="EB124" s="4">
        <f t="shared" si="117"/>
        <v>1.1380320000000079</v>
      </c>
      <c r="EC124" s="4">
        <f t="shared" si="117"/>
        <v>1.2267360000000083</v>
      </c>
      <c r="ED124" s="4">
        <f t="shared" si="118"/>
        <v>1.3174560000000088</v>
      </c>
      <c r="EE124" s="4">
        <f t="shared" si="118"/>
        <v>1.4101920000000094</v>
      </c>
      <c r="EF124" s="4">
        <f t="shared" si="118"/>
        <v>1.5049440000000098</v>
      </c>
      <c r="EG124" s="4">
        <f t="shared" si="118"/>
        <v>1.6017120000000102</v>
      </c>
      <c r="EH124" s="4">
        <f t="shared" si="118"/>
        <v>1.7004960000000109</v>
      </c>
      <c r="EI124" s="4">
        <f t="shared" si="118"/>
        <v>1.8012960000000113</v>
      </c>
      <c r="EJ124" s="4">
        <f t="shared" si="118"/>
        <v>1.904112000000012</v>
      </c>
      <c r="EK124" s="4">
        <f t="shared" si="118"/>
        <v>2.0089440000000125</v>
      </c>
      <c r="EL124" s="4">
        <f t="shared" si="118"/>
        <v>2.1157920000000132</v>
      </c>
      <c r="EM124" s="4">
        <f t="shared" si="118"/>
        <v>2.2246560000000142</v>
      </c>
      <c r="EN124" s="4">
        <f t="shared" si="118"/>
        <v>2.3355360000000149</v>
      </c>
      <c r="EO124" s="4">
        <f t="shared" si="118"/>
        <v>2.4484320000000155</v>
      </c>
      <c r="EP124" s="4">
        <f t="shared" si="118"/>
        <v>2.5633440000000158</v>
      </c>
      <c r="EQ124" s="4">
        <f t="shared" si="118"/>
        <v>2.6802720000000169</v>
      </c>
      <c r="ER124" s="4">
        <f t="shared" si="118"/>
        <v>2.7992160000000172</v>
      </c>
      <c r="ES124" s="4">
        <f t="shared" si="118"/>
        <v>2.9201760000000179</v>
      </c>
      <c r="ET124" s="4">
        <f t="shared" si="116"/>
        <v>3.0431520000000187</v>
      </c>
      <c r="EU124" s="4">
        <f t="shared" si="116"/>
        <v>3.1681440000000194</v>
      </c>
      <c r="EV124" s="4">
        <f t="shared" si="116"/>
        <v>3.2951520000000203</v>
      </c>
      <c r="EW124" s="4">
        <f t="shared" si="116"/>
        <v>3.4241760000000201</v>
      </c>
      <c r="EX124" s="4">
        <f t="shared" si="116"/>
        <v>3.555216000000021</v>
      </c>
      <c r="EY124" s="4">
        <f t="shared" si="116"/>
        <v>3.6882720000000218</v>
      </c>
      <c r="EZ124" s="4">
        <f t="shared" si="116"/>
        <v>3.8233440000000218</v>
      </c>
      <c r="FA124" s="4">
        <f t="shared" si="116"/>
        <v>3.960432000000023</v>
      </c>
      <c r="FB124" s="4">
        <f t="shared" si="116"/>
        <v>4.0995360000000236</v>
      </c>
      <c r="FC124" s="4">
        <f t="shared" si="126"/>
        <v>4.2406560000000244</v>
      </c>
      <c r="FD124" s="4">
        <f t="shared" si="126"/>
        <v>4.3837920000000254</v>
      </c>
      <c r="FE124" s="4">
        <f t="shared" si="126"/>
        <v>4.5289440000000267</v>
      </c>
      <c r="FF124" s="4">
        <f t="shared" si="126"/>
        <v>4.6761120000000274</v>
      </c>
      <c r="FG124" s="4">
        <f t="shared" si="126"/>
        <v>4.8252960000000282</v>
      </c>
      <c r="FH124" s="4">
        <f t="shared" si="126"/>
        <v>4.9764960000000293</v>
      </c>
      <c r="FI124" s="4">
        <f t="shared" si="126"/>
        <v>5.1297120000000298</v>
      </c>
      <c r="FJ124" s="4">
        <f t="shared" si="126"/>
        <v>5.2849440000000314</v>
      </c>
      <c r="FK124" s="4">
        <f t="shared" si="126"/>
        <v>5.4421920000000314</v>
      </c>
      <c r="FL124" s="4">
        <f t="shared" si="126"/>
        <v>5.6014560000000326</v>
      </c>
      <c r="FM124" s="4">
        <f t="shared" si="126"/>
        <v>5.7627360000000332</v>
      </c>
      <c r="FN124" s="4">
        <f t="shared" si="126"/>
        <v>5.9260320000000348</v>
      </c>
      <c r="FO124" s="4">
        <f t="shared" si="126"/>
        <v>6.0913440000000358</v>
      </c>
      <c r="FP124" s="4">
        <f t="shared" si="126"/>
        <v>6.2586720000000362</v>
      </c>
      <c r="FQ124" s="4">
        <f t="shared" si="126"/>
        <v>6.4280160000000368</v>
      </c>
      <c r="FR124" s="4">
        <f t="shared" si="126"/>
        <v>6.5993760000000385</v>
      </c>
      <c r="FS124" s="4">
        <f t="shared" si="124"/>
        <v>6.7727520000000387</v>
      </c>
      <c r="FT124" s="4">
        <f t="shared" si="124"/>
        <v>6.9481440000000401</v>
      </c>
      <c r="FU124" s="4">
        <f t="shared" si="124"/>
        <v>7.1255520000000407</v>
      </c>
      <c r="FV124" s="4">
        <f t="shared" si="123"/>
        <v>7.3049760000000417</v>
      </c>
      <c r="FW124" s="4">
        <f t="shared" si="123"/>
        <v>7.4864160000000437</v>
      </c>
      <c r="FX124" s="4">
        <f t="shared" si="123"/>
        <v>7.6698720000000433</v>
      </c>
      <c r="FY124" s="4">
        <f t="shared" si="123"/>
        <v>7.8553440000000458</v>
      </c>
      <c r="FZ124" s="4">
        <f t="shared" si="123"/>
        <v>8.0428320000000468</v>
      </c>
      <c r="GA124" s="4">
        <f t="shared" si="123"/>
        <v>8.2323360000000463</v>
      </c>
      <c r="GB124" s="4">
        <f t="shared" si="123"/>
        <v>8.4238560000000469</v>
      </c>
      <c r="GC124" s="4">
        <f t="shared" si="123"/>
        <v>8.6173920000000486</v>
      </c>
      <c r="GD124" s="4">
        <f t="shared" si="122"/>
        <v>8.8129440000000514</v>
      </c>
      <c r="GE124" s="4">
        <f t="shared" si="122"/>
        <v>9.0105120000000518</v>
      </c>
      <c r="GF124" s="4">
        <f t="shared" si="122"/>
        <v>9.2100960000000534</v>
      </c>
      <c r="GG124" s="4">
        <f t="shared" si="122"/>
        <v>9.4116960000000525</v>
      </c>
      <c r="GH124" s="4">
        <f t="shared" si="122"/>
        <v>9.6153120000000563</v>
      </c>
      <c r="GI124" s="4">
        <f t="shared" si="122"/>
        <v>9.8209440000000541</v>
      </c>
      <c r="GJ124" s="4">
        <f t="shared" si="111"/>
        <v>10.028592000000057</v>
      </c>
      <c r="GK124" s="4">
        <f t="shared" si="110"/>
        <v>10.238256000000057</v>
      </c>
      <c r="GL124" s="4">
        <f t="shared" si="110"/>
        <v>10.449936000000061</v>
      </c>
      <c r="GM124" s="4">
        <f t="shared" si="110"/>
        <v>10.66363200000006</v>
      </c>
      <c r="GN124" s="4">
        <f t="shared" si="100"/>
        <v>10.879344000000064</v>
      </c>
      <c r="GO124" s="4">
        <f t="shared" si="100"/>
        <v>11.097072000000061</v>
      </c>
      <c r="GP124" s="4">
        <f t="shared" si="100"/>
        <v>11.316816000000063</v>
      </c>
      <c r="GQ124" s="4">
        <f t="shared" si="100"/>
        <v>11.538576000000067</v>
      </c>
      <c r="GR124" s="4">
        <f t="shared" si="100"/>
        <v>11.762352000000067</v>
      </c>
      <c r="GS124" s="4">
        <f t="shared" si="100"/>
        <v>11.988144000000066</v>
      </c>
      <c r="GT124" s="4">
        <f t="shared" si="100"/>
        <v>12.215952000000069</v>
      </c>
      <c r="GU124" s="4">
        <f t="shared" si="100"/>
        <v>12.445776000000066</v>
      </c>
    </row>
    <row r="125" spans="2:203" x14ac:dyDescent="0.25">
      <c r="B125" s="4">
        <f t="shared" si="75"/>
        <v>0.44000000000000161</v>
      </c>
      <c r="C125" s="4">
        <f t="shared" si="127"/>
        <v>6.9991680000000329</v>
      </c>
      <c r="D125" s="4">
        <f t="shared" si="127"/>
        <v>6.8185920000000317</v>
      </c>
      <c r="E125" s="4">
        <f t="shared" si="127"/>
        <v>6.64012800000003</v>
      </c>
      <c r="F125" s="4">
        <f t="shared" si="127"/>
        <v>6.4637760000000304</v>
      </c>
      <c r="G125" s="4">
        <f t="shared" si="127"/>
        <v>6.2895360000000293</v>
      </c>
      <c r="H125" s="4">
        <f t="shared" si="127"/>
        <v>6.1174080000000286</v>
      </c>
      <c r="I125" s="4">
        <f t="shared" si="127"/>
        <v>5.9473920000000273</v>
      </c>
      <c r="J125" s="4">
        <f t="shared" si="127"/>
        <v>5.7794880000000264</v>
      </c>
      <c r="K125" s="4">
        <f t="shared" si="127"/>
        <v>5.6136960000000249</v>
      </c>
      <c r="L125" s="4">
        <f t="shared" si="127"/>
        <v>5.4500160000000255</v>
      </c>
      <c r="M125" s="4">
        <f t="shared" si="127"/>
        <v>5.2884480000000247</v>
      </c>
      <c r="N125" s="4">
        <f t="shared" si="127"/>
        <v>5.1289920000000233</v>
      </c>
      <c r="O125" s="4">
        <f t="shared" si="127"/>
        <v>4.9716480000000223</v>
      </c>
      <c r="P125" s="4">
        <f t="shared" si="127"/>
        <v>4.8164160000000216</v>
      </c>
      <c r="Q125" s="4">
        <f t="shared" si="127"/>
        <v>4.6632960000000212</v>
      </c>
      <c r="R125" s="4">
        <f t="shared" si="127"/>
        <v>4.5122880000000203</v>
      </c>
      <c r="S125" s="4">
        <f t="shared" si="125"/>
        <v>4.3633920000000197</v>
      </c>
      <c r="T125" s="4">
        <f t="shared" si="125"/>
        <v>4.2166080000000186</v>
      </c>
      <c r="U125" s="4">
        <f t="shared" si="125"/>
        <v>4.0719360000000178</v>
      </c>
      <c r="V125" s="4">
        <f t="shared" si="125"/>
        <v>3.9293760000000182</v>
      </c>
      <c r="W125" s="4">
        <f t="shared" si="125"/>
        <v>3.7889280000000172</v>
      </c>
      <c r="X125" s="4">
        <f t="shared" si="125"/>
        <v>3.6505920000000165</v>
      </c>
      <c r="Y125" s="4">
        <f t="shared" si="125"/>
        <v>3.5143680000000153</v>
      </c>
      <c r="Z125" s="4">
        <f t="shared" si="125"/>
        <v>3.3802560000000148</v>
      </c>
      <c r="AA125" s="4">
        <f t="shared" si="125"/>
        <v>3.2482560000000138</v>
      </c>
      <c r="AB125" s="4">
        <f t="shared" si="125"/>
        <v>3.1183680000000136</v>
      </c>
      <c r="AC125" s="4">
        <f t="shared" si="125"/>
        <v>2.9905920000000132</v>
      </c>
      <c r="AD125" s="4">
        <f t="shared" si="125"/>
        <v>2.8649280000000124</v>
      </c>
      <c r="AE125" s="4">
        <f t="shared" si="125"/>
        <v>2.7413760000000118</v>
      </c>
      <c r="AF125" s="4">
        <f t="shared" si="125"/>
        <v>2.6199360000000111</v>
      </c>
      <c r="AG125" s="4">
        <f t="shared" si="125"/>
        <v>2.5006080000000104</v>
      </c>
      <c r="AH125" s="4">
        <f t="shared" si="113"/>
        <v>2.3833920000000104</v>
      </c>
      <c r="AI125" s="4">
        <f t="shared" si="113"/>
        <v>2.2682880000000094</v>
      </c>
      <c r="AJ125" s="4">
        <f t="shared" si="113"/>
        <v>2.1552960000000088</v>
      </c>
      <c r="AK125" s="4">
        <f t="shared" si="113"/>
        <v>2.0444160000000084</v>
      </c>
      <c r="AL125" s="4">
        <f t="shared" si="113"/>
        <v>1.935648000000008</v>
      </c>
      <c r="AM125" s="4">
        <f t="shared" si="113"/>
        <v>1.8289920000000075</v>
      </c>
      <c r="AN125" s="4">
        <f t="shared" si="113"/>
        <v>1.7244480000000069</v>
      </c>
      <c r="AO125" s="4">
        <f t="shared" si="113"/>
        <v>1.6220160000000066</v>
      </c>
      <c r="AP125" s="4">
        <f t="shared" si="113"/>
        <v>1.5216960000000062</v>
      </c>
      <c r="AQ125" s="4">
        <f t="shared" si="113"/>
        <v>1.4234880000000056</v>
      </c>
      <c r="AR125" s="4">
        <f t="shared" si="113"/>
        <v>1.327392000000005</v>
      </c>
      <c r="AS125" s="4">
        <f t="shared" si="113"/>
        <v>1.2334080000000047</v>
      </c>
      <c r="AT125" s="4">
        <f t="shared" si="113"/>
        <v>1.1415360000000043</v>
      </c>
      <c r="AU125" s="4">
        <f t="shared" si="113"/>
        <v>1.0517760000000038</v>
      </c>
      <c r="AV125" s="4">
        <f t="shared" si="113"/>
        <v>0.96412800000000332</v>
      </c>
      <c r="AW125" s="4">
        <f t="shared" ref="AW125:BL188" si="128">2*$B125^3-4*$B125^2-6*$B125*AW$2*($B125-AW$2-1)</f>
        <v>0.87859200000000304</v>
      </c>
      <c r="AX125" s="4">
        <f t="shared" si="128"/>
        <v>0.79516800000000265</v>
      </c>
      <c r="AY125" s="4">
        <f t="shared" si="128"/>
        <v>0.71385600000000216</v>
      </c>
      <c r="AZ125" s="4">
        <f t="shared" si="128"/>
        <v>0.63465600000000177</v>
      </c>
      <c r="BA125" s="4">
        <f t="shared" si="128"/>
        <v>0.55756800000000151</v>
      </c>
      <c r="BB125" s="4">
        <f t="shared" si="128"/>
        <v>0.48259200000000113</v>
      </c>
      <c r="BC125" s="4">
        <f t="shared" si="128"/>
        <v>0.40972800000000087</v>
      </c>
      <c r="BD125" s="4">
        <f t="shared" si="128"/>
        <v>0.33897600000000061</v>
      </c>
      <c r="BE125" s="4">
        <f t="shared" si="128"/>
        <v>0.27033600000000024</v>
      </c>
      <c r="BF125" s="4">
        <f t="shared" si="128"/>
        <v>0.2038080000000001</v>
      </c>
      <c r="BG125" s="4">
        <f t="shared" si="128"/>
        <v>0.13939199999999974</v>
      </c>
      <c r="BH125" s="4">
        <f t="shared" si="128"/>
        <v>7.7087999999999379E-2</v>
      </c>
      <c r="BI125" s="4">
        <f t="shared" si="128"/>
        <v>1.6895999999999245E-2</v>
      </c>
      <c r="BJ125" s="4">
        <f t="shared" si="128"/>
        <v>-4.1184000000000998E-2</v>
      </c>
      <c r="BK125" s="4">
        <f t="shared" si="128"/>
        <v>-9.7152000000001348E-2</v>
      </c>
      <c r="BL125" s="4">
        <f t="shared" si="128"/>
        <v>-0.15100800000000147</v>
      </c>
      <c r="BM125" s="4">
        <f t="shared" si="115"/>
        <v>-0.20275200000000171</v>
      </c>
      <c r="BN125" s="4">
        <f t="shared" si="115"/>
        <v>-0.25238400000000188</v>
      </c>
      <c r="BO125" s="4">
        <f t="shared" si="115"/>
        <v>-0.29990400000000206</v>
      </c>
      <c r="BP125" s="4">
        <f t="shared" si="115"/>
        <v>-0.34531200000000223</v>
      </c>
      <c r="BQ125" s="4">
        <f t="shared" si="115"/>
        <v>-0.3886080000000024</v>
      </c>
      <c r="BR125" s="4">
        <f t="shared" si="115"/>
        <v>-0.42979200000000256</v>
      </c>
      <c r="BS125" s="4">
        <f t="shared" si="115"/>
        <v>-0.46886400000000272</v>
      </c>
      <c r="BT125" s="4">
        <f t="shared" si="115"/>
        <v>-0.50582400000000283</v>
      </c>
      <c r="BU125" s="4">
        <f t="shared" si="115"/>
        <v>-0.54067200000000293</v>
      </c>
      <c r="BV125" s="4">
        <f t="shared" si="115"/>
        <v>-0.57340800000000303</v>
      </c>
      <c r="BW125" s="4">
        <f t="shared" si="115"/>
        <v>-0.60403200000000312</v>
      </c>
      <c r="BX125" s="4">
        <f t="shared" si="115"/>
        <v>-0.63254400000000333</v>
      </c>
      <c r="BY125" s="4">
        <f t="shared" si="115"/>
        <v>-0.65894400000000342</v>
      </c>
      <c r="BZ125" s="4">
        <f t="shared" si="115"/>
        <v>-0.6832320000000035</v>
      </c>
      <c r="CA125" s="4">
        <f t="shared" si="115"/>
        <v>-0.70540800000000359</v>
      </c>
      <c r="CB125" s="4">
        <f t="shared" si="115"/>
        <v>-0.72547200000000356</v>
      </c>
      <c r="CC125" s="4">
        <f t="shared" si="114"/>
        <v>-0.74342400000000364</v>
      </c>
      <c r="CD125" s="4">
        <f t="shared" si="114"/>
        <v>-0.7592640000000036</v>
      </c>
      <c r="CE125" s="4">
        <f t="shared" si="114"/>
        <v>-0.77299200000000357</v>
      </c>
      <c r="CF125" s="4">
        <f t="shared" si="114"/>
        <v>-0.78460800000000352</v>
      </c>
      <c r="CG125" s="4">
        <f t="shared" si="114"/>
        <v>-0.79411200000000359</v>
      </c>
      <c r="CH125" s="4">
        <f t="shared" si="114"/>
        <v>-0.80150400000000355</v>
      </c>
      <c r="CI125" s="4">
        <f t="shared" si="114"/>
        <v>-0.8067840000000035</v>
      </c>
      <c r="CJ125" s="4">
        <f t="shared" si="114"/>
        <v>-0.80995200000000334</v>
      </c>
      <c r="CK125" s="4">
        <f t="shared" si="114"/>
        <v>-0.81100800000000328</v>
      </c>
      <c r="CL125" s="4">
        <f t="shared" si="114"/>
        <v>-0.80995200000000322</v>
      </c>
      <c r="CM125" s="4">
        <f t="shared" si="114"/>
        <v>-0.80678400000000317</v>
      </c>
      <c r="CN125" s="4">
        <f t="shared" si="114"/>
        <v>-0.8015040000000031</v>
      </c>
      <c r="CO125" s="4">
        <f t="shared" si="114"/>
        <v>-0.79411200000000304</v>
      </c>
      <c r="CP125" s="4">
        <f t="shared" si="114"/>
        <v>-0.78460800000000286</v>
      </c>
      <c r="CQ125" s="4">
        <f t="shared" si="114"/>
        <v>-0.77299200000000279</v>
      </c>
      <c r="CR125" s="4">
        <f t="shared" si="121"/>
        <v>-0.7592640000000026</v>
      </c>
      <c r="CS125" s="4">
        <f t="shared" si="121"/>
        <v>-0.74342400000000253</v>
      </c>
      <c r="CT125" s="4">
        <f t="shared" si="121"/>
        <v>-0.72547200000000234</v>
      </c>
      <c r="CU125" s="4">
        <f t="shared" si="121"/>
        <v>-0.70540800000000226</v>
      </c>
      <c r="CV125" s="4">
        <f t="shared" si="121"/>
        <v>-0.68323200000000206</v>
      </c>
      <c r="CW125" s="4">
        <f t="shared" si="121"/>
        <v>-0.65894400000000186</v>
      </c>
      <c r="CX125" s="4">
        <f t="shared" si="121"/>
        <v>-0.63254400000000177</v>
      </c>
      <c r="CY125" s="4">
        <f t="shared" si="121"/>
        <v>-0.60403200000000157</v>
      </c>
      <c r="CZ125" s="4">
        <f t="shared" si="121"/>
        <v>-0.57340800000000136</v>
      </c>
      <c r="DA125" s="4">
        <f t="shared" si="121"/>
        <v>-0.54067200000000115</v>
      </c>
      <c r="DB125" s="4">
        <f t="shared" si="121"/>
        <v>-0.50582400000000094</v>
      </c>
      <c r="DC125" s="4">
        <f t="shared" si="121"/>
        <v>-0.46886400000000078</v>
      </c>
      <c r="DD125" s="4">
        <f t="shared" si="121"/>
        <v>-0.42979200000000051</v>
      </c>
      <c r="DE125" s="4">
        <f t="shared" si="121"/>
        <v>-0.38860800000000029</v>
      </c>
      <c r="DF125" s="4">
        <f t="shared" si="121"/>
        <v>-0.34531200000000006</v>
      </c>
      <c r="DG125" s="4">
        <f t="shared" si="121"/>
        <v>-0.29990399999999989</v>
      </c>
      <c r="DH125" s="4">
        <f t="shared" si="120"/>
        <v>-0.25238399999999966</v>
      </c>
      <c r="DI125" s="4">
        <f t="shared" si="120"/>
        <v>-0.20275199999999943</v>
      </c>
      <c r="DJ125" s="4">
        <f t="shared" si="120"/>
        <v>-0.15100799999999925</v>
      </c>
      <c r="DK125" s="4">
        <f t="shared" si="120"/>
        <v>-9.7151999999999017E-2</v>
      </c>
      <c r="DL125" s="4">
        <f t="shared" si="120"/>
        <v>-4.1183999999998666E-2</v>
      </c>
      <c r="DM125" s="4">
        <f t="shared" si="120"/>
        <v>1.6896000000001576E-2</v>
      </c>
      <c r="DN125" s="4">
        <f t="shared" si="120"/>
        <v>7.7088000000001933E-2</v>
      </c>
      <c r="DO125" s="4">
        <f t="shared" si="119"/>
        <v>0.13939200000000229</v>
      </c>
      <c r="DP125" s="4">
        <f t="shared" si="117"/>
        <v>0.20380800000000265</v>
      </c>
      <c r="DQ125" s="4">
        <f t="shared" si="117"/>
        <v>0.27033600000000302</v>
      </c>
      <c r="DR125" s="4">
        <f t="shared" si="117"/>
        <v>0.33897600000000339</v>
      </c>
      <c r="DS125" s="4">
        <f t="shared" si="117"/>
        <v>0.40972800000000398</v>
      </c>
      <c r="DT125" s="4">
        <f t="shared" si="117"/>
        <v>0.48259200000000424</v>
      </c>
      <c r="DU125" s="4">
        <f t="shared" si="117"/>
        <v>0.55756800000000462</v>
      </c>
      <c r="DV125" s="4">
        <f t="shared" si="117"/>
        <v>0.63465600000000488</v>
      </c>
      <c r="DW125" s="4">
        <f t="shared" si="117"/>
        <v>0.71385600000000571</v>
      </c>
      <c r="DX125" s="4">
        <f t="shared" si="117"/>
        <v>0.79516800000000598</v>
      </c>
      <c r="DY125" s="4">
        <f t="shared" si="117"/>
        <v>0.87859200000000637</v>
      </c>
      <c r="DZ125" s="4">
        <f t="shared" si="117"/>
        <v>0.96412800000000687</v>
      </c>
      <c r="EA125" s="4">
        <f t="shared" si="117"/>
        <v>1.0517760000000074</v>
      </c>
      <c r="EB125" s="4">
        <f t="shared" si="117"/>
        <v>1.1415360000000079</v>
      </c>
      <c r="EC125" s="4">
        <f t="shared" si="117"/>
        <v>1.2334080000000083</v>
      </c>
      <c r="ED125" s="4">
        <f t="shared" si="118"/>
        <v>1.327392000000009</v>
      </c>
      <c r="EE125" s="4">
        <f t="shared" si="118"/>
        <v>1.4234880000000096</v>
      </c>
      <c r="EF125" s="4">
        <f t="shared" si="118"/>
        <v>1.5216960000000102</v>
      </c>
      <c r="EG125" s="4">
        <f t="shared" si="118"/>
        <v>1.6220160000000106</v>
      </c>
      <c r="EH125" s="4">
        <f t="shared" si="118"/>
        <v>1.7244480000000113</v>
      </c>
      <c r="EI125" s="4">
        <f t="shared" si="118"/>
        <v>1.8289920000000119</v>
      </c>
      <c r="EJ125" s="4">
        <f t="shared" si="118"/>
        <v>1.9356480000000125</v>
      </c>
      <c r="EK125" s="4">
        <f t="shared" si="118"/>
        <v>2.0444160000000129</v>
      </c>
      <c r="EL125" s="4">
        <f t="shared" si="118"/>
        <v>2.1552960000000136</v>
      </c>
      <c r="EM125" s="4">
        <f t="shared" si="118"/>
        <v>2.2682880000000138</v>
      </c>
      <c r="EN125" s="4">
        <f t="shared" si="118"/>
        <v>2.3833920000000148</v>
      </c>
      <c r="EO125" s="4">
        <f t="shared" si="118"/>
        <v>2.5006080000000157</v>
      </c>
      <c r="EP125" s="4">
        <f t="shared" si="118"/>
        <v>2.619936000000016</v>
      </c>
      <c r="EQ125" s="4">
        <f t="shared" si="118"/>
        <v>2.7413760000000171</v>
      </c>
      <c r="ER125" s="4">
        <f t="shared" si="118"/>
        <v>2.8649280000000172</v>
      </c>
      <c r="ES125" s="4">
        <f t="shared" si="118"/>
        <v>2.9905920000000181</v>
      </c>
      <c r="ET125" s="4">
        <f t="shared" si="116"/>
        <v>3.1183680000000189</v>
      </c>
      <c r="EU125" s="4">
        <f t="shared" si="116"/>
        <v>3.2482560000000196</v>
      </c>
      <c r="EV125" s="4">
        <f t="shared" si="116"/>
        <v>3.3802560000000206</v>
      </c>
      <c r="EW125" s="4">
        <f t="shared" si="116"/>
        <v>3.5143680000000206</v>
      </c>
      <c r="EX125" s="4">
        <f t="shared" si="116"/>
        <v>3.6505920000000218</v>
      </c>
      <c r="EY125" s="4">
        <f t="shared" si="116"/>
        <v>3.7889280000000216</v>
      </c>
      <c r="EZ125" s="4">
        <f t="shared" si="116"/>
        <v>3.9293760000000226</v>
      </c>
      <c r="FA125" s="4">
        <f t="shared" si="116"/>
        <v>4.0719360000000231</v>
      </c>
      <c r="FB125" s="4">
        <f t="shared" si="116"/>
        <v>4.2166080000000248</v>
      </c>
      <c r="FC125" s="4">
        <f t="shared" si="126"/>
        <v>4.3633920000000259</v>
      </c>
      <c r="FD125" s="4">
        <f t="shared" si="126"/>
        <v>4.5122880000000256</v>
      </c>
      <c r="FE125" s="4">
        <f t="shared" si="126"/>
        <v>4.6632960000000265</v>
      </c>
      <c r="FF125" s="4">
        <f t="shared" si="126"/>
        <v>4.8164160000000278</v>
      </c>
      <c r="FG125" s="4">
        <f t="shared" si="126"/>
        <v>4.9716480000000285</v>
      </c>
      <c r="FH125" s="4">
        <f t="shared" si="126"/>
        <v>5.1289920000000295</v>
      </c>
      <c r="FI125" s="4">
        <f t="shared" si="126"/>
        <v>5.28844800000003</v>
      </c>
      <c r="FJ125" s="4">
        <f t="shared" si="126"/>
        <v>5.4500160000000308</v>
      </c>
      <c r="FK125" s="4">
        <f t="shared" si="126"/>
        <v>5.613696000000032</v>
      </c>
      <c r="FL125" s="4">
        <f t="shared" si="126"/>
        <v>5.7794880000000326</v>
      </c>
      <c r="FM125" s="4">
        <f t="shared" si="126"/>
        <v>5.9473920000000335</v>
      </c>
      <c r="FN125" s="4">
        <f t="shared" si="126"/>
        <v>6.1174080000000348</v>
      </c>
      <c r="FO125" s="4">
        <f t="shared" si="126"/>
        <v>6.2895360000000355</v>
      </c>
      <c r="FP125" s="4">
        <f t="shared" si="126"/>
        <v>6.4637760000000366</v>
      </c>
      <c r="FQ125" s="4">
        <f t="shared" si="126"/>
        <v>6.6401280000000371</v>
      </c>
      <c r="FR125" s="4">
        <f t="shared" si="126"/>
        <v>6.8185920000000388</v>
      </c>
      <c r="FS125" s="4">
        <f t="shared" si="124"/>
        <v>6.99916800000004</v>
      </c>
      <c r="FT125" s="4">
        <f t="shared" si="124"/>
        <v>7.1818560000000407</v>
      </c>
      <c r="FU125" s="4">
        <f t="shared" si="124"/>
        <v>7.3666560000000416</v>
      </c>
      <c r="FV125" s="4">
        <f t="shared" si="123"/>
        <v>7.5535680000000429</v>
      </c>
      <c r="FW125" s="4">
        <f t="shared" si="123"/>
        <v>7.7425920000000428</v>
      </c>
      <c r="FX125" s="4">
        <f t="shared" si="123"/>
        <v>7.9337280000000447</v>
      </c>
      <c r="FY125" s="4">
        <f t="shared" si="123"/>
        <v>8.1269760000000471</v>
      </c>
      <c r="FZ125" s="4">
        <f t="shared" si="123"/>
        <v>8.3223360000000479</v>
      </c>
      <c r="GA125" s="4">
        <f t="shared" si="123"/>
        <v>8.5198080000000473</v>
      </c>
      <c r="GB125" s="4">
        <f t="shared" si="123"/>
        <v>8.7193920000000489</v>
      </c>
      <c r="GC125" s="4">
        <f t="shared" si="123"/>
        <v>8.9210880000000508</v>
      </c>
      <c r="GD125" s="4">
        <f t="shared" si="122"/>
        <v>9.1248960000000512</v>
      </c>
      <c r="GE125" s="4">
        <f t="shared" si="122"/>
        <v>9.3308160000000537</v>
      </c>
      <c r="GF125" s="4">
        <f t="shared" si="122"/>
        <v>9.5388480000000531</v>
      </c>
      <c r="GG125" s="4">
        <f t="shared" si="122"/>
        <v>9.7489920000000545</v>
      </c>
      <c r="GH125" s="4">
        <f t="shared" si="122"/>
        <v>9.9612480000000563</v>
      </c>
      <c r="GI125" s="4">
        <f t="shared" si="122"/>
        <v>10.175616000000057</v>
      </c>
      <c r="GJ125" s="4">
        <f t="shared" si="111"/>
        <v>10.392096000000059</v>
      </c>
      <c r="GK125" s="4">
        <f t="shared" si="110"/>
        <v>10.610688000000058</v>
      </c>
      <c r="GL125" s="4">
        <f t="shared" si="110"/>
        <v>10.83139200000006</v>
      </c>
      <c r="GM125" s="4">
        <f t="shared" si="110"/>
        <v>11.054208000000061</v>
      </c>
      <c r="GN125" s="4">
        <f t="shared" si="100"/>
        <v>11.279136000000063</v>
      </c>
      <c r="GO125" s="4">
        <f t="shared" si="100"/>
        <v>11.506176000000064</v>
      </c>
      <c r="GP125" s="4">
        <f t="shared" si="100"/>
        <v>11.735328000000067</v>
      </c>
      <c r="GQ125" s="4">
        <f t="shared" si="100"/>
        <v>11.966592000000066</v>
      </c>
      <c r="GR125" s="4">
        <f t="shared" si="100"/>
        <v>12.199968000000068</v>
      </c>
      <c r="GS125" s="4">
        <f t="shared" si="100"/>
        <v>12.43545600000007</v>
      </c>
      <c r="GT125" s="4">
        <f t="shared" si="100"/>
        <v>12.67305600000007</v>
      </c>
      <c r="GU125" s="4">
        <f t="shared" si="100"/>
        <v>12.912768000000067</v>
      </c>
    </row>
    <row r="126" spans="2:203" x14ac:dyDescent="0.25">
      <c r="B126" s="4">
        <f t="shared" si="75"/>
        <v>0.46000000000000163</v>
      </c>
      <c r="C126" s="4">
        <f t="shared" si="127"/>
        <v>7.407472000000034</v>
      </c>
      <c r="D126" s="4">
        <f t="shared" si="127"/>
        <v>7.2175840000000333</v>
      </c>
      <c r="E126" s="4">
        <f t="shared" si="127"/>
        <v>7.0299040000000321</v>
      </c>
      <c r="F126" s="4">
        <f t="shared" si="127"/>
        <v>6.8444320000000314</v>
      </c>
      <c r="G126" s="4">
        <f t="shared" si="127"/>
        <v>6.6611680000000302</v>
      </c>
      <c r="H126" s="4">
        <f t="shared" si="127"/>
        <v>6.4801120000000285</v>
      </c>
      <c r="I126" s="4">
        <f t="shared" si="127"/>
        <v>6.3012640000000282</v>
      </c>
      <c r="J126" s="4">
        <f t="shared" si="127"/>
        <v>6.1246240000000274</v>
      </c>
      <c r="K126" s="4">
        <f t="shared" si="127"/>
        <v>5.9501920000000261</v>
      </c>
      <c r="L126" s="4">
        <f t="shared" si="127"/>
        <v>5.7779680000000262</v>
      </c>
      <c r="M126" s="4">
        <f t="shared" si="127"/>
        <v>5.6079520000000249</v>
      </c>
      <c r="N126" s="4">
        <f t="shared" si="127"/>
        <v>5.4401440000000241</v>
      </c>
      <c r="O126" s="4">
        <f t="shared" si="127"/>
        <v>5.2745440000000237</v>
      </c>
      <c r="P126" s="4">
        <f t="shared" si="127"/>
        <v>5.1111520000000228</v>
      </c>
      <c r="Q126" s="4">
        <f t="shared" si="127"/>
        <v>4.9499680000000215</v>
      </c>
      <c r="R126" s="4">
        <f t="shared" si="127"/>
        <v>4.7909920000000206</v>
      </c>
      <c r="S126" s="4">
        <f t="shared" si="125"/>
        <v>4.6342240000000201</v>
      </c>
      <c r="T126" s="4">
        <f t="shared" si="125"/>
        <v>4.4796640000000192</v>
      </c>
      <c r="U126" s="4">
        <f t="shared" si="125"/>
        <v>4.3273120000000187</v>
      </c>
      <c r="V126" s="4">
        <f t="shared" si="125"/>
        <v>4.1771680000000186</v>
      </c>
      <c r="W126" s="4">
        <f t="shared" si="125"/>
        <v>4.0292320000000181</v>
      </c>
      <c r="X126" s="4">
        <f t="shared" si="125"/>
        <v>3.8835040000000172</v>
      </c>
      <c r="Y126" s="4">
        <f t="shared" si="125"/>
        <v>3.7399840000000157</v>
      </c>
      <c r="Z126" s="4">
        <f t="shared" si="125"/>
        <v>3.5986720000000147</v>
      </c>
      <c r="AA126" s="4">
        <f t="shared" si="125"/>
        <v>3.4595680000000142</v>
      </c>
      <c r="AB126" s="4">
        <f t="shared" si="125"/>
        <v>3.3226720000000141</v>
      </c>
      <c r="AC126" s="4">
        <f t="shared" si="125"/>
        <v>3.1879840000000135</v>
      </c>
      <c r="AD126" s="4">
        <f t="shared" si="125"/>
        <v>3.0555040000000129</v>
      </c>
      <c r="AE126" s="4">
        <f t="shared" si="125"/>
        <v>2.9252320000000123</v>
      </c>
      <c r="AF126" s="4">
        <f t="shared" si="125"/>
        <v>2.7971680000000116</v>
      </c>
      <c r="AG126" s="4">
        <f t="shared" si="125"/>
        <v>2.671312000000011</v>
      </c>
      <c r="AH126" s="4">
        <f t="shared" ref="AH126:AW189" si="129">2*$B126^3-4*$B126^2-6*$B126*AH$2*($B126-AH$2-1)</f>
        <v>2.5476640000000104</v>
      </c>
      <c r="AI126" s="4">
        <f t="shared" si="129"/>
        <v>2.4262240000000102</v>
      </c>
      <c r="AJ126" s="4">
        <f t="shared" si="129"/>
        <v>2.306992000000009</v>
      </c>
      <c r="AK126" s="4">
        <f t="shared" si="129"/>
        <v>2.1899680000000088</v>
      </c>
      <c r="AL126" s="4">
        <f t="shared" si="129"/>
        <v>2.0751520000000081</v>
      </c>
      <c r="AM126" s="4">
        <f t="shared" si="129"/>
        <v>1.9625440000000078</v>
      </c>
      <c r="AN126" s="4">
        <f t="shared" si="129"/>
        <v>1.8521440000000071</v>
      </c>
      <c r="AO126" s="4">
        <f t="shared" si="129"/>
        <v>1.7439520000000068</v>
      </c>
      <c r="AP126" s="4">
        <f t="shared" si="129"/>
        <v>1.6379680000000061</v>
      </c>
      <c r="AQ126" s="4">
        <f t="shared" si="129"/>
        <v>1.5341920000000058</v>
      </c>
      <c r="AR126" s="4">
        <f t="shared" si="129"/>
        <v>1.4326240000000054</v>
      </c>
      <c r="AS126" s="4">
        <f t="shared" si="129"/>
        <v>1.3332640000000047</v>
      </c>
      <c r="AT126" s="4">
        <f t="shared" si="129"/>
        <v>1.2361120000000043</v>
      </c>
      <c r="AU126" s="4">
        <f t="shared" si="129"/>
        <v>1.141168000000004</v>
      </c>
      <c r="AV126" s="4">
        <f t="shared" si="129"/>
        <v>1.0484320000000036</v>
      </c>
      <c r="AW126" s="4">
        <f t="shared" si="129"/>
        <v>0.95790400000000309</v>
      </c>
      <c r="AX126" s="4">
        <f t="shared" si="128"/>
        <v>0.86958400000000269</v>
      </c>
      <c r="AY126" s="4">
        <f t="shared" si="128"/>
        <v>0.78347200000000228</v>
      </c>
      <c r="AZ126" s="4">
        <f t="shared" si="128"/>
        <v>0.69956800000000208</v>
      </c>
      <c r="BA126" s="4">
        <f t="shared" si="128"/>
        <v>0.61787200000000164</v>
      </c>
      <c r="BB126" s="4">
        <f t="shared" si="128"/>
        <v>0.53838400000000119</v>
      </c>
      <c r="BC126" s="4">
        <f t="shared" si="128"/>
        <v>0.46110400000000096</v>
      </c>
      <c r="BD126" s="4">
        <f t="shared" si="128"/>
        <v>0.38603200000000071</v>
      </c>
      <c r="BE126" s="4">
        <f t="shared" si="128"/>
        <v>0.31316800000000045</v>
      </c>
      <c r="BF126" s="4">
        <f t="shared" si="128"/>
        <v>0.24251199999999995</v>
      </c>
      <c r="BG126" s="4">
        <f t="shared" si="128"/>
        <v>0.17406399999999977</v>
      </c>
      <c r="BH126" s="4">
        <f t="shared" si="128"/>
        <v>0.10782399999999948</v>
      </c>
      <c r="BI126" s="4">
        <f t="shared" si="128"/>
        <v>4.3791999999999276E-2</v>
      </c>
      <c r="BJ126" s="4">
        <f t="shared" si="128"/>
        <v>-1.8032000000001047E-2</v>
      </c>
      <c r="BK126" s="4">
        <f t="shared" si="128"/>
        <v>-7.7648000000001272E-2</v>
      </c>
      <c r="BL126" s="4">
        <f t="shared" si="128"/>
        <v>-0.13505600000000151</v>
      </c>
      <c r="BM126" s="4">
        <f t="shared" si="115"/>
        <v>-0.19025600000000165</v>
      </c>
      <c r="BN126" s="4">
        <f t="shared" si="115"/>
        <v>-0.24324800000000196</v>
      </c>
      <c r="BO126" s="4">
        <f t="shared" si="115"/>
        <v>-0.29403200000000207</v>
      </c>
      <c r="BP126" s="4">
        <f t="shared" si="115"/>
        <v>-0.3426080000000023</v>
      </c>
      <c r="BQ126" s="4">
        <f t="shared" si="115"/>
        <v>-0.38897600000000243</v>
      </c>
      <c r="BR126" s="4">
        <f t="shared" si="115"/>
        <v>-0.43313600000000263</v>
      </c>
      <c r="BS126" s="4">
        <f t="shared" si="115"/>
        <v>-0.47508800000000273</v>
      </c>
      <c r="BT126" s="4">
        <f t="shared" si="115"/>
        <v>-0.51483200000000284</v>
      </c>
      <c r="BU126" s="4">
        <f t="shared" si="115"/>
        <v>-0.55236800000000297</v>
      </c>
      <c r="BV126" s="4">
        <f t="shared" si="115"/>
        <v>-0.5876960000000031</v>
      </c>
      <c r="BW126" s="4">
        <f t="shared" si="115"/>
        <v>-0.62081600000000325</v>
      </c>
      <c r="BX126" s="4">
        <f t="shared" si="115"/>
        <v>-0.6517280000000033</v>
      </c>
      <c r="BY126" s="4">
        <f t="shared" si="115"/>
        <v>-0.68043200000000359</v>
      </c>
      <c r="BZ126" s="4">
        <f t="shared" si="115"/>
        <v>-0.70692800000000355</v>
      </c>
      <c r="CA126" s="4">
        <f t="shared" si="115"/>
        <v>-0.73121600000000364</v>
      </c>
      <c r="CB126" s="4">
        <f t="shared" ref="CB126:CQ189" si="130">2*$B126^3-4*$B126^2-6*$B126*CB$2*($B126-CB$2-1)</f>
        <v>-0.75329600000000374</v>
      </c>
      <c r="CC126" s="4">
        <f t="shared" si="130"/>
        <v>-0.77316800000000374</v>
      </c>
      <c r="CD126" s="4">
        <f t="shared" si="130"/>
        <v>-0.79083200000000375</v>
      </c>
      <c r="CE126" s="4">
        <f t="shared" si="130"/>
        <v>-0.80628800000000367</v>
      </c>
      <c r="CF126" s="4">
        <f t="shared" si="130"/>
        <v>-0.81953600000000371</v>
      </c>
      <c r="CG126" s="4">
        <f t="shared" si="130"/>
        <v>-0.83057600000000364</v>
      </c>
      <c r="CH126" s="4">
        <f t="shared" si="130"/>
        <v>-0.83940800000000371</v>
      </c>
      <c r="CI126" s="4">
        <f t="shared" si="130"/>
        <v>-0.84603200000000367</v>
      </c>
      <c r="CJ126" s="4">
        <f t="shared" si="130"/>
        <v>-0.85044800000000353</v>
      </c>
      <c r="CK126" s="4">
        <f t="shared" si="130"/>
        <v>-0.85265600000000352</v>
      </c>
      <c r="CL126" s="4">
        <f t="shared" si="130"/>
        <v>-0.85265600000000341</v>
      </c>
      <c r="CM126" s="4">
        <f t="shared" si="130"/>
        <v>-0.85044800000000342</v>
      </c>
      <c r="CN126" s="4">
        <f t="shared" si="130"/>
        <v>-0.84603200000000323</v>
      </c>
      <c r="CO126" s="4">
        <f t="shared" si="130"/>
        <v>-0.83940800000000315</v>
      </c>
      <c r="CP126" s="4">
        <f t="shared" si="130"/>
        <v>-0.83057600000000309</v>
      </c>
      <c r="CQ126" s="4">
        <f t="shared" si="130"/>
        <v>-0.81953600000000293</v>
      </c>
      <c r="CR126" s="4">
        <f t="shared" si="121"/>
        <v>-0.80628800000000278</v>
      </c>
      <c r="CS126" s="4">
        <f t="shared" si="121"/>
        <v>-0.79083200000000264</v>
      </c>
      <c r="CT126" s="4">
        <f t="shared" si="121"/>
        <v>-0.77316800000000252</v>
      </c>
      <c r="CU126" s="4">
        <f t="shared" si="121"/>
        <v>-0.75329600000000241</v>
      </c>
      <c r="CV126" s="4">
        <f t="shared" si="121"/>
        <v>-0.7312160000000022</v>
      </c>
      <c r="CW126" s="4">
        <f t="shared" si="121"/>
        <v>-0.70692800000000211</v>
      </c>
      <c r="CX126" s="4">
        <f t="shared" si="121"/>
        <v>-0.68043200000000192</v>
      </c>
      <c r="CY126" s="4">
        <f t="shared" si="121"/>
        <v>-0.65172800000000175</v>
      </c>
      <c r="CZ126" s="4">
        <f t="shared" si="121"/>
        <v>-0.62081600000000159</v>
      </c>
      <c r="DA126" s="4">
        <f t="shared" si="121"/>
        <v>-0.58769600000000133</v>
      </c>
      <c r="DB126" s="4">
        <f t="shared" si="121"/>
        <v>-0.55236800000000119</v>
      </c>
      <c r="DC126" s="4">
        <f t="shared" si="121"/>
        <v>-0.51483200000000096</v>
      </c>
      <c r="DD126" s="4">
        <f t="shared" si="121"/>
        <v>-0.47508800000000073</v>
      </c>
      <c r="DE126" s="4">
        <f t="shared" si="121"/>
        <v>-0.43313600000000052</v>
      </c>
      <c r="DF126" s="4">
        <f t="shared" si="121"/>
        <v>-0.38897600000000027</v>
      </c>
      <c r="DG126" s="4">
        <f t="shared" si="121"/>
        <v>-0.34260800000000008</v>
      </c>
      <c r="DH126" s="4">
        <f t="shared" si="120"/>
        <v>-0.29403199999999985</v>
      </c>
      <c r="DI126" s="4">
        <f t="shared" si="120"/>
        <v>-0.24324799999999958</v>
      </c>
      <c r="DJ126" s="4">
        <f t="shared" si="120"/>
        <v>-0.19025599999999943</v>
      </c>
      <c r="DK126" s="4">
        <f t="shared" si="120"/>
        <v>-0.13505599999999918</v>
      </c>
      <c r="DL126" s="4">
        <f t="shared" si="120"/>
        <v>-7.764799999999894E-2</v>
      </c>
      <c r="DM126" s="4">
        <f t="shared" si="120"/>
        <v>-1.8031999999998605E-2</v>
      </c>
      <c r="DN126" s="4">
        <f t="shared" si="120"/>
        <v>4.3792000000001718E-2</v>
      </c>
      <c r="DO126" s="4">
        <f t="shared" si="119"/>
        <v>0.10782400000000214</v>
      </c>
      <c r="DP126" s="4">
        <f t="shared" si="117"/>
        <v>0.17406400000000244</v>
      </c>
      <c r="DQ126" s="4">
        <f t="shared" si="117"/>
        <v>0.24251200000000284</v>
      </c>
      <c r="DR126" s="4">
        <f t="shared" si="117"/>
        <v>0.31316800000000322</v>
      </c>
      <c r="DS126" s="4">
        <f t="shared" si="117"/>
        <v>0.38603200000000359</v>
      </c>
      <c r="DT126" s="4">
        <f t="shared" si="117"/>
        <v>0.46110400000000407</v>
      </c>
      <c r="DU126" s="4">
        <f t="shared" si="117"/>
        <v>0.53838400000000453</v>
      </c>
      <c r="DV126" s="4">
        <f t="shared" si="117"/>
        <v>0.61787200000000497</v>
      </c>
      <c r="DW126" s="4">
        <f t="shared" si="117"/>
        <v>0.69956800000000541</v>
      </c>
      <c r="DX126" s="4">
        <f t="shared" si="117"/>
        <v>0.78347200000000583</v>
      </c>
      <c r="DY126" s="4">
        <f t="shared" si="117"/>
        <v>0.86958400000000624</v>
      </c>
      <c r="DZ126" s="4">
        <f t="shared" si="117"/>
        <v>0.95790400000000686</v>
      </c>
      <c r="EA126" s="4">
        <f t="shared" si="117"/>
        <v>1.0484320000000071</v>
      </c>
      <c r="EB126" s="4">
        <f t="shared" si="117"/>
        <v>1.141168000000008</v>
      </c>
      <c r="EC126" s="4">
        <f t="shared" si="117"/>
        <v>1.2361120000000083</v>
      </c>
      <c r="ED126" s="4">
        <f t="shared" si="118"/>
        <v>1.3332640000000087</v>
      </c>
      <c r="EE126" s="4">
        <f t="shared" si="118"/>
        <v>1.4326240000000094</v>
      </c>
      <c r="EF126" s="4">
        <f t="shared" si="118"/>
        <v>1.5341920000000098</v>
      </c>
      <c r="EG126" s="4">
        <f t="shared" si="118"/>
        <v>1.6379680000000105</v>
      </c>
      <c r="EH126" s="4">
        <f t="shared" si="118"/>
        <v>1.7439520000000113</v>
      </c>
      <c r="EI126" s="4">
        <f t="shared" si="118"/>
        <v>1.852144000000012</v>
      </c>
      <c r="EJ126" s="4">
        <f t="shared" si="118"/>
        <v>1.9625440000000123</v>
      </c>
      <c r="EK126" s="4">
        <f t="shared" si="118"/>
        <v>2.0751520000000125</v>
      </c>
      <c r="EL126" s="4">
        <f t="shared" si="118"/>
        <v>2.1899680000000137</v>
      </c>
      <c r="EM126" s="4">
        <f t="shared" si="118"/>
        <v>2.3069920000000144</v>
      </c>
      <c r="EN126" s="4">
        <f t="shared" si="118"/>
        <v>2.426224000000015</v>
      </c>
      <c r="EO126" s="4">
        <f t="shared" si="118"/>
        <v>2.5476640000000152</v>
      </c>
      <c r="EP126" s="4">
        <f t="shared" si="118"/>
        <v>2.6713120000000159</v>
      </c>
      <c r="EQ126" s="4">
        <f t="shared" si="118"/>
        <v>2.797168000000017</v>
      </c>
      <c r="ER126" s="4">
        <f t="shared" si="118"/>
        <v>2.9252320000000176</v>
      </c>
      <c r="ES126" s="4">
        <f t="shared" si="118"/>
        <v>3.0555040000000182</v>
      </c>
      <c r="ET126" s="4">
        <f t="shared" si="116"/>
        <v>3.1879840000000188</v>
      </c>
      <c r="EU126" s="4">
        <f t="shared" si="116"/>
        <v>3.3226720000000198</v>
      </c>
      <c r="EV126" s="4">
        <f t="shared" si="116"/>
        <v>3.4595680000000204</v>
      </c>
      <c r="EW126" s="4">
        <f t="shared" si="116"/>
        <v>3.5986720000000201</v>
      </c>
      <c r="EX126" s="4">
        <f t="shared" si="116"/>
        <v>3.739984000000022</v>
      </c>
      <c r="EY126" s="4">
        <f t="shared" si="116"/>
        <v>3.8835040000000225</v>
      </c>
      <c r="EZ126" s="4">
        <f t="shared" si="116"/>
        <v>4.0292320000000226</v>
      </c>
      <c r="FA126" s="4">
        <f t="shared" si="116"/>
        <v>4.1771680000000231</v>
      </c>
      <c r="FB126" s="4">
        <f t="shared" si="116"/>
        <v>4.3273120000000249</v>
      </c>
      <c r="FC126" s="4">
        <f t="shared" si="126"/>
        <v>4.4796640000000254</v>
      </c>
      <c r="FD126" s="4">
        <f t="shared" si="126"/>
        <v>4.6342240000000263</v>
      </c>
      <c r="FE126" s="4">
        <f t="shared" si="126"/>
        <v>4.7909920000000268</v>
      </c>
      <c r="FF126" s="4">
        <f t="shared" si="126"/>
        <v>4.9499680000000277</v>
      </c>
      <c r="FG126" s="4">
        <f t="shared" si="126"/>
        <v>5.111152000000029</v>
      </c>
      <c r="FH126" s="4">
        <f t="shared" si="126"/>
        <v>5.2745440000000299</v>
      </c>
      <c r="FI126" s="4">
        <f t="shared" si="126"/>
        <v>5.4401440000000303</v>
      </c>
      <c r="FJ126" s="4">
        <f t="shared" si="126"/>
        <v>5.6079520000000311</v>
      </c>
      <c r="FK126" s="4">
        <f t="shared" si="126"/>
        <v>5.7779680000000324</v>
      </c>
      <c r="FL126" s="4">
        <f t="shared" si="126"/>
        <v>5.9501920000000332</v>
      </c>
      <c r="FM126" s="4">
        <f t="shared" si="126"/>
        <v>6.1246240000000336</v>
      </c>
      <c r="FN126" s="4">
        <f t="shared" si="126"/>
        <v>6.3012640000000344</v>
      </c>
      <c r="FO126" s="4">
        <f t="shared" si="126"/>
        <v>6.4801120000000365</v>
      </c>
      <c r="FP126" s="4">
        <f t="shared" si="126"/>
        <v>6.6611680000000373</v>
      </c>
      <c r="FQ126" s="4">
        <f t="shared" si="126"/>
        <v>6.8444320000000376</v>
      </c>
      <c r="FR126" s="4">
        <f t="shared" si="126"/>
        <v>7.0299040000000383</v>
      </c>
      <c r="FS126" s="4">
        <f t="shared" si="124"/>
        <v>7.2175840000000395</v>
      </c>
      <c r="FT126" s="4">
        <f t="shared" si="124"/>
        <v>7.4074720000000411</v>
      </c>
      <c r="FU126" s="4">
        <f t="shared" si="124"/>
        <v>7.5995680000000423</v>
      </c>
      <c r="FV126" s="4">
        <f t="shared" si="123"/>
        <v>7.793872000000043</v>
      </c>
      <c r="FW126" s="4">
        <f t="shared" si="123"/>
        <v>7.9903840000000432</v>
      </c>
      <c r="FX126" s="4">
        <f t="shared" si="123"/>
        <v>8.1891040000000448</v>
      </c>
      <c r="FY126" s="4">
        <f t="shared" si="123"/>
        <v>8.3900320000000459</v>
      </c>
      <c r="FZ126" s="4">
        <f t="shared" si="123"/>
        <v>8.5931680000000483</v>
      </c>
      <c r="GA126" s="4">
        <f t="shared" si="123"/>
        <v>8.7985120000000485</v>
      </c>
      <c r="GB126" s="4">
        <f t="shared" si="123"/>
        <v>9.00606400000005</v>
      </c>
      <c r="GC126" s="4">
        <f t="shared" si="123"/>
        <v>9.2158240000000511</v>
      </c>
      <c r="GD126" s="4">
        <f t="shared" si="122"/>
        <v>9.4277920000000517</v>
      </c>
      <c r="GE126" s="4">
        <f t="shared" si="122"/>
        <v>9.6419680000000518</v>
      </c>
      <c r="GF126" s="4">
        <f t="shared" si="122"/>
        <v>9.8583520000000533</v>
      </c>
      <c r="GG126" s="4">
        <f t="shared" si="122"/>
        <v>10.076944000000054</v>
      </c>
      <c r="GH126" s="4">
        <f t="shared" si="122"/>
        <v>10.297744000000055</v>
      </c>
      <c r="GI126" s="4">
        <f t="shared" si="122"/>
        <v>10.520752000000059</v>
      </c>
      <c r="GJ126" s="4">
        <f t="shared" si="111"/>
        <v>10.74596800000006</v>
      </c>
      <c r="GK126" s="4">
        <f t="shared" si="110"/>
        <v>10.973392000000061</v>
      </c>
      <c r="GL126" s="4">
        <f t="shared" si="110"/>
        <v>11.203024000000061</v>
      </c>
      <c r="GM126" s="4">
        <f t="shared" si="110"/>
        <v>11.434864000000061</v>
      </c>
      <c r="GN126" s="4">
        <f t="shared" si="100"/>
        <v>11.668912000000063</v>
      </c>
      <c r="GO126" s="4">
        <f t="shared" si="100"/>
        <v>11.905168000000064</v>
      </c>
      <c r="GP126" s="4">
        <f t="shared" ref="GN126:GU189" si="131">2*$B126^3-4*$B126^2-6*$B126*GP$2*($B126-GP$2-1)</f>
        <v>12.143632000000066</v>
      </c>
      <c r="GQ126" s="4">
        <f t="shared" si="131"/>
        <v>12.384304000000068</v>
      </c>
      <c r="GR126" s="4">
        <f t="shared" si="131"/>
        <v>12.627184000000069</v>
      </c>
      <c r="GS126" s="4">
        <f t="shared" si="131"/>
        <v>12.87227200000007</v>
      </c>
      <c r="GT126" s="4">
        <f t="shared" si="131"/>
        <v>13.119568000000072</v>
      </c>
      <c r="GU126" s="4">
        <f t="shared" si="131"/>
        <v>13.369072000000068</v>
      </c>
    </row>
    <row r="127" spans="2:203" x14ac:dyDescent="0.25">
      <c r="B127" s="4">
        <f t="shared" si="75"/>
        <v>0.48000000000000165</v>
      </c>
      <c r="C127" s="4">
        <f t="shared" si="127"/>
        <v>7.824384000000034</v>
      </c>
      <c r="D127" s="4">
        <f t="shared" si="127"/>
        <v>7.6250880000000336</v>
      </c>
      <c r="E127" s="4">
        <f t="shared" si="127"/>
        <v>7.428096000000032</v>
      </c>
      <c r="F127" s="4">
        <f t="shared" si="127"/>
        <v>7.2334080000000318</v>
      </c>
      <c r="G127" s="4">
        <f t="shared" si="127"/>
        <v>7.0410240000000304</v>
      </c>
      <c r="H127" s="4">
        <f t="shared" si="127"/>
        <v>6.8509440000000303</v>
      </c>
      <c r="I127" s="4">
        <f t="shared" si="127"/>
        <v>6.6631680000000282</v>
      </c>
      <c r="J127" s="4">
        <f t="shared" si="127"/>
        <v>6.4776960000000283</v>
      </c>
      <c r="K127" s="4">
        <f t="shared" si="127"/>
        <v>6.2945280000000281</v>
      </c>
      <c r="L127" s="4">
        <f t="shared" si="127"/>
        <v>6.1136640000000266</v>
      </c>
      <c r="M127" s="4">
        <f t="shared" si="127"/>
        <v>5.9351040000000257</v>
      </c>
      <c r="N127" s="4">
        <f t="shared" si="127"/>
        <v>5.7588480000000244</v>
      </c>
      <c r="O127" s="4">
        <f t="shared" si="127"/>
        <v>5.5848960000000236</v>
      </c>
      <c r="P127" s="4">
        <f t="shared" si="127"/>
        <v>5.4132480000000234</v>
      </c>
      <c r="Q127" s="4">
        <f t="shared" si="127"/>
        <v>5.2439040000000219</v>
      </c>
      <c r="R127" s="4">
        <f t="shared" si="127"/>
        <v>5.0768640000000218</v>
      </c>
      <c r="S127" s="4">
        <f t="shared" si="125"/>
        <v>4.9121280000000205</v>
      </c>
      <c r="T127" s="4">
        <f t="shared" si="125"/>
        <v>4.7496960000000206</v>
      </c>
      <c r="U127" s="4">
        <f t="shared" si="125"/>
        <v>4.5895680000000185</v>
      </c>
      <c r="V127" s="4">
        <f t="shared" si="125"/>
        <v>4.4317440000000188</v>
      </c>
      <c r="W127" s="4">
        <f t="shared" si="125"/>
        <v>4.2762240000000187</v>
      </c>
      <c r="X127" s="4">
        <f t="shared" si="125"/>
        <v>4.1230080000000173</v>
      </c>
      <c r="Y127" s="4">
        <f t="shared" si="125"/>
        <v>3.9720960000000165</v>
      </c>
      <c r="Z127" s="4">
        <f t="shared" si="125"/>
        <v>3.8234880000000153</v>
      </c>
      <c r="AA127" s="4">
        <f t="shared" si="125"/>
        <v>3.6771840000000156</v>
      </c>
      <c r="AB127" s="4">
        <f t="shared" si="125"/>
        <v>3.5331840000000145</v>
      </c>
      <c r="AC127" s="4">
        <f t="shared" si="125"/>
        <v>3.391488000000014</v>
      </c>
      <c r="AD127" s="4">
        <f t="shared" si="125"/>
        <v>3.2520960000000136</v>
      </c>
      <c r="AE127" s="4">
        <f t="shared" si="125"/>
        <v>3.1150080000000124</v>
      </c>
      <c r="AF127" s="4">
        <f t="shared" si="125"/>
        <v>2.9802240000000122</v>
      </c>
      <c r="AG127" s="4">
        <f t="shared" si="125"/>
        <v>2.8477440000000112</v>
      </c>
      <c r="AH127" s="4">
        <f t="shared" si="129"/>
        <v>2.7175680000000106</v>
      </c>
      <c r="AI127" s="4">
        <f t="shared" si="129"/>
        <v>2.5896960000000102</v>
      </c>
      <c r="AJ127" s="4">
        <f t="shared" si="129"/>
        <v>2.4641280000000094</v>
      </c>
      <c r="AK127" s="4">
        <f t="shared" si="129"/>
        <v>2.3408640000000092</v>
      </c>
      <c r="AL127" s="4">
        <f t="shared" si="129"/>
        <v>2.2199040000000085</v>
      </c>
      <c r="AM127" s="4">
        <f t="shared" si="129"/>
        <v>2.101248000000008</v>
      </c>
      <c r="AN127" s="4">
        <f t="shared" si="129"/>
        <v>1.9848960000000075</v>
      </c>
      <c r="AO127" s="4">
        <f t="shared" si="129"/>
        <v>1.8708480000000067</v>
      </c>
      <c r="AP127" s="4">
        <f t="shared" si="129"/>
        <v>1.7591040000000064</v>
      </c>
      <c r="AQ127" s="4">
        <f t="shared" si="129"/>
        <v>1.6496640000000062</v>
      </c>
      <c r="AR127" s="4">
        <f t="shared" si="129"/>
        <v>1.5425280000000057</v>
      </c>
      <c r="AS127" s="4">
        <f t="shared" si="129"/>
        <v>1.4376960000000052</v>
      </c>
      <c r="AT127" s="4">
        <f t="shared" si="129"/>
        <v>1.3351680000000044</v>
      </c>
      <c r="AU127" s="4">
        <f t="shared" si="129"/>
        <v>1.234944000000004</v>
      </c>
      <c r="AV127" s="4">
        <f t="shared" si="129"/>
        <v>1.1370240000000038</v>
      </c>
      <c r="AW127" s="4">
        <f t="shared" si="129"/>
        <v>1.0414080000000037</v>
      </c>
      <c r="AX127" s="4">
        <f t="shared" si="128"/>
        <v>0.94809600000000305</v>
      </c>
      <c r="AY127" s="4">
        <f t="shared" si="128"/>
        <v>0.85708800000000263</v>
      </c>
      <c r="AZ127" s="4">
        <f t="shared" si="128"/>
        <v>0.76838400000000229</v>
      </c>
      <c r="BA127" s="4">
        <f t="shared" si="128"/>
        <v>0.68198400000000181</v>
      </c>
      <c r="BB127" s="4">
        <f t="shared" si="128"/>
        <v>0.59788800000000142</v>
      </c>
      <c r="BC127" s="4">
        <f t="shared" si="128"/>
        <v>0.51609600000000133</v>
      </c>
      <c r="BD127" s="4">
        <f t="shared" si="128"/>
        <v>0.43660800000000088</v>
      </c>
      <c r="BE127" s="4">
        <f t="shared" si="128"/>
        <v>0.35942400000000052</v>
      </c>
      <c r="BF127" s="4">
        <f t="shared" si="128"/>
        <v>0.28454400000000024</v>
      </c>
      <c r="BG127" s="4">
        <f t="shared" si="128"/>
        <v>0.21196799999999993</v>
      </c>
      <c r="BH127" s="4">
        <f t="shared" si="128"/>
        <v>0.1416959999999996</v>
      </c>
      <c r="BI127" s="4">
        <f t="shared" si="128"/>
        <v>7.3727999999999461E-2</v>
      </c>
      <c r="BJ127" s="4">
        <f t="shared" si="128"/>
        <v>8.0639999999991829E-3</v>
      </c>
      <c r="BK127" s="4">
        <f t="shared" si="128"/>
        <v>-5.5296000000001122E-2</v>
      </c>
      <c r="BL127" s="4">
        <f t="shared" si="128"/>
        <v>-0.11635200000000134</v>
      </c>
      <c r="BM127" s="4">
        <f t="shared" ref="BM127:CB190" si="132">2*$B127^3-4*$B127^2-6*$B127*BM$2*($B127-BM$2-1)</f>
        <v>-0.17510400000000159</v>
      </c>
      <c r="BN127" s="4">
        <f t="shared" si="132"/>
        <v>-0.23155200000000187</v>
      </c>
      <c r="BO127" s="4">
        <f t="shared" si="132"/>
        <v>-0.28569600000000195</v>
      </c>
      <c r="BP127" s="4">
        <f t="shared" si="132"/>
        <v>-0.33753600000000217</v>
      </c>
      <c r="BQ127" s="4">
        <f t="shared" si="132"/>
        <v>-0.38707200000000236</v>
      </c>
      <c r="BR127" s="4">
        <f t="shared" si="132"/>
        <v>-0.43430400000000252</v>
      </c>
      <c r="BS127" s="4">
        <f t="shared" si="132"/>
        <v>-0.47923200000000271</v>
      </c>
      <c r="BT127" s="4">
        <f t="shared" si="132"/>
        <v>-0.52185600000000287</v>
      </c>
      <c r="BU127" s="4">
        <f t="shared" si="132"/>
        <v>-0.56217600000000301</v>
      </c>
      <c r="BV127" s="4">
        <f t="shared" si="132"/>
        <v>-0.60019200000000306</v>
      </c>
      <c r="BW127" s="4">
        <f t="shared" si="132"/>
        <v>-0.63590400000000313</v>
      </c>
      <c r="BX127" s="4">
        <f t="shared" si="132"/>
        <v>-0.66931200000000324</v>
      </c>
      <c r="BY127" s="4">
        <f t="shared" si="132"/>
        <v>-0.70041600000000337</v>
      </c>
      <c r="BZ127" s="4">
        <f t="shared" si="132"/>
        <v>-0.72921600000000364</v>
      </c>
      <c r="CA127" s="4">
        <f t="shared" si="132"/>
        <v>-0.7557120000000036</v>
      </c>
      <c r="CB127" s="4">
        <f t="shared" si="132"/>
        <v>-0.77990400000000371</v>
      </c>
      <c r="CC127" s="4">
        <f t="shared" si="130"/>
        <v>-0.80179200000000372</v>
      </c>
      <c r="CD127" s="4">
        <f t="shared" si="130"/>
        <v>-0.82137600000000377</v>
      </c>
      <c r="CE127" s="4">
        <f t="shared" si="130"/>
        <v>-0.83865600000000373</v>
      </c>
      <c r="CF127" s="4">
        <f t="shared" si="130"/>
        <v>-0.85363200000000372</v>
      </c>
      <c r="CG127" s="4">
        <f t="shared" si="130"/>
        <v>-0.86630400000000374</v>
      </c>
      <c r="CH127" s="4">
        <f t="shared" si="130"/>
        <v>-0.87667200000000367</v>
      </c>
      <c r="CI127" s="4">
        <f t="shared" si="130"/>
        <v>-0.88473600000000363</v>
      </c>
      <c r="CJ127" s="4">
        <f t="shared" si="130"/>
        <v>-0.89049600000000362</v>
      </c>
      <c r="CK127" s="4">
        <f t="shared" si="130"/>
        <v>-0.89395200000000352</v>
      </c>
      <c r="CL127" s="4">
        <f t="shared" si="130"/>
        <v>-0.89510400000000345</v>
      </c>
      <c r="CM127" s="4">
        <f t="shared" si="130"/>
        <v>-0.89395200000000341</v>
      </c>
      <c r="CN127" s="4">
        <f t="shared" si="130"/>
        <v>-0.89049600000000328</v>
      </c>
      <c r="CO127" s="4">
        <f t="shared" si="130"/>
        <v>-0.88473600000000319</v>
      </c>
      <c r="CP127" s="4">
        <f t="shared" si="130"/>
        <v>-0.87667200000000312</v>
      </c>
      <c r="CQ127" s="4">
        <f t="shared" si="130"/>
        <v>-0.86630400000000296</v>
      </c>
      <c r="CR127" s="4">
        <f t="shared" si="121"/>
        <v>-0.85363200000000283</v>
      </c>
      <c r="CS127" s="4">
        <f t="shared" si="121"/>
        <v>-0.83865600000000273</v>
      </c>
      <c r="CT127" s="4">
        <f t="shared" si="121"/>
        <v>-0.82137600000000255</v>
      </c>
      <c r="CU127" s="4">
        <f t="shared" si="121"/>
        <v>-0.8017920000000025</v>
      </c>
      <c r="CV127" s="4">
        <f t="shared" si="121"/>
        <v>-0.77990400000000226</v>
      </c>
      <c r="CW127" s="4">
        <f t="shared" si="121"/>
        <v>-0.75571200000000216</v>
      </c>
      <c r="CX127" s="4">
        <f t="shared" si="121"/>
        <v>-0.72921600000000197</v>
      </c>
      <c r="CY127" s="4">
        <f t="shared" si="121"/>
        <v>-0.70041600000000181</v>
      </c>
      <c r="CZ127" s="4">
        <f t="shared" si="121"/>
        <v>-0.66931200000000157</v>
      </c>
      <c r="DA127" s="4">
        <f t="shared" si="121"/>
        <v>-0.63590400000000136</v>
      </c>
      <c r="DB127" s="4">
        <f t="shared" si="121"/>
        <v>-0.60019200000000117</v>
      </c>
      <c r="DC127" s="4">
        <f t="shared" si="121"/>
        <v>-0.56217600000000101</v>
      </c>
      <c r="DD127" s="4">
        <f t="shared" si="121"/>
        <v>-0.52185600000000076</v>
      </c>
      <c r="DE127" s="4">
        <f t="shared" si="121"/>
        <v>-0.47923200000000049</v>
      </c>
      <c r="DF127" s="4">
        <f t="shared" si="121"/>
        <v>-0.4343040000000003</v>
      </c>
      <c r="DG127" s="4">
        <f t="shared" si="121"/>
        <v>-0.38707200000000014</v>
      </c>
      <c r="DH127" s="4">
        <f t="shared" si="120"/>
        <v>-0.33753599999999984</v>
      </c>
      <c r="DI127" s="4">
        <f t="shared" si="120"/>
        <v>-0.28569599999999967</v>
      </c>
      <c r="DJ127" s="4">
        <f t="shared" si="120"/>
        <v>-0.23155199999999948</v>
      </c>
      <c r="DK127" s="4">
        <f t="shared" si="120"/>
        <v>-0.17510399999999926</v>
      </c>
      <c r="DL127" s="4">
        <f t="shared" si="120"/>
        <v>-0.11635199999999901</v>
      </c>
      <c r="DM127" s="4">
        <f t="shared" si="120"/>
        <v>-5.529599999999868E-2</v>
      </c>
      <c r="DN127" s="4">
        <f t="shared" si="120"/>
        <v>8.0640000000017364E-3</v>
      </c>
      <c r="DO127" s="4">
        <f t="shared" si="119"/>
        <v>7.3728000000002014E-2</v>
      </c>
      <c r="DP127" s="4">
        <f t="shared" si="117"/>
        <v>0.14169600000000238</v>
      </c>
      <c r="DQ127" s="4">
        <f t="shared" si="117"/>
        <v>0.21196800000000282</v>
      </c>
      <c r="DR127" s="4">
        <f t="shared" si="117"/>
        <v>0.28454400000000335</v>
      </c>
      <c r="DS127" s="4">
        <f t="shared" si="117"/>
        <v>0.35942400000000363</v>
      </c>
      <c r="DT127" s="4">
        <f t="shared" si="117"/>
        <v>0.43660800000000399</v>
      </c>
      <c r="DU127" s="4">
        <f t="shared" si="117"/>
        <v>0.51609600000000444</v>
      </c>
      <c r="DV127" s="4">
        <f t="shared" si="117"/>
        <v>0.59788800000000475</v>
      </c>
      <c r="DW127" s="4">
        <f t="shared" si="117"/>
        <v>0.68198400000000536</v>
      </c>
      <c r="DX127" s="4">
        <f t="shared" si="117"/>
        <v>0.76838400000000584</v>
      </c>
      <c r="DY127" s="4">
        <f t="shared" si="117"/>
        <v>0.85708800000000618</v>
      </c>
      <c r="DZ127" s="4">
        <f t="shared" si="117"/>
        <v>0.94809600000000682</v>
      </c>
      <c r="EA127" s="4">
        <f t="shared" si="117"/>
        <v>1.0414080000000072</v>
      </c>
      <c r="EB127" s="4">
        <f t="shared" si="117"/>
        <v>1.1370240000000078</v>
      </c>
      <c r="EC127" s="4">
        <f t="shared" si="117"/>
        <v>1.2349440000000085</v>
      </c>
      <c r="ED127" s="4">
        <f t="shared" si="118"/>
        <v>1.3351680000000088</v>
      </c>
      <c r="EE127" s="4">
        <f t="shared" si="118"/>
        <v>1.4376960000000092</v>
      </c>
      <c r="EF127" s="4">
        <f t="shared" si="118"/>
        <v>1.5425280000000097</v>
      </c>
      <c r="EG127" s="4">
        <f t="shared" si="118"/>
        <v>1.6496640000000107</v>
      </c>
      <c r="EH127" s="4">
        <f t="shared" si="118"/>
        <v>1.7591040000000109</v>
      </c>
      <c r="EI127" s="4">
        <f t="shared" si="118"/>
        <v>1.8708480000000116</v>
      </c>
      <c r="EJ127" s="4">
        <f t="shared" si="118"/>
        <v>1.9848960000000124</v>
      </c>
      <c r="EK127" s="4">
        <f t="shared" si="118"/>
        <v>2.1012480000000129</v>
      </c>
      <c r="EL127" s="4">
        <f t="shared" si="118"/>
        <v>2.219904000000013</v>
      </c>
      <c r="EM127" s="4">
        <f t="shared" si="118"/>
        <v>2.340864000000014</v>
      </c>
      <c r="EN127" s="4">
        <f t="shared" si="118"/>
        <v>2.4641280000000148</v>
      </c>
      <c r="EO127" s="4">
        <f t="shared" si="118"/>
        <v>2.5896960000000155</v>
      </c>
      <c r="EP127" s="4">
        <f t="shared" si="118"/>
        <v>2.717568000000016</v>
      </c>
      <c r="EQ127" s="4">
        <f t="shared" si="118"/>
        <v>2.8477440000000169</v>
      </c>
      <c r="ER127" s="4">
        <f t="shared" si="118"/>
        <v>2.9802240000000175</v>
      </c>
      <c r="ES127" s="4">
        <f t="shared" ref="ES127:FH190" si="133">2*$B127^3-4*$B127^2-6*$B127*ES$2*($B127-ES$2-1)</f>
        <v>3.1150080000000178</v>
      </c>
      <c r="ET127" s="4">
        <f t="shared" si="133"/>
        <v>3.252096000000019</v>
      </c>
      <c r="EU127" s="4">
        <f t="shared" si="133"/>
        <v>3.3914880000000194</v>
      </c>
      <c r="EV127" s="4">
        <f t="shared" si="133"/>
        <v>3.5331840000000208</v>
      </c>
      <c r="EW127" s="4">
        <f t="shared" si="133"/>
        <v>3.6771840000000209</v>
      </c>
      <c r="EX127" s="4">
        <f t="shared" si="133"/>
        <v>3.8234880000000215</v>
      </c>
      <c r="EY127" s="4">
        <f t="shared" si="133"/>
        <v>3.9720960000000227</v>
      </c>
      <c r="EZ127" s="4">
        <f t="shared" si="133"/>
        <v>4.1230080000000227</v>
      </c>
      <c r="FA127" s="4">
        <f t="shared" si="133"/>
        <v>4.2762240000000231</v>
      </c>
      <c r="FB127" s="4">
        <f t="shared" si="133"/>
        <v>4.4317440000000241</v>
      </c>
      <c r="FC127" s="4">
        <f t="shared" si="133"/>
        <v>4.5895680000000256</v>
      </c>
      <c r="FD127" s="4">
        <f t="shared" si="133"/>
        <v>4.7496960000000268</v>
      </c>
      <c r="FE127" s="4">
        <f t="shared" si="133"/>
        <v>4.9121280000000276</v>
      </c>
      <c r="FF127" s="4">
        <f t="shared" si="133"/>
        <v>5.0768640000000271</v>
      </c>
      <c r="FG127" s="4">
        <f t="shared" si="133"/>
        <v>5.243904000000029</v>
      </c>
      <c r="FH127" s="4">
        <f t="shared" si="133"/>
        <v>5.4132480000000296</v>
      </c>
      <c r="FI127" s="4">
        <f t="shared" si="126"/>
        <v>5.5848960000000307</v>
      </c>
      <c r="FJ127" s="4">
        <f t="shared" si="126"/>
        <v>5.7588480000000315</v>
      </c>
      <c r="FK127" s="4">
        <f t="shared" si="126"/>
        <v>5.9351040000000328</v>
      </c>
      <c r="FL127" s="4">
        <f t="shared" si="126"/>
        <v>6.1136640000000328</v>
      </c>
      <c r="FM127" s="4">
        <f t="shared" si="126"/>
        <v>6.2945280000000343</v>
      </c>
      <c r="FN127" s="4">
        <f t="shared" si="126"/>
        <v>6.4776960000000354</v>
      </c>
      <c r="FO127" s="4">
        <f t="shared" si="126"/>
        <v>6.6631680000000362</v>
      </c>
      <c r="FP127" s="4">
        <f t="shared" si="126"/>
        <v>6.8509440000000374</v>
      </c>
      <c r="FQ127" s="4">
        <f t="shared" si="126"/>
        <v>7.0410240000000384</v>
      </c>
      <c r="FR127" s="4">
        <f t="shared" si="126"/>
        <v>7.2334080000000389</v>
      </c>
      <c r="FS127" s="4">
        <f t="shared" si="124"/>
        <v>7.4280960000000409</v>
      </c>
      <c r="FT127" s="4">
        <f t="shared" si="124"/>
        <v>7.6250880000000407</v>
      </c>
      <c r="FU127" s="4">
        <f t="shared" si="124"/>
        <v>7.8243840000000429</v>
      </c>
      <c r="FV127" s="4">
        <f t="shared" si="123"/>
        <v>8.0259840000000437</v>
      </c>
      <c r="FW127" s="4">
        <f t="shared" si="123"/>
        <v>8.2298880000000434</v>
      </c>
      <c r="FX127" s="4">
        <f t="shared" si="123"/>
        <v>8.4360960000000453</v>
      </c>
      <c r="FY127" s="4">
        <f t="shared" si="123"/>
        <v>8.644608000000046</v>
      </c>
      <c r="FZ127" s="4">
        <f t="shared" si="123"/>
        <v>8.855424000000049</v>
      </c>
      <c r="GA127" s="4">
        <f t="shared" si="123"/>
        <v>9.068544000000049</v>
      </c>
      <c r="GB127" s="4">
        <f t="shared" si="123"/>
        <v>9.2839680000000495</v>
      </c>
      <c r="GC127" s="4">
        <f t="shared" si="123"/>
        <v>9.5016960000000505</v>
      </c>
      <c r="GD127" s="4">
        <f t="shared" si="122"/>
        <v>9.7217280000000521</v>
      </c>
      <c r="GE127" s="4">
        <f t="shared" si="122"/>
        <v>9.9440640000000542</v>
      </c>
      <c r="GF127" s="4">
        <f t="shared" si="122"/>
        <v>10.168704000000055</v>
      </c>
      <c r="GG127" s="4">
        <f t="shared" si="122"/>
        <v>10.395648000000056</v>
      </c>
      <c r="GH127" s="4">
        <f t="shared" si="122"/>
        <v>10.624896000000057</v>
      </c>
      <c r="GI127" s="4">
        <f t="shared" si="122"/>
        <v>10.856448000000057</v>
      </c>
      <c r="GJ127" s="4">
        <f t="shared" si="111"/>
        <v>11.09030400000006</v>
      </c>
      <c r="GK127" s="4">
        <f t="shared" si="110"/>
        <v>11.32646400000006</v>
      </c>
      <c r="GL127" s="4">
        <f t="shared" si="110"/>
        <v>11.564928000000062</v>
      </c>
      <c r="GM127" s="4">
        <f t="shared" si="110"/>
        <v>11.805696000000063</v>
      </c>
      <c r="GN127" s="4">
        <f t="shared" si="131"/>
        <v>12.048768000000063</v>
      </c>
      <c r="GO127" s="4">
        <f t="shared" si="131"/>
        <v>12.294144000000065</v>
      </c>
      <c r="GP127" s="4">
        <f t="shared" si="131"/>
        <v>12.541824000000066</v>
      </c>
      <c r="GQ127" s="4">
        <f t="shared" si="131"/>
        <v>12.791808000000069</v>
      </c>
      <c r="GR127" s="4">
        <f t="shared" si="131"/>
        <v>13.044096000000069</v>
      </c>
      <c r="GS127" s="4">
        <f t="shared" si="131"/>
        <v>13.298688000000071</v>
      </c>
      <c r="GT127" s="4">
        <f t="shared" si="131"/>
        <v>13.555584000000072</v>
      </c>
      <c r="GU127" s="4">
        <f t="shared" si="131"/>
        <v>13.814784000000071</v>
      </c>
    </row>
    <row r="128" spans="2:203" x14ac:dyDescent="0.25">
      <c r="B128" s="4">
        <f t="shared" si="75"/>
        <v>0.50000000000000167</v>
      </c>
      <c r="C128" s="4">
        <f t="shared" si="127"/>
        <v>8.2500000000000355</v>
      </c>
      <c r="D128" s="4">
        <f t="shared" si="127"/>
        <v>8.0412000000000354</v>
      </c>
      <c r="E128" s="4">
        <f t="shared" si="127"/>
        <v>7.8348000000000342</v>
      </c>
      <c r="F128" s="4">
        <f t="shared" si="127"/>
        <v>7.6308000000000336</v>
      </c>
      <c r="G128" s="4">
        <f t="shared" si="127"/>
        <v>7.4292000000000309</v>
      </c>
      <c r="H128" s="4">
        <f t="shared" si="127"/>
        <v>7.2300000000000306</v>
      </c>
      <c r="I128" s="4">
        <f t="shared" si="127"/>
        <v>7.0332000000000301</v>
      </c>
      <c r="J128" s="4">
        <f t="shared" si="127"/>
        <v>6.8388000000000293</v>
      </c>
      <c r="K128" s="4">
        <f t="shared" si="127"/>
        <v>6.6468000000000282</v>
      </c>
      <c r="L128" s="4">
        <f t="shared" si="127"/>
        <v>6.4572000000000278</v>
      </c>
      <c r="M128" s="4">
        <f t="shared" si="127"/>
        <v>6.2700000000000262</v>
      </c>
      <c r="N128" s="4">
        <f t="shared" si="127"/>
        <v>6.0852000000000253</v>
      </c>
      <c r="O128" s="4">
        <f t="shared" si="127"/>
        <v>5.902800000000024</v>
      </c>
      <c r="P128" s="4">
        <f t="shared" si="127"/>
        <v>5.7228000000000243</v>
      </c>
      <c r="Q128" s="4">
        <f t="shared" si="127"/>
        <v>5.5452000000000234</v>
      </c>
      <c r="R128" s="4">
        <f t="shared" si="127"/>
        <v>5.3700000000000223</v>
      </c>
      <c r="S128" s="4">
        <f t="shared" si="125"/>
        <v>5.1972000000000209</v>
      </c>
      <c r="T128" s="4">
        <f t="shared" si="125"/>
        <v>5.026800000000021</v>
      </c>
      <c r="U128" s="4">
        <f t="shared" si="125"/>
        <v>4.85880000000002</v>
      </c>
      <c r="V128" s="4">
        <f t="shared" si="125"/>
        <v>4.6932000000000187</v>
      </c>
      <c r="W128" s="4">
        <f t="shared" si="125"/>
        <v>4.5300000000000189</v>
      </c>
      <c r="X128" s="4">
        <f t="shared" si="125"/>
        <v>4.369200000000018</v>
      </c>
      <c r="Y128" s="4">
        <f t="shared" si="125"/>
        <v>4.2108000000000168</v>
      </c>
      <c r="Z128" s="4">
        <f t="shared" si="125"/>
        <v>4.0548000000000162</v>
      </c>
      <c r="AA128" s="4">
        <f t="shared" si="125"/>
        <v>3.9012000000000162</v>
      </c>
      <c r="AB128" s="4">
        <f t="shared" si="125"/>
        <v>3.7500000000000151</v>
      </c>
      <c r="AC128" s="4">
        <f t="shared" si="125"/>
        <v>3.6012000000000137</v>
      </c>
      <c r="AD128" s="4">
        <f t="shared" si="125"/>
        <v>3.4548000000000139</v>
      </c>
      <c r="AE128" s="4">
        <f t="shared" si="125"/>
        <v>3.3108000000000128</v>
      </c>
      <c r="AF128" s="4">
        <f t="shared" si="125"/>
        <v>3.1692000000000125</v>
      </c>
      <c r="AG128" s="4">
        <f t="shared" si="125"/>
        <v>3.0300000000000118</v>
      </c>
      <c r="AH128" s="4">
        <f t="shared" si="129"/>
        <v>2.8932000000000118</v>
      </c>
      <c r="AI128" s="4">
        <f t="shared" si="129"/>
        <v>2.7588000000000106</v>
      </c>
      <c r="AJ128" s="4">
        <f t="shared" si="129"/>
        <v>2.62680000000001</v>
      </c>
      <c r="AK128" s="4">
        <f t="shared" si="129"/>
        <v>2.4972000000000092</v>
      </c>
      <c r="AL128" s="4">
        <f t="shared" si="129"/>
        <v>2.370000000000009</v>
      </c>
      <c r="AM128" s="4">
        <f t="shared" si="129"/>
        <v>2.2452000000000085</v>
      </c>
      <c r="AN128" s="4">
        <f t="shared" si="129"/>
        <v>2.1228000000000078</v>
      </c>
      <c r="AO128" s="4">
        <f t="shared" si="129"/>
        <v>2.0028000000000077</v>
      </c>
      <c r="AP128" s="4">
        <f t="shared" si="129"/>
        <v>1.8852000000000071</v>
      </c>
      <c r="AQ128" s="4">
        <f t="shared" si="129"/>
        <v>1.770000000000006</v>
      </c>
      <c r="AR128" s="4">
        <f t="shared" si="129"/>
        <v>1.657200000000006</v>
      </c>
      <c r="AS128" s="4">
        <f t="shared" si="129"/>
        <v>1.5468000000000057</v>
      </c>
      <c r="AT128" s="4">
        <f t="shared" si="129"/>
        <v>1.4388000000000047</v>
      </c>
      <c r="AU128" s="4">
        <f t="shared" si="129"/>
        <v>1.3332000000000044</v>
      </c>
      <c r="AV128" s="4">
        <f t="shared" si="129"/>
        <v>1.230000000000004</v>
      </c>
      <c r="AW128" s="4">
        <f t="shared" si="129"/>
        <v>1.1292000000000038</v>
      </c>
      <c r="AX128" s="4">
        <f t="shared" si="128"/>
        <v>1.030800000000003</v>
      </c>
      <c r="AY128" s="4">
        <f t="shared" si="128"/>
        <v>0.93480000000000274</v>
      </c>
      <c r="AZ128" s="4">
        <f t="shared" si="128"/>
        <v>0.84120000000000217</v>
      </c>
      <c r="BA128" s="4">
        <f t="shared" si="128"/>
        <v>0.750000000000002</v>
      </c>
      <c r="BB128" s="4">
        <f t="shared" si="128"/>
        <v>0.66120000000000179</v>
      </c>
      <c r="BC128" s="4">
        <f t="shared" si="128"/>
        <v>0.57480000000000131</v>
      </c>
      <c r="BD128" s="4">
        <f t="shared" si="128"/>
        <v>0.49080000000000101</v>
      </c>
      <c r="BE128" s="4">
        <f t="shared" si="128"/>
        <v>0.40920000000000045</v>
      </c>
      <c r="BF128" s="4">
        <f t="shared" si="128"/>
        <v>0.33000000000000029</v>
      </c>
      <c r="BG128" s="4">
        <f t="shared" si="128"/>
        <v>0.25319999999999987</v>
      </c>
      <c r="BH128" s="4">
        <f t="shared" si="128"/>
        <v>0.17879999999999974</v>
      </c>
      <c r="BI128" s="4">
        <f t="shared" si="128"/>
        <v>0.10679999999999934</v>
      </c>
      <c r="BJ128" s="4">
        <f t="shared" si="128"/>
        <v>3.7199999999999123E-2</v>
      </c>
      <c r="BK128" s="4">
        <f t="shared" si="128"/>
        <v>-3.0000000000001026E-2</v>
      </c>
      <c r="BL128" s="4">
        <f t="shared" si="128"/>
        <v>-9.4800000000001439E-2</v>
      </c>
      <c r="BM128" s="4">
        <f t="shared" si="132"/>
        <v>-0.15720000000000156</v>
      </c>
      <c r="BN128" s="4">
        <f t="shared" si="132"/>
        <v>-0.21720000000000184</v>
      </c>
      <c r="BO128" s="4">
        <f t="shared" si="132"/>
        <v>-0.27480000000000204</v>
      </c>
      <c r="BP128" s="4">
        <f t="shared" si="132"/>
        <v>-0.33000000000000229</v>
      </c>
      <c r="BQ128" s="4">
        <f t="shared" si="132"/>
        <v>-0.38280000000000242</v>
      </c>
      <c r="BR128" s="4">
        <f t="shared" si="132"/>
        <v>-0.43320000000000258</v>
      </c>
      <c r="BS128" s="4">
        <f t="shared" si="132"/>
        <v>-0.48120000000000274</v>
      </c>
      <c r="BT128" s="4">
        <f t="shared" si="132"/>
        <v>-0.52680000000000293</v>
      </c>
      <c r="BU128" s="4">
        <f t="shared" si="132"/>
        <v>-0.57000000000000306</v>
      </c>
      <c r="BV128" s="4">
        <f t="shared" si="132"/>
        <v>-0.61080000000000312</v>
      </c>
      <c r="BW128" s="4">
        <f t="shared" si="132"/>
        <v>-0.64920000000000333</v>
      </c>
      <c r="BX128" s="4">
        <f t="shared" si="132"/>
        <v>-0.68520000000000336</v>
      </c>
      <c r="BY128" s="4">
        <f t="shared" si="132"/>
        <v>-0.71880000000000344</v>
      </c>
      <c r="BZ128" s="4">
        <f t="shared" si="132"/>
        <v>-0.75000000000000355</v>
      </c>
      <c r="CA128" s="4">
        <f t="shared" si="132"/>
        <v>-0.77880000000000382</v>
      </c>
      <c r="CB128" s="4">
        <f t="shared" si="132"/>
        <v>-0.8052000000000038</v>
      </c>
      <c r="CC128" s="4">
        <f t="shared" si="130"/>
        <v>-0.82920000000000382</v>
      </c>
      <c r="CD128" s="4">
        <f t="shared" si="130"/>
        <v>-0.85080000000000389</v>
      </c>
      <c r="CE128" s="4">
        <f t="shared" si="130"/>
        <v>-0.87000000000000388</v>
      </c>
      <c r="CF128" s="4">
        <f t="shared" si="130"/>
        <v>-0.88680000000000392</v>
      </c>
      <c r="CG128" s="4">
        <f t="shared" si="130"/>
        <v>-0.90120000000000389</v>
      </c>
      <c r="CH128" s="4">
        <f t="shared" si="130"/>
        <v>-0.91320000000000379</v>
      </c>
      <c r="CI128" s="4">
        <f t="shared" si="130"/>
        <v>-0.92280000000000384</v>
      </c>
      <c r="CJ128" s="4">
        <f t="shared" si="130"/>
        <v>-0.93000000000000371</v>
      </c>
      <c r="CK128" s="4">
        <f t="shared" si="130"/>
        <v>-0.93480000000000374</v>
      </c>
      <c r="CL128" s="4">
        <f t="shared" si="130"/>
        <v>-0.93720000000000359</v>
      </c>
      <c r="CM128" s="4">
        <f t="shared" si="130"/>
        <v>-0.93720000000000359</v>
      </c>
      <c r="CN128" s="4">
        <f t="shared" si="130"/>
        <v>-0.93480000000000341</v>
      </c>
      <c r="CO128" s="4">
        <f t="shared" si="130"/>
        <v>-0.93000000000000338</v>
      </c>
      <c r="CP128" s="4">
        <f t="shared" si="130"/>
        <v>-0.92280000000000328</v>
      </c>
      <c r="CQ128" s="4">
        <f t="shared" si="130"/>
        <v>-0.91320000000000312</v>
      </c>
      <c r="CR128" s="4">
        <f t="shared" si="121"/>
        <v>-0.90120000000000311</v>
      </c>
      <c r="CS128" s="4">
        <f t="shared" si="121"/>
        <v>-0.88680000000000292</v>
      </c>
      <c r="CT128" s="4">
        <f t="shared" si="121"/>
        <v>-0.87000000000000277</v>
      </c>
      <c r="CU128" s="4">
        <f t="shared" si="121"/>
        <v>-0.85080000000000267</v>
      </c>
      <c r="CV128" s="4">
        <f t="shared" si="121"/>
        <v>-0.82920000000000249</v>
      </c>
      <c r="CW128" s="4">
        <f t="shared" si="121"/>
        <v>-0.80520000000000236</v>
      </c>
      <c r="CX128" s="4">
        <f t="shared" si="121"/>
        <v>-0.77880000000000216</v>
      </c>
      <c r="CY128" s="4">
        <f t="shared" si="121"/>
        <v>-0.750000000000002</v>
      </c>
      <c r="CZ128" s="4">
        <f t="shared" si="121"/>
        <v>-0.71880000000000177</v>
      </c>
      <c r="DA128" s="4">
        <f t="shared" si="121"/>
        <v>-0.68520000000000159</v>
      </c>
      <c r="DB128" s="4">
        <f t="shared" si="121"/>
        <v>-0.64920000000000133</v>
      </c>
      <c r="DC128" s="4">
        <f t="shared" si="121"/>
        <v>-0.61080000000000112</v>
      </c>
      <c r="DD128" s="4">
        <f t="shared" si="121"/>
        <v>-0.57000000000000095</v>
      </c>
      <c r="DE128" s="4">
        <f t="shared" si="121"/>
        <v>-0.52680000000000071</v>
      </c>
      <c r="DF128" s="4">
        <f t="shared" si="121"/>
        <v>-0.48120000000000046</v>
      </c>
      <c r="DG128" s="4">
        <f t="shared" si="121"/>
        <v>-0.43320000000000031</v>
      </c>
      <c r="DH128" s="4">
        <f t="shared" si="120"/>
        <v>-0.38280000000000008</v>
      </c>
      <c r="DI128" s="4">
        <f t="shared" si="120"/>
        <v>-0.32999999999999979</v>
      </c>
      <c r="DJ128" s="4">
        <f t="shared" si="120"/>
        <v>-0.27479999999999966</v>
      </c>
      <c r="DK128" s="4">
        <f t="shared" si="120"/>
        <v>-0.21719999999999939</v>
      </c>
      <c r="DL128" s="4">
        <f t="shared" si="120"/>
        <v>-0.15719999999999912</v>
      </c>
      <c r="DM128" s="4">
        <f t="shared" si="120"/>
        <v>-9.4799999999998774E-2</v>
      </c>
      <c r="DN128" s="4">
        <f t="shared" si="120"/>
        <v>-2.9999999999998472E-2</v>
      </c>
      <c r="DO128" s="4">
        <f t="shared" si="119"/>
        <v>3.7200000000001898E-2</v>
      </c>
      <c r="DP128" s="4">
        <f t="shared" si="117"/>
        <v>0.10680000000000223</v>
      </c>
      <c r="DQ128" s="4">
        <f t="shared" si="117"/>
        <v>0.17880000000000262</v>
      </c>
      <c r="DR128" s="4">
        <f t="shared" si="117"/>
        <v>0.25320000000000298</v>
      </c>
      <c r="DS128" s="4">
        <f t="shared" si="117"/>
        <v>0.3300000000000034</v>
      </c>
      <c r="DT128" s="4">
        <f t="shared" si="117"/>
        <v>0.40920000000000378</v>
      </c>
      <c r="DU128" s="4">
        <f t="shared" si="117"/>
        <v>0.49080000000000434</v>
      </c>
      <c r="DV128" s="4">
        <f t="shared" si="117"/>
        <v>0.57480000000000486</v>
      </c>
      <c r="DW128" s="4">
        <f t="shared" si="117"/>
        <v>0.66120000000000534</v>
      </c>
      <c r="DX128" s="4">
        <f t="shared" si="117"/>
        <v>0.75000000000000555</v>
      </c>
      <c r="DY128" s="4">
        <f t="shared" si="117"/>
        <v>0.84120000000000617</v>
      </c>
      <c r="DZ128" s="4">
        <f t="shared" si="117"/>
        <v>0.93480000000000651</v>
      </c>
      <c r="EA128" s="4">
        <f t="shared" si="117"/>
        <v>1.030800000000007</v>
      </c>
      <c r="EB128" s="4">
        <f t="shared" si="117"/>
        <v>1.1292000000000078</v>
      </c>
      <c r="EC128" s="4">
        <f t="shared" si="117"/>
        <v>1.2300000000000082</v>
      </c>
      <c r="ED128" s="4">
        <f t="shared" ref="ED128:ES191" si="134">2*$B128^3-4*$B128^2-6*$B128*ED$2*($B128-ED$2-1)</f>
        <v>1.3332000000000088</v>
      </c>
      <c r="EE128" s="4">
        <f t="shared" si="134"/>
        <v>1.4388000000000092</v>
      </c>
      <c r="EF128" s="4">
        <f t="shared" si="134"/>
        <v>1.5468000000000102</v>
      </c>
      <c r="EG128" s="4">
        <f t="shared" si="134"/>
        <v>1.6572000000000104</v>
      </c>
      <c r="EH128" s="4">
        <f t="shared" si="134"/>
        <v>1.7700000000000113</v>
      </c>
      <c r="EI128" s="4">
        <f t="shared" si="134"/>
        <v>1.8852000000000115</v>
      </c>
      <c r="EJ128" s="4">
        <f t="shared" si="134"/>
        <v>2.0028000000000121</v>
      </c>
      <c r="EK128" s="4">
        <f t="shared" si="134"/>
        <v>2.1228000000000131</v>
      </c>
      <c r="EL128" s="4">
        <f t="shared" si="134"/>
        <v>2.245200000000013</v>
      </c>
      <c r="EM128" s="4">
        <f t="shared" si="134"/>
        <v>2.3700000000000143</v>
      </c>
      <c r="EN128" s="4">
        <f t="shared" si="134"/>
        <v>2.4972000000000145</v>
      </c>
      <c r="EO128" s="4">
        <f t="shared" si="134"/>
        <v>2.6268000000000153</v>
      </c>
      <c r="EP128" s="4">
        <f t="shared" si="134"/>
        <v>2.7588000000000159</v>
      </c>
      <c r="EQ128" s="4">
        <f t="shared" si="134"/>
        <v>2.8932000000000171</v>
      </c>
      <c r="ER128" s="4">
        <f t="shared" si="134"/>
        <v>3.0300000000000171</v>
      </c>
      <c r="ES128" s="4">
        <f t="shared" si="134"/>
        <v>3.1692000000000178</v>
      </c>
      <c r="ET128" s="4">
        <f t="shared" si="133"/>
        <v>3.3108000000000191</v>
      </c>
      <c r="EU128" s="4">
        <f t="shared" si="133"/>
        <v>3.4548000000000192</v>
      </c>
      <c r="EV128" s="4">
        <f t="shared" si="133"/>
        <v>3.6012000000000208</v>
      </c>
      <c r="EW128" s="4">
        <f t="shared" si="133"/>
        <v>3.7500000000000204</v>
      </c>
      <c r="EX128" s="4">
        <f t="shared" si="133"/>
        <v>3.9012000000000215</v>
      </c>
      <c r="EY128" s="4">
        <f t="shared" si="133"/>
        <v>4.0548000000000215</v>
      </c>
      <c r="EZ128" s="4">
        <f t="shared" si="133"/>
        <v>4.210800000000023</v>
      </c>
      <c r="FA128" s="4">
        <f t="shared" si="133"/>
        <v>4.3692000000000233</v>
      </c>
      <c r="FB128" s="4">
        <f t="shared" si="133"/>
        <v>4.5300000000000251</v>
      </c>
      <c r="FC128" s="4">
        <f t="shared" si="133"/>
        <v>4.6932000000000249</v>
      </c>
      <c r="FD128" s="4">
        <f t="shared" si="133"/>
        <v>4.8588000000000262</v>
      </c>
      <c r="FE128" s="4">
        <f t="shared" si="133"/>
        <v>5.0268000000000272</v>
      </c>
      <c r="FF128" s="4">
        <f t="shared" si="133"/>
        <v>5.197200000000028</v>
      </c>
      <c r="FG128" s="4">
        <f t="shared" si="133"/>
        <v>5.3700000000000285</v>
      </c>
      <c r="FH128" s="4">
        <f t="shared" si="133"/>
        <v>5.5452000000000297</v>
      </c>
      <c r="FI128" s="4">
        <f t="shared" si="126"/>
        <v>5.7228000000000305</v>
      </c>
      <c r="FJ128" s="4">
        <f t="shared" si="126"/>
        <v>5.9028000000000311</v>
      </c>
      <c r="FK128" s="4">
        <f t="shared" si="126"/>
        <v>6.0852000000000324</v>
      </c>
      <c r="FL128" s="4">
        <f t="shared" si="126"/>
        <v>6.2700000000000333</v>
      </c>
      <c r="FM128" s="4">
        <f t="shared" si="126"/>
        <v>6.4572000000000349</v>
      </c>
      <c r="FN128" s="4">
        <f t="shared" si="126"/>
        <v>6.6468000000000353</v>
      </c>
      <c r="FO128" s="4">
        <f t="shared" si="126"/>
        <v>6.8388000000000364</v>
      </c>
      <c r="FP128" s="4">
        <f t="shared" si="126"/>
        <v>7.0332000000000363</v>
      </c>
      <c r="FQ128" s="4">
        <f t="shared" si="126"/>
        <v>7.2300000000000377</v>
      </c>
      <c r="FR128" s="4">
        <f t="shared" si="126"/>
        <v>7.4292000000000398</v>
      </c>
      <c r="FS128" s="4">
        <f t="shared" si="124"/>
        <v>7.6308000000000407</v>
      </c>
      <c r="FT128" s="4">
        <f t="shared" si="124"/>
        <v>7.8348000000000413</v>
      </c>
      <c r="FU128" s="4">
        <f t="shared" si="124"/>
        <v>8.0412000000000425</v>
      </c>
      <c r="FV128" s="4">
        <f t="shared" si="123"/>
        <v>8.2500000000000444</v>
      </c>
      <c r="FW128" s="4">
        <f t="shared" si="123"/>
        <v>8.4612000000000442</v>
      </c>
      <c r="FX128" s="4">
        <f t="shared" si="123"/>
        <v>8.6748000000000456</v>
      </c>
      <c r="FY128" s="4">
        <f t="shared" si="123"/>
        <v>8.8908000000000484</v>
      </c>
      <c r="FZ128" s="4">
        <f t="shared" si="123"/>
        <v>9.1092000000000493</v>
      </c>
      <c r="GA128" s="4">
        <f t="shared" si="123"/>
        <v>9.3300000000000498</v>
      </c>
      <c r="GB128" s="4">
        <f t="shared" si="123"/>
        <v>9.5532000000000501</v>
      </c>
      <c r="GC128" s="4">
        <f t="shared" si="123"/>
        <v>9.7788000000000519</v>
      </c>
      <c r="GD128" s="4">
        <f t="shared" si="122"/>
        <v>10.006800000000053</v>
      </c>
      <c r="GE128" s="4">
        <f t="shared" si="122"/>
        <v>10.237200000000055</v>
      </c>
      <c r="GF128" s="4">
        <f t="shared" si="122"/>
        <v>10.470000000000056</v>
      </c>
      <c r="GG128" s="4">
        <f t="shared" si="122"/>
        <v>10.705200000000058</v>
      </c>
      <c r="GH128" s="4">
        <f t="shared" si="122"/>
        <v>10.942800000000057</v>
      </c>
      <c r="GI128" s="4">
        <f t="shared" si="122"/>
        <v>11.182800000000059</v>
      </c>
      <c r="GJ128" s="4">
        <f t="shared" si="111"/>
        <v>11.425200000000061</v>
      </c>
      <c r="GK128" s="4">
        <f t="shared" si="110"/>
        <v>11.670000000000062</v>
      </c>
      <c r="GL128" s="4">
        <f t="shared" si="110"/>
        <v>11.917200000000063</v>
      </c>
      <c r="GM128" s="4">
        <f t="shared" si="110"/>
        <v>12.166800000000064</v>
      </c>
      <c r="GN128" s="4">
        <f t="shared" si="131"/>
        <v>12.418800000000067</v>
      </c>
      <c r="GO128" s="4">
        <f t="shared" si="131"/>
        <v>12.673200000000065</v>
      </c>
      <c r="GP128" s="4">
        <f t="shared" si="131"/>
        <v>12.930000000000067</v>
      </c>
      <c r="GQ128" s="4">
        <f t="shared" si="131"/>
        <v>13.189200000000071</v>
      </c>
      <c r="GR128" s="4">
        <f t="shared" si="131"/>
        <v>13.450800000000072</v>
      </c>
      <c r="GS128" s="4">
        <f t="shared" si="131"/>
        <v>13.714800000000071</v>
      </c>
      <c r="GT128" s="4">
        <f t="shared" si="131"/>
        <v>13.981200000000074</v>
      </c>
      <c r="GU128" s="4">
        <f t="shared" si="131"/>
        <v>14.250000000000071</v>
      </c>
    </row>
    <row r="129" spans="2:203" x14ac:dyDescent="0.25">
      <c r="B129" s="4">
        <f t="shared" si="75"/>
        <v>0.52000000000000168</v>
      </c>
      <c r="C129" s="4">
        <f t="shared" si="127"/>
        <v>8.6844160000000361</v>
      </c>
      <c r="D129" s="4">
        <f t="shared" si="127"/>
        <v>8.4660160000000353</v>
      </c>
      <c r="E129" s="4">
        <f t="shared" si="127"/>
        <v>8.2501120000000352</v>
      </c>
      <c r="F129" s="4">
        <f t="shared" si="127"/>
        <v>8.036704000000034</v>
      </c>
      <c r="G129" s="4">
        <f t="shared" si="127"/>
        <v>7.8257920000000336</v>
      </c>
      <c r="H129" s="4">
        <f t="shared" si="127"/>
        <v>7.6173760000000321</v>
      </c>
      <c r="I129" s="4">
        <f t="shared" si="127"/>
        <v>7.4114560000000314</v>
      </c>
      <c r="J129" s="4">
        <f t="shared" si="127"/>
        <v>7.2080320000000295</v>
      </c>
      <c r="K129" s="4">
        <f t="shared" si="127"/>
        <v>7.0071040000000302</v>
      </c>
      <c r="L129" s="4">
        <f t="shared" si="127"/>
        <v>6.808672000000028</v>
      </c>
      <c r="M129" s="4">
        <f t="shared" si="127"/>
        <v>6.6127360000000284</v>
      </c>
      <c r="N129" s="4">
        <f t="shared" si="127"/>
        <v>6.4192960000000276</v>
      </c>
      <c r="O129" s="4">
        <f t="shared" si="127"/>
        <v>6.2283520000000259</v>
      </c>
      <c r="P129" s="4">
        <f t="shared" si="127"/>
        <v>6.0399040000000248</v>
      </c>
      <c r="Q129" s="4">
        <f t="shared" si="127"/>
        <v>5.8539520000000245</v>
      </c>
      <c r="R129" s="4">
        <f t="shared" si="127"/>
        <v>5.6704960000000231</v>
      </c>
      <c r="S129" s="4">
        <f t="shared" si="125"/>
        <v>5.4895360000000224</v>
      </c>
      <c r="T129" s="4">
        <f t="shared" si="125"/>
        <v>5.3110720000000224</v>
      </c>
      <c r="U129" s="4">
        <f t="shared" si="125"/>
        <v>5.1351040000000214</v>
      </c>
      <c r="V129" s="4">
        <f t="shared" si="125"/>
        <v>4.9616320000000211</v>
      </c>
      <c r="W129" s="4">
        <f t="shared" si="125"/>
        <v>4.7906560000000198</v>
      </c>
      <c r="X129" s="4">
        <f t="shared" si="125"/>
        <v>4.6221760000000192</v>
      </c>
      <c r="Y129" s="4">
        <f t="shared" si="125"/>
        <v>4.4561920000000192</v>
      </c>
      <c r="Z129" s="4">
        <f t="shared" si="125"/>
        <v>4.2927040000000165</v>
      </c>
      <c r="AA129" s="4">
        <f t="shared" si="125"/>
        <v>4.1317120000000163</v>
      </c>
      <c r="AB129" s="4">
        <f t="shared" si="125"/>
        <v>3.9732160000000154</v>
      </c>
      <c r="AC129" s="4">
        <f t="shared" si="125"/>
        <v>3.8172160000000148</v>
      </c>
      <c r="AD129" s="4">
        <f t="shared" si="125"/>
        <v>3.6637120000000141</v>
      </c>
      <c r="AE129" s="4">
        <f t="shared" si="125"/>
        <v>3.5127040000000131</v>
      </c>
      <c r="AF129" s="4">
        <f t="shared" si="125"/>
        <v>3.3641920000000129</v>
      </c>
      <c r="AG129" s="4">
        <f t="shared" si="125"/>
        <v>3.2181760000000126</v>
      </c>
      <c r="AH129" s="4">
        <f t="shared" si="129"/>
        <v>3.0746560000000116</v>
      </c>
      <c r="AI129" s="4">
        <f t="shared" si="129"/>
        <v>2.9336320000000109</v>
      </c>
      <c r="AJ129" s="4">
        <f t="shared" si="129"/>
        <v>2.7951040000000105</v>
      </c>
      <c r="AK129" s="4">
        <f t="shared" si="129"/>
        <v>2.6590720000000099</v>
      </c>
      <c r="AL129" s="4">
        <f t="shared" si="129"/>
        <v>2.5255360000000096</v>
      </c>
      <c r="AM129" s="4">
        <f t="shared" si="129"/>
        <v>2.3944960000000086</v>
      </c>
      <c r="AN129" s="4">
        <f t="shared" si="129"/>
        <v>2.2659520000000084</v>
      </c>
      <c r="AO129" s="4">
        <f t="shared" si="129"/>
        <v>2.1399040000000076</v>
      </c>
      <c r="AP129" s="4">
        <f t="shared" si="129"/>
        <v>2.016352000000007</v>
      </c>
      <c r="AQ129" s="4">
        <f t="shared" si="129"/>
        <v>1.8952960000000068</v>
      </c>
      <c r="AR129" s="4">
        <f t="shared" si="129"/>
        <v>1.7767360000000063</v>
      </c>
      <c r="AS129" s="4">
        <f t="shared" si="129"/>
        <v>1.6606720000000057</v>
      </c>
      <c r="AT129" s="4">
        <f t="shared" si="129"/>
        <v>1.5471040000000054</v>
      </c>
      <c r="AU129" s="4">
        <f t="shared" si="129"/>
        <v>1.4360320000000049</v>
      </c>
      <c r="AV129" s="4">
        <f t="shared" si="129"/>
        <v>1.3274560000000042</v>
      </c>
      <c r="AW129" s="4">
        <f t="shared" si="129"/>
        <v>1.2213760000000038</v>
      </c>
      <c r="AX129" s="4">
        <f t="shared" si="128"/>
        <v>1.1177920000000034</v>
      </c>
      <c r="AY129" s="4">
        <f t="shared" si="128"/>
        <v>1.0167040000000032</v>
      </c>
      <c r="AZ129" s="4">
        <f t="shared" si="128"/>
        <v>0.9181120000000027</v>
      </c>
      <c r="BA129" s="4">
        <f t="shared" si="128"/>
        <v>0.8220160000000023</v>
      </c>
      <c r="BB129" s="4">
        <f t="shared" si="128"/>
        <v>0.72841600000000195</v>
      </c>
      <c r="BC129" s="4">
        <f t="shared" si="128"/>
        <v>0.63731200000000165</v>
      </c>
      <c r="BD129" s="4">
        <f t="shared" si="128"/>
        <v>0.54870400000000119</v>
      </c>
      <c r="BE129" s="4">
        <f t="shared" si="128"/>
        <v>0.462592000000001</v>
      </c>
      <c r="BF129" s="4">
        <f t="shared" si="128"/>
        <v>0.37897600000000065</v>
      </c>
      <c r="BG129" s="4">
        <f t="shared" si="128"/>
        <v>0.29785600000000012</v>
      </c>
      <c r="BH129" s="4">
        <f t="shared" si="128"/>
        <v>0.21923199999999987</v>
      </c>
      <c r="BI129" s="4">
        <f t="shared" si="128"/>
        <v>0.14310399999999956</v>
      </c>
      <c r="BJ129" s="4">
        <f t="shared" si="128"/>
        <v>6.9471999999999312E-2</v>
      </c>
      <c r="BK129" s="4">
        <f t="shared" si="128"/>
        <v>-1.664000000000998E-3</v>
      </c>
      <c r="BL129" s="4">
        <f t="shared" si="128"/>
        <v>-7.0304000000001254E-2</v>
      </c>
      <c r="BM129" s="4">
        <f t="shared" si="132"/>
        <v>-0.13644800000000146</v>
      </c>
      <c r="BN129" s="4">
        <f t="shared" si="132"/>
        <v>-0.20009600000000172</v>
      </c>
      <c r="BO129" s="4">
        <f t="shared" si="132"/>
        <v>-0.26124800000000192</v>
      </c>
      <c r="BP129" s="4">
        <f t="shared" si="132"/>
        <v>-0.31990400000000208</v>
      </c>
      <c r="BQ129" s="4">
        <f t="shared" si="132"/>
        <v>-0.37606400000000229</v>
      </c>
      <c r="BR129" s="4">
        <f t="shared" si="132"/>
        <v>-0.42972800000000244</v>
      </c>
      <c r="BS129" s="4">
        <f t="shared" si="132"/>
        <v>-0.4808960000000026</v>
      </c>
      <c r="BT129" s="4">
        <f t="shared" si="132"/>
        <v>-0.5295680000000027</v>
      </c>
      <c r="BU129" s="4">
        <f t="shared" si="132"/>
        <v>-0.57574400000000292</v>
      </c>
      <c r="BV129" s="4">
        <f t="shared" si="132"/>
        <v>-0.61942400000000308</v>
      </c>
      <c r="BW129" s="4">
        <f t="shared" si="132"/>
        <v>-0.66060800000000319</v>
      </c>
      <c r="BX129" s="4">
        <f t="shared" si="132"/>
        <v>-0.69929600000000325</v>
      </c>
      <c r="BY129" s="4">
        <f t="shared" si="132"/>
        <v>-0.73548800000000336</v>
      </c>
      <c r="BZ129" s="4">
        <f t="shared" si="132"/>
        <v>-0.76918400000000342</v>
      </c>
      <c r="CA129" s="4">
        <f t="shared" si="132"/>
        <v>-0.80038400000000354</v>
      </c>
      <c r="CB129" s="4">
        <f t="shared" si="132"/>
        <v>-0.82908800000000371</v>
      </c>
      <c r="CC129" s="4">
        <f t="shared" si="130"/>
        <v>-0.85529600000000383</v>
      </c>
      <c r="CD129" s="4">
        <f t="shared" si="130"/>
        <v>-0.87900800000000379</v>
      </c>
      <c r="CE129" s="4">
        <f t="shared" si="130"/>
        <v>-0.9002240000000038</v>
      </c>
      <c r="CF129" s="4">
        <f t="shared" si="130"/>
        <v>-0.91894400000000387</v>
      </c>
      <c r="CG129" s="4">
        <f t="shared" si="130"/>
        <v>-0.93516800000000377</v>
      </c>
      <c r="CH129" s="4">
        <f t="shared" si="130"/>
        <v>-0.94889600000000385</v>
      </c>
      <c r="CI129" s="4">
        <f t="shared" si="130"/>
        <v>-0.96012800000000376</v>
      </c>
      <c r="CJ129" s="4">
        <f t="shared" si="130"/>
        <v>-0.96886400000000372</v>
      </c>
      <c r="CK129" s="4">
        <f t="shared" si="130"/>
        <v>-0.97510400000000375</v>
      </c>
      <c r="CL129" s="4">
        <f t="shared" si="130"/>
        <v>-0.9788480000000036</v>
      </c>
      <c r="CM129" s="4">
        <f t="shared" si="130"/>
        <v>-0.98009600000000352</v>
      </c>
      <c r="CN129" s="4">
        <f t="shared" si="130"/>
        <v>-0.97884800000000338</v>
      </c>
      <c r="CO129" s="4">
        <f t="shared" si="130"/>
        <v>-0.9751040000000033</v>
      </c>
      <c r="CP129" s="4">
        <f t="shared" si="130"/>
        <v>-0.96886400000000328</v>
      </c>
      <c r="CQ129" s="4">
        <f t="shared" si="130"/>
        <v>-0.9601280000000032</v>
      </c>
      <c r="CR129" s="4">
        <f t="shared" si="121"/>
        <v>-0.94889600000000307</v>
      </c>
      <c r="CS129" s="4">
        <f t="shared" si="121"/>
        <v>-0.93516800000000289</v>
      </c>
      <c r="CT129" s="4">
        <f t="shared" si="121"/>
        <v>-0.91894400000000276</v>
      </c>
      <c r="CU129" s="4">
        <f t="shared" si="121"/>
        <v>-0.90022400000000258</v>
      </c>
      <c r="CV129" s="4">
        <f t="shared" si="121"/>
        <v>-0.87900800000000245</v>
      </c>
      <c r="CW129" s="4">
        <f t="shared" si="121"/>
        <v>-0.85529600000000228</v>
      </c>
      <c r="CX129" s="4">
        <f t="shared" si="121"/>
        <v>-0.82908800000000216</v>
      </c>
      <c r="CY129" s="4">
        <f t="shared" si="121"/>
        <v>-0.80038400000000198</v>
      </c>
      <c r="CZ129" s="4">
        <f t="shared" si="121"/>
        <v>-0.76918400000000176</v>
      </c>
      <c r="DA129" s="4">
        <f t="shared" si="121"/>
        <v>-0.73548800000000158</v>
      </c>
      <c r="DB129" s="4">
        <f t="shared" si="121"/>
        <v>-0.69929600000000136</v>
      </c>
      <c r="DC129" s="4">
        <f t="shared" si="121"/>
        <v>-0.66060800000000119</v>
      </c>
      <c r="DD129" s="4">
        <f t="shared" si="121"/>
        <v>-0.61942400000000097</v>
      </c>
      <c r="DE129" s="4">
        <f t="shared" si="121"/>
        <v>-0.5757440000000007</v>
      </c>
      <c r="DF129" s="4">
        <f t="shared" si="121"/>
        <v>-0.52956800000000048</v>
      </c>
      <c r="DG129" s="4">
        <f t="shared" si="121"/>
        <v>-0.48089600000000032</v>
      </c>
      <c r="DH129" s="4">
        <f t="shared" si="120"/>
        <v>-0.42972800000000005</v>
      </c>
      <c r="DI129" s="4">
        <f t="shared" si="120"/>
        <v>-0.37606399999999984</v>
      </c>
      <c r="DJ129" s="4">
        <f t="shared" si="120"/>
        <v>-0.31990399999999963</v>
      </c>
      <c r="DK129" s="4">
        <f t="shared" si="120"/>
        <v>-0.26124799999999937</v>
      </c>
      <c r="DL129" s="4">
        <f t="shared" si="120"/>
        <v>-0.20009599999999916</v>
      </c>
      <c r="DM129" s="4">
        <f t="shared" si="120"/>
        <v>-0.13644799999999879</v>
      </c>
      <c r="DN129" s="4">
        <f t="shared" si="120"/>
        <v>-7.0303999999998479E-2</v>
      </c>
      <c r="DO129" s="4">
        <f t="shared" si="119"/>
        <v>-1.6639999999981114E-3</v>
      </c>
      <c r="DP129" s="4">
        <f t="shared" si="117"/>
        <v>6.947200000000231E-2</v>
      </c>
      <c r="DQ129" s="4">
        <f t="shared" si="117"/>
        <v>0.14310400000000267</v>
      </c>
      <c r="DR129" s="4">
        <f t="shared" si="117"/>
        <v>0.21923200000000298</v>
      </c>
      <c r="DS129" s="4">
        <f t="shared" si="117"/>
        <v>0.29785600000000345</v>
      </c>
      <c r="DT129" s="4">
        <f t="shared" si="117"/>
        <v>0.37897600000000398</v>
      </c>
      <c r="DU129" s="4">
        <f t="shared" si="117"/>
        <v>0.46259200000000433</v>
      </c>
      <c r="DV129" s="4">
        <f t="shared" si="117"/>
        <v>0.54870400000000474</v>
      </c>
      <c r="DW129" s="4">
        <f t="shared" si="117"/>
        <v>0.63731200000000521</v>
      </c>
      <c r="DX129" s="4">
        <f t="shared" si="117"/>
        <v>0.7284160000000055</v>
      </c>
      <c r="DY129" s="4">
        <f t="shared" si="117"/>
        <v>0.82201600000000608</v>
      </c>
      <c r="DZ129" s="4">
        <f t="shared" si="117"/>
        <v>0.9181120000000067</v>
      </c>
      <c r="EA129" s="4">
        <f t="shared" si="117"/>
        <v>1.0167040000000072</v>
      </c>
      <c r="EB129" s="4">
        <f t="shared" si="117"/>
        <v>1.1177920000000077</v>
      </c>
      <c r="EC129" s="4">
        <f t="shared" si="117"/>
        <v>1.2213760000000082</v>
      </c>
      <c r="ED129" s="4">
        <f t="shared" si="134"/>
        <v>1.3274560000000086</v>
      </c>
      <c r="EE129" s="4">
        <f t="shared" si="134"/>
        <v>1.4360320000000093</v>
      </c>
      <c r="EF129" s="4">
        <f t="shared" si="134"/>
        <v>1.5471040000000098</v>
      </c>
      <c r="EG129" s="4">
        <f t="shared" si="134"/>
        <v>1.6606720000000106</v>
      </c>
      <c r="EH129" s="4">
        <f t="shared" si="134"/>
        <v>1.7767360000000112</v>
      </c>
      <c r="EI129" s="4">
        <f t="shared" si="134"/>
        <v>1.8952960000000116</v>
      </c>
      <c r="EJ129" s="4">
        <f t="shared" si="134"/>
        <v>2.0163520000000124</v>
      </c>
      <c r="EK129" s="4">
        <f t="shared" si="134"/>
        <v>2.1399040000000129</v>
      </c>
      <c r="EL129" s="4">
        <f t="shared" si="134"/>
        <v>2.2659520000000133</v>
      </c>
      <c r="EM129" s="4">
        <f t="shared" si="134"/>
        <v>2.3944960000000139</v>
      </c>
      <c r="EN129" s="4">
        <f t="shared" si="134"/>
        <v>2.5255360000000149</v>
      </c>
      <c r="EO129" s="4">
        <f t="shared" si="134"/>
        <v>2.6590720000000152</v>
      </c>
      <c r="EP129" s="4">
        <f t="shared" si="134"/>
        <v>2.7951040000000167</v>
      </c>
      <c r="EQ129" s="4">
        <f t="shared" si="134"/>
        <v>2.9336320000000171</v>
      </c>
      <c r="ER129" s="4">
        <f t="shared" si="134"/>
        <v>3.0746560000000178</v>
      </c>
      <c r="ES129" s="4">
        <f t="shared" si="134"/>
        <v>3.2181760000000188</v>
      </c>
      <c r="ET129" s="4">
        <f t="shared" si="133"/>
        <v>3.3641920000000192</v>
      </c>
      <c r="EU129" s="4">
        <f t="shared" si="133"/>
        <v>3.5127040000000203</v>
      </c>
      <c r="EV129" s="4">
        <f t="shared" si="133"/>
        <v>3.6637120000000212</v>
      </c>
      <c r="EW129" s="4">
        <f t="shared" si="133"/>
        <v>3.817216000000021</v>
      </c>
      <c r="EX129" s="4">
        <f t="shared" si="133"/>
        <v>3.9732160000000216</v>
      </c>
      <c r="EY129" s="4">
        <f t="shared" si="133"/>
        <v>4.1317120000000216</v>
      </c>
      <c r="EZ129" s="4">
        <f t="shared" si="133"/>
        <v>4.2927040000000236</v>
      </c>
      <c r="FA129" s="4">
        <f t="shared" si="133"/>
        <v>4.4561920000000246</v>
      </c>
      <c r="FB129" s="4">
        <f t="shared" si="133"/>
        <v>4.6221760000000245</v>
      </c>
      <c r="FC129" s="4">
        <f t="shared" si="133"/>
        <v>4.7906560000000251</v>
      </c>
      <c r="FD129" s="4">
        <f t="shared" si="133"/>
        <v>4.9616320000000265</v>
      </c>
      <c r="FE129" s="4">
        <f t="shared" si="133"/>
        <v>5.1351040000000268</v>
      </c>
      <c r="FF129" s="4">
        <f t="shared" si="133"/>
        <v>5.3110720000000278</v>
      </c>
      <c r="FG129" s="4">
        <f t="shared" si="133"/>
        <v>5.4895360000000295</v>
      </c>
      <c r="FH129" s="4">
        <f t="shared" si="133"/>
        <v>5.6704960000000302</v>
      </c>
      <c r="FI129" s="4">
        <f t="shared" si="126"/>
        <v>5.8539520000000316</v>
      </c>
      <c r="FJ129" s="4">
        <f t="shared" si="126"/>
        <v>6.0399040000000319</v>
      </c>
      <c r="FK129" s="4">
        <f t="shared" si="126"/>
        <v>6.228352000000033</v>
      </c>
      <c r="FL129" s="4">
        <f t="shared" si="126"/>
        <v>6.419296000000033</v>
      </c>
      <c r="FM129" s="4">
        <f t="shared" si="126"/>
        <v>6.6127360000000337</v>
      </c>
      <c r="FN129" s="4">
        <f t="shared" si="126"/>
        <v>6.8086720000000351</v>
      </c>
      <c r="FO129" s="4">
        <f t="shared" si="126"/>
        <v>7.0071040000000355</v>
      </c>
      <c r="FP129" s="4">
        <f t="shared" si="126"/>
        <v>7.2080320000000366</v>
      </c>
      <c r="FQ129" s="4">
        <f t="shared" si="126"/>
        <v>7.4114560000000385</v>
      </c>
      <c r="FR129" s="4">
        <f t="shared" si="126"/>
        <v>7.6173760000000392</v>
      </c>
      <c r="FS129" s="4">
        <f t="shared" si="124"/>
        <v>7.8257920000000407</v>
      </c>
      <c r="FT129" s="4">
        <f t="shared" si="124"/>
        <v>8.0367040000000429</v>
      </c>
      <c r="FU129" s="4">
        <f t="shared" si="124"/>
        <v>8.2501120000000441</v>
      </c>
      <c r="FV129" s="4">
        <f t="shared" si="123"/>
        <v>8.4660160000000442</v>
      </c>
      <c r="FW129" s="4">
        <f t="shared" si="123"/>
        <v>8.684416000000045</v>
      </c>
      <c r="FX129" s="4">
        <f t="shared" si="123"/>
        <v>8.9053120000000465</v>
      </c>
      <c r="FY129" s="4">
        <f t="shared" si="123"/>
        <v>9.128704000000047</v>
      </c>
      <c r="FZ129" s="4">
        <f t="shared" si="123"/>
        <v>9.3545920000000482</v>
      </c>
      <c r="GA129" s="4">
        <f t="shared" si="123"/>
        <v>9.5829760000000501</v>
      </c>
      <c r="GB129" s="4">
        <f t="shared" si="123"/>
        <v>9.813856000000051</v>
      </c>
      <c r="GC129" s="4">
        <f t="shared" si="123"/>
        <v>10.047232000000053</v>
      </c>
      <c r="GD129" s="4">
        <f t="shared" si="122"/>
        <v>10.283104000000053</v>
      </c>
      <c r="GE129" s="4">
        <f t="shared" si="122"/>
        <v>10.521472000000054</v>
      </c>
      <c r="GF129" s="4">
        <f t="shared" si="122"/>
        <v>10.762336000000056</v>
      </c>
      <c r="GG129" s="4">
        <f t="shared" si="122"/>
        <v>11.005696000000057</v>
      </c>
      <c r="GH129" s="4">
        <f t="shared" si="122"/>
        <v>11.251552000000059</v>
      </c>
      <c r="GI129" s="4">
        <f t="shared" si="122"/>
        <v>11.499904000000059</v>
      </c>
      <c r="GJ129" s="4">
        <f t="shared" si="111"/>
        <v>11.750752000000061</v>
      </c>
      <c r="GK129" s="4">
        <f t="shared" si="110"/>
        <v>12.004096000000061</v>
      </c>
      <c r="GL129" s="4">
        <f t="shared" si="110"/>
        <v>12.259936000000064</v>
      </c>
      <c r="GM129" s="4">
        <f t="shared" si="110"/>
        <v>12.518272000000064</v>
      </c>
      <c r="GN129" s="4">
        <f t="shared" si="131"/>
        <v>12.779104000000066</v>
      </c>
      <c r="GO129" s="4">
        <f t="shared" si="131"/>
        <v>13.042432000000067</v>
      </c>
      <c r="GP129" s="4">
        <f t="shared" si="131"/>
        <v>13.308256000000068</v>
      </c>
      <c r="GQ129" s="4">
        <f t="shared" si="131"/>
        <v>13.576576000000069</v>
      </c>
      <c r="GR129" s="4">
        <f t="shared" si="131"/>
        <v>13.84739200000007</v>
      </c>
      <c r="GS129" s="4">
        <f t="shared" si="131"/>
        <v>14.120704000000073</v>
      </c>
      <c r="GT129" s="4">
        <f t="shared" si="131"/>
        <v>14.396512000000072</v>
      </c>
      <c r="GU129" s="4">
        <f t="shared" si="131"/>
        <v>14.674816000000069</v>
      </c>
    </row>
    <row r="130" spans="2:203" x14ac:dyDescent="0.25">
      <c r="B130" s="4">
        <f t="shared" si="75"/>
        <v>0.5400000000000017</v>
      </c>
      <c r="C130" s="4">
        <f t="shared" si="127"/>
        <v>9.1277280000000385</v>
      </c>
      <c r="D130" s="4">
        <f t="shared" si="127"/>
        <v>8.8996320000000377</v>
      </c>
      <c r="E130" s="4">
        <f t="shared" si="127"/>
        <v>8.6741280000000351</v>
      </c>
      <c r="F130" s="4">
        <f t="shared" si="127"/>
        <v>8.4512160000000343</v>
      </c>
      <c r="G130" s="4">
        <f t="shared" si="127"/>
        <v>8.2308960000000351</v>
      </c>
      <c r="H130" s="4">
        <f t="shared" si="127"/>
        <v>8.0131680000000323</v>
      </c>
      <c r="I130" s="4">
        <f t="shared" si="127"/>
        <v>7.7980320000000312</v>
      </c>
      <c r="J130" s="4">
        <f t="shared" si="127"/>
        <v>7.5854880000000318</v>
      </c>
      <c r="K130" s="4">
        <f t="shared" si="127"/>
        <v>7.3755360000000287</v>
      </c>
      <c r="L130" s="4">
        <f t="shared" si="127"/>
        <v>7.1681760000000292</v>
      </c>
      <c r="M130" s="4">
        <f t="shared" si="127"/>
        <v>6.9634080000000287</v>
      </c>
      <c r="N130" s="4">
        <f t="shared" si="127"/>
        <v>6.7612320000000263</v>
      </c>
      <c r="O130" s="4">
        <f t="shared" si="127"/>
        <v>6.5616480000000266</v>
      </c>
      <c r="P130" s="4">
        <f t="shared" si="127"/>
        <v>6.3646560000000258</v>
      </c>
      <c r="Q130" s="4">
        <f t="shared" si="127"/>
        <v>6.1702560000000242</v>
      </c>
      <c r="R130" s="4">
        <f t="shared" si="127"/>
        <v>5.9784480000000233</v>
      </c>
      <c r="S130" s="4">
        <f t="shared" si="125"/>
        <v>5.7892320000000232</v>
      </c>
      <c r="T130" s="4">
        <f t="shared" si="125"/>
        <v>5.6026080000000213</v>
      </c>
      <c r="U130" s="4">
        <f t="shared" si="125"/>
        <v>5.4185760000000212</v>
      </c>
      <c r="V130" s="4">
        <f t="shared" si="125"/>
        <v>5.2371360000000209</v>
      </c>
      <c r="W130" s="4">
        <f t="shared" si="125"/>
        <v>5.0582880000000205</v>
      </c>
      <c r="X130" s="4">
        <f t="shared" si="125"/>
        <v>4.8820320000000192</v>
      </c>
      <c r="Y130" s="4">
        <f t="shared" si="125"/>
        <v>4.7083680000000188</v>
      </c>
      <c r="Z130" s="4">
        <f t="shared" si="125"/>
        <v>4.5372960000000182</v>
      </c>
      <c r="AA130" s="4">
        <f t="shared" si="125"/>
        <v>4.3688160000000167</v>
      </c>
      <c r="AB130" s="4">
        <f t="shared" si="125"/>
        <v>4.202928000000016</v>
      </c>
      <c r="AC130" s="4">
        <f t="shared" si="125"/>
        <v>4.0396320000000161</v>
      </c>
      <c r="AD130" s="4">
        <f t="shared" si="125"/>
        <v>3.8789280000000144</v>
      </c>
      <c r="AE130" s="4">
        <f t="shared" si="125"/>
        <v>3.7208160000000143</v>
      </c>
      <c r="AF130" s="4">
        <f t="shared" si="125"/>
        <v>3.5652960000000133</v>
      </c>
      <c r="AG130" s="4">
        <f t="shared" si="125"/>
        <v>3.4123680000000123</v>
      </c>
      <c r="AH130" s="4">
        <f t="shared" si="129"/>
        <v>3.262032000000012</v>
      </c>
      <c r="AI130" s="4">
        <f t="shared" si="129"/>
        <v>3.1142880000000117</v>
      </c>
      <c r="AJ130" s="4">
        <f t="shared" si="129"/>
        <v>2.9691360000000104</v>
      </c>
      <c r="AK130" s="4">
        <f t="shared" si="129"/>
        <v>2.82657600000001</v>
      </c>
      <c r="AL130" s="4">
        <f t="shared" si="129"/>
        <v>2.6866080000000103</v>
      </c>
      <c r="AM130" s="4">
        <f t="shared" si="129"/>
        <v>2.5492320000000088</v>
      </c>
      <c r="AN130" s="4">
        <f t="shared" si="129"/>
        <v>2.414448000000009</v>
      </c>
      <c r="AO130" s="4">
        <f t="shared" si="129"/>
        <v>2.2822560000000083</v>
      </c>
      <c r="AP130" s="4">
        <f t="shared" si="129"/>
        <v>2.1526560000000075</v>
      </c>
      <c r="AQ130" s="4">
        <f t="shared" si="129"/>
        <v>2.0256480000000066</v>
      </c>
      <c r="AR130" s="4">
        <f t="shared" si="129"/>
        <v>1.9012320000000063</v>
      </c>
      <c r="AS130" s="4">
        <f t="shared" si="129"/>
        <v>1.7794080000000061</v>
      </c>
      <c r="AT130" s="4">
        <f t="shared" si="129"/>
        <v>1.6601760000000054</v>
      </c>
      <c r="AU130" s="4">
        <f t="shared" si="129"/>
        <v>1.5435360000000047</v>
      </c>
      <c r="AV130" s="4">
        <f t="shared" si="129"/>
        <v>1.4294880000000048</v>
      </c>
      <c r="AW130" s="4">
        <f t="shared" si="129"/>
        <v>1.3180320000000039</v>
      </c>
      <c r="AX130" s="4">
        <f t="shared" si="128"/>
        <v>1.2091680000000034</v>
      </c>
      <c r="AY130" s="4">
        <f t="shared" si="128"/>
        <v>1.1028960000000032</v>
      </c>
      <c r="AZ130" s="4">
        <f t="shared" si="128"/>
        <v>0.99921600000000277</v>
      </c>
      <c r="BA130" s="4">
        <f t="shared" si="128"/>
        <v>0.89812800000000248</v>
      </c>
      <c r="BB130" s="4">
        <f t="shared" si="128"/>
        <v>0.79963200000000212</v>
      </c>
      <c r="BC130" s="4">
        <f t="shared" si="128"/>
        <v>0.70372800000000146</v>
      </c>
      <c r="BD130" s="4">
        <f t="shared" si="128"/>
        <v>0.6104160000000014</v>
      </c>
      <c r="BE130" s="4">
        <f t="shared" si="128"/>
        <v>0.51969600000000082</v>
      </c>
      <c r="BF130" s="4">
        <f t="shared" si="128"/>
        <v>0.4315680000000004</v>
      </c>
      <c r="BG130" s="4">
        <f t="shared" si="128"/>
        <v>0.34603200000000034</v>
      </c>
      <c r="BH130" s="4">
        <f t="shared" si="128"/>
        <v>0.26308799999999999</v>
      </c>
      <c r="BI130" s="4">
        <f t="shared" si="128"/>
        <v>0.18273599999999957</v>
      </c>
      <c r="BJ130" s="4">
        <f t="shared" si="128"/>
        <v>0.1049759999999994</v>
      </c>
      <c r="BK130" s="4">
        <f t="shared" si="128"/>
        <v>2.9807999999999057E-2</v>
      </c>
      <c r="BL130" s="4">
        <f t="shared" si="128"/>
        <v>-4.2768000000001249E-2</v>
      </c>
      <c r="BM130" s="4">
        <f t="shared" si="132"/>
        <v>-0.11275200000000141</v>
      </c>
      <c r="BN130" s="4">
        <f t="shared" si="132"/>
        <v>-0.18014400000000175</v>
      </c>
      <c r="BO130" s="4">
        <f t="shared" si="132"/>
        <v>-0.24494400000000205</v>
      </c>
      <c r="BP130" s="4">
        <f t="shared" si="132"/>
        <v>-0.3071520000000022</v>
      </c>
      <c r="BQ130" s="4">
        <f t="shared" si="132"/>
        <v>-0.36676800000000237</v>
      </c>
      <c r="BR130" s="4">
        <f t="shared" si="132"/>
        <v>-0.42379200000000261</v>
      </c>
      <c r="BS130" s="4">
        <f t="shared" si="132"/>
        <v>-0.47822400000000276</v>
      </c>
      <c r="BT130" s="4">
        <f t="shared" si="132"/>
        <v>-0.53006400000000298</v>
      </c>
      <c r="BU130" s="4">
        <f t="shared" si="132"/>
        <v>-0.57931200000000305</v>
      </c>
      <c r="BV130" s="4">
        <f t="shared" si="132"/>
        <v>-0.62596800000000319</v>
      </c>
      <c r="BW130" s="4">
        <f t="shared" si="132"/>
        <v>-0.67003200000000329</v>
      </c>
      <c r="BX130" s="4">
        <f t="shared" si="132"/>
        <v>-0.71150400000000347</v>
      </c>
      <c r="BY130" s="4">
        <f t="shared" si="132"/>
        <v>-0.75038400000000349</v>
      </c>
      <c r="BZ130" s="4">
        <f t="shared" si="132"/>
        <v>-0.78667200000000359</v>
      </c>
      <c r="CA130" s="4">
        <f t="shared" si="132"/>
        <v>-0.82036800000000376</v>
      </c>
      <c r="CB130" s="4">
        <f t="shared" si="132"/>
        <v>-0.85147200000000378</v>
      </c>
      <c r="CC130" s="4">
        <f t="shared" si="130"/>
        <v>-0.87998400000000399</v>
      </c>
      <c r="CD130" s="4">
        <f t="shared" si="130"/>
        <v>-0.90590400000000404</v>
      </c>
      <c r="CE130" s="4">
        <f t="shared" si="130"/>
        <v>-0.92923200000000405</v>
      </c>
      <c r="CF130" s="4">
        <f t="shared" si="130"/>
        <v>-0.94996800000000403</v>
      </c>
      <c r="CG130" s="4">
        <f t="shared" si="130"/>
        <v>-0.96811200000000408</v>
      </c>
      <c r="CH130" s="4">
        <f t="shared" si="130"/>
        <v>-0.98366400000000409</v>
      </c>
      <c r="CI130" s="4">
        <f t="shared" si="130"/>
        <v>-0.99662400000000395</v>
      </c>
      <c r="CJ130" s="4">
        <f t="shared" si="130"/>
        <v>-1.0069920000000039</v>
      </c>
      <c r="CK130" s="4">
        <f t="shared" si="130"/>
        <v>-1.0147680000000039</v>
      </c>
      <c r="CL130" s="4">
        <f t="shared" si="130"/>
        <v>-1.0199520000000037</v>
      </c>
      <c r="CM130" s="4">
        <f t="shared" si="130"/>
        <v>-1.0225440000000039</v>
      </c>
      <c r="CN130" s="4">
        <f t="shared" si="130"/>
        <v>-1.0225440000000037</v>
      </c>
      <c r="CO130" s="4">
        <f t="shared" si="130"/>
        <v>-1.0199520000000035</v>
      </c>
      <c r="CP130" s="4">
        <f t="shared" si="130"/>
        <v>-1.0147680000000034</v>
      </c>
      <c r="CQ130" s="4">
        <f t="shared" si="130"/>
        <v>-1.0069920000000034</v>
      </c>
      <c r="CR130" s="4">
        <f t="shared" si="121"/>
        <v>-0.99662400000000329</v>
      </c>
      <c r="CS130" s="4">
        <f t="shared" si="121"/>
        <v>-0.98366400000000309</v>
      </c>
      <c r="CT130" s="4">
        <f t="shared" si="121"/>
        <v>-0.96811200000000297</v>
      </c>
      <c r="CU130" s="4">
        <f t="shared" si="121"/>
        <v>-0.94996800000000281</v>
      </c>
      <c r="CV130" s="4">
        <f t="shared" si="121"/>
        <v>-0.92923200000000272</v>
      </c>
      <c r="CW130" s="4">
        <f t="shared" si="121"/>
        <v>-0.9059040000000026</v>
      </c>
      <c r="CX130" s="4">
        <f t="shared" si="121"/>
        <v>-0.87998400000000243</v>
      </c>
      <c r="CY130" s="4">
        <f t="shared" si="121"/>
        <v>-0.85147200000000223</v>
      </c>
      <c r="CZ130" s="4">
        <f t="shared" si="121"/>
        <v>-0.82036800000000198</v>
      </c>
      <c r="DA130" s="4">
        <f t="shared" si="121"/>
        <v>-0.78667200000000181</v>
      </c>
      <c r="DB130" s="4">
        <f t="shared" si="121"/>
        <v>-0.75038400000000161</v>
      </c>
      <c r="DC130" s="4">
        <f t="shared" si="121"/>
        <v>-0.71150400000000147</v>
      </c>
      <c r="DD130" s="4">
        <f t="shared" si="121"/>
        <v>-0.67003200000000118</v>
      </c>
      <c r="DE130" s="4">
        <f t="shared" si="121"/>
        <v>-0.62596800000000097</v>
      </c>
      <c r="DF130" s="4">
        <f t="shared" si="121"/>
        <v>-0.57931200000000072</v>
      </c>
      <c r="DG130" s="4">
        <f t="shared" si="121"/>
        <v>-0.53006400000000053</v>
      </c>
      <c r="DH130" s="4">
        <f t="shared" si="120"/>
        <v>-0.47822400000000037</v>
      </c>
      <c r="DI130" s="4">
        <f t="shared" si="120"/>
        <v>-0.42379200000000011</v>
      </c>
      <c r="DJ130" s="4">
        <f t="shared" si="120"/>
        <v>-0.36676799999999993</v>
      </c>
      <c r="DK130" s="4">
        <f t="shared" si="120"/>
        <v>-0.30715199999999965</v>
      </c>
      <c r="DL130" s="4">
        <f t="shared" si="120"/>
        <v>-0.24494399999999938</v>
      </c>
      <c r="DM130" s="4">
        <f t="shared" si="120"/>
        <v>-0.18014399999999908</v>
      </c>
      <c r="DN130" s="4">
        <f t="shared" si="120"/>
        <v>-0.11275199999999863</v>
      </c>
      <c r="DO130" s="4">
        <f t="shared" si="119"/>
        <v>-4.2767999999998252E-2</v>
      </c>
      <c r="DP130" s="4">
        <f t="shared" si="117"/>
        <v>2.9808000000002055E-2</v>
      </c>
      <c r="DQ130" s="4">
        <f t="shared" ref="DQ130:EF193" si="135">2*$B130^3-4*$B130^2-6*$B130*DQ$2*($B130-DQ$2-1)</f>
        <v>0.1049760000000024</v>
      </c>
      <c r="DR130" s="4">
        <f t="shared" si="135"/>
        <v>0.1827360000000029</v>
      </c>
      <c r="DS130" s="4">
        <f t="shared" si="135"/>
        <v>0.26308800000000332</v>
      </c>
      <c r="DT130" s="4">
        <f t="shared" si="135"/>
        <v>0.34603200000000367</v>
      </c>
      <c r="DU130" s="4">
        <f t="shared" si="135"/>
        <v>0.43156800000000395</v>
      </c>
      <c r="DV130" s="4">
        <f t="shared" si="135"/>
        <v>0.5196960000000046</v>
      </c>
      <c r="DW130" s="4">
        <f t="shared" si="135"/>
        <v>0.61041600000000495</v>
      </c>
      <c r="DX130" s="4">
        <f t="shared" si="135"/>
        <v>0.70372800000000546</v>
      </c>
      <c r="DY130" s="4">
        <f t="shared" si="135"/>
        <v>0.79963200000000612</v>
      </c>
      <c r="DZ130" s="4">
        <f t="shared" si="135"/>
        <v>0.89812800000000648</v>
      </c>
      <c r="EA130" s="4">
        <f t="shared" si="135"/>
        <v>0.99921600000000699</v>
      </c>
      <c r="EB130" s="4">
        <f t="shared" si="135"/>
        <v>1.1028960000000074</v>
      </c>
      <c r="EC130" s="4">
        <f t="shared" si="135"/>
        <v>1.2091680000000082</v>
      </c>
      <c r="ED130" s="4">
        <f t="shared" si="135"/>
        <v>1.3180320000000088</v>
      </c>
      <c r="EE130" s="4">
        <f t="shared" si="135"/>
        <v>1.4294880000000092</v>
      </c>
      <c r="EF130" s="4">
        <f t="shared" si="135"/>
        <v>1.5435360000000096</v>
      </c>
      <c r="EG130" s="4">
        <f t="shared" si="134"/>
        <v>1.6601760000000103</v>
      </c>
      <c r="EH130" s="4">
        <f t="shared" si="134"/>
        <v>1.779408000000011</v>
      </c>
      <c r="EI130" s="4">
        <f t="shared" si="134"/>
        <v>1.9012320000000116</v>
      </c>
      <c r="EJ130" s="4">
        <f t="shared" si="134"/>
        <v>2.0256480000000119</v>
      </c>
      <c r="EK130" s="4">
        <f t="shared" si="134"/>
        <v>2.1526560000000128</v>
      </c>
      <c r="EL130" s="4">
        <f t="shared" si="134"/>
        <v>2.2822560000000136</v>
      </c>
      <c r="EM130" s="4">
        <f t="shared" si="134"/>
        <v>2.4144480000000144</v>
      </c>
      <c r="EN130" s="4">
        <f t="shared" si="134"/>
        <v>2.549232000000015</v>
      </c>
      <c r="EO130" s="4">
        <f t="shared" si="134"/>
        <v>2.6866080000000157</v>
      </c>
      <c r="EP130" s="4">
        <f t="shared" si="134"/>
        <v>2.8265760000000162</v>
      </c>
      <c r="EQ130" s="4">
        <f t="shared" si="134"/>
        <v>2.9691360000000167</v>
      </c>
      <c r="ER130" s="4">
        <f t="shared" si="134"/>
        <v>3.1142880000000179</v>
      </c>
      <c r="ES130" s="4">
        <f t="shared" si="134"/>
        <v>3.2620320000000183</v>
      </c>
      <c r="ET130" s="4">
        <f t="shared" si="133"/>
        <v>3.4123680000000185</v>
      </c>
      <c r="EU130" s="4">
        <f t="shared" si="133"/>
        <v>3.5652960000000196</v>
      </c>
      <c r="EV130" s="4">
        <f t="shared" si="133"/>
        <v>3.7208160000000206</v>
      </c>
      <c r="EW130" s="4">
        <f t="shared" si="133"/>
        <v>3.8789280000000206</v>
      </c>
      <c r="EX130" s="4">
        <f t="shared" si="133"/>
        <v>4.0396320000000214</v>
      </c>
      <c r="EY130" s="4">
        <f t="shared" si="133"/>
        <v>4.2029280000000222</v>
      </c>
      <c r="EZ130" s="4">
        <f t="shared" si="133"/>
        <v>4.3688160000000238</v>
      </c>
      <c r="FA130" s="4">
        <f t="shared" si="133"/>
        <v>4.5372960000000235</v>
      </c>
      <c r="FB130" s="4">
        <f t="shared" si="133"/>
        <v>4.708368000000025</v>
      </c>
      <c r="FC130" s="4">
        <f t="shared" si="133"/>
        <v>4.8820320000000255</v>
      </c>
      <c r="FD130" s="4">
        <f t="shared" si="133"/>
        <v>5.0582880000000268</v>
      </c>
      <c r="FE130" s="4">
        <f t="shared" si="133"/>
        <v>5.237136000000028</v>
      </c>
      <c r="FF130" s="4">
        <f t="shared" si="133"/>
        <v>5.4185760000000283</v>
      </c>
      <c r="FG130" s="4">
        <f t="shared" si="133"/>
        <v>5.6026080000000293</v>
      </c>
      <c r="FH130" s="4">
        <f t="shared" si="133"/>
        <v>5.7892320000000304</v>
      </c>
      <c r="FI130" s="4">
        <f t="shared" si="126"/>
        <v>5.9784480000000304</v>
      </c>
      <c r="FJ130" s="4">
        <f t="shared" si="126"/>
        <v>6.170256000000033</v>
      </c>
      <c r="FK130" s="4">
        <f t="shared" si="126"/>
        <v>6.364656000000033</v>
      </c>
      <c r="FL130" s="4">
        <f t="shared" si="126"/>
        <v>6.5616480000000337</v>
      </c>
      <c r="FM130" s="4">
        <f t="shared" si="126"/>
        <v>6.7612320000000343</v>
      </c>
      <c r="FN130" s="4">
        <f t="shared" si="126"/>
        <v>6.9634080000000358</v>
      </c>
      <c r="FO130" s="4">
        <f t="shared" si="126"/>
        <v>7.1681760000000363</v>
      </c>
      <c r="FP130" s="4">
        <f t="shared" si="126"/>
        <v>7.3755360000000376</v>
      </c>
      <c r="FQ130" s="4">
        <f t="shared" si="126"/>
        <v>7.5854880000000389</v>
      </c>
      <c r="FR130" s="4">
        <f t="shared" si="126"/>
        <v>7.79803200000004</v>
      </c>
      <c r="FS130" s="4">
        <f t="shared" si="124"/>
        <v>8.0131680000000411</v>
      </c>
      <c r="FT130" s="4">
        <f t="shared" si="124"/>
        <v>8.2308960000000422</v>
      </c>
      <c r="FU130" s="4">
        <f t="shared" si="124"/>
        <v>8.4512160000000431</v>
      </c>
      <c r="FV130" s="4">
        <f t="shared" si="123"/>
        <v>8.674128000000044</v>
      </c>
      <c r="FW130" s="4">
        <f t="shared" si="123"/>
        <v>8.8996320000000466</v>
      </c>
      <c r="FX130" s="4">
        <f t="shared" si="123"/>
        <v>9.1277280000000456</v>
      </c>
      <c r="FY130" s="4">
        <f t="shared" si="123"/>
        <v>9.3584160000000463</v>
      </c>
      <c r="FZ130" s="4">
        <f t="shared" si="123"/>
        <v>9.5916960000000486</v>
      </c>
      <c r="GA130" s="4">
        <f t="shared" si="123"/>
        <v>9.8275680000000492</v>
      </c>
      <c r="GB130" s="4">
        <f t="shared" si="123"/>
        <v>10.066032000000051</v>
      </c>
      <c r="GC130" s="4">
        <f t="shared" si="123"/>
        <v>10.307088000000054</v>
      </c>
      <c r="GD130" s="4">
        <f t="shared" si="122"/>
        <v>10.550736000000054</v>
      </c>
      <c r="GE130" s="4">
        <f t="shared" si="122"/>
        <v>10.796976000000054</v>
      </c>
      <c r="GF130" s="4">
        <f t="shared" si="122"/>
        <v>11.045808000000056</v>
      </c>
      <c r="GG130" s="4">
        <f t="shared" si="122"/>
        <v>11.297232000000058</v>
      </c>
      <c r="GH130" s="4">
        <f t="shared" si="122"/>
        <v>11.551248000000058</v>
      </c>
      <c r="GI130" s="4">
        <f t="shared" si="122"/>
        <v>11.80785600000006</v>
      </c>
      <c r="GJ130" s="4">
        <f t="shared" si="111"/>
        <v>12.067056000000061</v>
      </c>
      <c r="GK130" s="4">
        <f t="shared" si="110"/>
        <v>12.328848000000061</v>
      </c>
      <c r="GL130" s="4">
        <f t="shared" si="110"/>
        <v>12.593232000000064</v>
      </c>
      <c r="GM130" s="4">
        <f t="shared" si="110"/>
        <v>12.860208000000066</v>
      </c>
      <c r="GN130" s="4">
        <f t="shared" si="131"/>
        <v>13.129776000000065</v>
      </c>
      <c r="GO130" s="4">
        <f t="shared" si="131"/>
        <v>13.401936000000068</v>
      </c>
      <c r="GP130" s="4">
        <f t="shared" si="131"/>
        <v>13.67668800000007</v>
      </c>
      <c r="GQ130" s="4">
        <f t="shared" si="131"/>
        <v>13.954032000000069</v>
      </c>
      <c r="GR130" s="4">
        <f t="shared" si="131"/>
        <v>14.233968000000072</v>
      </c>
      <c r="GS130" s="4">
        <f t="shared" si="131"/>
        <v>14.516496000000073</v>
      </c>
      <c r="GT130" s="4">
        <f t="shared" si="131"/>
        <v>14.801616000000074</v>
      </c>
      <c r="GU130" s="4">
        <f t="shared" si="131"/>
        <v>15.089328000000071</v>
      </c>
    </row>
    <row r="131" spans="2:203" x14ac:dyDescent="0.25">
      <c r="B131" s="4">
        <f t="shared" si="75"/>
        <v>0.56000000000000172</v>
      </c>
      <c r="C131" s="4">
        <f t="shared" si="127"/>
        <v>9.5800320000000401</v>
      </c>
      <c r="D131" s="4">
        <f t="shared" si="127"/>
        <v>9.3421440000000384</v>
      </c>
      <c r="E131" s="4">
        <f t="shared" si="127"/>
        <v>9.1069440000000377</v>
      </c>
      <c r="F131" s="4">
        <f t="shared" si="127"/>
        <v>8.8744320000000361</v>
      </c>
      <c r="G131" s="4">
        <f t="shared" si="127"/>
        <v>8.6446080000000354</v>
      </c>
      <c r="H131" s="4">
        <f t="shared" si="127"/>
        <v>8.4174720000000338</v>
      </c>
      <c r="I131" s="4">
        <f t="shared" si="127"/>
        <v>8.1930240000000332</v>
      </c>
      <c r="J131" s="4">
        <f t="shared" si="127"/>
        <v>7.9712640000000334</v>
      </c>
      <c r="K131" s="4">
        <f t="shared" si="127"/>
        <v>7.7521920000000311</v>
      </c>
      <c r="L131" s="4">
        <f t="shared" si="127"/>
        <v>7.5358080000000296</v>
      </c>
      <c r="M131" s="4">
        <f t="shared" si="127"/>
        <v>7.322112000000029</v>
      </c>
      <c r="N131" s="4">
        <f t="shared" si="127"/>
        <v>7.1111040000000276</v>
      </c>
      <c r="O131" s="4">
        <f t="shared" si="127"/>
        <v>6.9027840000000271</v>
      </c>
      <c r="P131" s="4">
        <f t="shared" si="127"/>
        <v>6.6971520000000266</v>
      </c>
      <c r="Q131" s="4">
        <f t="shared" si="127"/>
        <v>6.4942080000000253</v>
      </c>
      <c r="R131" s="4">
        <f t="shared" si="127"/>
        <v>6.2939520000000257</v>
      </c>
      <c r="S131" s="4">
        <f t="shared" si="125"/>
        <v>6.0963840000000245</v>
      </c>
      <c r="T131" s="4">
        <f t="shared" si="125"/>
        <v>5.9015040000000232</v>
      </c>
      <c r="U131" s="4">
        <f t="shared" si="125"/>
        <v>5.7093120000000228</v>
      </c>
      <c r="V131" s="4">
        <f t="shared" si="125"/>
        <v>5.5198080000000216</v>
      </c>
      <c r="W131" s="4">
        <f t="shared" si="125"/>
        <v>5.3329920000000204</v>
      </c>
      <c r="X131" s="4">
        <f t="shared" si="125"/>
        <v>5.1488640000000201</v>
      </c>
      <c r="Y131" s="4">
        <f t="shared" si="125"/>
        <v>4.9674240000000189</v>
      </c>
      <c r="Z131" s="4">
        <f t="shared" si="125"/>
        <v>4.7886720000000187</v>
      </c>
      <c r="AA131" s="4">
        <f t="shared" si="125"/>
        <v>4.6126080000000176</v>
      </c>
      <c r="AB131" s="4">
        <f t="shared" si="125"/>
        <v>4.4392320000000165</v>
      </c>
      <c r="AC131" s="4">
        <f t="shared" si="125"/>
        <v>4.2685440000000163</v>
      </c>
      <c r="AD131" s="4">
        <f t="shared" si="125"/>
        <v>4.1005440000000153</v>
      </c>
      <c r="AE131" s="4">
        <f t="shared" si="125"/>
        <v>3.9352320000000143</v>
      </c>
      <c r="AF131" s="4">
        <f t="shared" si="125"/>
        <v>3.7726080000000142</v>
      </c>
      <c r="AG131" s="4">
        <f t="shared" si="125"/>
        <v>3.6126720000000132</v>
      </c>
      <c r="AH131" s="4">
        <f t="shared" si="129"/>
        <v>3.4554240000000132</v>
      </c>
      <c r="AI131" s="4">
        <f t="shared" si="129"/>
        <v>3.3008640000000122</v>
      </c>
      <c r="AJ131" s="4">
        <f t="shared" si="129"/>
        <v>3.1489920000000113</v>
      </c>
      <c r="AK131" s="4">
        <f t="shared" si="129"/>
        <v>2.9998080000000114</v>
      </c>
      <c r="AL131" s="4">
        <f t="shared" si="129"/>
        <v>2.8533120000000105</v>
      </c>
      <c r="AM131" s="4">
        <f t="shared" si="129"/>
        <v>2.7095040000000092</v>
      </c>
      <c r="AN131" s="4">
        <f t="shared" si="129"/>
        <v>2.5683840000000093</v>
      </c>
      <c r="AO131" s="4">
        <f t="shared" si="129"/>
        <v>2.4299520000000085</v>
      </c>
      <c r="AP131" s="4">
        <f t="shared" si="129"/>
        <v>2.2942080000000082</v>
      </c>
      <c r="AQ131" s="4">
        <f t="shared" si="129"/>
        <v>2.1611520000000075</v>
      </c>
      <c r="AR131" s="4">
        <f t="shared" si="129"/>
        <v>2.0307840000000073</v>
      </c>
      <c r="AS131" s="4">
        <f t="shared" si="129"/>
        <v>1.9031040000000061</v>
      </c>
      <c r="AT131" s="4">
        <f t="shared" si="129"/>
        <v>1.7781120000000059</v>
      </c>
      <c r="AU131" s="4">
        <f t="shared" si="129"/>
        <v>1.6558080000000053</v>
      </c>
      <c r="AV131" s="4">
        <f t="shared" si="129"/>
        <v>1.5361920000000051</v>
      </c>
      <c r="AW131" s="4">
        <f t="shared" si="129"/>
        <v>1.4192640000000045</v>
      </c>
      <c r="AX131" s="4">
        <f t="shared" si="128"/>
        <v>1.305024000000004</v>
      </c>
      <c r="AY131" s="4">
        <f t="shared" si="128"/>
        <v>1.1934720000000034</v>
      </c>
      <c r="AZ131" s="4">
        <f t="shared" si="128"/>
        <v>1.0846080000000033</v>
      </c>
      <c r="BA131" s="4">
        <f t="shared" si="128"/>
        <v>0.97843200000000263</v>
      </c>
      <c r="BB131" s="4">
        <f t="shared" si="128"/>
        <v>0.87494400000000239</v>
      </c>
      <c r="BC131" s="4">
        <f t="shared" si="128"/>
        <v>0.77414400000000194</v>
      </c>
      <c r="BD131" s="4">
        <f t="shared" si="128"/>
        <v>0.67603200000000174</v>
      </c>
      <c r="BE131" s="4">
        <f t="shared" si="128"/>
        <v>0.58060800000000112</v>
      </c>
      <c r="BF131" s="4">
        <f t="shared" si="128"/>
        <v>0.48787200000000075</v>
      </c>
      <c r="BG131" s="4">
        <f t="shared" si="128"/>
        <v>0.39782400000000062</v>
      </c>
      <c r="BH131" s="4">
        <f t="shared" si="128"/>
        <v>0.31046400000000007</v>
      </c>
      <c r="BI131" s="4">
        <f t="shared" si="128"/>
        <v>0.22579199999999977</v>
      </c>
      <c r="BJ131" s="4">
        <f t="shared" si="128"/>
        <v>0.14380799999999949</v>
      </c>
      <c r="BK131" s="4">
        <f t="shared" si="128"/>
        <v>6.4511999999999348E-2</v>
      </c>
      <c r="BL131" s="4">
        <f t="shared" si="128"/>
        <v>-1.2096000000001106E-2</v>
      </c>
      <c r="BM131" s="4">
        <f t="shared" si="132"/>
        <v>-8.6016000000001314E-2</v>
      </c>
      <c r="BN131" s="4">
        <f t="shared" si="132"/>
        <v>-0.1572480000000015</v>
      </c>
      <c r="BO131" s="4">
        <f t="shared" si="132"/>
        <v>-0.22579200000000177</v>
      </c>
      <c r="BP131" s="4">
        <f t="shared" si="132"/>
        <v>-0.29164800000000202</v>
      </c>
      <c r="BQ131" s="4">
        <f t="shared" si="132"/>
        <v>-0.35481600000000224</v>
      </c>
      <c r="BR131" s="4">
        <f t="shared" si="132"/>
        <v>-0.41529600000000239</v>
      </c>
      <c r="BS131" s="4">
        <f t="shared" si="132"/>
        <v>-0.47308800000000256</v>
      </c>
      <c r="BT131" s="4">
        <f t="shared" si="132"/>
        <v>-0.52819200000000288</v>
      </c>
      <c r="BU131" s="4">
        <f t="shared" si="132"/>
        <v>-0.5806080000000029</v>
      </c>
      <c r="BV131" s="4">
        <f t="shared" si="132"/>
        <v>-0.63033600000000312</v>
      </c>
      <c r="BW131" s="4">
        <f t="shared" si="132"/>
        <v>-0.6773760000000032</v>
      </c>
      <c r="BX131" s="4">
        <f t="shared" si="132"/>
        <v>-0.72172800000000337</v>
      </c>
      <c r="BY131" s="4">
        <f t="shared" si="132"/>
        <v>-0.7633920000000034</v>
      </c>
      <c r="BZ131" s="4">
        <f t="shared" si="132"/>
        <v>-0.80236800000000352</v>
      </c>
      <c r="CA131" s="4">
        <f t="shared" si="132"/>
        <v>-0.83865600000000362</v>
      </c>
      <c r="CB131" s="4">
        <f t="shared" si="132"/>
        <v>-0.8722560000000037</v>
      </c>
      <c r="CC131" s="4">
        <f t="shared" si="130"/>
        <v>-0.90316800000000375</v>
      </c>
      <c r="CD131" s="4">
        <f t="shared" si="130"/>
        <v>-0.93139200000000399</v>
      </c>
      <c r="CE131" s="4">
        <f t="shared" si="130"/>
        <v>-0.956928000000004</v>
      </c>
      <c r="CF131" s="4">
        <f t="shared" si="130"/>
        <v>-0.97977600000000398</v>
      </c>
      <c r="CG131" s="4">
        <f t="shared" si="130"/>
        <v>-0.99993600000000393</v>
      </c>
      <c r="CH131" s="4">
        <f t="shared" si="130"/>
        <v>-1.0174080000000041</v>
      </c>
      <c r="CI131" s="4">
        <f t="shared" si="130"/>
        <v>-1.032192000000004</v>
      </c>
      <c r="CJ131" s="4">
        <f t="shared" si="130"/>
        <v>-1.0442880000000039</v>
      </c>
      <c r="CK131" s="4">
        <f t="shared" si="130"/>
        <v>-1.053696000000004</v>
      </c>
      <c r="CL131" s="4">
        <f t="shared" si="130"/>
        <v>-1.0604160000000038</v>
      </c>
      <c r="CM131" s="4">
        <f t="shared" si="130"/>
        <v>-1.0644480000000036</v>
      </c>
      <c r="CN131" s="4">
        <f t="shared" si="130"/>
        <v>-1.0657920000000036</v>
      </c>
      <c r="CO131" s="4">
        <f t="shared" si="130"/>
        <v>-1.0644480000000036</v>
      </c>
      <c r="CP131" s="4">
        <f t="shared" si="130"/>
        <v>-1.0604160000000034</v>
      </c>
      <c r="CQ131" s="4">
        <f t="shared" si="130"/>
        <v>-1.0536960000000033</v>
      </c>
      <c r="CR131" s="4">
        <f t="shared" si="121"/>
        <v>-1.0442880000000032</v>
      </c>
      <c r="CS131" s="4">
        <f t="shared" si="121"/>
        <v>-1.0321920000000031</v>
      </c>
      <c r="CT131" s="4">
        <f t="shared" si="121"/>
        <v>-1.017408000000003</v>
      </c>
      <c r="CU131" s="4">
        <f t="shared" si="121"/>
        <v>-0.99993600000000282</v>
      </c>
      <c r="CV131" s="4">
        <f t="shared" si="121"/>
        <v>-0.97977600000000264</v>
      </c>
      <c r="CW131" s="4">
        <f t="shared" si="121"/>
        <v>-0.95692800000000255</v>
      </c>
      <c r="CX131" s="4">
        <f t="shared" si="121"/>
        <v>-0.93139200000000233</v>
      </c>
      <c r="CY131" s="4">
        <f t="shared" si="121"/>
        <v>-0.90316800000000219</v>
      </c>
      <c r="CZ131" s="4">
        <f t="shared" si="121"/>
        <v>-0.87225600000000203</v>
      </c>
      <c r="DA131" s="4">
        <f t="shared" si="121"/>
        <v>-0.83865600000000184</v>
      </c>
      <c r="DB131" s="4">
        <f t="shared" si="121"/>
        <v>-0.80236800000000164</v>
      </c>
      <c r="DC131" s="4">
        <f t="shared" si="121"/>
        <v>-0.7633920000000014</v>
      </c>
      <c r="DD131" s="4">
        <f t="shared" si="121"/>
        <v>-0.72172800000000115</v>
      </c>
      <c r="DE131" s="4">
        <f t="shared" si="121"/>
        <v>-0.67737600000000087</v>
      </c>
      <c r="DF131" s="4">
        <f t="shared" si="121"/>
        <v>-0.63033600000000067</v>
      </c>
      <c r="DG131" s="4">
        <f t="shared" ref="DG131:DV194" si="136">2*$B131^3-4*$B131^2-6*$B131*DG$2*($B131-DG$2-1)</f>
        <v>-0.58060800000000057</v>
      </c>
      <c r="DH131" s="4">
        <f t="shared" si="136"/>
        <v>-0.52819200000000033</v>
      </c>
      <c r="DI131" s="4">
        <f t="shared" si="136"/>
        <v>-0.47308800000000006</v>
      </c>
      <c r="DJ131" s="4">
        <f t="shared" si="136"/>
        <v>-0.41529599999999989</v>
      </c>
      <c r="DK131" s="4">
        <f t="shared" si="136"/>
        <v>-0.35481599999999969</v>
      </c>
      <c r="DL131" s="4">
        <f t="shared" si="136"/>
        <v>-0.29164799999999935</v>
      </c>
      <c r="DM131" s="4">
        <f t="shared" si="136"/>
        <v>-0.2257919999999991</v>
      </c>
      <c r="DN131" s="4">
        <f t="shared" si="136"/>
        <v>-0.15724799999999872</v>
      </c>
      <c r="DO131" s="4">
        <f t="shared" si="136"/>
        <v>-8.6015999999998316E-2</v>
      </c>
      <c r="DP131" s="4">
        <f t="shared" si="136"/>
        <v>-1.2095999999997997E-2</v>
      </c>
      <c r="DQ131" s="4">
        <f t="shared" si="136"/>
        <v>6.4512000000002456E-2</v>
      </c>
      <c r="DR131" s="4">
        <f t="shared" si="136"/>
        <v>0.14380800000000282</v>
      </c>
      <c r="DS131" s="4">
        <f t="shared" si="136"/>
        <v>0.22579200000000332</v>
      </c>
      <c r="DT131" s="4">
        <f t="shared" si="136"/>
        <v>0.31046400000000363</v>
      </c>
      <c r="DU131" s="4">
        <f t="shared" si="136"/>
        <v>0.39782400000000417</v>
      </c>
      <c r="DV131" s="4">
        <f t="shared" si="136"/>
        <v>0.48787200000000452</v>
      </c>
      <c r="DW131" s="4">
        <f t="shared" si="135"/>
        <v>0.58060800000000512</v>
      </c>
      <c r="DX131" s="4">
        <f t="shared" si="135"/>
        <v>0.67603200000000552</v>
      </c>
      <c r="DY131" s="4">
        <f t="shared" si="135"/>
        <v>0.77414400000000616</v>
      </c>
      <c r="DZ131" s="4">
        <f t="shared" si="135"/>
        <v>0.87494400000000638</v>
      </c>
      <c r="EA131" s="4">
        <f t="shared" si="135"/>
        <v>0.97843200000000707</v>
      </c>
      <c r="EB131" s="4">
        <f t="shared" si="135"/>
        <v>1.0846080000000076</v>
      </c>
      <c r="EC131" s="4">
        <f t="shared" si="135"/>
        <v>1.1934720000000083</v>
      </c>
      <c r="ED131" s="4">
        <f t="shared" si="135"/>
        <v>1.3050240000000084</v>
      </c>
      <c r="EE131" s="4">
        <f t="shared" si="135"/>
        <v>1.419264000000009</v>
      </c>
      <c r="EF131" s="4">
        <f t="shared" si="135"/>
        <v>1.53619200000001</v>
      </c>
      <c r="EG131" s="4">
        <f t="shared" si="134"/>
        <v>1.6558080000000106</v>
      </c>
      <c r="EH131" s="4">
        <f t="shared" si="134"/>
        <v>1.7781120000000108</v>
      </c>
      <c r="EI131" s="4">
        <f t="shared" si="134"/>
        <v>1.9031040000000115</v>
      </c>
      <c r="EJ131" s="4">
        <f t="shared" si="134"/>
        <v>2.0307840000000126</v>
      </c>
      <c r="EK131" s="4">
        <f t="shared" si="134"/>
        <v>2.1611520000000128</v>
      </c>
      <c r="EL131" s="4">
        <f t="shared" si="134"/>
        <v>2.2942080000000136</v>
      </c>
      <c r="EM131" s="4">
        <f t="shared" si="134"/>
        <v>2.4299520000000139</v>
      </c>
      <c r="EN131" s="4">
        <f t="shared" si="134"/>
        <v>2.5683840000000151</v>
      </c>
      <c r="EO131" s="4">
        <f t="shared" si="134"/>
        <v>2.7095040000000155</v>
      </c>
      <c r="EP131" s="4">
        <f t="shared" si="134"/>
        <v>2.8533120000000163</v>
      </c>
      <c r="EQ131" s="4">
        <f t="shared" si="134"/>
        <v>2.9998080000000167</v>
      </c>
      <c r="ER131" s="4">
        <f t="shared" si="134"/>
        <v>3.1489920000000176</v>
      </c>
      <c r="ES131" s="4">
        <f t="shared" si="134"/>
        <v>3.3008640000000185</v>
      </c>
      <c r="ET131" s="4">
        <f t="shared" si="133"/>
        <v>3.4554240000000194</v>
      </c>
      <c r="EU131" s="4">
        <f t="shared" si="133"/>
        <v>3.6126720000000194</v>
      </c>
      <c r="EV131" s="4">
        <f t="shared" si="133"/>
        <v>3.7726080000000213</v>
      </c>
      <c r="EW131" s="4">
        <f t="shared" si="133"/>
        <v>3.9352320000000214</v>
      </c>
      <c r="EX131" s="4">
        <f t="shared" si="133"/>
        <v>4.1005440000000215</v>
      </c>
      <c r="EY131" s="4">
        <f t="shared" si="133"/>
        <v>4.2685440000000225</v>
      </c>
      <c r="EZ131" s="4">
        <f t="shared" si="133"/>
        <v>4.4392320000000236</v>
      </c>
      <c r="FA131" s="4">
        <f t="shared" si="133"/>
        <v>4.6126080000000247</v>
      </c>
      <c r="FB131" s="4">
        <f t="shared" si="133"/>
        <v>4.7886720000000249</v>
      </c>
      <c r="FC131" s="4">
        <f t="shared" si="133"/>
        <v>4.967424000000026</v>
      </c>
      <c r="FD131" s="4">
        <f t="shared" si="133"/>
        <v>5.1488640000000272</v>
      </c>
      <c r="FE131" s="4">
        <f t="shared" si="133"/>
        <v>5.3329920000000275</v>
      </c>
      <c r="FF131" s="4">
        <f t="shared" si="133"/>
        <v>5.5198080000000287</v>
      </c>
      <c r="FG131" s="4">
        <f t="shared" si="133"/>
        <v>5.7093120000000299</v>
      </c>
      <c r="FH131" s="4">
        <f t="shared" si="133"/>
        <v>5.9015040000000303</v>
      </c>
      <c r="FI131" s="4">
        <f t="shared" si="126"/>
        <v>6.0963840000000316</v>
      </c>
      <c r="FJ131" s="4">
        <f t="shared" si="126"/>
        <v>6.2939520000000329</v>
      </c>
      <c r="FK131" s="4">
        <f t="shared" si="126"/>
        <v>6.4942080000000333</v>
      </c>
      <c r="FL131" s="4">
        <f t="shared" si="126"/>
        <v>6.6971520000000346</v>
      </c>
      <c r="FM131" s="4">
        <f t="shared" si="126"/>
        <v>6.902784000000036</v>
      </c>
      <c r="FN131" s="4">
        <f t="shared" si="126"/>
        <v>7.1111040000000365</v>
      </c>
      <c r="FO131" s="4">
        <f t="shared" si="126"/>
        <v>7.3221120000000379</v>
      </c>
      <c r="FP131" s="4">
        <f t="shared" si="126"/>
        <v>7.5358080000000385</v>
      </c>
      <c r="FQ131" s="4">
        <f t="shared" si="126"/>
        <v>7.7521920000000399</v>
      </c>
      <c r="FR131" s="4">
        <f t="shared" si="126"/>
        <v>7.9712640000000405</v>
      </c>
      <c r="FS131" s="4">
        <f t="shared" si="124"/>
        <v>8.1930240000000421</v>
      </c>
      <c r="FT131" s="4">
        <f t="shared" si="124"/>
        <v>8.4174720000000427</v>
      </c>
      <c r="FU131" s="4">
        <f t="shared" si="124"/>
        <v>8.6446080000000443</v>
      </c>
      <c r="FV131" s="4">
        <f t="shared" si="123"/>
        <v>8.874432000000045</v>
      </c>
      <c r="FW131" s="4">
        <f t="shared" si="123"/>
        <v>9.1069440000000466</v>
      </c>
      <c r="FX131" s="4">
        <f t="shared" si="123"/>
        <v>9.3421440000000473</v>
      </c>
      <c r="FY131" s="4">
        <f t="shared" si="123"/>
        <v>9.580032000000049</v>
      </c>
      <c r="FZ131" s="4">
        <f t="shared" si="123"/>
        <v>9.8206080000000497</v>
      </c>
      <c r="GA131" s="4">
        <f t="shared" si="123"/>
        <v>10.06387200000005</v>
      </c>
      <c r="GB131" s="4">
        <f t="shared" si="123"/>
        <v>10.309824000000052</v>
      </c>
      <c r="GC131" s="4">
        <f t="shared" si="123"/>
        <v>10.558464000000054</v>
      </c>
      <c r="GD131" s="4">
        <f t="shared" si="122"/>
        <v>10.809792000000053</v>
      </c>
      <c r="GE131" s="4">
        <f t="shared" si="122"/>
        <v>11.063808000000057</v>
      </c>
      <c r="GF131" s="4">
        <f t="shared" si="122"/>
        <v>11.320512000000058</v>
      </c>
      <c r="GG131" s="4">
        <f t="shared" si="122"/>
        <v>11.579904000000058</v>
      </c>
      <c r="GH131" s="4">
        <f t="shared" si="122"/>
        <v>11.84198400000006</v>
      </c>
      <c r="GI131" s="4">
        <f t="shared" si="122"/>
        <v>12.106752000000061</v>
      </c>
      <c r="GJ131" s="4">
        <f t="shared" si="111"/>
        <v>12.374208000000062</v>
      </c>
      <c r="GK131" s="4">
        <f t="shared" si="110"/>
        <v>12.644352000000064</v>
      </c>
      <c r="GL131" s="4">
        <f t="shared" si="110"/>
        <v>12.917184000000065</v>
      </c>
      <c r="GM131" s="4">
        <f t="shared" si="110"/>
        <v>13.192704000000067</v>
      </c>
      <c r="GN131" s="4">
        <f t="shared" si="131"/>
        <v>13.470912000000068</v>
      </c>
      <c r="GO131" s="4">
        <f t="shared" si="131"/>
        <v>13.751808000000068</v>
      </c>
      <c r="GP131" s="4">
        <f t="shared" si="131"/>
        <v>14.035392000000071</v>
      </c>
      <c r="GQ131" s="4">
        <f t="shared" si="131"/>
        <v>14.321664000000071</v>
      </c>
      <c r="GR131" s="4">
        <f t="shared" si="131"/>
        <v>14.610624000000072</v>
      </c>
      <c r="GS131" s="4">
        <f t="shared" si="131"/>
        <v>14.902272000000075</v>
      </c>
      <c r="GT131" s="4">
        <f t="shared" si="131"/>
        <v>15.196608000000076</v>
      </c>
      <c r="GU131" s="4">
        <f t="shared" si="131"/>
        <v>15.493632000000073</v>
      </c>
    </row>
    <row r="132" spans="2:203" x14ac:dyDescent="0.25">
      <c r="B132" s="4">
        <f t="shared" si="75"/>
        <v>0.58000000000000174</v>
      </c>
      <c r="C132" s="4">
        <f t="shared" si="127"/>
        <v>10.04142400000004</v>
      </c>
      <c r="D132" s="4">
        <f t="shared" si="127"/>
        <v>9.7936480000000401</v>
      </c>
      <c r="E132" s="4">
        <f t="shared" si="127"/>
        <v>9.5486560000000384</v>
      </c>
      <c r="F132" s="4">
        <f t="shared" si="127"/>
        <v>9.3064480000000369</v>
      </c>
      <c r="G132" s="4">
        <f t="shared" si="127"/>
        <v>9.0670240000000355</v>
      </c>
      <c r="H132" s="4">
        <f t="shared" si="127"/>
        <v>8.8303840000000342</v>
      </c>
      <c r="I132" s="4">
        <f t="shared" si="127"/>
        <v>8.596528000000033</v>
      </c>
      <c r="J132" s="4">
        <f t="shared" si="127"/>
        <v>8.365456000000032</v>
      </c>
      <c r="K132" s="4">
        <f t="shared" si="127"/>
        <v>8.1371680000000328</v>
      </c>
      <c r="L132" s="4">
        <f t="shared" si="127"/>
        <v>7.911664000000032</v>
      </c>
      <c r="M132" s="4">
        <f t="shared" si="127"/>
        <v>7.6889440000000313</v>
      </c>
      <c r="N132" s="4">
        <f t="shared" si="127"/>
        <v>7.469008000000029</v>
      </c>
      <c r="O132" s="4">
        <f t="shared" si="127"/>
        <v>7.2518560000000285</v>
      </c>
      <c r="P132" s="4">
        <f t="shared" si="127"/>
        <v>7.0374880000000273</v>
      </c>
      <c r="Q132" s="4">
        <f t="shared" si="127"/>
        <v>6.8259040000000262</v>
      </c>
      <c r="R132" s="4">
        <f t="shared" si="127"/>
        <v>6.6171040000000252</v>
      </c>
      <c r="S132" s="4">
        <f t="shared" si="125"/>
        <v>6.4110880000000243</v>
      </c>
      <c r="T132" s="4">
        <f t="shared" si="125"/>
        <v>6.2078560000000236</v>
      </c>
      <c r="U132" s="4">
        <f t="shared" si="125"/>
        <v>6.007408000000023</v>
      </c>
      <c r="V132" s="4">
        <f t="shared" si="125"/>
        <v>5.8097440000000216</v>
      </c>
      <c r="W132" s="4">
        <f t="shared" si="125"/>
        <v>5.6148640000000212</v>
      </c>
      <c r="X132" s="4">
        <f t="shared" si="125"/>
        <v>5.42276800000002</v>
      </c>
      <c r="Y132" s="4">
        <f t="shared" si="125"/>
        <v>5.2334560000000199</v>
      </c>
      <c r="Z132" s="4">
        <f t="shared" si="125"/>
        <v>5.0469280000000198</v>
      </c>
      <c r="AA132" s="4">
        <f t="shared" si="125"/>
        <v>4.8631840000000182</v>
      </c>
      <c r="AB132" s="4">
        <f t="shared" si="125"/>
        <v>4.6822240000000175</v>
      </c>
      <c r="AC132" s="4">
        <f t="shared" si="125"/>
        <v>4.5040480000000169</v>
      </c>
      <c r="AD132" s="4">
        <f t="shared" si="125"/>
        <v>4.3286560000000165</v>
      </c>
      <c r="AE132" s="4">
        <f t="shared" si="125"/>
        <v>4.1560480000000153</v>
      </c>
      <c r="AF132" s="4">
        <f t="shared" si="125"/>
        <v>3.9862240000000142</v>
      </c>
      <c r="AG132" s="4">
        <f t="shared" si="125"/>
        <v>3.8191840000000141</v>
      </c>
      <c r="AH132" s="4">
        <f t="shared" si="129"/>
        <v>3.6549280000000133</v>
      </c>
      <c r="AI132" s="4">
        <f t="shared" si="129"/>
        <v>3.4934560000000126</v>
      </c>
      <c r="AJ132" s="4">
        <f t="shared" si="129"/>
        <v>3.3347680000000119</v>
      </c>
      <c r="AK132" s="4">
        <f t="shared" si="129"/>
        <v>3.1788640000000106</v>
      </c>
      <c r="AL132" s="4">
        <f t="shared" si="129"/>
        <v>3.0257440000000102</v>
      </c>
      <c r="AM132" s="4">
        <f t="shared" si="129"/>
        <v>2.8754080000000104</v>
      </c>
      <c r="AN132" s="4">
        <f t="shared" si="129"/>
        <v>2.7278560000000098</v>
      </c>
      <c r="AO132" s="4">
        <f t="shared" si="129"/>
        <v>2.5830880000000089</v>
      </c>
      <c r="AP132" s="4">
        <f t="shared" si="129"/>
        <v>2.4411040000000086</v>
      </c>
      <c r="AQ132" s="4">
        <f t="shared" si="129"/>
        <v>2.3019040000000079</v>
      </c>
      <c r="AR132" s="4">
        <f t="shared" si="129"/>
        <v>2.1654880000000074</v>
      </c>
      <c r="AS132" s="4">
        <f t="shared" si="129"/>
        <v>2.0318560000000065</v>
      </c>
      <c r="AT132" s="4">
        <f t="shared" si="129"/>
        <v>1.9010080000000062</v>
      </c>
      <c r="AU132" s="4">
        <f t="shared" si="129"/>
        <v>1.7729440000000056</v>
      </c>
      <c r="AV132" s="4">
        <f t="shared" si="129"/>
        <v>1.6476640000000051</v>
      </c>
      <c r="AW132" s="4">
        <f t="shared" si="129"/>
        <v>1.5251680000000043</v>
      </c>
      <c r="AX132" s="4">
        <f t="shared" si="128"/>
        <v>1.405456000000004</v>
      </c>
      <c r="AY132" s="4">
        <f t="shared" si="128"/>
        <v>1.2885280000000039</v>
      </c>
      <c r="AZ132" s="4">
        <f t="shared" si="128"/>
        <v>1.1743840000000034</v>
      </c>
      <c r="BA132" s="4">
        <f t="shared" si="128"/>
        <v>1.0630240000000026</v>
      </c>
      <c r="BB132" s="4">
        <f t="shared" si="128"/>
        <v>0.95444800000000241</v>
      </c>
      <c r="BC132" s="4">
        <f t="shared" si="128"/>
        <v>0.84865600000000185</v>
      </c>
      <c r="BD132" s="4">
        <f t="shared" si="128"/>
        <v>0.74564800000000142</v>
      </c>
      <c r="BE132" s="4">
        <f t="shared" si="128"/>
        <v>0.64542400000000133</v>
      </c>
      <c r="BF132" s="4">
        <f t="shared" si="128"/>
        <v>0.54798400000000091</v>
      </c>
      <c r="BG132" s="4">
        <f t="shared" si="128"/>
        <v>0.4533280000000004</v>
      </c>
      <c r="BH132" s="4">
        <f t="shared" si="128"/>
        <v>0.36145600000000022</v>
      </c>
      <c r="BI132" s="4">
        <f t="shared" si="128"/>
        <v>0.27236799999999972</v>
      </c>
      <c r="BJ132" s="4">
        <f t="shared" si="128"/>
        <v>0.18606399999999934</v>
      </c>
      <c r="BK132" s="4">
        <f t="shared" si="128"/>
        <v>0.10254399999999908</v>
      </c>
      <c r="BL132" s="4">
        <f t="shared" si="128"/>
        <v>2.1807999999998939E-2</v>
      </c>
      <c r="BM132" s="4">
        <f t="shared" si="132"/>
        <v>-5.6144000000001304E-2</v>
      </c>
      <c r="BN132" s="4">
        <f t="shared" si="132"/>
        <v>-0.13131200000000165</v>
      </c>
      <c r="BO132" s="4">
        <f t="shared" si="132"/>
        <v>-0.20369600000000188</v>
      </c>
      <c r="BP132" s="4">
        <f t="shared" si="132"/>
        <v>-0.27329600000000209</v>
      </c>
      <c r="BQ132" s="4">
        <f t="shared" si="132"/>
        <v>-0.34011200000000241</v>
      </c>
      <c r="BR132" s="4">
        <f t="shared" si="132"/>
        <v>-0.40414400000000261</v>
      </c>
      <c r="BS132" s="4">
        <f t="shared" si="132"/>
        <v>-0.46539200000000269</v>
      </c>
      <c r="BT132" s="4">
        <f t="shared" si="132"/>
        <v>-0.52385600000000287</v>
      </c>
      <c r="BU132" s="4">
        <f t="shared" si="132"/>
        <v>-0.57953600000000305</v>
      </c>
      <c r="BV132" s="4">
        <f t="shared" si="132"/>
        <v>-0.63243200000000321</v>
      </c>
      <c r="BW132" s="4">
        <f t="shared" si="132"/>
        <v>-0.68254400000000337</v>
      </c>
      <c r="BX132" s="4">
        <f t="shared" si="132"/>
        <v>-0.72987200000000352</v>
      </c>
      <c r="BY132" s="4">
        <f t="shared" si="132"/>
        <v>-0.77441600000000366</v>
      </c>
      <c r="BZ132" s="4">
        <f t="shared" si="132"/>
        <v>-0.81617600000000379</v>
      </c>
      <c r="CA132" s="4">
        <f t="shared" si="132"/>
        <v>-0.8551520000000038</v>
      </c>
      <c r="CB132" s="4">
        <f t="shared" si="132"/>
        <v>-0.89134400000000391</v>
      </c>
      <c r="CC132" s="4">
        <f t="shared" si="130"/>
        <v>-0.92475200000000402</v>
      </c>
      <c r="CD132" s="4">
        <f t="shared" si="130"/>
        <v>-0.955376000000004</v>
      </c>
      <c r="CE132" s="4">
        <f t="shared" si="130"/>
        <v>-0.9832160000000042</v>
      </c>
      <c r="CF132" s="4">
        <f t="shared" si="130"/>
        <v>-1.0082720000000043</v>
      </c>
      <c r="CG132" s="4">
        <f t="shared" si="130"/>
        <v>-1.0305440000000043</v>
      </c>
      <c r="CH132" s="4">
        <f t="shared" si="130"/>
        <v>-1.0500320000000043</v>
      </c>
      <c r="CI132" s="4">
        <f t="shared" si="130"/>
        <v>-1.0667360000000041</v>
      </c>
      <c r="CJ132" s="4">
        <f t="shared" si="130"/>
        <v>-1.0806560000000043</v>
      </c>
      <c r="CK132" s="4">
        <f t="shared" si="130"/>
        <v>-1.0917920000000041</v>
      </c>
      <c r="CL132" s="4">
        <f t="shared" si="130"/>
        <v>-1.100144000000004</v>
      </c>
      <c r="CM132" s="4">
        <f t="shared" si="130"/>
        <v>-1.105712000000004</v>
      </c>
      <c r="CN132" s="4">
        <f t="shared" si="130"/>
        <v>-1.1084960000000039</v>
      </c>
      <c r="CO132" s="4">
        <f t="shared" si="130"/>
        <v>-1.1084960000000037</v>
      </c>
      <c r="CP132" s="4">
        <f t="shared" si="130"/>
        <v>-1.1057120000000038</v>
      </c>
      <c r="CQ132" s="4">
        <f t="shared" si="130"/>
        <v>-1.1001440000000036</v>
      </c>
      <c r="CR132" s="4">
        <f t="shared" ref="CR132:DG195" si="137">2*$B132^3-4*$B132^2-6*$B132*CR$2*($B132-CR$2-1)</f>
        <v>-1.0917920000000034</v>
      </c>
      <c r="CS132" s="4">
        <f t="shared" si="137"/>
        <v>-1.0806560000000034</v>
      </c>
      <c r="CT132" s="4">
        <f t="shared" si="137"/>
        <v>-1.0667360000000032</v>
      </c>
      <c r="CU132" s="4">
        <f t="shared" si="137"/>
        <v>-1.0500320000000032</v>
      </c>
      <c r="CV132" s="4">
        <f t="shared" si="137"/>
        <v>-1.030544000000003</v>
      </c>
      <c r="CW132" s="4">
        <f t="shared" si="137"/>
        <v>-1.0082720000000027</v>
      </c>
      <c r="CX132" s="4">
        <f t="shared" si="137"/>
        <v>-0.98321600000000264</v>
      </c>
      <c r="CY132" s="4">
        <f t="shared" si="137"/>
        <v>-0.95537600000000245</v>
      </c>
      <c r="CZ132" s="4">
        <f t="shared" si="137"/>
        <v>-0.92475200000000224</v>
      </c>
      <c r="DA132" s="4">
        <f t="shared" si="137"/>
        <v>-0.89134400000000213</v>
      </c>
      <c r="DB132" s="4">
        <f t="shared" si="137"/>
        <v>-0.85515200000000191</v>
      </c>
      <c r="DC132" s="4">
        <f t="shared" si="137"/>
        <v>-0.81617600000000168</v>
      </c>
      <c r="DD132" s="4">
        <f t="shared" si="137"/>
        <v>-0.77441600000000144</v>
      </c>
      <c r="DE132" s="4">
        <f t="shared" si="137"/>
        <v>-0.72987200000000119</v>
      </c>
      <c r="DF132" s="4">
        <f t="shared" si="137"/>
        <v>-0.68254400000000093</v>
      </c>
      <c r="DG132" s="4">
        <f t="shared" si="137"/>
        <v>-0.63243200000000077</v>
      </c>
      <c r="DH132" s="4">
        <f t="shared" si="136"/>
        <v>-0.57953600000000061</v>
      </c>
      <c r="DI132" s="4">
        <f t="shared" si="136"/>
        <v>-0.52385600000000032</v>
      </c>
      <c r="DJ132" s="4">
        <f t="shared" si="136"/>
        <v>-0.46539200000000019</v>
      </c>
      <c r="DK132" s="4">
        <f t="shared" si="136"/>
        <v>-0.40414399999999995</v>
      </c>
      <c r="DL132" s="4">
        <f t="shared" si="136"/>
        <v>-0.34011199999999964</v>
      </c>
      <c r="DM132" s="4">
        <f t="shared" si="136"/>
        <v>-0.27329599999999943</v>
      </c>
      <c r="DN132" s="4">
        <f t="shared" si="136"/>
        <v>-0.20369599999999899</v>
      </c>
      <c r="DO132" s="4">
        <f t="shared" si="136"/>
        <v>-0.13131199999999854</v>
      </c>
      <c r="DP132" s="4">
        <f t="shared" si="136"/>
        <v>-5.6143999999998306E-2</v>
      </c>
      <c r="DQ132" s="4">
        <f t="shared" si="136"/>
        <v>2.1808000000002159E-2</v>
      </c>
      <c r="DR132" s="4">
        <f t="shared" si="136"/>
        <v>0.10254400000000263</v>
      </c>
      <c r="DS132" s="4">
        <f t="shared" si="136"/>
        <v>0.18606400000000312</v>
      </c>
      <c r="DT132" s="4">
        <f t="shared" si="136"/>
        <v>0.27236800000000327</v>
      </c>
      <c r="DU132" s="4">
        <f t="shared" si="136"/>
        <v>0.36145600000000377</v>
      </c>
      <c r="DV132" s="4">
        <f t="shared" si="136"/>
        <v>0.45332800000000439</v>
      </c>
      <c r="DW132" s="4">
        <f t="shared" si="135"/>
        <v>0.54798400000000469</v>
      </c>
      <c r="DX132" s="4">
        <f t="shared" si="135"/>
        <v>0.6454240000000051</v>
      </c>
      <c r="DY132" s="4">
        <f t="shared" si="135"/>
        <v>0.74564800000000586</v>
      </c>
      <c r="DZ132" s="4">
        <f t="shared" si="135"/>
        <v>0.84865600000000629</v>
      </c>
      <c r="EA132" s="4">
        <f t="shared" si="135"/>
        <v>0.95444800000000662</v>
      </c>
      <c r="EB132" s="4">
        <f t="shared" si="135"/>
        <v>1.0630240000000071</v>
      </c>
      <c r="EC132" s="4">
        <f t="shared" si="135"/>
        <v>1.1743840000000079</v>
      </c>
      <c r="ED132" s="4">
        <f t="shared" si="135"/>
        <v>1.2885280000000083</v>
      </c>
      <c r="EE132" s="4">
        <f t="shared" si="135"/>
        <v>1.4054560000000089</v>
      </c>
      <c r="EF132" s="4">
        <f t="shared" si="135"/>
        <v>1.5251680000000096</v>
      </c>
      <c r="EG132" s="4">
        <f t="shared" si="134"/>
        <v>1.6476640000000105</v>
      </c>
      <c r="EH132" s="4">
        <f t="shared" si="134"/>
        <v>1.772944000000011</v>
      </c>
      <c r="EI132" s="4">
        <f t="shared" si="134"/>
        <v>1.9010080000000116</v>
      </c>
      <c r="EJ132" s="4">
        <f t="shared" si="134"/>
        <v>2.0318560000000119</v>
      </c>
      <c r="EK132" s="4">
        <f t="shared" si="134"/>
        <v>2.1654880000000127</v>
      </c>
      <c r="EL132" s="4">
        <f t="shared" si="134"/>
        <v>2.3019040000000133</v>
      </c>
      <c r="EM132" s="4">
        <f t="shared" si="134"/>
        <v>2.4411040000000139</v>
      </c>
      <c r="EN132" s="4">
        <f t="shared" si="134"/>
        <v>2.5830880000000147</v>
      </c>
      <c r="EO132" s="4">
        <f t="shared" si="134"/>
        <v>2.7278560000000156</v>
      </c>
      <c r="EP132" s="4">
        <f t="shared" si="134"/>
        <v>2.8754080000000166</v>
      </c>
      <c r="EQ132" s="4">
        <f t="shared" si="134"/>
        <v>3.0257440000000169</v>
      </c>
      <c r="ER132" s="4">
        <f t="shared" si="134"/>
        <v>3.1788640000000177</v>
      </c>
      <c r="ES132" s="4">
        <f t="shared" si="134"/>
        <v>3.3347680000000182</v>
      </c>
      <c r="ET132" s="4">
        <f t="shared" si="133"/>
        <v>3.4934560000000188</v>
      </c>
      <c r="EU132" s="4">
        <f t="shared" si="133"/>
        <v>3.6549280000000204</v>
      </c>
      <c r="EV132" s="4">
        <f t="shared" si="133"/>
        <v>3.8191840000000212</v>
      </c>
      <c r="EW132" s="4">
        <f t="shared" si="133"/>
        <v>3.9862240000000213</v>
      </c>
      <c r="EX132" s="4">
        <f t="shared" si="133"/>
        <v>4.1560480000000224</v>
      </c>
      <c r="EY132" s="4">
        <f t="shared" si="133"/>
        <v>4.3286560000000227</v>
      </c>
      <c r="EZ132" s="4">
        <f t="shared" si="133"/>
        <v>4.5040480000000231</v>
      </c>
      <c r="FA132" s="4">
        <f t="shared" si="133"/>
        <v>4.6822240000000246</v>
      </c>
      <c r="FB132" s="4">
        <f t="shared" si="133"/>
        <v>4.8631840000000253</v>
      </c>
      <c r="FC132" s="4">
        <f t="shared" si="133"/>
        <v>5.0469280000000261</v>
      </c>
      <c r="FD132" s="4">
        <f t="shared" si="133"/>
        <v>5.233456000000027</v>
      </c>
      <c r="FE132" s="4">
        <f t="shared" si="133"/>
        <v>5.4227680000000271</v>
      </c>
      <c r="FF132" s="4">
        <f t="shared" si="133"/>
        <v>5.6148640000000283</v>
      </c>
      <c r="FG132" s="4">
        <f t="shared" si="133"/>
        <v>5.8097440000000296</v>
      </c>
      <c r="FH132" s="4">
        <f t="shared" si="133"/>
        <v>6.0074080000000309</v>
      </c>
      <c r="FI132" s="4">
        <f t="shared" si="126"/>
        <v>6.2078560000000316</v>
      </c>
      <c r="FJ132" s="4">
        <f t="shared" si="126"/>
        <v>6.4110880000000323</v>
      </c>
      <c r="FK132" s="4">
        <f t="shared" si="126"/>
        <v>6.6171040000000341</v>
      </c>
      <c r="FL132" s="4">
        <f t="shared" si="126"/>
        <v>6.8259040000000351</v>
      </c>
      <c r="FM132" s="4">
        <f t="shared" si="126"/>
        <v>7.0374880000000362</v>
      </c>
      <c r="FN132" s="4">
        <f t="shared" si="126"/>
        <v>7.2518560000000374</v>
      </c>
      <c r="FO132" s="4">
        <f t="shared" si="126"/>
        <v>7.4690080000000378</v>
      </c>
      <c r="FP132" s="4">
        <f t="shared" si="126"/>
        <v>7.6889440000000384</v>
      </c>
      <c r="FQ132" s="4">
        <f t="shared" si="126"/>
        <v>7.9116640000000391</v>
      </c>
      <c r="FR132" s="4">
        <f t="shared" si="126"/>
        <v>8.1371680000000399</v>
      </c>
      <c r="FS132" s="4">
        <f t="shared" si="124"/>
        <v>8.3654560000000409</v>
      </c>
      <c r="FT132" s="4">
        <f t="shared" si="124"/>
        <v>8.5965280000000419</v>
      </c>
      <c r="FU132" s="4">
        <f t="shared" si="124"/>
        <v>8.8303840000000431</v>
      </c>
      <c r="FV132" s="4">
        <f t="shared" si="123"/>
        <v>9.0670240000000444</v>
      </c>
      <c r="FW132" s="4">
        <f t="shared" si="123"/>
        <v>9.3064480000000458</v>
      </c>
      <c r="FX132" s="4">
        <f t="shared" si="123"/>
        <v>9.5486560000000473</v>
      </c>
      <c r="FY132" s="4">
        <f t="shared" si="123"/>
        <v>9.793648000000049</v>
      </c>
      <c r="FZ132" s="4">
        <f t="shared" si="123"/>
        <v>10.041424000000051</v>
      </c>
      <c r="GA132" s="4">
        <f t="shared" si="123"/>
        <v>10.291984000000051</v>
      </c>
      <c r="GB132" s="4">
        <f t="shared" si="123"/>
        <v>10.545328000000053</v>
      </c>
      <c r="GC132" s="4">
        <f t="shared" si="123"/>
        <v>10.801456000000055</v>
      </c>
      <c r="GD132" s="4">
        <f t="shared" si="122"/>
        <v>11.060368000000055</v>
      </c>
      <c r="GE132" s="4">
        <f t="shared" si="122"/>
        <v>11.322064000000056</v>
      </c>
      <c r="GF132" s="4">
        <f t="shared" si="122"/>
        <v>11.586544000000057</v>
      </c>
      <c r="GG132" s="4">
        <f t="shared" si="122"/>
        <v>11.853808000000058</v>
      </c>
      <c r="GH132" s="4">
        <f t="shared" si="122"/>
        <v>12.123856000000059</v>
      </c>
      <c r="GI132" s="4">
        <f t="shared" si="122"/>
        <v>12.396688000000061</v>
      </c>
      <c r="GJ132" s="4">
        <f t="shared" si="111"/>
        <v>12.672304000000063</v>
      </c>
      <c r="GK132" s="4">
        <f t="shared" si="110"/>
        <v>12.950704000000064</v>
      </c>
      <c r="GL132" s="4">
        <f t="shared" si="110"/>
        <v>13.231888000000065</v>
      </c>
      <c r="GM132" s="4">
        <f t="shared" si="110"/>
        <v>13.515856000000067</v>
      </c>
      <c r="GN132" s="4">
        <f t="shared" si="131"/>
        <v>13.802608000000069</v>
      </c>
      <c r="GO132" s="4">
        <f t="shared" si="131"/>
        <v>14.09214400000007</v>
      </c>
      <c r="GP132" s="4">
        <f t="shared" si="131"/>
        <v>14.384464000000071</v>
      </c>
      <c r="GQ132" s="4">
        <f t="shared" si="131"/>
        <v>14.679568000000073</v>
      </c>
      <c r="GR132" s="4">
        <f t="shared" si="131"/>
        <v>14.977456000000075</v>
      </c>
      <c r="GS132" s="4">
        <f t="shared" si="131"/>
        <v>15.278128000000073</v>
      </c>
      <c r="GT132" s="4">
        <f t="shared" si="131"/>
        <v>15.581584000000074</v>
      </c>
      <c r="GU132" s="4">
        <f t="shared" si="131"/>
        <v>15.887824000000073</v>
      </c>
    </row>
    <row r="133" spans="2:203" x14ac:dyDescent="0.25">
      <c r="B133" s="4">
        <f t="shared" ref="B133:B196" si="138">B132+0.02</f>
        <v>0.60000000000000175</v>
      </c>
      <c r="C133" s="4">
        <f t="shared" si="127"/>
        <v>10.512000000000041</v>
      </c>
      <c r="D133" s="4">
        <f t="shared" si="127"/>
        <v>10.254240000000042</v>
      </c>
      <c r="E133" s="4">
        <f t="shared" si="127"/>
        <v>9.9993600000000402</v>
      </c>
      <c r="F133" s="4">
        <f t="shared" si="127"/>
        <v>9.7473600000000378</v>
      </c>
      <c r="G133" s="4">
        <f t="shared" si="127"/>
        <v>9.4982400000000382</v>
      </c>
      <c r="H133" s="4">
        <f t="shared" si="127"/>
        <v>9.2520000000000362</v>
      </c>
      <c r="I133" s="4">
        <f t="shared" si="127"/>
        <v>9.0086400000000353</v>
      </c>
      <c r="J133" s="4">
        <f t="shared" si="127"/>
        <v>8.7681600000000337</v>
      </c>
      <c r="K133" s="4">
        <f t="shared" si="127"/>
        <v>8.5305600000000332</v>
      </c>
      <c r="L133" s="4">
        <f t="shared" si="127"/>
        <v>8.2958400000000321</v>
      </c>
      <c r="M133" s="4">
        <f t="shared" si="127"/>
        <v>8.064000000000032</v>
      </c>
      <c r="N133" s="4">
        <f t="shared" si="127"/>
        <v>7.8350400000000295</v>
      </c>
      <c r="O133" s="4">
        <f t="shared" si="127"/>
        <v>7.6089600000000299</v>
      </c>
      <c r="P133" s="4">
        <f t="shared" si="127"/>
        <v>7.3857600000000279</v>
      </c>
      <c r="Q133" s="4">
        <f t="shared" si="127"/>
        <v>7.1654400000000287</v>
      </c>
      <c r="R133" s="4">
        <f t="shared" si="127"/>
        <v>6.948000000000027</v>
      </c>
      <c r="S133" s="4">
        <f t="shared" si="125"/>
        <v>6.7334400000000256</v>
      </c>
      <c r="T133" s="4">
        <f t="shared" si="125"/>
        <v>6.5217600000000253</v>
      </c>
      <c r="U133" s="4">
        <f t="shared" si="125"/>
        <v>6.3129600000000243</v>
      </c>
      <c r="V133" s="4">
        <f t="shared" si="125"/>
        <v>6.1070400000000236</v>
      </c>
      <c r="W133" s="4">
        <f t="shared" si="125"/>
        <v>5.9040000000000221</v>
      </c>
      <c r="X133" s="4">
        <f t="shared" si="125"/>
        <v>5.7038400000000218</v>
      </c>
      <c r="Y133" s="4">
        <f t="shared" si="125"/>
        <v>5.5065600000000208</v>
      </c>
      <c r="Z133" s="4">
        <f t="shared" si="125"/>
        <v>5.31216000000002</v>
      </c>
      <c r="AA133" s="4">
        <f t="shared" si="125"/>
        <v>5.1206400000000185</v>
      </c>
      <c r="AB133" s="4">
        <f t="shared" si="125"/>
        <v>4.9320000000000181</v>
      </c>
      <c r="AC133" s="4">
        <f t="shared" si="125"/>
        <v>4.746240000000018</v>
      </c>
      <c r="AD133" s="4">
        <f t="shared" si="125"/>
        <v>4.5633600000000172</v>
      </c>
      <c r="AE133" s="4">
        <f t="shared" si="125"/>
        <v>4.3833600000000166</v>
      </c>
      <c r="AF133" s="4">
        <f t="shared" si="125"/>
        <v>4.2062400000000153</v>
      </c>
      <c r="AG133" s="4">
        <f t="shared" si="125"/>
        <v>4.0320000000000151</v>
      </c>
      <c r="AH133" s="4">
        <f t="shared" si="129"/>
        <v>3.8606400000000143</v>
      </c>
      <c r="AI133" s="4">
        <f t="shared" si="129"/>
        <v>3.6921600000000137</v>
      </c>
      <c r="AJ133" s="4">
        <f t="shared" si="129"/>
        <v>3.5265600000000124</v>
      </c>
      <c r="AK133" s="4">
        <f t="shared" si="129"/>
        <v>3.3638400000000122</v>
      </c>
      <c r="AL133" s="4">
        <f t="shared" si="129"/>
        <v>3.2040000000000113</v>
      </c>
      <c r="AM133" s="4">
        <f t="shared" si="129"/>
        <v>3.0470400000000106</v>
      </c>
      <c r="AN133" s="4">
        <f t="shared" si="129"/>
        <v>2.8929600000000093</v>
      </c>
      <c r="AO133" s="4">
        <f t="shared" si="129"/>
        <v>2.7417600000000091</v>
      </c>
      <c r="AP133" s="4">
        <f t="shared" si="129"/>
        <v>2.5934400000000091</v>
      </c>
      <c r="AQ133" s="4">
        <f t="shared" si="129"/>
        <v>2.4480000000000084</v>
      </c>
      <c r="AR133" s="4">
        <f t="shared" si="129"/>
        <v>2.305440000000007</v>
      </c>
      <c r="AS133" s="4">
        <f t="shared" si="129"/>
        <v>2.1657600000000068</v>
      </c>
      <c r="AT133" s="4">
        <f t="shared" si="129"/>
        <v>2.0289600000000068</v>
      </c>
      <c r="AU133" s="4">
        <f t="shared" si="129"/>
        <v>1.8950400000000063</v>
      </c>
      <c r="AV133" s="4">
        <f t="shared" si="129"/>
        <v>1.7640000000000053</v>
      </c>
      <c r="AW133" s="4">
        <f t="shared" si="129"/>
        <v>1.6358400000000051</v>
      </c>
      <c r="AX133" s="4">
        <f t="shared" si="128"/>
        <v>1.5105600000000046</v>
      </c>
      <c r="AY133" s="4">
        <f t="shared" si="128"/>
        <v>1.3881600000000043</v>
      </c>
      <c r="AZ133" s="4">
        <f t="shared" si="128"/>
        <v>1.2686400000000033</v>
      </c>
      <c r="BA133" s="4">
        <f t="shared" si="128"/>
        <v>1.152000000000003</v>
      </c>
      <c r="BB133" s="4">
        <f t="shared" si="128"/>
        <v>1.0382400000000025</v>
      </c>
      <c r="BC133" s="4">
        <f t="shared" si="128"/>
        <v>0.92736000000000218</v>
      </c>
      <c r="BD133" s="4">
        <f t="shared" si="128"/>
        <v>0.81936000000000186</v>
      </c>
      <c r="BE133" s="4">
        <f t="shared" si="128"/>
        <v>0.71424000000000154</v>
      </c>
      <c r="BF133" s="4">
        <f t="shared" si="128"/>
        <v>0.61200000000000099</v>
      </c>
      <c r="BG133" s="4">
        <f t="shared" si="128"/>
        <v>0.51264000000000065</v>
      </c>
      <c r="BH133" s="4">
        <f t="shared" si="128"/>
        <v>0.41616000000000053</v>
      </c>
      <c r="BI133" s="4">
        <f t="shared" si="128"/>
        <v>0.32255999999999996</v>
      </c>
      <c r="BJ133" s="4">
        <f t="shared" si="128"/>
        <v>0.23183999999999982</v>
      </c>
      <c r="BK133" s="4">
        <f t="shared" si="128"/>
        <v>0.14399999999999946</v>
      </c>
      <c r="BL133" s="4">
        <f t="shared" si="128"/>
        <v>5.9039999999999093E-2</v>
      </c>
      <c r="BM133" s="4">
        <f t="shared" si="132"/>
        <v>-2.3040000000001171E-2</v>
      </c>
      <c r="BN133" s="4">
        <f t="shared" si="132"/>
        <v>-0.10224000000000144</v>
      </c>
      <c r="BO133" s="4">
        <f t="shared" si="132"/>
        <v>-0.17856000000000172</v>
      </c>
      <c r="BP133" s="4">
        <f t="shared" si="132"/>
        <v>-0.25200000000000189</v>
      </c>
      <c r="BQ133" s="4">
        <f t="shared" si="132"/>
        <v>-0.32256000000000229</v>
      </c>
      <c r="BR133" s="4">
        <f t="shared" si="132"/>
        <v>-0.39024000000000236</v>
      </c>
      <c r="BS133" s="4">
        <f t="shared" si="132"/>
        <v>-0.45504000000000266</v>
      </c>
      <c r="BT133" s="4">
        <f t="shared" si="132"/>
        <v>-0.51696000000000275</v>
      </c>
      <c r="BU133" s="4">
        <f t="shared" si="132"/>
        <v>-0.57600000000000295</v>
      </c>
      <c r="BV133" s="4">
        <f t="shared" si="132"/>
        <v>-0.63216000000000316</v>
      </c>
      <c r="BW133" s="4">
        <f t="shared" si="132"/>
        <v>-0.68544000000000327</v>
      </c>
      <c r="BX133" s="4">
        <f t="shared" si="132"/>
        <v>-0.73584000000000338</v>
      </c>
      <c r="BY133" s="4">
        <f t="shared" si="132"/>
        <v>-0.78336000000000361</v>
      </c>
      <c r="BZ133" s="4">
        <f t="shared" si="132"/>
        <v>-0.82800000000000362</v>
      </c>
      <c r="CA133" s="4">
        <f t="shared" si="132"/>
        <v>-0.86976000000000375</v>
      </c>
      <c r="CB133" s="4">
        <f t="shared" si="132"/>
        <v>-0.90864000000000389</v>
      </c>
      <c r="CC133" s="4">
        <f t="shared" si="130"/>
        <v>-0.94464000000000392</v>
      </c>
      <c r="CD133" s="4">
        <f t="shared" si="130"/>
        <v>-0.97776000000000396</v>
      </c>
      <c r="CE133" s="4">
        <f t="shared" si="130"/>
        <v>-1.008000000000004</v>
      </c>
      <c r="CF133" s="4">
        <f t="shared" si="130"/>
        <v>-1.0353600000000043</v>
      </c>
      <c r="CG133" s="4">
        <f t="shared" si="130"/>
        <v>-1.0598400000000043</v>
      </c>
      <c r="CH133" s="4">
        <f t="shared" si="130"/>
        <v>-1.0814400000000042</v>
      </c>
      <c r="CI133" s="4">
        <f t="shared" si="130"/>
        <v>-1.1001600000000042</v>
      </c>
      <c r="CJ133" s="4">
        <f t="shared" si="130"/>
        <v>-1.1160000000000041</v>
      </c>
      <c r="CK133" s="4">
        <f t="shared" si="130"/>
        <v>-1.1289600000000042</v>
      </c>
      <c r="CL133" s="4">
        <f t="shared" si="130"/>
        <v>-1.139040000000004</v>
      </c>
      <c r="CM133" s="4">
        <f t="shared" si="130"/>
        <v>-1.1462400000000041</v>
      </c>
      <c r="CN133" s="4">
        <f t="shared" si="130"/>
        <v>-1.1505600000000038</v>
      </c>
      <c r="CO133" s="4">
        <f t="shared" si="130"/>
        <v>-1.1520000000000037</v>
      </c>
      <c r="CP133" s="4">
        <f t="shared" si="130"/>
        <v>-1.1505600000000038</v>
      </c>
      <c r="CQ133" s="4">
        <f t="shared" si="130"/>
        <v>-1.1462400000000037</v>
      </c>
      <c r="CR133" s="4">
        <f t="shared" si="137"/>
        <v>-1.1390400000000036</v>
      </c>
      <c r="CS133" s="4">
        <f t="shared" si="137"/>
        <v>-1.1289600000000033</v>
      </c>
      <c r="CT133" s="4">
        <f t="shared" si="137"/>
        <v>-1.1160000000000032</v>
      </c>
      <c r="CU133" s="4">
        <f t="shared" si="137"/>
        <v>-1.1001600000000031</v>
      </c>
      <c r="CV133" s="4">
        <f t="shared" si="137"/>
        <v>-1.0814400000000031</v>
      </c>
      <c r="CW133" s="4">
        <f t="shared" si="137"/>
        <v>-1.0598400000000028</v>
      </c>
      <c r="CX133" s="4">
        <f t="shared" si="137"/>
        <v>-1.0353600000000027</v>
      </c>
      <c r="CY133" s="4">
        <f t="shared" si="137"/>
        <v>-1.0080000000000024</v>
      </c>
      <c r="CZ133" s="4">
        <f t="shared" si="137"/>
        <v>-0.97776000000000229</v>
      </c>
      <c r="DA133" s="4">
        <f t="shared" si="137"/>
        <v>-0.94464000000000214</v>
      </c>
      <c r="DB133" s="4">
        <f t="shared" si="137"/>
        <v>-0.90864000000000189</v>
      </c>
      <c r="DC133" s="4">
        <f t="shared" si="137"/>
        <v>-0.86976000000000175</v>
      </c>
      <c r="DD133" s="4">
        <f t="shared" si="137"/>
        <v>-0.82800000000000151</v>
      </c>
      <c r="DE133" s="4">
        <f t="shared" si="137"/>
        <v>-0.78336000000000128</v>
      </c>
      <c r="DF133" s="4">
        <f t="shared" si="137"/>
        <v>-0.73584000000000105</v>
      </c>
      <c r="DG133" s="4">
        <f t="shared" si="137"/>
        <v>-0.68544000000000094</v>
      </c>
      <c r="DH133" s="4">
        <f t="shared" si="136"/>
        <v>-0.63216000000000072</v>
      </c>
      <c r="DI133" s="4">
        <f t="shared" si="136"/>
        <v>-0.5760000000000004</v>
      </c>
      <c r="DJ133" s="4">
        <f t="shared" si="136"/>
        <v>-0.51696000000000031</v>
      </c>
      <c r="DK133" s="4">
        <f t="shared" si="136"/>
        <v>-0.45504</v>
      </c>
      <c r="DL133" s="4">
        <f t="shared" si="136"/>
        <v>-0.3902399999999997</v>
      </c>
      <c r="DM133" s="4">
        <f t="shared" si="136"/>
        <v>-0.3225599999999994</v>
      </c>
      <c r="DN133" s="4">
        <f t="shared" si="136"/>
        <v>-0.251999999999999</v>
      </c>
      <c r="DO133" s="4">
        <f t="shared" si="136"/>
        <v>-0.17855999999999861</v>
      </c>
      <c r="DP133" s="4">
        <f t="shared" si="136"/>
        <v>-0.10223999999999822</v>
      </c>
      <c r="DQ133" s="4">
        <f t="shared" si="136"/>
        <v>-2.303999999999784E-2</v>
      </c>
      <c r="DR133" s="4">
        <f t="shared" si="136"/>
        <v>5.9040000000002424E-2</v>
      </c>
      <c r="DS133" s="4">
        <f t="shared" si="136"/>
        <v>0.14400000000000279</v>
      </c>
      <c r="DT133" s="4">
        <f t="shared" si="136"/>
        <v>0.23184000000000338</v>
      </c>
      <c r="DU133" s="4">
        <f t="shared" si="136"/>
        <v>0.32256000000000373</v>
      </c>
      <c r="DV133" s="4">
        <f t="shared" si="136"/>
        <v>0.4161600000000043</v>
      </c>
      <c r="DW133" s="4">
        <f t="shared" si="135"/>
        <v>0.51264000000000465</v>
      </c>
      <c r="DX133" s="4">
        <f t="shared" si="135"/>
        <v>0.61200000000000521</v>
      </c>
      <c r="DY133" s="4">
        <f t="shared" si="135"/>
        <v>0.71424000000000576</v>
      </c>
      <c r="DZ133" s="4">
        <f t="shared" si="135"/>
        <v>0.81936000000000631</v>
      </c>
      <c r="EA133" s="4">
        <f t="shared" si="135"/>
        <v>0.92736000000000685</v>
      </c>
      <c r="EB133" s="4">
        <f t="shared" si="135"/>
        <v>1.0382400000000069</v>
      </c>
      <c r="EC133" s="4">
        <f t="shared" si="135"/>
        <v>1.1520000000000079</v>
      </c>
      <c r="ED133" s="4">
        <f t="shared" si="135"/>
        <v>1.2686400000000082</v>
      </c>
      <c r="EE133" s="4">
        <f t="shared" si="135"/>
        <v>1.3881600000000092</v>
      </c>
      <c r="EF133" s="4">
        <f t="shared" si="135"/>
        <v>1.5105600000000095</v>
      </c>
      <c r="EG133" s="4">
        <f t="shared" si="134"/>
        <v>1.6358400000000104</v>
      </c>
      <c r="EH133" s="4">
        <f t="shared" si="134"/>
        <v>1.7640000000000107</v>
      </c>
      <c r="EI133" s="4">
        <f t="shared" si="134"/>
        <v>1.8950400000000116</v>
      </c>
      <c r="EJ133" s="4">
        <f t="shared" si="134"/>
        <v>2.0289600000000121</v>
      </c>
      <c r="EK133" s="4">
        <f t="shared" si="134"/>
        <v>2.165760000000013</v>
      </c>
      <c r="EL133" s="4">
        <f t="shared" si="134"/>
        <v>2.3054400000000133</v>
      </c>
      <c r="EM133" s="4">
        <f t="shared" si="134"/>
        <v>2.4480000000000137</v>
      </c>
      <c r="EN133" s="4">
        <f t="shared" si="134"/>
        <v>2.5934400000000144</v>
      </c>
      <c r="EO133" s="4">
        <f t="shared" si="134"/>
        <v>2.7417600000000153</v>
      </c>
      <c r="EP133" s="4">
        <f t="shared" si="134"/>
        <v>2.8929600000000164</v>
      </c>
      <c r="EQ133" s="4">
        <f t="shared" si="134"/>
        <v>3.0470400000000168</v>
      </c>
      <c r="ER133" s="4">
        <f t="shared" si="134"/>
        <v>3.2040000000000184</v>
      </c>
      <c r="ES133" s="4">
        <f t="shared" si="134"/>
        <v>3.3638400000000184</v>
      </c>
      <c r="ET133" s="4">
        <f t="shared" si="133"/>
        <v>3.5265600000000195</v>
      </c>
      <c r="EU133" s="4">
        <f t="shared" si="133"/>
        <v>3.6921600000000199</v>
      </c>
      <c r="EV133" s="4">
        <f t="shared" si="133"/>
        <v>3.8606400000000214</v>
      </c>
      <c r="EW133" s="4">
        <f t="shared" si="133"/>
        <v>4.0320000000000213</v>
      </c>
      <c r="EX133" s="4">
        <f t="shared" si="133"/>
        <v>4.2062400000000224</v>
      </c>
      <c r="EY133" s="4">
        <f t="shared" si="133"/>
        <v>4.3833600000000228</v>
      </c>
      <c r="EZ133" s="4">
        <f t="shared" si="133"/>
        <v>4.5633600000000243</v>
      </c>
      <c r="FA133" s="4">
        <f t="shared" si="133"/>
        <v>4.7462400000000251</v>
      </c>
      <c r="FB133" s="4">
        <f t="shared" si="133"/>
        <v>4.9320000000000261</v>
      </c>
      <c r="FC133" s="4">
        <f t="shared" si="133"/>
        <v>5.1206400000000256</v>
      </c>
      <c r="FD133" s="4">
        <f t="shared" si="133"/>
        <v>5.312160000000028</v>
      </c>
      <c r="FE133" s="4">
        <f t="shared" si="133"/>
        <v>5.5065600000000288</v>
      </c>
      <c r="FF133" s="4">
        <f t="shared" si="133"/>
        <v>5.7038400000000289</v>
      </c>
      <c r="FG133" s="4">
        <f t="shared" si="133"/>
        <v>5.9040000000000292</v>
      </c>
      <c r="FH133" s="4">
        <f t="shared" si="133"/>
        <v>6.1070400000000316</v>
      </c>
      <c r="FI133" s="4">
        <f t="shared" si="126"/>
        <v>6.3129600000000323</v>
      </c>
      <c r="FJ133" s="4">
        <f t="shared" si="126"/>
        <v>6.5217600000000333</v>
      </c>
      <c r="FK133" s="4">
        <f t="shared" si="126"/>
        <v>6.7334400000000336</v>
      </c>
      <c r="FL133" s="4">
        <f t="shared" si="126"/>
        <v>6.9480000000000359</v>
      </c>
      <c r="FM133" s="4">
        <f t="shared" si="126"/>
        <v>7.1654400000000358</v>
      </c>
      <c r="FN133" s="4">
        <f t="shared" si="126"/>
        <v>7.3857600000000367</v>
      </c>
      <c r="FO133" s="4">
        <f t="shared" si="126"/>
        <v>7.608960000000037</v>
      </c>
      <c r="FP133" s="4">
        <f t="shared" si="126"/>
        <v>7.8350400000000402</v>
      </c>
      <c r="FQ133" s="4">
        <f t="shared" si="126"/>
        <v>8.0640000000000409</v>
      </c>
      <c r="FR133" s="4">
        <f t="shared" si="126"/>
        <v>8.295840000000041</v>
      </c>
      <c r="FS133" s="4">
        <f t="shared" si="124"/>
        <v>8.5305600000000421</v>
      </c>
      <c r="FT133" s="4">
        <f t="shared" si="124"/>
        <v>8.7681600000000426</v>
      </c>
      <c r="FU133" s="4">
        <f t="shared" si="124"/>
        <v>9.0086400000000459</v>
      </c>
      <c r="FV133" s="4">
        <f t="shared" si="123"/>
        <v>9.2520000000000469</v>
      </c>
      <c r="FW133" s="4">
        <f t="shared" si="123"/>
        <v>9.4982400000000471</v>
      </c>
      <c r="FX133" s="4">
        <f t="shared" si="123"/>
        <v>9.7473600000000484</v>
      </c>
      <c r="FY133" s="4">
        <f t="shared" si="123"/>
        <v>9.9993600000000509</v>
      </c>
      <c r="FZ133" s="4">
        <f t="shared" si="123"/>
        <v>10.254240000000051</v>
      </c>
      <c r="GA133" s="4">
        <f t="shared" si="123"/>
        <v>10.512000000000052</v>
      </c>
      <c r="GB133" s="4">
        <f t="shared" si="123"/>
        <v>10.772640000000052</v>
      </c>
      <c r="GC133" s="4">
        <f t="shared" si="123"/>
        <v>11.036160000000056</v>
      </c>
      <c r="GD133" s="4">
        <f t="shared" si="122"/>
        <v>11.302560000000057</v>
      </c>
      <c r="GE133" s="4">
        <f t="shared" si="122"/>
        <v>11.571840000000057</v>
      </c>
      <c r="GF133" s="4">
        <f t="shared" si="122"/>
        <v>11.844000000000058</v>
      </c>
      <c r="GG133" s="4">
        <f t="shared" si="122"/>
        <v>12.119040000000059</v>
      </c>
      <c r="GH133" s="4">
        <f t="shared" si="122"/>
        <v>12.396960000000062</v>
      </c>
      <c r="GI133" s="4">
        <f t="shared" si="122"/>
        <v>12.677760000000061</v>
      </c>
      <c r="GJ133" s="4">
        <f t="shared" si="111"/>
        <v>12.961440000000064</v>
      </c>
      <c r="GK133" s="4">
        <f t="shared" si="110"/>
        <v>13.248000000000063</v>
      </c>
      <c r="GL133" s="4">
        <f t="shared" si="110"/>
        <v>13.537440000000068</v>
      </c>
      <c r="GM133" s="4">
        <f t="shared" si="110"/>
        <v>13.829760000000068</v>
      </c>
      <c r="GN133" s="4">
        <f t="shared" si="131"/>
        <v>14.124960000000069</v>
      </c>
      <c r="GO133" s="4">
        <f t="shared" si="131"/>
        <v>14.42304000000007</v>
      </c>
      <c r="GP133" s="4">
        <f t="shared" si="131"/>
        <v>14.724000000000073</v>
      </c>
      <c r="GQ133" s="4">
        <f t="shared" si="131"/>
        <v>15.027840000000074</v>
      </c>
      <c r="GR133" s="4">
        <f t="shared" si="131"/>
        <v>15.334560000000076</v>
      </c>
      <c r="GS133" s="4">
        <f t="shared" si="131"/>
        <v>15.644160000000076</v>
      </c>
      <c r="GT133" s="4">
        <f t="shared" si="131"/>
        <v>15.956640000000077</v>
      </c>
      <c r="GU133" s="4">
        <f t="shared" si="131"/>
        <v>16.272000000000073</v>
      </c>
    </row>
    <row r="134" spans="2:203" x14ac:dyDescent="0.25">
      <c r="B134" s="4">
        <f t="shared" si="138"/>
        <v>0.62000000000000177</v>
      </c>
      <c r="C134" s="4">
        <f t="shared" si="127"/>
        <v>10.991856000000043</v>
      </c>
      <c r="D134" s="4">
        <f t="shared" si="127"/>
        <v>10.724016000000042</v>
      </c>
      <c r="E134" s="4">
        <f t="shared" si="127"/>
        <v>10.45915200000004</v>
      </c>
      <c r="F134" s="4">
        <f t="shared" si="127"/>
        <v>10.19726400000004</v>
      </c>
      <c r="G134" s="4">
        <f t="shared" si="127"/>
        <v>9.9383520000000392</v>
      </c>
      <c r="H134" s="4">
        <f t="shared" si="127"/>
        <v>9.6824160000000372</v>
      </c>
      <c r="I134" s="4">
        <f t="shared" si="127"/>
        <v>9.4294560000000374</v>
      </c>
      <c r="J134" s="4">
        <f t="shared" si="127"/>
        <v>9.179472000000036</v>
      </c>
      <c r="K134" s="4">
        <f t="shared" si="127"/>
        <v>8.932464000000035</v>
      </c>
      <c r="L134" s="4">
        <f t="shared" si="127"/>
        <v>8.6884320000000326</v>
      </c>
      <c r="M134" s="4">
        <f t="shared" si="127"/>
        <v>8.4473760000000322</v>
      </c>
      <c r="N134" s="4">
        <f t="shared" si="127"/>
        <v>8.2092960000000321</v>
      </c>
      <c r="O134" s="4">
        <f t="shared" si="127"/>
        <v>7.9741920000000306</v>
      </c>
      <c r="P134" s="4">
        <f t="shared" si="127"/>
        <v>7.7420640000000294</v>
      </c>
      <c r="Q134" s="4">
        <f t="shared" si="127"/>
        <v>7.5129120000000285</v>
      </c>
      <c r="R134" s="4">
        <f t="shared" si="127"/>
        <v>7.2867360000000279</v>
      </c>
      <c r="S134" s="4">
        <f t="shared" si="125"/>
        <v>7.0635360000000258</v>
      </c>
      <c r="T134" s="4">
        <f t="shared" si="125"/>
        <v>6.8433120000000258</v>
      </c>
      <c r="U134" s="4">
        <f t="shared" si="125"/>
        <v>6.6260640000000244</v>
      </c>
      <c r="V134" s="4">
        <f t="shared" si="125"/>
        <v>6.4117920000000241</v>
      </c>
      <c r="W134" s="4">
        <f t="shared" si="125"/>
        <v>6.2004960000000233</v>
      </c>
      <c r="X134" s="4">
        <f t="shared" si="125"/>
        <v>5.9921760000000228</v>
      </c>
      <c r="Y134" s="4">
        <f t="shared" si="125"/>
        <v>5.7868320000000217</v>
      </c>
      <c r="Z134" s="4">
        <f t="shared" si="125"/>
        <v>5.584464000000021</v>
      </c>
      <c r="AA134" s="4">
        <f t="shared" si="125"/>
        <v>5.3850720000000196</v>
      </c>
      <c r="AB134" s="4">
        <f t="shared" si="125"/>
        <v>5.1886560000000195</v>
      </c>
      <c r="AC134" s="4">
        <f t="shared" si="125"/>
        <v>4.9952160000000179</v>
      </c>
      <c r="AD134" s="4">
        <f t="shared" si="125"/>
        <v>4.8047520000000183</v>
      </c>
      <c r="AE134" s="4">
        <f t="shared" si="125"/>
        <v>4.6172640000000165</v>
      </c>
      <c r="AF134" s="4">
        <f t="shared" si="125"/>
        <v>4.4327520000000167</v>
      </c>
      <c r="AG134" s="4">
        <f t="shared" si="125"/>
        <v>4.2512160000000154</v>
      </c>
      <c r="AH134" s="4">
        <f t="shared" si="129"/>
        <v>4.0726560000000145</v>
      </c>
      <c r="AI134" s="4">
        <f t="shared" si="129"/>
        <v>3.8970720000000139</v>
      </c>
      <c r="AJ134" s="4">
        <f t="shared" si="129"/>
        <v>3.7244640000000127</v>
      </c>
      <c r="AK134" s="4">
        <f t="shared" si="129"/>
        <v>3.5548320000000126</v>
      </c>
      <c r="AL134" s="4">
        <f t="shared" si="129"/>
        <v>3.3881760000000121</v>
      </c>
      <c r="AM134" s="4">
        <f t="shared" si="129"/>
        <v>3.2244960000000118</v>
      </c>
      <c r="AN134" s="4">
        <f t="shared" si="129"/>
        <v>3.0637920000000101</v>
      </c>
      <c r="AO134" s="4">
        <f t="shared" si="129"/>
        <v>2.9060640000000104</v>
      </c>
      <c r="AP134" s="4">
        <f t="shared" si="129"/>
        <v>2.7513120000000093</v>
      </c>
      <c r="AQ134" s="4">
        <f t="shared" si="129"/>
        <v>2.599536000000009</v>
      </c>
      <c r="AR134" s="4">
        <f t="shared" si="129"/>
        <v>2.450736000000008</v>
      </c>
      <c r="AS134" s="4">
        <f t="shared" si="129"/>
        <v>2.3049120000000078</v>
      </c>
      <c r="AT134" s="4">
        <f t="shared" si="129"/>
        <v>2.1620640000000071</v>
      </c>
      <c r="AU134" s="4">
        <f t="shared" si="129"/>
        <v>2.0221920000000062</v>
      </c>
      <c r="AV134" s="4">
        <f t="shared" si="129"/>
        <v>1.8852960000000061</v>
      </c>
      <c r="AW134" s="4">
        <f t="shared" si="129"/>
        <v>1.7513760000000054</v>
      </c>
      <c r="AX134" s="4">
        <f t="shared" si="128"/>
        <v>1.620432000000005</v>
      </c>
      <c r="AY134" s="4">
        <f t="shared" si="128"/>
        <v>1.4924640000000045</v>
      </c>
      <c r="AZ134" s="4">
        <f t="shared" si="128"/>
        <v>1.3674720000000042</v>
      </c>
      <c r="BA134" s="4">
        <f t="shared" si="128"/>
        <v>1.2454560000000039</v>
      </c>
      <c r="BB134" s="4">
        <f t="shared" si="128"/>
        <v>1.126416000000003</v>
      </c>
      <c r="BC134" s="4">
        <f t="shared" si="128"/>
        <v>1.0103520000000024</v>
      </c>
      <c r="BD134" s="4">
        <f t="shared" si="128"/>
        <v>0.89726400000000228</v>
      </c>
      <c r="BE134" s="4">
        <f t="shared" si="128"/>
        <v>0.78715200000000185</v>
      </c>
      <c r="BF134" s="4">
        <f t="shared" si="128"/>
        <v>0.68001600000000151</v>
      </c>
      <c r="BG134" s="4">
        <f t="shared" si="128"/>
        <v>0.57585600000000103</v>
      </c>
      <c r="BH134" s="4">
        <f t="shared" si="128"/>
        <v>0.47467200000000065</v>
      </c>
      <c r="BI134" s="4">
        <f t="shared" si="128"/>
        <v>0.37646400000000035</v>
      </c>
      <c r="BJ134" s="4">
        <f t="shared" si="128"/>
        <v>0.28123200000000015</v>
      </c>
      <c r="BK134" s="4">
        <f t="shared" si="128"/>
        <v>0.18897599999999981</v>
      </c>
      <c r="BL134" s="4">
        <f t="shared" si="128"/>
        <v>9.9695999999999341E-2</v>
      </c>
      <c r="BM134" s="4">
        <f t="shared" si="132"/>
        <v>1.3391999999999182E-2</v>
      </c>
      <c r="BN134" s="4">
        <f t="shared" si="132"/>
        <v>-6.9936000000001108E-2</v>
      </c>
      <c r="BO134" s="4">
        <f t="shared" si="132"/>
        <v>-0.15028800000000142</v>
      </c>
      <c r="BP134" s="4">
        <f t="shared" si="132"/>
        <v>-0.22766400000000164</v>
      </c>
      <c r="BQ134" s="4">
        <f t="shared" si="132"/>
        <v>-0.302064000000002</v>
      </c>
      <c r="BR134" s="4">
        <f t="shared" si="132"/>
        <v>-0.37348800000000226</v>
      </c>
      <c r="BS134" s="4">
        <f t="shared" si="132"/>
        <v>-0.44193600000000244</v>
      </c>
      <c r="BT134" s="4">
        <f t="shared" si="132"/>
        <v>-0.50740800000000263</v>
      </c>
      <c r="BU134" s="4">
        <f t="shared" si="132"/>
        <v>-0.56990400000000285</v>
      </c>
      <c r="BV134" s="4">
        <f t="shared" si="132"/>
        <v>-0.62942400000000287</v>
      </c>
      <c r="BW134" s="4">
        <f t="shared" si="132"/>
        <v>-0.68596800000000302</v>
      </c>
      <c r="BX134" s="4">
        <f t="shared" si="132"/>
        <v>-0.7395360000000033</v>
      </c>
      <c r="BY134" s="4">
        <f t="shared" si="132"/>
        <v>-0.79012800000000338</v>
      </c>
      <c r="BZ134" s="4">
        <f t="shared" si="132"/>
        <v>-0.83774400000000349</v>
      </c>
      <c r="CA134" s="4">
        <f t="shared" si="132"/>
        <v>-0.88238400000000361</v>
      </c>
      <c r="CB134" s="4">
        <f t="shared" si="132"/>
        <v>-0.92404800000000376</v>
      </c>
      <c r="CC134" s="4">
        <f t="shared" si="130"/>
        <v>-0.96273600000000381</v>
      </c>
      <c r="CD134" s="4">
        <f t="shared" si="130"/>
        <v>-0.99844800000000378</v>
      </c>
      <c r="CE134" s="4">
        <f t="shared" si="130"/>
        <v>-1.0311840000000039</v>
      </c>
      <c r="CF134" s="4">
        <f t="shared" si="130"/>
        <v>-1.0609440000000039</v>
      </c>
      <c r="CG134" s="4">
        <f t="shared" si="130"/>
        <v>-1.087728000000004</v>
      </c>
      <c r="CH134" s="4">
        <f t="shared" si="130"/>
        <v>-1.1115360000000041</v>
      </c>
      <c r="CI134" s="4">
        <f t="shared" si="130"/>
        <v>-1.132368000000004</v>
      </c>
      <c r="CJ134" s="4">
        <f t="shared" si="130"/>
        <v>-1.1502240000000041</v>
      </c>
      <c r="CK134" s="4">
        <f t="shared" si="130"/>
        <v>-1.1651040000000039</v>
      </c>
      <c r="CL134" s="4">
        <f t="shared" si="130"/>
        <v>-1.1770080000000041</v>
      </c>
      <c r="CM134" s="4">
        <f t="shared" si="130"/>
        <v>-1.1859360000000039</v>
      </c>
      <c r="CN134" s="4">
        <f t="shared" si="130"/>
        <v>-1.1918880000000038</v>
      </c>
      <c r="CO134" s="4">
        <f t="shared" si="130"/>
        <v>-1.1948640000000037</v>
      </c>
      <c r="CP134" s="4">
        <f t="shared" si="130"/>
        <v>-1.1948640000000037</v>
      </c>
      <c r="CQ134" s="4">
        <f t="shared" si="130"/>
        <v>-1.1918880000000036</v>
      </c>
      <c r="CR134" s="4">
        <f t="shared" si="137"/>
        <v>-1.1859360000000034</v>
      </c>
      <c r="CS134" s="4">
        <f t="shared" si="137"/>
        <v>-1.1770080000000034</v>
      </c>
      <c r="CT134" s="4">
        <f t="shared" si="137"/>
        <v>-1.1651040000000032</v>
      </c>
      <c r="CU134" s="4">
        <f t="shared" si="137"/>
        <v>-1.150224000000003</v>
      </c>
      <c r="CV134" s="4">
        <f t="shared" si="137"/>
        <v>-1.1323680000000029</v>
      </c>
      <c r="CW134" s="4">
        <f t="shared" si="137"/>
        <v>-1.1115360000000027</v>
      </c>
      <c r="CX134" s="4">
        <f t="shared" si="137"/>
        <v>-1.0877280000000027</v>
      </c>
      <c r="CY134" s="4">
        <f t="shared" si="137"/>
        <v>-1.0609440000000023</v>
      </c>
      <c r="CZ134" s="4">
        <f t="shared" si="137"/>
        <v>-1.0311840000000023</v>
      </c>
      <c r="DA134" s="4">
        <f t="shared" si="137"/>
        <v>-0.99844800000000211</v>
      </c>
      <c r="DB134" s="4">
        <f t="shared" si="137"/>
        <v>-0.96273600000000181</v>
      </c>
      <c r="DC134" s="4">
        <f t="shared" si="137"/>
        <v>-0.92404800000000165</v>
      </c>
      <c r="DD134" s="4">
        <f t="shared" si="137"/>
        <v>-0.88238400000000139</v>
      </c>
      <c r="DE134" s="4">
        <f t="shared" si="137"/>
        <v>-0.83774400000000115</v>
      </c>
      <c r="DF134" s="4">
        <f t="shared" si="137"/>
        <v>-0.79012800000000105</v>
      </c>
      <c r="DG134" s="4">
        <f t="shared" si="137"/>
        <v>-0.73953600000000086</v>
      </c>
      <c r="DH134" s="4">
        <f t="shared" si="136"/>
        <v>-0.68596800000000058</v>
      </c>
      <c r="DI134" s="4">
        <f t="shared" si="136"/>
        <v>-0.62942400000000043</v>
      </c>
      <c r="DJ134" s="4">
        <f t="shared" si="136"/>
        <v>-0.56990400000000019</v>
      </c>
      <c r="DK134" s="4">
        <f t="shared" si="136"/>
        <v>-0.50740799999999997</v>
      </c>
      <c r="DL134" s="4">
        <f t="shared" si="136"/>
        <v>-0.44193599999999966</v>
      </c>
      <c r="DM134" s="4">
        <f t="shared" si="136"/>
        <v>-0.37348799999999938</v>
      </c>
      <c r="DN134" s="4">
        <f t="shared" si="136"/>
        <v>-0.30206399999999889</v>
      </c>
      <c r="DO134" s="4">
        <f t="shared" si="136"/>
        <v>-0.22766399999999853</v>
      </c>
      <c r="DP134" s="4">
        <f t="shared" si="136"/>
        <v>-0.1502879999999982</v>
      </c>
      <c r="DQ134" s="4">
        <f t="shared" si="136"/>
        <v>-6.9935999999997889E-2</v>
      </c>
      <c r="DR134" s="4">
        <f t="shared" si="136"/>
        <v>1.3392000000002513E-2</v>
      </c>
      <c r="DS134" s="4">
        <f t="shared" si="136"/>
        <v>9.9696000000002893E-2</v>
      </c>
      <c r="DT134" s="4">
        <f t="shared" si="136"/>
        <v>0.18897600000000336</v>
      </c>
      <c r="DU134" s="4">
        <f t="shared" si="136"/>
        <v>0.2812320000000037</v>
      </c>
      <c r="DV134" s="4">
        <f t="shared" si="136"/>
        <v>0.37646400000000435</v>
      </c>
      <c r="DW134" s="4">
        <f t="shared" si="135"/>
        <v>0.47467200000000487</v>
      </c>
      <c r="DX134" s="4">
        <f t="shared" si="135"/>
        <v>0.57585600000000525</v>
      </c>
      <c r="DY134" s="4">
        <f t="shared" si="135"/>
        <v>0.68001600000000573</v>
      </c>
      <c r="DZ134" s="4">
        <f t="shared" si="135"/>
        <v>0.78715200000000629</v>
      </c>
      <c r="EA134" s="4">
        <f t="shared" si="135"/>
        <v>0.89726400000000672</v>
      </c>
      <c r="EB134" s="4">
        <f t="shared" si="135"/>
        <v>1.0103520000000072</v>
      </c>
      <c r="EC134" s="4">
        <f t="shared" si="135"/>
        <v>1.1264160000000079</v>
      </c>
      <c r="ED134" s="4">
        <f t="shared" si="135"/>
        <v>1.2454560000000083</v>
      </c>
      <c r="EE134" s="4">
        <f t="shared" si="135"/>
        <v>1.3674720000000087</v>
      </c>
      <c r="EF134" s="4">
        <f t="shared" si="135"/>
        <v>1.4924640000000098</v>
      </c>
      <c r="EG134" s="4">
        <f t="shared" si="134"/>
        <v>1.6204320000000103</v>
      </c>
      <c r="EH134" s="4">
        <f t="shared" si="134"/>
        <v>1.7513760000000111</v>
      </c>
      <c r="EI134" s="4">
        <f t="shared" si="134"/>
        <v>1.8852960000000119</v>
      </c>
      <c r="EJ134" s="4">
        <f t="shared" si="134"/>
        <v>2.0221920000000124</v>
      </c>
      <c r="EK134" s="4">
        <f t="shared" si="134"/>
        <v>2.1620640000000129</v>
      </c>
      <c r="EL134" s="4">
        <f t="shared" si="134"/>
        <v>2.3049120000000136</v>
      </c>
      <c r="EM134" s="4">
        <f t="shared" si="134"/>
        <v>2.4507360000000142</v>
      </c>
      <c r="EN134" s="4">
        <f t="shared" si="134"/>
        <v>2.5995360000000147</v>
      </c>
      <c r="EO134" s="4">
        <f t="shared" si="134"/>
        <v>2.7513120000000155</v>
      </c>
      <c r="EP134" s="4">
        <f t="shared" si="134"/>
        <v>2.9060640000000162</v>
      </c>
      <c r="EQ134" s="4">
        <f t="shared" si="134"/>
        <v>3.0637920000000172</v>
      </c>
      <c r="ER134" s="4">
        <f t="shared" si="134"/>
        <v>3.224496000000018</v>
      </c>
      <c r="ES134" s="4">
        <f t="shared" si="134"/>
        <v>3.3881760000000183</v>
      </c>
      <c r="ET134" s="4">
        <f t="shared" si="133"/>
        <v>3.5548320000000189</v>
      </c>
      <c r="EU134" s="4">
        <f t="shared" si="133"/>
        <v>3.7244640000000206</v>
      </c>
      <c r="EV134" s="4">
        <f t="shared" si="133"/>
        <v>3.897072000000021</v>
      </c>
      <c r="EW134" s="4">
        <f t="shared" si="133"/>
        <v>4.0726560000000216</v>
      </c>
      <c r="EX134" s="4">
        <f t="shared" si="133"/>
        <v>4.2512160000000225</v>
      </c>
      <c r="EY134" s="4">
        <f t="shared" si="133"/>
        <v>4.4327520000000229</v>
      </c>
      <c r="EZ134" s="4">
        <f t="shared" si="133"/>
        <v>4.6172640000000236</v>
      </c>
      <c r="FA134" s="4">
        <f t="shared" si="133"/>
        <v>4.8047520000000254</v>
      </c>
      <c r="FB134" s="4">
        <f t="shared" si="133"/>
        <v>4.9952160000000259</v>
      </c>
      <c r="FC134" s="4">
        <f t="shared" si="133"/>
        <v>5.1886560000000275</v>
      </c>
      <c r="FD134" s="4">
        <f t="shared" si="133"/>
        <v>5.3850720000000276</v>
      </c>
      <c r="FE134" s="4">
        <f t="shared" si="133"/>
        <v>5.584464000000029</v>
      </c>
      <c r="FF134" s="4">
        <f t="shared" si="133"/>
        <v>5.7868320000000288</v>
      </c>
      <c r="FG134" s="4">
        <f t="shared" si="133"/>
        <v>5.9921760000000308</v>
      </c>
      <c r="FH134" s="4">
        <f t="shared" si="133"/>
        <v>6.2004960000000313</v>
      </c>
      <c r="FI134" s="4">
        <f t="shared" si="126"/>
        <v>6.4117920000000321</v>
      </c>
      <c r="FJ134" s="4">
        <f t="shared" si="126"/>
        <v>6.6260640000000324</v>
      </c>
      <c r="FK134" s="4">
        <f t="shared" si="126"/>
        <v>6.8433120000000347</v>
      </c>
      <c r="FL134" s="4">
        <f t="shared" si="126"/>
        <v>7.0635360000000347</v>
      </c>
      <c r="FM134" s="4">
        <f t="shared" si="126"/>
        <v>7.2867360000000367</v>
      </c>
      <c r="FN134" s="4">
        <f t="shared" si="126"/>
        <v>7.5129120000000373</v>
      </c>
      <c r="FO134" s="4">
        <f t="shared" si="126"/>
        <v>7.7420640000000382</v>
      </c>
      <c r="FP134" s="4">
        <f t="shared" si="126"/>
        <v>7.9741920000000395</v>
      </c>
      <c r="FQ134" s="4">
        <f t="shared" si="126"/>
        <v>8.209296000000041</v>
      </c>
      <c r="FR134" s="4">
        <f t="shared" si="126"/>
        <v>8.4473760000000429</v>
      </c>
      <c r="FS134" s="4">
        <f t="shared" si="124"/>
        <v>8.6884320000000432</v>
      </c>
      <c r="FT134" s="4">
        <f t="shared" si="124"/>
        <v>8.9324640000000439</v>
      </c>
      <c r="FU134" s="4">
        <f t="shared" si="124"/>
        <v>9.1794720000000449</v>
      </c>
      <c r="FV134" s="4">
        <f t="shared" si="123"/>
        <v>9.4294560000000462</v>
      </c>
      <c r="FW134" s="4">
        <f t="shared" si="123"/>
        <v>9.6824160000000461</v>
      </c>
      <c r="FX134" s="4">
        <f t="shared" si="123"/>
        <v>9.9383520000000498</v>
      </c>
      <c r="FY134" s="4">
        <f t="shared" si="123"/>
        <v>10.197264000000049</v>
      </c>
      <c r="FZ134" s="4">
        <f t="shared" si="123"/>
        <v>10.459152000000051</v>
      </c>
      <c r="GA134" s="4">
        <f t="shared" si="123"/>
        <v>10.724016000000052</v>
      </c>
      <c r="GB134" s="4">
        <f t="shared" si="123"/>
        <v>10.991856000000054</v>
      </c>
      <c r="GC134" s="4">
        <f t="shared" si="123"/>
        <v>11.262672000000054</v>
      </c>
      <c r="GD134" s="4">
        <f t="shared" si="122"/>
        <v>11.536464000000056</v>
      </c>
      <c r="GE134" s="4">
        <f t="shared" si="122"/>
        <v>11.813232000000058</v>
      </c>
      <c r="GF134" s="4">
        <f t="shared" si="122"/>
        <v>12.092976000000059</v>
      </c>
      <c r="GG134" s="4">
        <f t="shared" si="122"/>
        <v>12.37569600000006</v>
      </c>
      <c r="GH134" s="4">
        <f t="shared" si="122"/>
        <v>12.661392000000061</v>
      </c>
      <c r="GI134" s="4">
        <f t="shared" si="122"/>
        <v>12.950064000000063</v>
      </c>
      <c r="GJ134" s="4">
        <f t="shared" si="111"/>
        <v>13.241712000000064</v>
      </c>
      <c r="GK134" s="4">
        <f t="shared" si="110"/>
        <v>13.536336000000066</v>
      </c>
      <c r="GL134" s="4">
        <f t="shared" si="110"/>
        <v>13.833936000000065</v>
      </c>
      <c r="GM134" s="4">
        <f t="shared" si="110"/>
        <v>14.134512000000068</v>
      </c>
      <c r="GN134" s="4">
        <f t="shared" si="131"/>
        <v>14.438064000000068</v>
      </c>
      <c r="GO134" s="4">
        <f t="shared" si="131"/>
        <v>14.744592000000072</v>
      </c>
      <c r="GP134" s="4">
        <f t="shared" si="131"/>
        <v>15.054096000000071</v>
      </c>
      <c r="GQ134" s="4">
        <f t="shared" si="131"/>
        <v>15.366576000000075</v>
      </c>
      <c r="GR134" s="4">
        <f t="shared" si="131"/>
        <v>15.682032000000076</v>
      </c>
      <c r="GS134" s="4">
        <f t="shared" si="131"/>
        <v>16.000464000000079</v>
      </c>
      <c r="GT134" s="4">
        <f t="shared" si="131"/>
        <v>16.321872000000077</v>
      </c>
      <c r="GU134" s="4">
        <f t="shared" si="131"/>
        <v>16.646256000000072</v>
      </c>
    </row>
    <row r="135" spans="2:203" x14ac:dyDescent="0.25">
      <c r="B135" s="4">
        <f t="shared" si="138"/>
        <v>0.64000000000000179</v>
      </c>
      <c r="C135" s="4">
        <f t="shared" si="127"/>
        <v>11.481088000000046</v>
      </c>
      <c r="D135" s="4">
        <f t="shared" si="127"/>
        <v>11.203072000000041</v>
      </c>
      <c r="E135" s="4">
        <f t="shared" si="127"/>
        <v>10.92812800000004</v>
      </c>
      <c r="F135" s="4">
        <f t="shared" si="127"/>
        <v>10.656256000000042</v>
      </c>
      <c r="G135" s="4">
        <f t="shared" si="127"/>
        <v>10.387456000000039</v>
      </c>
      <c r="H135" s="4">
        <f t="shared" si="127"/>
        <v>10.12172800000004</v>
      </c>
      <c r="I135" s="4">
        <f t="shared" si="127"/>
        <v>9.8590720000000367</v>
      </c>
      <c r="J135" s="4">
        <f t="shared" si="127"/>
        <v>9.5994880000000364</v>
      </c>
      <c r="K135" s="4">
        <f t="shared" si="127"/>
        <v>9.3429760000000357</v>
      </c>
      <c r="L135" s="4">
        <f t="shared" si="127"/>
        <v>9.0895360000000345</v>
      </c>
      <c r="M135" s="4">
        <f t="shared" si="127"/>
        <v>8.8391680000000328</v>
      </c>
      <c r="N135" s="4">
        <f t="shared" si="127"/>
        <v>8.5918720000000341</v>
      </c>
      <c r="O135" s="4">
        <f t="shared" si="127"/>
        <v>8.3476480000000315</v>
      </c>
      <c r="P135" s="4">
        <f t="shared" si="127"/>
        <v>8.1064960000000319</v>
      </c>
      <c r="Q135" s="4">
        <f t="shared" si="127"/>
        <v>7.8684160000000292</v>
      </c>
      <c r="R135" s="4">
        <f t="shared" si="127"/>
        <v>7.6334080000000286</v>
      </c>
      <c r="S135" s="4">
        <f t="shared" si="125"/>
        <v>7.4014720000000276</v>
      </c>
      <c r="T135" s="4">
        <f t="shared" si="125"/>
        <v>7.1726080000000261</v>
      </c>
      <c r="U135" s="4">
        <f t="shared" si="125"/>
        <v>6.9468160000000259</v>
      </c>
      <c r="V135" s="4">
        <f t="shared" si="125"/>
        <v>6.7240960000000243</v>
      </c>
      <c r="W135" s="4">
        <f t="shared" si="125"/>
        <v>6.5044480000000231</v>
      </c>
      <c r="X135" s="4">
        <f t="shared" si="125"/>
        <v>6.2878720000000223</v>
      </c>
      <c r="Y135" s="4">
        <f t="shared" si="125"/>
        <v>6.0743680000000229</v>
      </c>
      <c r="Z135" s="4">
        <f t="shared" si="125"/>
        <v>5.8639360000000211</v>
      </c>
      <c r="AA135" s="4">
        <f t="shared" si="125"/>
        <v>5.6565760000000207</v>
      </c>
      <c r="AB135" s="4">
        <f t="shared" si="125"/>
        <v>5.4522880000000198</v>
      </c>
      <c r="AC135" s="4">
        <f t="shared" si="125"/>
        <v>5.2510720000000184</v>
      </c>
      <c r="AD135" s="4">
        <f t="shared" si="125"/>
        <v>5.0529280000000174</v>
      </c>
      <c r="AE135" s="4">
        <f t="shared" si="125"/>
        <v>4.8578560000000177</v>
      </c>
      <c r="AF135" s="4">
        <f t="shared" si="125"/>
        <v>4.6658560000000167</v>
      </c>
      <c r="AG135" s="4">
        <f t="shared" si="125"/>
        <v>4.476928000000016</v>
      </c>
      <c r="AH135" s="4">
        <f t="shared" si="129"/>
        <v>4.2910720000000149</v>
      </c>
      <c r="AI135" s="4">
        <f t="shared" si="129"/>
        <v>4.1082880000000142</v>
      </c>
      <c r="AJ135" s="4">
        <f t="shared" si="129"/>
        <v>3.9285760000000129</v>
      </c>
      <c r="AK135" s="4">
        <f t="shared" si="129"/>
        <v>3.751936000000013</v>
      </c>
      <c r="AL135" s="4">
        <f t="shared" si="129"/>
        <v>3.5783680000000126</v>
      </c>
      <c r="AM135" s="4">
        <f t="shared" si="129"/>
        <v>3.4078720000000118</v>
      </c>
      <c r="AN135" s="4">
        <f t="shared" si="129"/>
        <v>3.2404480000000104</v>
      </c>
      <c r="AO135" s="4">
        <f t="shared" si="129"/>
        <v>3.0760960000000104</v>
      </c>
      <c r="AP135" s="4">
        <f t="shared" si="129"/>
        <v>2.914816000000009</v>
      </c>
      <c r="AQ135" s="4">
        <f t="shared" si="129"/>
        <v>2.7566080000000093</v>
      </c>
      <c r="AR135" s="4">
        <f t="shared" si="129"/>
        <v>2.6014720000000087</v>
      </c>
      <c r="AS135" s="4">
        <f t="shared" si="129"/>
        <v>2.449408000000008</v>
      </c>
      <c r="AT135" s="4">
        <f t="shared" si="129"/>
        <v>2.3004160000000073</v>
      </c>
      <c r="AU135" s="4">
        <f t="shared" si="129"/>
        <v>2.1544960000000066</v>
      </c>
      <c r="AV135" s="4">
        <f t="shared" si="129"/>
        <v>2.0116480000000059</v>
      </c>
      <c r="AW135" s="4">
        <f t="shared" si="129"/>
        <v>1.871872000000006</v>
      </c>
      <c r="AX135" s="4">
        <f t="shared" si="128"/>
        <v>1.7351680000000052</v>
      </c>
      <c r="AY135" s="4">
        <f t="shared" si="128"/>
        <v>1.6015360000000047</v>
      </c>
      <c r="AZ135" s="4">
        <f t="shared" si="128"/>
        <v>1.4709760000000038</v>
      </c>
      <c r="BA135" s="4">
        <f t="shared" si="128"/>
        <v>1.3434880000000033</v>
      </c>
      <c r="BB135" s="4">
        <f t="shared" si="128"/>
        <v>1.2190720000000033</v>
      </c>
      <c r="BC135" s="4">
        <f t="shared" si="128"/>
        <v>1.0977280000000027</v>
      </c>
      <c r="BD135" s="4">
        <f t="shared" si="128"/>
        <v>0.9794560000000021</v>
      </c>
      <c r="BE135" s="4">
        <f t="shared" si="128"/>
        <v>0.86425600000000191</v>
      </c>
      <c r="BF135" s="4">
        <f t="shared" si="128"/>
        <v>0.75212800000000146</v>
      </c>
      <c r="BG135" s="4">
        <f t="shared" si="128"/>
        <v>0.64307200000000098</v>
      </c>
      <c r="BH135" s="4">
        <f t="shared" si="128"/>
        <v>0.53708800000000068</v>
      </c>
      <c r="BI135" s="4">
        <f t="shared" si="128"/>
        <v>0.43417600000000034</v>
      </c>
      <c r="BJ135" s="4">
        <f t="shared" si="128"/>
        <v>0.33433599999999997</v>
      </c>
      <c r="BK135" s="4">
        <f t="shared" si="128"/>
        <v>0.23756799999999978</v>
      </c>
      <c r="BL135" s="4">
        <f t="shared" si="128"/>
        <v>0.14387199999999933</v>
      </c>
      <c r="BM135" s="4">
        <f t="shared" si="132"/>
        <v>5.3247999999998852E-2</v>
      </c>
      <c r="BN135" s="4">
        <f t="shared" si="132"/>
        <v>-3.4304000000001222E-2</v>
      </c>
      <c r="BO135" s="4">
        <f t="shared" si="132"/>
        <v>-0.11878400000000156</v>
      </c>
      <c r="BP135" s="4">
        <f t="shared" si="132"/>
        <v>-0.20019200000000192</v>
      </c>
      <c r="BQ135" s="4">
        <f t="shared" si="132"/>
        <v>-0.27852800000000211</v>
      </c>
      <c r="BR135" s="4">
        <f t="shared" si="132"/>
        <v>-0.35379200000000233</v>
      </c>
      <c r="BS135" s="4">
        <f t="shared" si="132"/>
        <v>-0.42598400000000258</v>
      </c>
      <c r="BT135" s="4">
        <f t="shared" si="132"/>
        <v>-0.49510400000000276</v>
      </c>
      <c r="BU135" s="4">
        <f t="shared" si="132"/>
        <v>-0.56115200000000298</v>
      </c>
      <c r="BV135" s="4">
        <f t="shared" si="132"/>
        <v>-0.62412800000000312</v>
      </c>
      <c r="BW135" s="4">
        <f t="shared" si="132"/>
        <v>-0.6840320000000033</v>
      </c>
      <c r="BX135" s="4">
        <f t="shared" si="132"/>
        <v>-0.74086400000000352</v>
      </c>
      <c r="BY135" s="4">
        <f t="shared" si="132"/>
        <v>-0.79462400000000366</v>
      </c>
      <c r="BZ135" s="4">
        <f t="shared" si="132"/>
        <v>-0.84531200000000384</v>
      </c>
      <c r="CA135" s="4">
        <f t="shared" si="132"/>
        <v>-0.89292800000000383</v>
      </c>
      <c r="CB135" s="4">
        <f t="shared" si="132"/>
        <v>-0.93747200000000397</v>
      </c>
      <c r="CC135" s="4">
        <f t="shared" si="130"/>
        <v>-0.97894400000000403</v>
      </c>
      <c r="CD135" s="4">
        <f t="shared" si="130"/>
        <v>-1.017344000000004</v>
      </c>
      <c r="CE135" s="4">
        <f t="shared" si="130"/>
        <v>-1.0526720000000043</v>
      </c>
      <c r="CF135" s="4">
        <f t="shared" si="130"/>
        <v>-1.0849280000000043</v>
      </c>
      <c r="CG135" s="4">
        <f t="shared" si="130"/>
        <v>-1.1141120000000042</v>
      </c>
      <c r="CH135" s="4">
        <f t="shared" si="130"/>
        <v>-1.1402240000000043</v>
      </c>
      <c r="CI135" s="4">
        <f t="shared" si="130"/>
        <v>-1.1632640000000045</v>
      </c>
      <c r="CJ135" s="4">
        <f t="shared" si="130"/>
        <v>-1.1832320000000043</v>
      </c>
      <c r="CK135" s="4">
        <f t="shared" si="130"/>
        <v>-1.2001280000000043</v>
      </c>
      <c r="CL135" s="4">
        <f t="shared" si="130"/>
        <v>-1.2139520000000044</v>
      </c>
      <c r="CM135" s="4">
        <f t="shared" si="130"/>
        <v>-1.2247040000000042</v>
      </c>
      <c r="CN135" s="4">
        <f t="shared" si="130"/>
        <v>-1.2323840000000041</v>
      </c>
      <c r="CO135" s="4">
        <f t="shared" si="130"/>
        <v>-1.2369920000000041</v>
      </c>
      <c r="CP135" s="4">
        <f t="shared" si="130"/>
        <v>-1.2385280000000041</v>
      </c>
      <c r="CQ135" s="4">
        <f t="shared" si="130"/>
        <v>-1.2369920000000039</v>
      </c>
      <c r="CR135" s="4">
        <f t="shared" si="137"/>
        <v>-1.2323840000000037</v>
      </c>
      <c r="CS135" s="4">
        <f t="shared" si="137"/>
        <v>-1.2247040000000036</v>
      </c>
      <c r="CT135" s="4">
        <f t="shared" si="137"/>
        <v>-1.2139520000000035</v>
      </c>
      <c r="CU135" s="4">
        <f t="shared" si="137"/>
        <v>-1.2001280000000034</v>
      </c>
      <c r="CV135" s="4">
        <f t="shared" si="137"/>
        <v>-1.1832320000000032</v>
      </c>
      <c r="CW135" s="4">
        <f t="shared" si="137"/>
        <v>-1.1632640000000032</v>
      </c>
      <c r="CX135" s="4">
        <f t="shared" si="137"/>
        <v>-1.140224000000003</v>
      </c>
      <c r="CY135" s="4">
        <f t="shared" si="137"/>
        <v>-1.1141120000000029</v>
      </c>
      <c r="CZ135" s="4">
        <f t="shared" si="137"/>
        <v>-1.0849280000000026</v>
      </c>
      <c r="DA135" s="4">
        <f t="shared" si="137"/>
        <v>-1.0526720000000025</v>
      </c>
      <c r="DB135" s="4">
        <f t="shared" si="137"/>
        <v>-1.0173440000000022</v>
      </c>
      <c r="DC135" s="4">
        <f t="shared" si="137"/>
        <v>-0.97894400000000203</v>
      </c>
      <c r="DD135" s="4">
        <f t="shared" si="137"/>
        <v>-0.93747200000000186</v>
      </c>
      <c r="DE135" s="4">
        <f t="shared" si="137"/>
        <v>-0.89292800000000161</v>
      </c>
      <c r="DF135" s="4">
        <f t="shared" si="137"/>
        <v>-0.8453120000000014</v>
      </c>
      <c r="DG135" s="4">
        <f t="shared" si="137"/>
        <v>-0.79462400000000111</v>
      </c>
      <c r="DH135" s="4">
        <f t="shared" si="136"/>
        <v>-0.74086400000000097</v>
      </c>
      <c r="DI135" s="4">
        <f t="shared" si="136"/>
        <v>-0.68403200000000075</v>
      </c>
      <c r="DJ135" s="4">
        <f t="shared" si="136"/>
        <v>-0.62412800000000057</v>
      </c>
      <c r="DK135" s="4">
        <f t="shared" si="136"/>
        <v>-0.56115200000000032</v>
      </c>
      <c r="DL135" s="4">
        <f t="shared" si="136"/>
        <v>-0.4951040000000001</v>
      </c>
      <c r="DM135" s="4">
        <f t="shared" si="136"/>
        <v>-0.4259839999999997</v>
      </c>
      <c r="DN135" s="4">
        <f t="shared" si="136"/>
        <v>-0.35379199999999944</v>
      </c>
      <c r="DO135" s="4">
        <f t="shared" si="136"/>
        <v>-0.278527999999999</v>
      </c>
      <c r="DP135" s="4">
        <f t="shared" si="136"/>
        <v>-0.20019199999999859</v>
      </c>
      <c r="DQ135" s="4">
        <f t="shared" si="136"/>
        <v>-0.11878399999999834</v>
      </c>
      <c r="DR135" s="4">
        <f t="shared" si="136"/>
        <v>-3.430399999999767E-2</v>
      </c>
      <c r="DS135" s="4">
        <f t="shared" si="136"/>
        <v>5.3248000000002627E-2</v>
      </c>
      <c r="DT135" s="4">
        <f t="shared" si="136"/>
        <v>0.14387200000000289</v>
      </c>
      <c r="DU135" s="4">
        <f t="shared" si="136"/>
        <v>0.23756800000000355</v>
      </c>
      <c r="DV135" s="4">
        <f t="shared" si="136"/>
        <v>0.33433600000000396</v>
      </c>
      <c r="DW135" s="4">
        <f t="shared" si="135"/>
        <v>0.43417600000000434</v>
      </c>
      <c r="DX135" s="4">
        <f t="shared" si="135"/>
        <v>0.53708800000000489</v>
      </c>
      <c r="DY135" s="4">
        <f t="shared" si="135"/>
        <v>0.64307200000000542</v>
      </c>
      <c r="DZ135" s="4">
        <f t="shared" si="135"/>
        <v>0.75212800000000612</v>
      </c>
      <c r="EA135" s="4">
        <f t="shared" si="135"/>
        <v>0.86425600000000635</v>
      </c>
      <c r="EB135" s="4">
        <f t="shared" si="135"/>
        <v>0.97945600000000699</v>
      </c>
      <c r="EC135" s="4">
        <f t="shared" si="135"/>
        <v>1.0977280000000076</v>
      </c>
      <c r="ED135" s="4">
        <f t="shared" si="135"/>
        <v>1.2190720000000081</v>
      </c>
      <c r="EE135" s="4">
        <f t="shared" si="135"/>
        <v>1.3434880000000087</v>
      </c>
      <c r="EF135" s="4">
        <f t="shared" si="135"/>
        <v>1.4709760000000096</v>
      </c>
      <c r="EG135" s="4">
        <f t="shared" si="134"/>
        <v>1.6015360000000096</v>
      </c>
      <c r="EH135" s="4">
        <f t="shared" si="134"/>
        <v>1.7351680000000105</v>
      </c>
      <c r="EI135" s="4">
        <f t="shared" si="134"/>
        <v>1.8718720000000113</v>
      </c>
      <c r="EJ135" s="4">
        <f t="shared" si="134"/>
        <v>2.0116480000000116</v>
      </c>
      <c r="EK135" s="4">
        <f t="shared" si="134"/>
        <v>2.1544960000000124</v>
      </c>
      <c r="EL135" s="4">
        <f t="shared" si="134"/>
        <v>2.3004160000000131</v>
      </c>
      <c r="EM135" s="4">
        <f t="shared" si="134"/>
        <v>2.4494080000000142</v>
      </c>
      <c r="EN135" s="4">
        <f t="shared" si="134"/>
        <v>2.6014720000000144</v>
      </c>
      <c r="EO135" s="4">
        <f t="shared" si="134"/>
        <v>2.7566080000000155</v>
      </c>
      <c r="EP135" s="4">
        <f t="shared" si="134"/>
        <v>2.9148160000000161</v>
      </c>
      <c r="EQ135" s="4">
        <f t="shared" si="134"/>
        <v>3.0760960000000166</v>
      </c>
      <c r="ER135" s="4">
        <f t="shared" si="134"/>
        <v>3.2404480000000175</v>
      </c>
      <c r="ES135" s="4">
        <f t="shared" si="134"/>
        <v>3.4078720000000189</v>
      </c>
      <c r="ET135" s="4">
        <f t="shared" si="133"/>
        <v>3.5783680000000189</v>
      </c>
      <c r="EU135" s="4">
        <f t="shared" si="133"/>
        <v>3.7519360000000201</v>
      </c>
      <c r="EV135" s="4">
        <f t="shared" si="133"/>
        <v>3.9285760000000209</v>
      </c>
      <c r="EW135" s="4">
        <f t="shared" si="133"/>
        <v>4.1082880000000213</v>
      </c>
      <c r="EX135" s="4">
        <f t="shared" si="133"/>
        <v>4.291072000000022</v>
      </c>
      <c r="EY135" s="4">
        <f t="shared" si="133"/>
        <v>4.4769280000000231</v>
      </c>
      <c r="EZ135" s="4">
        <f t="shared" si="133"/>
        <v>4.6658560000000238</v>
      </c>
      <c r="FA135" s="4">
        <f t="shared" si="133"/>
        <v>4.8578560000000248</v>
      </c>
      <c r="FB135" s="4">
        <f t="shared" si="133"/>
        <v>5.0529280000000254</v>
      </c>
      <c r="FC135" s="4">
        <f t="shared" si="133"/>
        <v>5.2510720000000264</v>
      </c>
      <c r="FD135" s="4">
        <f t="shared" si="133"/>
        <v>5.4522880000000269</v>
      </c>
      <c r="FE135" s="4">
        <f t="shared" si="133"/>
        <v>5.6565760000000278</v>
      </c>
      <c r="FF135" s="4">
        <f t="shared" si="133"/>
        <v>5.8639360000000291</v>
      </c>
      <c r="FG135" s="4">
        <f t="shared" si="133"/>
        <v>6.07436800000003</v>
      </c>
      <c r="FH135" s="4">
        <f t="shared" si="133"/>
        <v>6.2878720000000312</v>
      </c>
      <c r="FI135" s="4">
        <f t="shared" si="126"/>
        <v>6.5044480000000329</v>
      </c>
      <c r="FJ135" s="4">
        <f t="shared" si="126"/>
        <v>6.724096000000034</v>
      </c>
      <c r="FK135" s="4">
        <f t="shared" si="126"/>
        <v>6.946816000000033</v>
      </c>
      <c r="FL135" s="4">
        <f t="shared" si="126"/>
        <v>7.172608000000035</v>
      </c>
      <c r="FM135" s="4">
        <f t="shared" si="126"/>
        <v>7.4014720000000365</v>
      </c>
      <c r="FN135" s="4">
        <f t="shared" si="126"/>
        <v>7.6334080000000375</v>
      </c>
      <c r="FO135" s="4">
        <f t="shared" si="126"/>
        <v>7.868416000000038</v>
      </c>
      <c r="FP135" s="4">
        <f t="shared" si="126"/>
        <v>8.106496000000039</v>
      </c>
      <c r="FQ135" s="4">
        <f t="shared" si="126"/>
        <v>8.3476480000000386</v>
      </c>
      <c r="FR135" s="4">
        <f t="shared" si="126"/>
        <v>8.5918720000000413</v>
      </c>
      <c r="FS135" s="4">
        <f t="shared" si="124"/>
        <v>8.8391680000000434</v>
      </c>
      <c r="FT135" s="4">
        <f t="shared" si="124"/>
        <v>9.0895360000000451</v>
      </c>
      <c r="FU135" s="4">
        <f t="shared" si="124"/>
        <v>9.3429760000000464</v>
      </c>
      <c r="FV135" s="4">
        <f t="shared" si="123"/>
        <v>9.5994880000000471</v>
      </c>
      <c r="FW135" s="4">
        <f t="shared" si="123"/>
        <v>9.8590720000000474</v>
      </c>
      <c r="FX135" s="4">
        <f t="shared" si="123"/>
        <v>10.121728000000047</v>
      </c>
      <c r="FY135" s="4">
        <f t="shared" si="123"/>
        <v>10.38745600000005</v>
      </c>
      <c r="FZ135" s="4">
        <f t="shared" si="123"/>
        <v>10.656256000000052</v>
      </c>
      <c r="GA135" s="4">
        <f t="shared" si="123"/>
        <v>10.928128000000054</v>
      </c>
      <c r="GB135" s="4">
        <f t="shared" si="123"/>
        <v>11.203072000000056</v>
      </c>
      <c r="GC135" s="4">
        <f t="shared" si="123"/>
        <v>11.481088000000053</v>
      </c>
      <c r="GD135" s="4">
        <f t="shared" si="122"/>
        <v>11.762176000000057</v>
      </c>
      <c r="GE135" s="4">
        <f t="shared" si="122"/>
        <v>12.046336000000057</v>
      </c>
      <c r="GF135" s="4">
        <f t="shared" si="122"/>
        <v>12.33356800000006</v>
      </c>
      <c r="GG135" s="4">
        <f t="shared" si="122"/>
        <v>12.623872000000059</v>
      </c>
      <c r="GH135" s="4">
        <f t="shared" si="122"/>
        <v>12.917248000000061</v>
      </c>
      <c r="GI135" s="4">
        <f t="shared" si="122"/>
        <v>13.213696000000063</v>
      </c>
      <c r="GJ135" s="4">
        <f t="shared" si="111"/>
        <v>13.513216000000064</v>
      </c>
      <c r="GK135" s="4">
        <f t="shared" si="110"/>
        <v>13.815808000000064</v>
      </c>
      <c r="GL135" s="4">
        <f t="shared" si="110"/>
        <v>14.121472000000068</v>
      </c>
      <c r="GM135" s="4">
        <f t="shared" si="110"/>
        <v>14.430208000000068</v>
      </c>
      <c r="GN135" s="4">
        <f t="shared" si="131"/>
        <v>14.742016000000071</v>
      </c>
      <c r="GO135" s="4">
        <f t="shared" si="131"/>
        <v>15.056896000000069</v>
      </c>
      <c r="GP135" s="4">
        <f t="shared" si="131"/>
        <v>15.374848000000071</v>
      </c>
      <c r="GQ135" s="4">
        <f t="shared" si="131"/>
        <v>15.695872000000072</v>
      </c>
      <c r="GR135" s="4">
        <f t="shared" si="131"/>
        <v>16.019968000000073</v>
      </c>
      <c r="GS135" s="4">
        <f t="shared" si="131"/>
        <v>16.347136000000077</v>
      </c>
      <c r="GT135" s="4">
        <f t="shared" si="131"/>
        <v>16.677376000000077</v>
      </c>
      <c r="GU135" s="4">
        <f t="shared" si="131"/>
        <v>17.010688000000076</v>
      </c>
    </row>
    <row r="136" spans="2:203" x14ac:dyDescent="0.25">
      <c r="B136" s="4">
        <f t="shared" si="138"/>
        <v>0.66000000000000181</v>
      </c>
      <c r="C136" s="4">
        <f t="shared" si="127"/>
        <v>11.979792000000046</v>
      </c>
      <c r="D136" s="4">
        <f t="shared" si="127"/>
        <v>11.691504000000045</v>
      </c>
      <c r="E136" s="4">
        <f t="shared" si="127"/>
        <v>11.406384000000044</v>
      </c>
      <c r="F136" s="4">
        <f t="shared" si="127"/>
        <v>11.124432000000041</v>
      </c>
      <c r="G136" s="4">
        <f t="shared" si="127"/>
        <v>10.84564800000004</v>
      </c>
      <c r="H136" s="4">
        <f t="shared" si="127"/>
        <v>10.570032000000039</v>
      </c>
      <c r="I136" s="4">
        <f t="shared" si="127"/>
        <v>10.297584000000038</v>
      </c>
      <c r="J136" s="4">
        <f t="shared" si="127"/>
        <v>10.028304000000038</v>
      </c>
      <c r="K136" s="4">
        <f t="shared" si="127"/>
        <v>9.7621920000000362</v>
      </c>
      <c r="L136" s="4">
        <f t="shared" si="127"/>
        <v>9.4992480000000352</v>
      </c>
      <c r="M136" s="4">
        <f t="shared" si="127"/>
        <v>9.2394720000000348</v>
      </c>
      <c r="N136" s="4">
        <f t="shared" si="127"/>
        <v>8.982864000000033</v>
      </c>
      <c r="O136" s="4">
        <f t="shared" si="127"/>
        <v>8.7294240000000318</v>
      </c>
      <c r="P136" s="4">
        <f t="shared" si="127"/>
        <v>8.4791520000000311</v>
      </c>
      <c r="Q136" s="4">
        <f t="shared" si="127"/>
        <v>8.2320480000000291</v>
      </c>
      <c r="R136" s="4">
        <f t="shared" si="127"/>
        <v>7.9881120000000294</v>
      </c>
      <c r="S136" s="4">
        <f t="shared" si="125"/>
        <v>7.7473440000000284</v>
      </c>
      <c r="T136" s="4">
        <f t="shared" si="125"/>
        <v>7.509744000000028</v>
      </c>
      <c r="U136" s="4">
        <f t="shared" si="125"/>
        <v>7.2753120000000262</v>
      </c>
      <c r="V136" s="4">
        <f t="shared" si="125"/>
        <v>7.044048000000025</v>
      </c>
      <c r="W136" s="4">
        <f t="shared" si="125"/>
        <v>6.8159520000000242</v>
      </c>
      <c r="X136" s="4">
        <f t="shared" si="125"/>
        <v>6.591024000000024</v>
      </c>
      <c r="Y136" s="4">
        <f t="shared" si="125"/>
        <v>6.3692640000000225</v>
      </c>
      <c r="Z136" s="4">
        <f t="shared" si="125"/>
        <v>6.1506720000000215</v>
      </c>
      <c r="AA136" s="4">
        <f t="shared" si="125"/>
        <v>5.935248000000021</v>
      </c>
      <c r="AB136" s="4">
        <f t="shared" si="125"/>
        <v>5.722992000000021</v>
      </c>
      <c r="AC136" s="4">
        <f t="shared" si="125"/>
        <v>5.5139040000000197</v>
      </c>
      <c r="AD136" s="4">
        <f t="shared" si="125"/>
        <v>5.3079840000000189</v>
      </c>
      <c r="AE136" s="4">
        <f t="shared" si="125"/>
        <v>5.1052320000000186</v>
      </c>
      <c r="AF136" s="4">
        <f t="shared" si="125"/>
        <v>4.9056480000000171</v>
      </c>
      <c r="AG136" s="4">
        <f t="shared" si="125"/>
        <v>4.7092320000000161</v>
      </c>
      <c r="AH136" s="4">
        <f t="shared" si="129"/>
        <v>4.5159840000000155</v>
      </c>
      <c r="AI136" s="4">
        <f t="shared" si="129"/>
        <v>4.3259040000000155</v>
      </c>
      <c r="AJ136" s="4">
        <f t="shared" si="129"/>
        <v>4.1389920000000142</v>
      </c>
      <c r="AK136" s="4">
        <f t="shared" si="129"/>
        <v>3.955248000000013</v>
      </c>
      <c r="AL136" s="4">
        <f t="shared" si="129"/>
        <v>3.7746720000000127</v>
      </c>
      <c r="AM136" s="4">
        <f t="shared" si="129"/>
        <v>3.597264000000012</v>
      </c>
      <c r="AN136" s="4">
        <f t="shared" si="129"/>
        <v>3.4230240000000118</v>
      </c>
      <c r="AO136" s="4">
        <f t="shared" si="129"/>
        <v>3.2519520000000113</v>
      </c>
      <c r="AP136" s="4">
        <f t="shared" si="129"/>
        <v>3.0840480000000103</v>
      </c>
      <c r="AQ136" s="4">
        <f t="shared" si="129"/>
        <v>2.919312000000009</v>
      </c>
      <c r="AR136" s="4">
        <f t="shared" si="129"/>
        <v>2.7577440000000086</v>
      </c>
      <c r="AS136" s="4">
        <f t="shared" si="129"/>
        <v>2.5993440000000079</v>
      </c>
      <c r="AT136" s="4">
        <f t="shared" si="129"/>
        <v>2.4441120000000076</v>
      </c>
      <c r="AU136" s="4">
        <f t="shared" si="129"/>
        <v>2.292048000000007</v>
      </c>
      <c r="AV136" s="4">
        <f t="shared" si="129"/>
        <v>2.1431520000000068</v>
      </c>
      <c r="AW136" s="4">
        <f t="shared" si="129"/>
        <v>1.9974240000000063</v>
      </c>
      <c r="AX136" s="4">
        <f t="shared" si="128"/>
        <v>1.854864000000005</v>
      </c>
      <c r="AY136" s="4">
        <f t="shared" si="128"/>
        <v>1.7154720000000045</v>
      </c>
      <c r="AZ136" s="4">
        <f t="shared" si="128"/>
        <v>1.5792480000000042</v>
      </c>
      <c r="BA136" s="4">
        <f t="shared" si="128"/>
        <v>1.4461920000000039</v>
      </c>
      <c r="BB136" s="4">
        <f t="shared" si="128"/>
        <v>1.3163040000000032</v>
      </c>
      <c r="BC136" s="4">
        <f t="shared" si="128"/>
        <v>1.1895840000000031</v>
      </c>
      <c r="BD136" s="4">
        <f t="shared" si="128"/>
        <v>1.0660320000000025</v>
      </c>
      <c r="BE136" s="4">
        <f t="shared" si="128"/>
        <v>0.94564800000000204</v>
      </c>
      <c r="BF136" s="4">
        <f t="shared" si="128"/>
        <v>0.82843200000000183</v>
      </c>
      <c r="BG136" s="4">
        <f t="shared" si="128"/>
        <v>0.71438400000000124</v>
      </c>
      <c r="BH136" s="4">
        <f t="shared" si="128"/>
        <v>0.60350400000000093</v>
      </c>
      <c r="BI136" s="4">
        <f t="shared" si="128"/>
        <v>0.49579200000000045</v>
      </c>
      <c r="BJ136" s="4">
        <f t="shared" si="128"/>
        <v>0.39124800000000026</v>
      </c>
      <c r="BK136" s="4">
        <f t="shared" si="128"/>
        <v>0.28987199999999969</v>
      </c>
      <c r="BL136" s="4">
        <f t="shared" si="128"/>
        <v>0.19166399999999939</v>
      </c>
      <c r="BM136" s="4">
        <f t="shared" si="132"/>
        <v>9.6623999999999155E-2</v>
      </c>
      <c r="BN136" s="4">
        <f t="shared" si="132"/>
        <v>4.7519999999987572E-3</v>
      </c>
      <c r="BO136" s="4">
        <f t="shared" si="132"/>
        <v>-8.3952000000001581E-2</v>
      </c>
      <c r="BP136" s="4">
        <f t="shared" si="132"/>
        <v>-0.16948800000000175</v>
      </c>
      <c r="BQ136" s="4">
        <f t="shared" si="132"/>
        <v>-0.25185600000000197</v>
      </c>
      <c r="BR136" s="4">
        <f t="shared" si="132"/>
        <v>-0.33105600000000235</v>
      </c>
      <c r="BS136" s="4">
        <f t="shared" si="132"/>
        <v>-0.40708800000000245</v>
      </c>
      <c r="BT136" s="4">
        <f t="shared" si="132"/>
        <v>-0.47995200000000271</v>
      </c>
      <c r="BU136" s="4">
        <f t="shared" si="132"/>
        <v>-0.5496480000000028</v>
      </c>
      <c r="BV136" s="4">
        <f t="shared" si="132"/>
        <v>-0.61617600000000317</v>
      </c>
      <c r="BW136" s="4">
        <f t="shared" si="132"/>
        <v>-0.67953600000000325</v>
      </c>
      <c r="BX136" s="4">
        <f t="shared" si="132"/>
        <v>-0.73972800000000338</v>
      </c>
      <c r="BY136" s="4">
        <f t="shared" si="132"/>
        <v>-0.79675200000000368</v>
      </c>
      <c r="BZ136" s="4">
        <f t="shared" si="132"/>
        <v>-0.85060800000000381</v>
      </c>
      <c r="CA136" s="4">
        <f t="shared" si="132"/>
        <v>-0.90129600000000387</v>
      </c>
      <c r="CB136" s="4">
        <f t="shared" si="132"/>
        <v>-0.94881600000000399</v>
      </c>
      <c r="CC136" s="4">
        <f t="shared" si="130"/>
        <v>-0.99316800000000405</v>
      </c>
      <c r="CD136" s="4">
        <f t="shared" si="130"/>
        <v>-1.0343520000000042</v>
      </c>
      <c r="CE136" s="4">
        <f t="shared" si="130"/>
        <v>-1.0723680000000042</v>
      </c>
      <c r="CF136" s="4">
        <f t="shared" si="130"/>
        <v>-1.1072160000000042</v>
      </c>
      <c r="CG136" s="4">
        <f t="shared" si="130"/>
        <v>-1.1388960000000043</v>
      </c>
      <c r="CH136" s="4">
        <f t="shared" si="130"/>
        <v>-1.1674080000000042</v>
      </c>
      <c r="CI136" s="4">
        <f t="shared" si="130"/>
        <v>-1.1927520000000045</v>
      </c>
      <c r="CJ136" s="4">
        <f t="shared" si="130"/>
        <v>-1.2149280000000044</v>
      </c>
      <c r="CK136" s="4">
        <f t="shared" si="130"/>
        <v>-1.2339360000000044</v>
      </c>
      <c r="CL136" s="4">
        <f t="shared" si="130"/>
        <v>-1.2497760000000044</v>
      </c>
      <c r="CM136" s="4">
        <f t="shared" si="130"/>
        <v>-1.2624480000000042</v>
      </c>
      <c r="CN136" s="4">
        <f t="shared" si="130"/>
        <v>-1.2719520000000042</v>
      </c>
      <c r="CO136" s="4">
        <f t="shared" si="130"/>
        <v>-1.2782880000000041</v>
      </c>
      <c r="CP136" s="4">
        <f t="shared" si="130"/>
        <v>-1.2814560000000039</v>
      </c>
      <c r="CQ136" s="4">
        <f t="shared" si="130"/>
        <v>-1.2814560000000039</v>
      </c>
      <c r="CR136" s="4">
        <f t="shared" si="137"/>
        <v>-1.2782880000000039</v>
      </c>
      <c r="CS136" s="4">
        <f t="shared" si="137"/>
        <v>-1.2719520000000037</v>
      </c>
      <c r="CT136" s="4">
        <f t="shared" si="137"/>
        <v>-1.2624480000000036</v>
      </c>
      <c r="CU136" s="4">
        <f t="shared" si="137"/>
        <v>-1.2497760000000036</v>
      </c>
      <c r="CV136" s="4">
        <f t="shared" si="137"/>
        <v>-1.2339360000000033</v>
      </c>
      <c r="CW136" s="4">
        <f t="shared" si="137"/>
        <v>-1.2149280000000031</v>
      </c>
      <c r="CX136" s="4">
        <f t="shared" si="137"/>
        <v>-1.1927520000000029</v>
      </c>
      <c r="CY136" s="4">
        <f t="shared" si="137"/>
        <v>-1.1674080000000029</v>
      </c>
      <c r="CZ136" s="4">
        <f t="shared" si="137"/>
        <v>-1.1388960000000028</v>
      </c>
      <c r="DA136" s="4">
        <f t="shared" si="137"/>
        <v>-1.1072160000000024</v>
      </c>
      <c r="DB136" s="4">
        <f t="shared" si="137"/>
        <v>-1.0723680000000022</v>
      </c>
      <c r="DC136" s="4">
        <f t="shared" si="137"/>
        <v>-1.0343520000000022</v>
      </c>
      <c r="DD136" s="4">
        <f t="shared" si="137"/>
        <v>-0.99316800000000183</v>
      </c>
      <c r="DE136" s="4">
        <f t="shared" si="137"/>
        <v>-0.94881600000000166</v>
      </c>
      <c r="DF136" s="4">
        <f t="shared" si="137"/>
        <v>-0.90129600000000143</v>
      </c>
      <c r="DG136" s="4">
        <f t="shared" si="137"/>
        <v>-0.85060800000000136</v>
      </c>
      <c r="DH136" s="4">
        <f t="shared" si="136"/>
        <v>-0.79675200000000101</v>
      </c>
      <c r="DI136" s="4">
        <f t="shared" si="136"/>
        <v>-0.73972800000000083</v>
      </c>
      <c r="DJ136" s="4">
        <f t="shared" si="136"/>
        <v>-0.67953600000000058</v>
      </c>
      <c r="DK136" s="4">
        <f t="shared" si="136"/>
        <v>-0.61617600000000039</v>
      </c>
      <c r="DL136" s="4">
        <f t="shared" si="136"/>
        <v>-0.54964800000000014</v>
      </c>
      <c r="DM136" s="4">
        <f t="shared" si="136"/>
        <v>-0.47995199999999971</v>
      </c>
      <c r="DN136" s="4">
        <f t="shared" si="136"/>
        <v>-0.40708799999999945</v>
      </c>
      <c r="DO136" s="4">
        <f t="shared" si="136"/>
        <v>-0.33105599999999902</v>
      </c>
      <c r="DP136" s="4">
        <f t="shared" si="136"/>
        <v>-0.25185599999999875</v>
      </c>
      <c r="DQ136" s="4">
        <f t="shared" si="136"/>
        <v>-0.16948799999999831</v>
      </c>
      <c r="DR136" s="4">
        <f t="shared" si="136"/>
        <v>-8.3951999999998028E-2</v>
      </c>
      <c r="DS136" s="4">
        <f t="shared" si="136"/>
        <v>4.752000000002532E-3</v>
      </c>
      <c r="DT136" s="4">
        <f t="shared" si="136"/>
        <v>9.662400000000293E-2</v>
      </c>
      <c r="DU136" s="4">
        <f t="shared" si="136"/>
        <v>0.19166400000000339</v>
      </c>
      <c r="DV136" s="4">
        <f t="shared" si="136"/>
        <v>0.2898720000000039</v>
      </c>
      <c r="DW136" s="4">
        <f t="shared" si="135"/>
        <v>0.39124800000000426</v>
      </c>
      <c r="DX136" s="4">
        <f t="shared" si="135"/>
        <v>0.4957920000000049</v>
      </c>
      <c r="DY136" s="4">
        <f t="shared" si="135"/>
        <v>0.60350400000000537</v>
      </c>
      <c r="DZ136" s="4">
        <f t="shared" si="135"/>
        <v>0.71438400000000568</v>
      </c>
      <c r="EA136" s="4">
        <f t="shared" si="135"/>
        <v>0.8284320000000065</v>
      </c>
      <c r="EB136" s="4">
        <f t="shared" si="135"/>
        <v>0.94564800000000693</v>
      </c>
      <c r="EC136" s="4">
        <f t="shared" si="135"/>
        <v>1.0660320000000074</v>
      </c>
      <c r="ED136" s="4">
        <f t="shared" si="135"/>
        <v>1.1895840000000084</v>
      </c>
      <c r="EE136" s="4">
        <f t="shared" si="135"/>
        <v>1.3163040000000086</v>
      </c>
      <c r="EF136" s="4">
        <f t="shared" si="135"/>
        <v>1.4461920000000092</v>
      </c>
      <c r="EG136" s="4">
        <f t="shared" si="134"/>
        <v>1.5792480000000095</v>
      </c>
      <c r="EH136" s="4">
        <f t="shared" si="134"/>
        <v>1.7154720000000108</v>
      </c>
      <c r="EI136" s="4">
        <f t="shared" si="134"/>
        <v>1.8548640000000112</v>
      </c>
      <c r="EJ136" s="4">
        <f t="shared" si="134"/>
        <v>1.9974240000000116</v>
      </c>
      <c r="EK136" s="4">
        <f t="shared" si="134"/>
        <v>2.1431520000000122</v>
      </c>
      <c r="EL136" s="4">
        <f t="shared" si="134"/>
        <v>2.2920480000000132</v>
      </c>
      <c r="EM136" s="4">
        <f t="shared" si="134"/>
        <v>2.4441120000000138</v>
      </c>
      <c r="EN136" s="4">
        <f t="shared" si="134"/>
        <v>2.5993440000000145</v>
      </c>
      <c r="EO136" s="4">
        <f t="shared" si="134"/>
        <v>2.7577440000000157</v>
      </c>
      <c r="EP136" s="4">
        <f t="shared" si="134"/>
        <v>2.9193120000000161</v>
      </c>
      <c r="EQ136" s="4">
        <f t="shared" si="134"/>
        <v>3.0840480000000166</v>
      </c>
      <c r="ER136" s="4">
        <f t="shared" si="134"/>
        <v>3.2519520000000175</v>
      </c>
      <c r="ES136" s="4">
        <f t="shared" si="134"/>
        <v>3.4230240000000189</v>
      </c>
      <c r="ET136" s="4">
        <f t="shared" si="133"/>
        <v>3.5972640000000191</v>
      </c>
      <c r="EU136" s="4">
        <f t="shared" si="133"/>
        <v>3.7746720000000198</v>
      </c>
      <c r="EV136" s="4">
        <f t="shared" si="133"/>
        <v>3.955248000000021</v>
      </c>
      <c r="EW136" s="4">
        <f t="shared" si="133"/>
        <v>4.1389920000000213</v>
      </c>
      <c r="EX136" s="4">
        <f t="shared" si="133"/>
        <v>4.3259040000000226</v>
      </c>
      <c r="EY136" s="4">
        <f t="shared" si="133"/>
        <v>4.5159840000000226</v>
      </c>
      <c r="EZ136" s="4">
        <f t="shared" si="133"/>
        <v>4.7092320000000232</v>
      </c>
      <c r="FA136" s="4">
        <f t="shared" si="133"/>
        <v>4.9056480000000242</v>
      </c>
      <c r="FB136" s="4">
        <f t="shared" si="133"/>
        <v>5.1052320000000257</v>
      </c>
      <c r="FC136" s="4">
        <f t="shared" si="133"/>
        <v>5.307984000000026</v>
      </c>
      <c r="FD136" s="4">
        <f t="shared" si="133"/>
        <v>5.5139040000000268</v>
      </c>
      <c r="FE136" s="4">
        <f t="shared" si="133"/>
        <v>5.7229920000000281</v>
      </c>
      <c r="FF136" s="4">
        <f t="shared" si="133"/>
        <v>5.9352480000000298</v>
      </c>
      <c r="FG136" s="4">
        <f t="shared" si="133"/>
        <v>6.1506720000000303</v>
      </c>
      <c r="FH136" s="4">
        <f t="shared" si="133"/>
        <v>6.3692640000000313</v>
      </c>
      <c r="FI136" s="4">
        <f t="shared" si="126"/>
        <v>6.5910240000000329</v>
      </c>
      <c r="FJ136" s="4">
        <f t="shared" si="126"/>
        <v>6.8159520000000331</v>
      </c>
      <c r="FK136" s="4">
        <f t="shared" si="126"/>
        <v>7.0440480000000338</v>
      </c>
      <c r="FL136" s="4">
        <f t="shared" si="126"/>
        <v>7.2753120000000351</v>
      </c>
      <c r="FM136" s="4">
        <f t="shared" si="126"/>
        <v>7.5097440000000351</v>
      </c>
      <c r="FN136" s="4">
        <f t="shared" si="126"/>
        <v>7.7473440000000373</v>
      </c>
      <c r="FO136" s="4">
        <f t="shared" si="126"/>
        <v>7.9881120000000383</v>
      </c>
      <c r="FP136" s="4">
        <f t="shared" si="126"/>
        <v>8.2320480000000398</v>
      </c>
      <c r="FQ136" s="4">
        <f t="shared" si="126"/>
        <v>8.4791520000000418</v>
      </c>
      <c r="FR136" s="4">
        <f t="shared" si="126"/>
        <v>8.7294240000000425</v>
      </c>
      <c r="FS136" s="4">
        <f t="shared" si="124"/>
        <v>8.9828640000000419</v>
      </c>
      <c r="FT136" s="4">
        <f t="shared" si="124"/>
        <v>9.2394720000000436</v>
      </c>
      <c r="FU136" s="4">
        <f t="shared" si="124"/>
        <v>9.4992480000000441</v>
      </c>
      <c r="FV136" s="4">
        <f t="shared" si="123"/>
        <v>9.7621920000000451</v>
      </c>
      <c r="FW136" s="4">
        <f t="shared" si="123"/>
        <v>10.028304000000048</v>
      </c>
      <c r="FX136" s="4">
        <f t="shared" si="123"/>
        <v>10.297584000000048</v>
      </c>
      <c r="FY136" s="4">
        <f t="shared" si="123"/>
        <v>10.570032000000051</v>
      </c>
      <c r="FZ136" s="4">
        <f t="shared" si="123"/>
        <v>10.84564800000005</v>
      </c>
      <c r="GA136" s="4">
        <f t="shared" si="123"/>
        <v>11.124432000000052</v>
      </c>
      <c r="GB136" s="4">
        <f t="shared" si="123"/>
        <v>11.406384000000052</v>
      </c>
      <c r="GC136" s="4">
        <f t="shared" si="123"/>
        <v>11.691504000000055</v>
      </c>
      <c r="GD136" s="4">
        <f t="shared" si="122"/>
        <v>11.979792000000057</v>
      </c>
      <c r="GE136" s="4">
        <f t="shared" si="122"/>
        <v>12.271248000000059</v>
      </c>
      <c r="GF136" s="4">
        <f t="shared" si="122"/>
        <v>12.565872000000059</v>
      </c>
      <c r="GG136" s="4">
        <f t="shared" si="122"/>
        <v>12.86366400000006</v>
      </c>
      <c r="GH136" s="4">
        <f t="shared" si="122"/>
        <v>13.164624000000062</v>
      </c>
      <c r="GI136" s="4">
        <f t="shared" si="122"/>
        <v>13.468752000000062</v>
      </c>
      <c r="GJ136" s="4">
        <f t="shared" si="111"/>
        <v>13.776048000000063</v>
      </c>
      <c r="GK136" s="4">
        <f t="shared" si="110"/>
        <v>14.086512000000065</v>
      </c>
      <c r="GL136" s="4">
        <f t="shared" si="110"/>
        <v>14.400144000000068</v>
      </c>
      <c r="GM136" s="4">
        <f t="shared" si="110"/>
        <v>14.716944000000069</v>
      </c>
      <c r="GN136" s="4">
        <f t="shared" si="131"/>
        <v>15.036912000000072</v>
      </c>
      <c r="GO136" s="4">
        <f t="shared" si="131"/>
        <v>15.36004800000007</v>
      </c>
      <c r="GP136" s="4">
        <f t="shared" si="131"/>
        <v>15.686352000000074</v>
      </c>
      <c r="GQ136" s="4">
        <f t="shared" si="131"/>
        <v>16.015824000000073</v>
      </c>
      <c r="GR136" s="4">
        <f t="shared" si="131"/>
        <v>16.348464000000074</v>
      </c>
      <c r="GS136" s="4">
        <f t="shared" si="131"/>
        <v>16.684272000000078</v>
      </c>
      <c r="GT136" s="4">
        <f t="shared" si="131"/>
        <v>17.023248000000081</v>
      </c>
      <c r="GU136" s="4">
        <f t="shared" si="131"/>
        <v>17.365392000000075</v>
      </c>
    </row>
    <row r="137" spans="2:203" x14ac:dyDescent="0.25">
      <c r="B137" s="4">
        <f t="shared" si="138"/>
        <v>0.68000000000000183</v>
      </c>
      <c r="C137" s="4">
        <f t="shared" si="127"/>
        <v>12.488064000000048</v>
      </c>
      <c r="D137" s="4">
        <f t="shared" si="127"/>
        <v>12.189408000000046</v>
      </c>
      <c r="E137" s="4">
        <f t="shared" si="127"/>
        <v>11.894016000000043</v>
      </c>
      <c r="F137" s="4">
        <f t="shared" si="127"/>
        <v>11.601888000000045</v>
      </c>
      <c r="G137" s="4">
        <f t="shared" si="127"/>
        <v>11.313024000000041</v>
      </c>
      <c r="H137" s="4">
        <f t="shared" si="127"/>
        <v>11.027424000000043</v>
      </c>
      <c r="I137" s="4">
        <f t="shared" si="127"/>
        <v>10.745088000000038</v>
      </c>
      <c r="J137" s="4">
        <f t="shared" si="127"/>
        <v>10.466016000000039</v>
      </c>
      <c r="K137" s="4">
        <f t="shared" si="127"/>
        <v>10.190208000000037</v>
      </c>
      <c r="L137" s="4">
        <f t="shared" si="127"/>
        <v>9.9176640000000376</v>
      </c>
      <c r="M137" s="4">
        <f t="shared" si="127"/>
        <v>9.6483840000000356</v>
      </c>
      <c r="N137" s="4">
        <f t="shared" si="127"/>
        <v>9.3823680000000351</v>
      </c>
      <c r="O137" s="4">
        <f t="shared" si="127"/>
        <v>9.1196160000000326</v>
      </c>
      <c r="P137" s="4">
        <f t="shared" si="127"/>
        <v>8.8601280000000315</v>
      </c>
      <c r="Q137" s="4">
        <f t="shared" si="127"/>
        <v>8.603904000000032</v>
      </c>
      <c r="R137" s="4">
        <f t="shared" si="127"/>
        <v>8.3509440000000303</v>
      </c>
      <c r="S137" s="4">
        <f t="shared" si="125"/>
        <v>8.1012480000000302</v>
      </c>
      <c r="T137" s="4">
        <f t="shared" si="125"/>
        <v>7.8548160000000271</v>
      </c>
      <c r="U137" s="4">
        <f t="shared" si="125"/>
        <v>7.6116480000000282</v>
      </c>
      <c r="V137" s="4">
        <f t="shared" si="125"/>
        <v>7.3717440000000272</v>
      </c>
      <c r="W137" s="4">
        <f t="shared" si="125"/>
        <v>7.1351040000000259</v>
      </c>
      <c r="X137" s="4">
        <f t="shared" si="125"/>
        <v>6.9017280000000243</v>
      </c>
      <c r="Y137" s="4">
        <f t="shared" si="125"/>
        <v>6.6716160000000233</v>
      </c>
      <c r="Z137" s="4">
        <f t="shared" si="125"/>
        <v>6.4447680000000229</v>
      </c>
      <c r="AA137" s="4">
        <f t="shared" si="125"/>
        <v>6.2211840000000214</v>
      </c>
      <c r="AB137" s="4">
        <f t="shared" si="125"/>
        <v>6.0008640000000213</v>
      </c>
      <c r="AC137" s="4">
        <f t="shared" si="125"/>
        <v>5.7838080000000209</v>
      </c>
      <c r="AD137" s="4">
        <f t="shared" si="125"/>
        <v>5.5700160000000194</v>
      </c>
      <c r="AE137" s="4">
        <f t="shared" si="125"/>
        <v>5.3594880000000193</v>
      </c>
      <c r="AF137" s="4">
        <f t="shared" si="125"/>
        <v>5.1522240000000172</v>
      </c>
      <c r="AG137" s="4">
        <f t="shared" si="125"/>
        <v>4.9482240000000175</v>
      </c>
      <c r="AH137" s="4">
        <f t="shared" si="129"/>
        <v>4.7474880000000157</v>
      </c>
      <c r="AI137" s="4">
        <f t="shared" si="129"/>
        <v>4.5500160000000154</v>
      </c>
      <c r="AJ137" s="4">
        <f t="shared" si="129"/>
        <v>4.3558080000000139</v>
      </c>
      <c r="AK137" s="4">
        <f t="shared" si="129"/>
        <v>4.1648640000000139</v>
      </c>
      <c r="AL137" s="4">
        <f t="shared" si="129"/>
        <v>3.9771840000000136</v>
      </c>
      <c r="AM137" s="4">
        <f t="shared" si="129"/>
        <v>3.7927680000000121</v>
      </c>
      <c r="AN137" s="4">
        <f t="shared" si="129"/>
        <v>3.6116160000000121</v>
      </c>
      <c r="AO137" s="4">
        <f t="shared" si="129"/>
        <v>3.433728000000011</v>
      </c>
      <c r="AP137" s="4">
        <f t="shared" si="129"/>
        <v>3.2591040000000104</v>
      </c>
      <c r="AQ137" s="4">
        <f t="shared" si="129"/>
        <v>3.0877440000000096</v>
      </c>
      <c r="AR137" s="4">
        <f t="shared" si="129"/>
        <v>2.9196480000000093</v>
      </c>
      <c r="AS137" s="4">
        <f t="shared" si="129"/>
        <v>2.7548160000000084</v>
      </c>
      <c r="AT137" s="4">
        <f t="shared" si="129"/>
        <v>2.593248000000008</v>
      </c>
      <c r="AU137" s="4">
        <f t="shared" si="129"/>
        <v>2.4349440000000078</v>
      </c>
      <c r="AV137" s="4">
        <f t="shared" si="129"/>
        <v>2.2799040000000068</v>
      </c>
      <c r="AW137" s="4">
        <f t="shared" si="129"/>
        <v>2.1281280000000065</v>
      </c>
      <c r="AX137" s="4">
        <f t="shared" si="128"/>
        <v>1.9796160000000054</v>
      </c>
      <c r="AY137" s="4">
        <f t="shared" si="128"/>
        <v>1.8343680000000053</v>
      </c>
      <c r="AZ137" s="4">
        <f t="shared" si="128"/>
        <v>1.6923840000000046</v>
      </c>
      <c r="BA137" s="4">
        <f t="shared" si="128"/>
        <v>1.5536640000000044</v>
      </c>
      <c r="BB137" s="4">
        <f t="shared" si="128"/>
        <v>1.4182080000000039</v>
      </c>
      <c r="BC137" s="4">
        <f t="shared" si="128"/>
        <v>1.2860160000000032</v>
      </c>
      <c r="BD137" s="4">
        <f t="shared" si="128"/>
        <v>1.1570880000000026</v>
      </c>
      <c r="BE137" s="4">
        <f t="shared" si="128"/>
        <v>1.0314240000000021</v>
      </c>
      <c r="BF137" s="4">
        <f t="shared" si="128"/>
        <v>0.90902400000000183</v>
      </c>
      <c r="BG137" s="4">
        <f t="shared" si="128"/>
        <v>0.7898880000000017</v>
      </c>
      <c r="BH137" s="4">
        <f t="shared" si="128"/>
        <v>0.67401600000000106</v>
      </c>
      <c r="BI137" s="4">
        <f t="shared" si="128"/>
        <v>0.5614080000000008</v>
      </c>
      <c r="BJ137" s="4">
        <f t="shared" si="128"/>
        <v>0.45206400000000024</v>
      </c>
      <c r="BK137" s="4">
        <f t="shared" si="128"/>
        <v>0.34598399999999985</v>
      </c>
      <c r="BL137" s="4">
        <f t="shared" si="128"/>
        <v>0.24316799999999961</v>
      </c>
      <c r="BM137" s="4">
        <f t="shared" si="132"/>
        <v>0.1436159999999993</v>
      </c>
      <c r="BN137" s="4">
        <f t="shared" si="132"/>
        <v>4.7327999999998926E-2</v>
      </c>
      <c r="BO137" s="4">
        <f t="shared" si="132"/>
        <v>-4.5696000000001513E-2</v>
      </c>
      <c r="BP137" s="4">
        <f t="shared" si="132"/>
        <v>-0.13545600000000158</v>
      </c>
      <c r="BQ137" s="4">
        <f t="shared" si="132"/>
        <v>-0.22195200000000181</v>
      </c>
      <c r="BR137" s="4">
        <f t="shared" si="132"/>
        <v>-0.30518400000000212</v>
      </c>
      <c r="BS137" s="4">
        <f t="shared" si="132"/>
        <v>-0.38515200000000238</v>
      </c>
      <c r="BT137" s="4">
        <f t="shared" si="132"/>
        <v>-0.4618560000000026</v>
      </c>
      <c r="BU137" s="4">
        <f t="shared" si="132"/>
        <v>-0.53529600000000288</v>
      </c>
      <c r="BV137" s="4">
        <f t="shared" si="132"/>
        <v>-0.60547200000000312</v>
      </c>
      <c r="BW137" s="4">
        <f t="shared" si="132"/>
        <v>-0.67238400000000331</v>
      </c>
      <c r="BX137" s="4">
        <f t="shared" si="132"/>
        <v>-0.73603200000000335</v>
      </c>
      <c r="BY137" s="4">
        <f t="shared" si="132"/>
        <v>-0.79641600000000357</v>
      </c>
      <c r="BZ137" s="4">
        <f t="shared" si="132"/>
        <v>-0.85353600000000363</v>
      </c>
      <c r="CA137" s="4">
        <f t="shared" si="132"/>
        <v>-0.90739200000000375</v>
      </c>
      <c r="CB137" s="4">
        <f t="shared" si="132"/>
        <v>-0.95798400000000394</v>
      </c>
      <c r="CC137" s="4">
        <f t="shared" si="130"/>
        <v>-1.005312000000004</v>
      </c>
      <c r="CD137" s="4">
        <f t="shared" si="130"/>
        <v>-1.0493760000000041</v>
      </c>
      <c r="CE137" s="4">
        <f t="shared" si="130"/>
        <v>-1.0901760000000043</v>
      </c>
      <c r="CF137" s="4">
        <f t="shared" si="130"/>
        <v>-1.1277120000000043</v>
      </c>
      <c r="CG137" s="4">
        <f t="shared" si="130"/>
        <v>-1.1619840000000043</v>
      </c>
      <c r="CH137" s="4">
        <f t="shared" si="130"/>
        <v>-1.1929920000000043</v>
      </c>
      <c r="CI137" s="4">
        <f t="shared" si="130"/>
        <v>-1.2207360000000043</v>
      </c>
      <c r="CJ137" s="4">
        <f t="shared" si="130"/>
        <v>-1.2452160000000045</v>
      </c>
      <c r="CK137" s="4">
        <f t="shared" si="130"/>
        <v>-1.2664320000000044</v>
      </c>
      <c r="CL137" s="4">
        <f t="shared" si="130"/>
        <v>-1.2843840000000044</v>
      </c>
      <c r="CM137" s="4">
        <f t="shared" si="130"/>
        <v>-1.2990720000000044</v>
      </c>
      <c r="CN137" s="4">
        <f t="shared" si="130"/>
        <v>-1.3104960000000043</v>
      </c>
      <c r="CO137" s="4">
        <f t="shared" si="130"/>
        <v>-1.3186560000000043</v>
      </c>
      <c r="CP137" s="4">
        <f t="shared" si="130"/>
        <v>-1.3235520000000041</v>
      </c>
      <c r="CQ137" s="4">
        <f t="shared" si="130"/>
        <v>-1.3251840000000041</v>
      </c>
      <c r="CR137" s="4">
        <f t="shared" si="137"/>
        <v>-1.3235520000000038</v>
      </c>
      <c r="CS137" s="4">
        <f t="shared" si="137"/>
        <v>-1.3186560000000038</v>
      </c>
      <c r="CT137" s="4">
        <f t="shared" si="137"/>
        <v>-1.3104960000000037</v>
      </c>
      <c r="CU137" s="4">
        <f t="shared" si="137"/>
        <v>-1.2990720000000036</v>
      </c>
      <c r="CV137" s="4">
        <f t="shared" si="137"/>
        <v>-1.2843840000000035</v>
      </c>
      <c r="CW137" s="4">
        <f t="shared" si="137"/>
        <v>-1.2664320000000033</v>
      </c>
      <c r="CX137" s="4">
        <f t="shared" si="137"/>
        <v>-1.2452160000000032</v>
      </c>
      <c r="CY137" s="4">
        <f t="shared" si="137"/>
        <v>-1.2207360000000029</v>
      </c>
      <c r="CZ137" s="4">
        <f t="shared" si="137"/>
        <v>-1.1929920000000027</v>
      </c>
      <c r="DA137" s="4">
        <f t="shared" si="137"/>
        <v>-1.1619840000000026</v>
      </c>
      <c r="DB137" s="4">
        <f t="shared" si="137"/>
        <v>-1.1277120000000025</v>
      </c>
      <c r="DC137" s="4">
        <f t="shared" si="137"/>
        <v>-1.0901760000000023</v>
      </c>
      <c r="DD137" s="4">
        <f t="shared" si="137"/>
        <v>-1.0493760000000021</v>
      </c>
      <c r="DE137" s="4">
        <f t="shared" si="137"/>
        <v>-1.0053120000000018</v>
      </c>
      <c r="DF137" s="4">
        <f t="shared" si="137"/>
        <v>-0.9579840000000015</v>
      </c>
      <c r="DG137" s="4">
        <f t="shared" si="137"/>
        <v>-0.90739200000000142</v>
      </c>
      <c r="DH137" s="4">
        <f t="shared" si="136"/>
        <v>-0.85353600000000118</v>
      </c>
      <c r="DI137" s="4">
        <f t="shared" si="136"/>
        <v>-0.7964160000000009</v>
      </c>
      <c r="DJ137" s="4">
        <f t="shared" si="136"/>
        <v>-0.73603200000000069</v>
      </c>
      <c r="DK137" s="4">
        <f t="shared" si="136"/>
        <v>-0.67238400000000054</v>
      </c>
      <c r="DL137" s="4">
        <f t="shared" si="136"/>
        <v>-0.60547200000000034</v>
      </c>
      <c r="DM137" s="4">
        <f t="shared" si="136"/>
        <v>-0.53529599999999999</v>
      </c>
      <c r="DN137" s="4">
        <f t="shared" si="136"/>
        <v>-0.4618559999999996</v>
      </c>
      <c r="DO137" s="4">
        <f t="shared" si="136"/>
        <v>-0.38515199999999916</v>
      </c>
      <c r="DP137" s="4">
        <f t="shared" si="136"/>
        <v>-0.3051839999999989</v>
      </c>
      <c r="DQ137" s="4">
        <f t="shared" si="136"/>
        <v>-0.22195199999999848</v>
      </c>
      <c r="DR137" s="4">
        <f t="shared" si="136"/>
        <v>-0.13545599999999802</v>
      </c>
      <c r="DS137" s="4">
        <f t="shared" si="136"/>
        <v>-4.5695999999997516E-2</v>
      </c>
      <c r="DT137" s="4">
        <f t="shared" si="136"/>
        <v>4.7328000000002923E-2</v>
      </c>
      <c r="DU137" s="4">
        <f t="shared" si="136"/>
        <v>0.1436160000000033</v>
      </c>
      <c r="DV137" s="4">
        <f t="shared" si="136"/>
        <v>0.24316800000000383</v>
      </c>
      <c r="DW137" s="4">
        <f t="shared" si="135"/>
        <v>0.34598400000000429</v>
      </c>
      <c r="DX137" s="4">
        <f t="shared" si="135"/>
        <v>0.45206400000000468</v>
      </c>
      <c r="DY137" s="4">
        <f t="shared" si="135"/>
        <v>0.56140800000000524</v>
      </c>
      <c r="DZ137" s="4">
        <f t="shared" si="135"/>
        <v>0.67401600000000572</v>
      </c>
      <c r="EA137" s="4">
        <f t="shared" si="135"/>
        <v>0.78988800000000614</v>
      </c>
      <c r="EB137" s="4">
        <f t="shared" si="135"/>
        <v>0.90902400000000672</v>
      </c>
      <c r="EC137" s="4">
        <f t="shared" si="135"/>
        <v>1.0314240000000074</v>
      </c>
      <c r="ED137" s="4">
        <f t="shared" si="135"/>
        <v>1.1570880000000083</v>
      </c>
      <c r="EE137" s="4">
        <f t="shared" si="135"/>
        <v>1.2860160000000085</v>
      </c>
      <c r="EF137" s="4">
        <f t="shared" si="135"/>
        <v>1.4182080000000092</v>
      </c>
      <c r="EG137" s="4">
        <f t="shared" si="134"/>
        <v>1.5536640000000097</v>
      </c>
      <c r="EH137" s="4">
        <f t="shared" si="134"/>
        <v>1.6923840000000103</v>
      </c>
      <c r="EI137" s="4">
        <f t="shared" si="134"/>
        <v>1.8343680000000111</v>
      </c>
      <c r="EJ137" s="4">
        <f t="shared" si="134"/>
        <v>1.979616000000012</v>
      </c>
      <c r="EK137" s="4">
        <f t="shared" si="134"/>
        <v>2.1281280000000127</v>
      </c>
      <c r="EL137" s="4">
        <f t="shared" si="134"/>
        <v>2.2799040000000135</v>
      </c>
      <c r="EM137" s="4">
        <f t="shared" si="134"/>
        <v>2.434944000000014</v>
      </c>
      <c r="EN137" s="4">
        <f t="shared" si="134"/>
        <v>2.5932480000000142</v>
      </c>
      <c r="EO137" s="4">
        <f t="shared" si="134"/>
        <v>2.754816000000015</v>
      </c>
      <c r="EP137" s="4">
        <f t="shared" si="134"/>
        <v>2.9196480000000156</v>
      </c>
      <c r="EQ137" s="4">
        <f t="shared" si="134"/>
        <v>3.0877440000000167</v>
      </c>
      <c r="ER137" s="4">
        <f t="shared" si="134"/>
        <v>3.2591040000000175</v>
      </c>
      <c r="ES137" s="4">
        <f t="shared" si="134"/>
        <v>3.4337280000000181</v>
      </c>
      <c r="ET137" s="4">
        <f t="shared" si="133"/>
        <v>3.6116160000000193</v>
      </c>
      <c r="EU137" s="4">
        <f t="shared" si="133"/>
        <v>3.7927680000000201</v>
      </c>
      <c r="EV137" s="4">
        <f t="shared" si="133"/>
        <v>3.9771840000000207</v>
      </c>
      <c r="EW137" s="4">
        <f t="shared" si="133"/>
        <v>4.164864000000021</v>
      </c>
      <c r="EX137" s="4">
        <f t="shared" si="133"/>
        <v>4.3558080000000228</v>
      </c>
      <c r="EY137" s="4">
        <f t="shared" si="133"/>
        <v>4.5500160000000225</v>
      </c>
      <c r="EZ137" s="4">
        <f t="shared" si="133"/>
        <v>4.7474880000000246</v>
      </c>
      <c r="FA137" s="4">
        <f t="shared" si="133"/>
        <v>4.9482240000000246</v>
      </c>
      <c r="FB137" s="4">
        <f t="shared" si="133"/>
        <v>5.1522240000000252</v>
      </c>
      <c r="FC137" s="4">
        <f t="shared" si="133"/>
        <v>5.3594880000000265</v>
      </c>
      <c r="FD137" s="4">
        <f t="shared" si="133"/>
        <v>5.5700160000000274</v>
      </c>
      <c r="FE137" s="4">
        <f t="shared" si="133"/>
        <v>5.7838080000000289</v>
      </c>
      <c r="FF137" s="4">
        <f t="shared" si="133"/>
        <v>6.0008640000000293</v>
      </c>
      <c r="FG137" s="4">
        <f t="shared" si="133"/>
        <v>6.2211840000000311</v>
      </c>
      <c r="FH137" s="4">
        <f t="shared" si="133"/>
        <v>6.4447680000000309</v>
      </c>
      <c r="FI137" s="4">
        <f t="shared" si="126"/>
        <v>6.6716160000000322</v>
      </c>
      <c r="FJ137" s="4">
        <f t="shared" si="126"/>
        <v>6.9017280000000332</v>
      </c>
      <c r="FK137" s="4">
        <f t="shared" si="126"/>
        <v>7.1351040000000348</v>
      </c>
      <c r="FL137" s="4">
        <f t="shared" si="126"/>
        <v>7.371744000000036</v>
      </c>
      <c r="FM137" s="4">
        <f t="shared" si="126"/>
        <v>7.6116480000000371</v>
      </c>
      <c r="FN137" s="4">
        <f t="shared" si="126"/>
        <v>7.8548160000000378</v>
      </c>
      <c r="FO137" s="4">
        <f t="shared" si="126"/>
        <v>8.1012480000000373</v>
      </c>
      <c r="FP137" s="4">
        <f t="shared" si="126"/>
        <v>8.350944000000041</v>
      </c>
      <c r="FQ137" s="4">
        <f t="shared" si="126"/>
        <v>8.6039040000000426</v>
      </c>
      <c r="FR137" s="4">
        <f t="shared" si="126"/>
        <v>8.8601280000000422</v>
      </c>
      <c r="FS137" s="4">
        <f t="shared" si="124"/>
        <v>9.1196160000000432</v>
      </c>
      <c r="FT137" s="4">
        <f t="shared" si="124"/>
        <v>9.3823680000000458</v>
      </c>
      <c r="FU137" s="4">
        <f t="shared" si="124"/>
        <v>9.6483840000000463</v>
      </c>
      <c r="FV137" s="4">
        <f t="shared" si="123"/>
        <v>9.9176640000000482</v>
      </c>
      <c r="FW137" s="4">
        <f t="shared" si="123"/>
        <v>10.190208000000048</v>
      </c>
      <c r="FX137" s="4">
        <f t="shared" si="123"/>
        <v>10.46601600000005</v>
      </c>
      <c r="FY137" s="4">
        <f t="shared" si="123"/>
        <v>10.745088000000052</v>
      </c>
      <c r="FZ137" s="4">
        <f t="shared" si="123"/>
        <v>11.027424000000053</v>
      </c>
      <c r="GA137" s="4">
        <f t="shared" si="123"/>
        <v>11.313024000000052</v>
      </c>
      <c r="GB137" s="4">
        <f t="shared" si="123"/>
        <v>11.601888000000056</v>
      </c>
      <c r="GC137" s="4">
        <f t="shared" si="123"/>
        <v>11.894016000000054</v>
      </c>
      <c r="GD137" s="4">
        <f t="shared" si="122"/>
        <v>12.189408000000057</v>
      </c>
      <c r="GE137" s="4">
        <f t="shared" si="122"/>
        <v>12.488064000000058</v>
      </c>
      <c r="GF137" s="4">
        <f t="shared" si="122"/>
        <v>12.789984000000061</v>
      </c>
      <c r="GG137" s="4">
        <f t="shared" si="122"/>
        <v>13.095168000000061</v>
      </c>
      <c r="GH137" s="4">
        <f t="shared" si="122"/>
        <v>13.403616000000063</v>
      </c>
      <c r="GI137" s="4">
        <f t="shared" si="122"/>
        <v>13.715328000000063</v>
      </c>
      <c r="GJ137" s="4">
        <f t="shared" si="111"/>
        <v>14.030304000000065</v>
      </c>
      <c r="GK137" s="4">
        <f t="shared" si="110"/>
        <v>14.348544000000068</v>
      </c>
      <c r="GL137" s="4">
        <f t="shared" si="110"/>
        <v>14.670048000000069</v>
      </c>
      <c r="GM137" s="4">
        <f t="shared" si="110"/>
        <v>14.994816000000068</v>
      </c>
      <c r="GN137" s="4">
        <f t="shared" si="131"/>
        <v>15.322848000000072</v>
      </c>
      <c r="GO137" s="4">
        <f t="shared" si="131"/>
        <v>15.654144000000073</v>
      </c>
      <c r="GP137" s="4">
        <f t="shared" si="131"/>
        <v>15.988704000000073</v>
      </c>
      <c r="GQ137" s="4">
        <f t="shared" si="131"/>
        <v>16.326528000000074</v>
      </c>
      <c r="GR137" s="4">
        <f t="shared" si="131"/>
        <v>16.667616000000077</v>
      </c>
      <c r="GS137" s="4">
        <f t="shared" si="131"/>
        <v>17.011968000000078</v>
      </c>
      <c r="GT137" s="4">
        <f t="shared" si="131"/>
        <v>17.359584000000076</v>
      </c>
      <c r="GU137" s="4">
        <f t="shared" si="131"/>
        <v>17.710464000000076</v>
      </c>
    </row>
    <row r="138" spans="2:203" x14ac:dyDescent="0.25">
      <c r="B138" s="4">
        <f t="shared" si="138"/>
        <v>0.70000000000000184</v>
      </c>
      <c r="C138" s="4">
        <f t="shared" si="127"/>
        <v>13.006000000000048</v>
      </c>
      <c r="D138" s="4">
        <f t="shared" si="127"/>
        <v>12.696880000000048</v>
      </c>
      <c r="E138" s="4">
        <f t="shared" si="127"/>
        <v>12.391120000000045</v>
      </c>
      <c r="F138" s="4">
        <f t="shared" si="127"/>
        <v>12.088720000000045</v>
      </c>
      <c r="G138" s="4">
        <f t="shared" si="127"/>
        <v>11.789680000000045</v>
      </c>
      <c r="H138" s="4">
        <f t="shared" si="127"/>
        <v>11.494000000000042</v>
      </c>
      <c r="I138" s="4">
        <f t="shared" si="127"/>
        <v>11.201680000000042</v>
      </c>
      <c r="J138" s="4">
        <f t="shared" si="127"/>
        <v>10.912720000000041</v>
      </c>
      <c r="K138" s="4">
        <f t="shared" si="127"/>
        <v>10.627120000000039</v>
      </c>
      <c r="L138" s="4">
        <f t="shared" si="127"/>
        <v>10.344880000000037</v>
      </c>
      <c r="M138" s="4">
        <f t="shared" si="127"/>
        <v>10.066000000000038</v>
      </c>
      <c r="N138" s="4">
        <f t="shared" si="127"/>
        <v>9.790480000000036</v>
      </c>
      <c r="O138" s="4">
        <f t="shared" si="127"/>
        <v>9.5183200000000348</v>
      </c>
      <c r="P138" s="4">
        <f t="shared" si="127"/>
        <v>9.2495200000000342</v>
      </c>
      <c r="Q138" s="4">
        <f t="shared" si="127"/>
        <v>8.9840800000000325</v>
      </c>
      <c r="R138" s="4">
        <f t="shared" ref="R138:AG201" si="139">2*$B138^3-4*$B138^2-6*$B138*R$2*($B138-R$2-1)</f>
        <v>8.7220000000000315</v>
      </c>
      <c r="S138" s="4">
        <f t="shared" si="139"/>
        <v>8.4632800000000312</v>
      </c>
      <c r="T138" s="4">
        <f t="shared" si="139"/>
        <v>8.2079200000000299</v>
      </c>
      <c r="U138" s="4">
        <f t="shared" si="139"/>
        <v>7.9559200000000292</v>
      </c>
      <c r="V138" s="4">
        <f t="shared" si="139"/>
        <v>7.7072800000000274</v>
      </c>
      <c r="W138" s="4">
        <f t="shared" si="139"/>
        <v>7.4620000000000264</v>
      </c>
      <c r="X138" s="4">
        <f t="shared" si="139"/>
        <v>7.220080000000026</v>
      </c>
      <c r="Y138" s="4">
        <f t="shared" si="139"/>
        <v>6.9815200000000246</v>
      </c>
      <c r="Z138" s="4">
        <f t="shared" si="139"/>
        <v>6.7463200000000239</v>
      </c>
      <c r="AA138" s="4">
        <f t="shared" si="139"/>
        <v>6.514480000000022</v>
      </c>
      <c r="AB138" s="4">
        <f t="shared" si="139"/>
        <v>6.2860000000000209</v>
      </c>
      <c r="AC138" s="4">
        <f t="shared" si="139"/>
        <v>6.0608800000000222</v>
      </c>
      <c r="AD138" s="4">
        <f t="shared" si="139"/>
        <v>5.8391200000000207</v>
      </c>
      <c r="AE138" s="4">
        <f t="shared" si="139"/>
        <v>5.6207200000000199</v>
      </c>
      <c r="AF138" s="4">
        <f t="shared" si="139"/>
        <v>5.405680000000018</v>
      </c>
      <c r="AG138" s="4">
        <f t="shared" si="139"/>
        <v>5.1940000000000186</v>
      </c>
      <c r="AH138" s="4">
        <f t="shared" si="129"/>
        <v>4.9856800000000163</v>
      </c>
      <c r="AI138" s="4">
        <f t="shared" si="129"/>
        <v>4.7807200000000165</v>
      </c>
      <c r="AJ138" s="4">
        <f t="shared" si="129"/>
        <v>4.5791200000000156</v>
      </c>
      <c r="AK138" s="4">
        <f t="shared" si="129"/>
        <v>4.3808800000000154</v>
      </c>
      <c r="AL138" s="4">
        <f t="shared" si="129"/>
        <v>4.1860000000000142</v>
      </c>
      <c r="AM138" s="4">
        <f t="shared" si="129"/>
        <v>3.9944800000000131</v>
      </c>
      <c r="AN138" s="4">
        <f t="shared" si="129"/>
        <v>3.8063200000000124</v>
      </c>
      <c r="AO138" s="4">
        <f t="shared" si="129"/>
        <v>3.6215200000000123</v>
      </c>
      <c r="AP138" s="4">
        <f t="shared" si="129"/>
        <v>3.4400800000000111</v>
      </c>
      <c r="AQ138" s="4">
        <f t="shared" si="129"/>
        <v>3.2620000000000098</v>
      </c>
      <c r="AR138" s="4">
        <f t="shared" si="129"/>
        <v>3.0872800000000091</v>
      </c>
      <c r="AS138" s="4">
        <f t="shared" si="129"/>
        <v>2.9159200000000092</v>
      </c>
      <c r="AT138" s="4">
        <f t="shared" si="129"/>
        <v>2.7479200000000081</v>
      </c>
      <c r="AU138" s="4">
        <f t="shared" si="129"/>
        <v>2.5832800000000078</v>
      </c>
      <c r="AV138" s="4">
        <f t="shared" si="129"/>
        <v>2.4220000000000077</v>
      </c>
      <c r="AW138" s="4">
        <f t="shared" si="129"/>
        <v>2.264080000000007</v>
      </c>
      <c r="AX138" s="4">
        <f t="shared" si="128"/>
        <v>2.1095200000000061</v>
      </c>
      <c r="AY138" s="4">
        <f t="shared" si="128"/>
        <v>1.9583200000000054</v>
      </c>
      <c r="AZ138" s="4">
        <f t="shared" si="128"/>
        <v>1.8104800000000054</v>
      </c>
      <c r="BA138" s="4">
        <f t="shared" si="128"/>
        <v>1.6660000000000048</v>
      </c>
      <c r="BB138" s="4">
        <f t="shared" si="128"/>
        <v>1.524880000000004</v>
      </c>
      <c r="BC138" s="4">
        <f t="shared" si="128"/>
        <v>1.3871200000000035</v>
      </c>
      <c r="BD138" s="4">
        <f t="shared" si="128"/>
        <v>1.2527200000000032</v>
      </c>
      <c r="BE138" s="4">
        <f t="shared" si="128"/>
        <v>1.1216800000000027</v>
      </c>
      <c r="BF138" s="4">
        <f t="shared" si="128"/>
        <v>0.99400000000000199</v>
      </c>
      <c r="BG138" s="4">
        <f t="shared" si="128"/>
        <v>0.86968000000000201</v>
      </c>
      <c r="BH138" s="4">
        <f t="shared" si="128"/>
        <v>0.74872000000000138</v>
      </c>
      <c r="BI138" s="4">
        <f t="shared" si="128"/>
        <v>0.63112000000000101</v>
      </c>
      <c r="BJ138" s="4">
        <f t="shared" si="128"/>
        <v>0.51688000000000045</v>
      </c>
      <c r="BK138" s="4">
        <f t="shared" si="128"/>
        <v>0.40600000000000014</v>
      </c>
      <c r="BL138" s="4">
        <f t="shared" si="128"/>
        <v>0.29847999999999986</v>
      </c>
      <c r="BM138" s="4">
        <f t="shared" si="132"/>
        <v>0.1943199999999996</v>
      </c>
      <c r="BN138" s="4">
        <f t="shared" si="132"/>
        <v>9.3519999999999159E-2</v>
      </c>
      <c r="BO138" s="4">
        <f t="shared" si="132"/>
        <v>-3.9200000000010338E-3</v>
      </c>
      <c r="BP138" s="4">
        <f t="shared" si="132"/>
        <v>-9.8000000000001419E-2</v>
      </c>
      <c r="BQ138" s="4">
        <f t="shared" si="132"/>
        <v>-0.18872000000000178</v>
      </c>
      <c r="BR138" s="4">
        <f t="shared" si="132"/>
        <v>-0.2760800000000021</v>
      </c>
      <c r="BS138" s="4">
        <f t="shared" si="132"/>
        <v>-0.36008000000000229</v>
      </c>
      <c r="BT138" s="4">
        <f t="shared" si="132"/>
        <v>-0.44072000000000255</v>
      </c>
      <c r="BU138" s="4">
        <f t="shared" si="132"/>
        <v>-0.51800000000000268</v>
      </c>
      <c r="BV138" s="4">
        <f t="shared" si="132"/>
        <v>-0.591920000000003</v>
      </c>
      <c r="BW138" s="4">
        <f t="shared" si="132"/>
        <v>-0.66248000000000307</v>
      </c>
      <c r="BX138" s="4">
        <f t="shared" si="132"/>
        <v>-0.72968000000000333</v>
      </c>
      <c r="BY138" s="4">
        <f t="shared" si="132"/>
        <v>-0.79352000000000356</v>
      </c>
      <c r="BZ138" s="4">
        <f t="shared" si="132"/>
        <v>-0.85400000000000365</v>
      </c>
      <c r="CA138" s="4">
        <f t="shared" si="132"/>
        <v>-0.9111200000000037</v>
      </c>
      <c r="CB138" s="4">
        <f t="shared" si="132"/>
        <v>-0.96488000000000396</v>
      </c>
      <c r="CC138" s="4">
        <f t="shared" si="130"/>
        <v>-1.015280000000004</v>
      </c>
      <c r="CD138" s="4">
        <f t="shared" si="130"/>
        <v>-1.0623200000000041</v>
      </c>
      <c r="CE138" s="4">
        <f t="shared" si="130"/>
        <v>-1.1060000000000041</v>
      </c>
      <c r="CF138" s="4">
        <f t="shared" si="130"/>
        <v>-1.1463200000000042</v>
      </c>
      <c r="CG138" s="4">
        <f t="shared" si="130"/>
        <v>-1.1832800000000043</v>
      </c>
      <c r="CH138" s="4">
        <f t="shared" si="130"/>
        <v>-1.2168800000000044</v>
      </c>
      <c r="CI138" s="4">
        <f t="shared" si="130"/>
        <v>-1.2471200000000044</v>
      </c>
      <c r="CJ138" s="4">
        <f t="shared" si="130"/>
        <v>-1.2740000000000042</v>
      </c>
      <c r="CK138" s="4">
        <f t="shared" si="130"/>
        <v>-1.2975200000000044</v>
      </c>
      <c r="CL138" s="4">
        <f t="shared" si="130"/>
        <v>-1.3176800000000044</v>
      </c>
      <c r="CM138" s="4">
        <f t="shared" si="130"/>
        <v>-1.3344800000000043</v>
      </c>
      <c r="CN138" s="4">
        <f t="shared" si="130"/>
        <v>-1.3479200000000042</v>
      </c>
      <c r="CO138" s="4">
        <f t="shared" si="130"/>
        <v>-1.3580000000000041</v>
      </c>
      <c r="CP138" s="4">
        <f t="shared" si="130"/>
        <v>-1.3647200000000042</v>
      </c>
      <c r="CQ138" s="4">
        <f t="shared" si="130"/>
        <v>-1.368080000000004</v>
      </c>
      <c r="CR138" s="4">
        <f t="shared" si="137"/>
        <v>-1.368080000000004</v>
      </c>
      <c r="CS138" s="4">
        <f t="shared" si="137"/>
        <v>-1.3647200000000037</v>
      </c>
      <c r="CT138" s="4">
        <f t="shared" si="137"/>
        <v>-1.3580000000000036</v>
      </c>
      <c r="CU138" s="4">
        <f t="shared" si="137"/>
        <v>-1.3479200000000036</v>
      </c>
      <c r="CV138" s="4">
        <f t="shared" si="137"/>
        <v>-1.3344800000000034</v>
      </c>
      <c r="CW138" s="4">
        <f t="shared" si="137"/>
        <v>-1.3176800000000033</v>
      </c>
      <c r="CX138" s="4">
        <f t="shared" si="137"/>
        <v>-1.2975200000000031</v>
      </c>
      <c r="CY138" s="4">
        <f t="shared" si="137"/>
        <v>-1.2740000000000029</v>
      </c>
      <c r="CZ138" s="4">
        <f t="shared" si="137"/>
        <v>-1.2471200000000029</v>
      </c>
      <c r="DA138" s="4">
        <f t="shared" si="137"/>
        <v>-1.2168800000000026</v>
      </c>
      <c r="DB138" s="4">
        <f t="shared" si="137"/>
        <v>-1.1832800000000026</v>
      </c>
      <c r="DC138" s="4">
        <f t="shared" si="137"/>
        <v>-1.1463200000000022</v>
      </c>
      <c r="DD138" s="4">
        <f t="shared" si="137"/>
        <v>-1.1060000000000021</v>
      </c>
      <c r="DE138" s="4">
        <f t="shared" si="137"/>
        <v>-1.0623200000000019</v>
      </c>
      <c r="DF138" s="4">
        <f t="shared" si="137"/>
        <v>-1.0152800000000015</v>
      </c>
      <c r="DG138" s="4">
        <f t="shared" si="137"/>
        <v>-0.96488000000000151</v>
      </c>
      <c r="DH138" s="4">
        <f t="shared" si="136"/>
        <v>-0.91112000000000126</v>
      </c>
      <c r="DI138" s="4">
        <f t="shared" si="136"/>
        <v>-0.85400000000000098</v>
      </c>
      <c r="DJ138" s="4">
        <f t="shared" si="136"/>
        <v>-0.79352000000000089</v>
      </c>
      <c r="DK138" s="4">
        <f t="shared" si="136"/>
        <v>-0.72968000000000066</v>
      </c>
      <c r="DL138" s="4">
        <f t="shared" si="136"/>
        <v>-0.66248000000000029</v>
      </c>
      <c r="DM138" s="4">
        <f t="shared" si="136"/>
        <v>-0.59192</v>
      </c>
      <c r="DN138" s="4">
        <f t="shared" si="136"/>
        <v>-0.51799999999999957</v>
      </c>
      <c r="DO138" s="4">
        <f t="shared" si="136"/>
        <v>-0.44071999999999922</v>
      </c>
      <c r="DP138" s="4">
        <f t="shared" si="136"/>
        <v>-0.36007999999999885</v>
      </c>
      <c r="DQ138" s="4">
        <f t="shared" si="136"/>
        <v>-0.27607999999999844</v>
      </c>
      <c r="DR138" s="4">
        <f t="shared" si="136"/>
        <v>-0.188719999999998</v>
      </c>
      <c r="DS138" s="4">
        <f t="shared" si="136"/>
        <v>-9.7999999999997645E-2</v>
      </c>
      <c r="DT138" s="4">
        <f t="shared" si="136"/>
        <v>-3.919999999997259E-3</v>
      </c>
      <c r="DU138" s="4">
        <f t="shared" si="136"/>
        <v>9.3520000000003378E-2</v>
      </c>
      <c r="DV138" s="4">
        <f t="shared" si="136"/>
        <v>0.19432000000000382</v>
      </c>
      <c r="DW138" s="4">
        <f t="shared" si="135"/>
        <v>0.29848000000000408</v>
      </c>
      <c r="DX138" s="4">
        <f t="shared" si="135"/>
        <v>0.4060000000000048</v>
      </c>
      <c r="DY138" s="4">
        <f t="shared" si="135"/>
        <v>0.51688000000000511</v>
      </c>
      <c r="DZ138" s="4">
        <f t="shared" si="135"/>
        <v>0.6311200000000059</v>
      </c>
      <c r="EA138" s="4">
        <f t="shared" si="135"/>
        <v>0.74872000000000627</v>
      </c>
      <c r="EB138" s="4">
        <f t="shared" si="135"/>
        <v>0.86968000000000689</v>
      </c>
      <c r="EC138" s="4">
        <f t="shared" si="135"/>
        <v>0.99400000000000732</v>
      </c>
      <c r="ED138" s="4">
        <f t="shared" si="135"/>
        <v>1.121680000000008</v>
      </c>
      <c r="EE138" s="4">
        <f t="shared" si="135"/>
        <v>1.2527200000000085</v>
      </c>
      <c r="EF138" s="4">
        <f t="shared" si="135"/>
        <v>1.3871200000000092</v>
      </c>
      <c r="EG138" s="4">
        <f t="shared" si="134"/>
        <v>1.5248800000000098</v>
      </c>
      <c r="EH138" s="4">
        <f t="shared" si="134"/>
        <v>1.6660000000000106</v>
      </c>
      <c r="EI138" s="4">
        <f t="shared" si="134"/>
        <v>1.8104800000000112</v>
      </c>
      <c r="EJ138" s="4">
        <f t="shared" si="134"/>
        <v>1.9583200000000121</v>
      </c>
      <c r="EK138" s="4">
        <f t="shared" si="134"/>
        <v>2.1095200000000123</v>
      </c>
      <c r="EL138" s="4">
        <f t="shared" si="134"/>
        <v>2.2640800000000132</v>
      </c>
      <c r="EM138" s="4">
        <f t="shared" si="134"/>
        <v>2.4220000000000139</v>
      </c>
      <c r="EN138" s="4">
        <f t="shared" si="134"/>
        <v>2.5832800000000149</v>
      </c>
      <c r="EO138" s="4">
        <f t="shared" si="134"/>
        <v>2.7479200000000152</v>
      </c>
      <c r="EP138" s="4">
        <f t="shared" si="134"/>
        <v>2.9159200000000163</v>
      </c>
      <c r="EQ138" s="4">
        <f t="shared" si="134"/>
        <v>3.0872800000000171</v>
      </c>
      <c r="ER138" s="4">
        <f t="shared" si="134"/>
        <v>3.2620000000000178</v>
      </c>
      <c r="ES138" s="4">
        <f t="shared" si="134"/>
        <v>3.4400800000000182</v>
      </c>
      <c r="ET138" s="4">
        <f t="shared" si="133"/>
        <v>3.6215200000000194</v>
      </c>
      <c r="EU138" s="4">
        <f t="shared" si="133"/>
        <v>3.8063200000000195</v>
      </c>
      <c r="EV138" s="4">
        <f t="shared" si="133"/>
        <v>3.9944800000000211</v>
      </c>
      <c r="EW138" s="4">
        <f t="shared" si="133"/>
        <v>4.1860000000000213</v>
      </c>
      <c r="EX138" s="4">
        <f t="shared" si="133"/>
        <v>4.3808800000000225</v>
      </c>
      <c r="EY138" s="4">
        <f t="shared" si="133"/>
        <v>4.5791200000000227</v>
      </c>
      <c r="EZ138" s="4">
        <f t="shared" si="133"/>
        <v>4.7807200000000236</v>
      </c>
      <c r="FA138" s="4">
        <f t="shared" si="133"/>
        <v>4.9856800000000234</v>
      </c>
      <c r="FB138" s="4">
        <f t="shared" si="133"/>
        <v>5.1940000000000257</v>
      </c>
      <c r="FC138" s="4">
        <f t="shared" si="133"/>
        <v>5.4056800000000269</v>
      </c>
      <c r="FD138" s="4">
        <f t="shared" si="133"/>
        <v>5.6207200000000288</v>
      </c>
      <c r="FE138" s="4">
        <f t="shared" si="133"/>
        <v>5.8391200000000278</v>
      </c>
      <c r="FF138" s="4">
        <f t="shared" si="133"/>
        <v>6.0608800000000294</v>
      </c>
      <c r="FG138" s="4">
        <f t="shared" si="133"/>
        <v>6.2860000000000316</v>
      </c>
      <c r="FH138" s="4">
        <f t="shared" si="133"/>
        <v>6.5144800000000327</v>
      </c>
      <c r="FI138" s="4">
        <f t="shared" si="126"/>
        <v>6.7463200000000327</v>
      </c>
      <c r="FJ138" s="4">
        <f t="shared" si="126"/>
        <v>6.9815200000000335</v>
      </c>
      <c r="FK138" s="4">
        <f t="shared" si="126"/>
        <v>7.2200800000000349</v>
      </c>
      <c r="FL138" s="4">
        <f t="shared" si="126"/>
        <v>7.462000000000037</v>
      </c>
      <c r="FM138" s="4">
        <f t="shared" si="126"/>
        <v>7.7072800000000363</v>
      </c>
      <c r="FN138" s="4">
        <f t="shared" si="126"/>
        <v>7.9559200000000381</v>
      </c>
      <c r="FO138" s="4">
        <f t="shared" si="126"/>
        <v>8.2079200000000405</v>
      </c>
      <c r="FP138" s="4">
        <f t="shared" si="126"/>
        <v>8.4632800000000419</v>
      </c>
      <c r="FQ138" s="4">
        <f t="shared" si="126"/>
        <v>8.7220000000000422</v>
      </c>
      <c r="FR138" s="4">
        <f t="shared" si="126"/>
        <v>8.9840800000000431</v>
      </c>
      <c r="FS138" s="4">
        <f t="shared" si="124"/>
        <v>9.2495200000000448</v>
      </c>
      <c r="FT138" s="4">
        <f t="shared" si="124"/>
        <v>9.5183200000000454</v>
      </c>
      <c r="FU138" s="4">
        <f t="shared" si="124"/>
        <v>9.7904800000000467</v>
      </c>
      <c r="FV138" s="4">
        <f t="shared" si="123"/>
        <v>10.066000000000047</v>
      </c>
      <c r="FW138" s="4">
        <f t="shared" si="123"/>
        <v>10.34488000000005</v>
      </c>
      <c r="FX138" s="4">
        <f t="shared" si="123"/>
        <v>10.627120000000051</v>
      </c>
      <c r="FY138" s="4">
        <f t="shared" si="123"/>
        <v>10.912720000000052</v>
      </c>
      <c r="FZ138" s="4">
        <f t="shared" si="123"/>
        <v>11.201680000000053</v>
      </c>
      <c r="GA138" s="4">
        <f t="shared" si="123"/>
        <v>11.494000000000055</v>
      </c>
      <c r="GB138" s="4">
        <f t="shared" si="123"/>
        <v>11.789680000000056</v>
      </c>
      <c r="GC138" s="4">
        <f t="shared" si="123"/>
        <v>12.088720000000055</v>
      </c>
      <c r="GD138" s="4">
        <f t="shared" si="122"/>
        <v>12.391120000000058</v>
      </c>
      <c r="GE138" s="4">
        <f t="shared" si="122"/>
        <v>12.696880000000061</v>
      </c>
      <c r="GF138" s="4">
        <f t="shared" si="122"/>
        <v>13.006000000000061</v>
      </c>
      <c r="GG138" s="4">
        <f t="shared" si="122"/>
        <v>13.318480000000061</v>
      </c>
      <c r="GH138" s="4">
        <f t="shared" si="122"/>
        <v>13.634320000000063</v>
      </c>
      <c r="GI138" s="4">
        <f t="shared" si="122"/>
        <v>13.953520000000065</v>
      </c>
      <c r="GJ138" s="4">
        <f t="shared" si="111"/>
        <v>14.276080000000066</v>
      </c>
      <c r="GK138" s="4">
        <f t="shared" si="110"/>
        <v>14.602000000000068</v>
      </c>
      <c r="GL138" s="4">
        <f t="shared" si="110"/>
        <v>14.931280000000068</v>
      </c>
      <c r="GM138" s="4">
        <f t="shared" si="110"/>
        <v>15.26392000000007</v>
      </c>
      <c r="GN138" s="4">
        <f t="shared" si="131"/>
        <v>15.599920000000072</v>
      </c>
      <c r="GO138" s="4">
        <f t="shared" si="131"/>
        <v>15.939280000000075</v>
      </c>
      <c r="GP138" s="4">
        <f t="shared" si="131"/>
        <v>16.282000000000075</v>
      </c>
      <c r="GQ138" s="4">
        <f t="shared" si="131"/>
        <v>16.628080000000075</v>
      </c>
      <c r="GR138" s="4">
        <f t="shared" si="131"/>
        <v>16.97752000000008</v>
      </c>
      <c r="GS138" s="4">
        <f t="shared" si="131"/>
        <v>17.330320000000079</v>
      </c>
      <c r="GT138" s="4">
        <f t="shared" si="131"/>
        <v>17.686480000000081</v>
      </c>
      <c r="GU138" s="4">
        <f t="shared" si="131"/>
        <v>18.046000000000078</v>
      </c>
    </row>
    <row r="139" spans="2:203" x14ac:dyDescent="0.25">
      <c r="B139" s="4">
        <f t="shared" si="138"/>
        <v>0.72000000000000186</v>
      </c>
      <c r="C139" s="4">
        <f t="shared" ref="C139:R170" si="140">2*$B139^3-4*$B139^2-6*$B139*C$2*($B139-C$2-1)</f>
        <v>13.533696000000049</v>
      </c>
      <c r="D139" s="4">
        <f t="shared" si="140"/>
        <v>13.214016000000047</v>
      </c>
      <c r="E139" s="4">
        <f t="shared" si="140"/>
        <v>12.897792000000049</v>
      </c>
      <c r="F139" s="4">
        <f t="shared" si="140"/>
        <v>12.585024000000043</v>
      </c>
      <c r="G139" s="4">
        <f t="shared" si="140"/>
        <v>12.275712000000045</v>
      </c>
      <c r="H139" s="4">
        <f t="shared" si="140"/>
        <v>11.969856000000043</v>
      </c>
      <c r="I139" s="4">
        <f t="shared" si="140"/>
        <v>11.667456000000044</v>
      </c>
      <c r="J139" s="4">
        <f t="shared" si="140"/>
        <v>11.368512000000042</v>
      </c>
      <c r="K139" s="4">
        <f t="shared" si="140"/>
        <v>11.073024000000039</v>
      </c>
      <c r="L139" s="4">
        <f t="shared" si="140"/>
        <v>10.78099200000004</v>
      </c>
      <c r="M139" s="4">
        <f t="shared" si="140"/>
        <v>10.492416000000038</v>
      </c>
      <c r="N139" s="4">
        <f t="shared" si="140"/>
        <v>10.207296000000035</v>
      </c>
      <c r="O139" s="4">
        <f t="shared" si="140"/>
        <v>9.9256320000000358</v>
      </c>
      <c r="P139" s="4">
        <f t="shared" si="140"/>
        <v>9.6474240000000329</v>
      </c>
      <c r="Q139" s="4">
        <f t="shared" si="140"/>
        <v>9.3726720000000334</v>
      </c>
      <c r="R139" s="4">
        <f t="shared" si="140"/>
        <v>9.1013760000000339</v>
      </c>
      <c r="S139" s="4">
        <f t="shared" si="139"/>
        <v>8.8335360000000307</v>
      </c>
      <c r="T139" s="4">
        <f t="shared" si="139"/>
        <v>8.569152000000031</v>
      </c>
      <c r="U139" s="4">
        <f t="shared" si="139"/>
        <v>8.3082240000000276</v>
      </c>
      <c r="V139" s="4">
        <f t="shared" si="139"/>
        <v>8.0507520000000277</v>
      </c>
      <c r="W139" s="4">
        <f t="shared" si="139"/>
        <v>7.7967360000000268</v>
      </c>
      <c r="X139" s="4">
        <f t="shared" si="139"/>
        <v>7.5461760000000266</v>
      </c>
      <c r="Y139" s="4">
        <f t="shared" si="139"/>
        <v>7.2990720000000264</v>
      </c>
      <c r="Z139" s="4">
        <f t="shared" si="139"/>
        <v>7.0554240000000243</v>
      </c>
      <c r="AA139" s="4">
        <f t="shared" si="139"/>
        <v>6.8152320000000239</v>
      </c>
      <c r="AB139" s="4">
        <f t="shared" si="139"/>
        <v>6.5784960000000234</v>
      </c>
      <c r="AC139" s="4">
        <f t="shared" si="139"/>
        <v>6.3452160000000219</v>
      </c>
      <c r="AD139" s="4">
        <f t="shared" si="139"/>
        <v>6.1153920000000213</v>
      </c>
      <c r="AE139" s="4">
        <f t="shared" si="139"/>
        <v>5.8890240000000205</v>
      </c>
      <c r="AF139" s="4">
        <f t="shared" si="139"/>
        <v>5.6661120000000196</v>
      </c>
      <c r="AG139" s="4">
        <f t="shared" si="139"/>
        <v>5.4466560000000186</v>
      </c>
      <c r="AH139" s="4">
        <f t="shared" si="129"/>
        <v>5.2306560000000184</v>
      </c>
      <c r="AI139" s="4">
        <f t="shared" si="129"/>
        <v>5.0181120000000172</v>
      </c>
      <c r="AJ139" s="4">
        <f t="shared" si="129"/>
        <v>4.809024000000016</v>
      </c>
      <c r="AK139" s="4">
        <f t="shared" si="129"/>
        <v>4.6033920000000146</v>
      </c>
      <c r="AL139" s="4">
        <f t="shared" si="129"/>
        <v>4.401216000000014</v>
      </c>
      <c r="AM139" s="4">
        <f t="shared" si="129"/>
        <v>4.2024960000000133</v>
      </c>
      <c r="AN139" s="4">
        <f t="shared" si="129"/>
        <v>4.0072320000000126</v>
      </c>
      <c r="AO139" s="4">
        <f t="shared" si="129"/>
        <v>3.8154240000000126</v>
      </c>
      <c r="AP139" s="4">
        <f t="shared" si="129"/>
        <v>3.6270720000000116</v>
      </c>
      <c r="AQ139" s="4">
        <f t="shared" si="129"/>
        <v>3.4421760000000106</v>
      </c>
      <c r="AR139" s="4">
        <f t="shared" si="129"/>
        <v>3.2607360000000103</v>
      </c>
      <c r="AS139" s="4">
        <f t="shared" si="129"/>
        <v>3.0827520000000099</v>
      </c>
      <c r="AT139" s="4">
        <f t="shared" si="129"/>
        <v>2.9082240000000095</v>
      </c>
      <c r="AU139" s="4">
        <f t="shared" si="129"/>
        <v>2.7371520000000089</v>
      </c>
      <c r="AV139" s="4">
        <f t="shared" si="129"/>
        <v>2.5695360000000078</v>
      </c>
      <c r="AW139" s="4">
        <f t="shared" si="129"/>
        <v>2.4053760000000075</v>
      </c>
      <c r="AX139" s="4">
        <f t="shared" si="128"/>
        <v>2.2446720000000067</v>
      </c>
      <c r="AY139" s="4">
        <f t="shared" si="128"/>
        <v>2.0874240000000062</v>
      </c>
      <c r="AZ139" s="4">
        <f t="shared" si="128"/>
        <v>1.9336320000000056</v>
      </c>
      <c r="BA139" s="4">
        <f t="shared" si="128"/>
        <v>1.7832960000000053</v>
      </c>
      <c r="BB139" s="4">
        <f t="shared" si="128"/>
        <v>1.636416000000005</v>
      </c>
      <c r="BC139" s="4">
        <f t="shared" si="128"/>
        <v>1.4929920000000041</v>
      </c>
      <c r="BD139" s="4">
        <f t="shared" si="128"/>
        <v>1.353024000000004</v>
      </c>
      <c r="BE139" s="4">
        <f t="shared" si="128"/>
        <v>1.2165120000000029</v>
      </c>
      <c r="BF139" s="4">
        <f t="shared" si="128"/>
        <v>1.0834560000000026</v>
      </c>
      <c r="BG139" s="4">
        <f t="shared" si="128"/>
        <v>0.95385600000000226</v>
      </c>
      <c r="BH139" s="4">
        <f t="shared" si="128"/>
        <v>0.82771200000000178</v>
      </c>
      <c r="BI139" s="4">
        <f t="shared" si="128"/>
        <v>0.70502400000000165</v>
      </c>
      <c r="BJ139" s="4">
        <f t="shared" si="128"/>
        <v>0.58579200000000098</v>
      </c>
      <c r="BK139" s="4">
        <f t="shared" si="128"/>
        <v>0.47001600000000043</v>
      </c>
      <c r="BL139" s="4">
        <f t="shared" si="128"/>
        <v>0.35769600000000001</v>
      </c>
      <c r="BM139" s="4">
        <f t="shared" si="132"/>
        <v>0.24883199999999972</v>
      </c>
      <c r="BN139" s="4">
        <f t="shared" si="132"/>
        <v>0.14342399999999955</v>
      </c>
      <c r="BO139" s="4">
        <f t="shared" si="132"/>
        <v>4.1471999999999065E-2</v>
      </c>
      <c r="BP139" s="4">
        <f t="shared" si="132"/>
        <v>-5.7024000000001074E-2</v>
      </c>
      <c r="BQ139" s="4">
        <f t="shared" si="132"/>
        <v>-0.15206400000000131</v>
      </c>
      <c r="BR139" s="4">
        <f t="shared" si="132"/>
        <v>-0.24364800000000164</v>
      </c>
      <c r="BS139" s="4">
        <f t="shared" si="132"/>
        <v>-0.33177600000000196</v>
      </c>
      <c r="BT139" s="4">
        <f t="shared" si="132"/>
        <v>-0.41644800000000215</v>
      </c>
      <c r="BU139" s="4">
        <f t="shared" si="132"/>
        <v>-0.49766400000000244</v>
      </c>
      <c r="BV139" s="4">
        <f t="shared" si="132"/>
        <v>-0.57542400000000271</v>
      </c>
      <c r="BW139" s="4">
        <f t="shared" si="132"/>
        <v>-0.64972800000000297</v>
      </c>
      <c r="BX139" s="4">
        <f t="shared" si="132"/>
        <v>-0.7205760000000031</v>
      </c>
      <c r="BY139" s="4">
        <f t="shared" si="132"/>
        <v>-0.78796800000000322</v>
      </c>
      <c r="BZ139" s="4">
        <f t="shared" si="132"/>
        <v>-0.85190400000000344</v>
      </c>
      <c r="CA139" s="4">
        <f t="shared" si="132"/>
        <v>-0.91238400000000353</v>
      </c>
      <c r="CB139" s="4">
        <f t="shared" si="132"/>
        <v>-0.9694080000000036</v>
      </c>
      <c r="CC139" s="4">
        <f t="shared" si="130"/>
        <v>-1.0229760000000039</v>
      </c>
      <c r="CD139" s="4">
        <f t="shared" si="130"/>
        <v>-1.0730880000000038</v>
      </c>
      <c r="CE139" s="4">
        <f t="shared" si="130"/>
        <v>-1.1197440000000041</v>
      </c>
      <c r="CF139" s="4">
        <f t="shared" si="130"/>
        <v>-1.162944000000004</v>
      </c>
      <c r="CG139" s="4">
        <f t="shared" si="130"/>
        <v>-1.2026880000000042</v>
      </c>
      <c r="CH139" s="4">
        <f t="shared" si="130"/>
        <v>-1.2389760000000041</v>
      </c>
      <c r="CI139" s="4">
        <f t="shared" si="130"/>
        <v>-1.2718080000000043</v>
      </c>
      <c r="CJ139" s="4">
        <f t="shared" si="130"/>
        <v>-1.3011840000000041</v>
      </c>
      <c r="CK139" s="4">
        <f t="shared" si="130"/>
        <v>-1.3271040000000043</v>
      </c>
      <c r="CL139" s="4">
        <f t="shared" si="130"/>
        <v>-1.3495680000000043</v>
      </c>
      <c r="CM139" s="4">
        <f t="shared" si="130"/>
        <v>-1.3685760000000042</v>
      </c>
      <c r="CN139" s="4">
        <f t="shared" si="130"/>
        <v>-1.384128000000004</v>
      </c>
      <c r="CO139" s="4">
        <f t="shared" si="130"/>
        <v>-1.3962240000000041</v>
      </c>
      <c r="CP139" s="4">
        <f t="shared" si="130"/>
        <v>-1.4048640000000039</v>
      </c>
      <c r="CQ139" s="4">
        <f t="shared" si="130"/>
        <v>-1.410048000000004</v>
      </c>
      <c r="CR139" s="4">
        <f t="shared" si="137"/>
        <v>-1.4117760000000039</v>
      </c>
      <c r="CS139" s="4">
        <f t="shared" si="137"/>
        <v>-1.4100480000000037</v>
      </c>
      <c r="CT139" s="4">
        <f t="shared" si="137"/>
        <v>-1.4048640000000037</v>
      </c>
      <c r="CU139" s="4">
        <f t="shared" si="137"/>
        <v>-1.3962240000000035</v>
      </c>
      <c r="CV139" s="4">
        <f t="shared" si="137"/>
        <v>-1.3841280000000034</v>
      </c>
      <c r="CW139" s="4">
        <f t="shared" si="137"/>
        <v>-1.3685760000000031</v>
      </c>
      <c r="CX139" s="4">
        <f t="shared" si="137"/>
        <v>-1.349568000000003</v>
      </c>
      <c r="CY139" s="4">
        <f t="shared" si="137"/>
        <v>-1.3271040000000029</v>
      </c>
      <c r="CZ139" s="4">
        <f t="shared" si="137"/>
        <v>-1.3011840000000028</v>
      </c>
      <c r="DA139" s="4">
        <f t="shared" si="137"/>
        <v>-1.2718080000000025</v>
      </c>
      <c r="DB139" s="4">
        <f t="shared" si="137"/>
        <v>-1.2389760000000023</v>
      </c>
      <c r="DC139" s="4">
        <f t="shared" si="137"/>
        <v>-1.2026880000000022</v>
      </c>
      <c r="DD139" s="4">
        <f t="shared" si="137"/>
        <v>-1.162944000000002</v>
      </c>
      <c r="DE139" s="4">
        <f t="shared" si="137"/>
        <v>-1.1197440000000016</v>
      </c>
      <c r="DF139" s="4">
        <f t="shared" si="137"/>
        <v>-1.0730880000000016</v>
      </c>
      <c r="DG139" s="4">
        <f t="shared" si="137"/>
        <v>-1.0229760000000014</v>
      </c>
      <c r="DH139" s="4">
        <f t="shared" si="136"/>
        <v>-0.96940800000000116</v>
      </c>
      <c r="DI139" s="4">
        <f t="shared" si="136"/>
        <v>-0.91238400000000097</v>
      </c>
      <c r="DJ139" s="4">
        <f t="shared" si="136"/>
        <v>-0.85190400000000077</v>
      </c>
      <c r="DK139" s="4">
        <f t="shared" si="136"/>
        <v>-0.78796800000000045</v>
      </c>
      <c r="DL139" s="4">
        <f t="shared" si="136"/>
        <v>-0.72057600000000033</v>
      </c>
      <c r="DM139" s="4">
        <f t="shared" si="136"/>
        <v>-0.64972799999999997</v>
      </c>
      <c r="DN139" s="4">
        <f t="shared" si="136"/>
        <v>-0.57542399999999949</v>
      </c>
      <c r="DO139" s="4">
        <f t="shared" si="136"/>
        <v>-0.49766399999999922</v>
      </c>
      <c r="DP139" s="4">
        <f t="shared" si="136"/>
        <v>-0.41644799999999882</v>
      </c>
      <c r="DQ139" s="4">
        <f t="shared" si="136"/>
        <v>-0.33177599999999841</v>
      </c>
      <c r="DR139" s="4">
        <f t="shared" si="136"/>
        <v>-0.24364799999999809</v>
      </c>
      <c r="DS139" s="4">
        <f t="shared" si="136"/>
        <v>-0.15206399999999776</v>
      </c>
      <c r="DT139" s="4">
        <f t="shared" si="136"/>
        <v>-5.7023999999997077E-2</v>
      </c>
      <c r="DU139" s="4">
        <f t="shared" si="136"/>
        <v>4.1472000000003284E-2</v>
      </c>
      <c r="DV139" s="4">
        <f t="shared" si="136"/>
        <v>0.14342400000000377</v>
      </c>
      <c r="DW139" s="4">
        <f t="shared" si="135"/>
        <v>0.24883200000000416</v>
      </c>
      <c r="DX139" s="4">
        <f t="shared" si="135"/>
        <v>0.35769600000000468</v>
      </c>
      <c r="DY139" s="4">
        <f t="shared" si="135"/>
        <v>0.4700160000000051</v>
      </c>
      <c r="DZ139" s="4">
        <f t="shared" si="135"/>
        <v>0.58579200000000564</v>
      </c>
      <c r="EA139" s="4">
        <f t="shared" si="135"/>
        <v>0.70502400000000609</v>
      </c>
      <c r="EB139" s="4">
        <f t="shared" si="135"/>
        <v>0.82771200000000711</v>
      </c>
      <c r="EC139" s="4">
        <f t="shared" si="135"/>
        <v>0.95385600000000759</v>
      </c>
      <c r="ED139" s="4">
        <f t="shared" si="135"/>
        <v>1.083456000000008</v>
      </c>
      <c r="EE139" s="4">
        <f t="shared" si="135"/>
        <v>1.2165120000000087</v>
      </c>
      <c r="EF139" s="4">
        <f t="shared" si="135"/>
        <v>1.3530240000000093</v>
      </c>
      <c r="EG139" s="4">
        <f t="shared" si="134"/>
        <v>1.4929920000000099</v>
      </c>
      <c r="EH139" s="4">
        <f t="shared" si="134"/>
        <v>1.6364160000000103</v>
      </c>
      <c r="EI139" s="4">
        <f t="shared" si="134"/>
        <v>1.7832960000000111</v>
      </c>
      <c r="EJ139" s="4">
        <f t="shared" si="134"/>
        <v>1.9336320000000118</v>
      </c>
      <c r="EK139" s="4">
        <f t="shared" si="134"/>
        <v>2.0874240000000124</v>
      </c>
      <c r="EL139" s="4">
        <f t="shared" si="134"/>
        <v>2.2446720000000129</v>
      </c>
      <c r="EM139" s="4">
        <f t="shared" si="134"/>
        <v>2.4053760000000142</v>
      </c>
      <c r="EN139" s="4">
        <f t="shared" si="134"/>
        <v>2.5695360000000149</v>
      </c>
      <c r="EO139" s="4">
        <f t="shared" si="134"/>
        <v>2.737152000000016</v>
      </c>
      <c r="EP139" s="4">
        <f t="shared" si="134"/>
        <v>2.9082240000000166</v>
      </c>
      <c r="EQ139" s="4">
        <f t="shared" si="134"/>
        <v>3.082752000000017</v>
      </c>
      <c r="ER139" s="4">
        <f t="shared" si="134"/>
        <v>3.2607360000000174</v>
      </c>
      <c r="ES139" s="4">
        <f t="shared" si="134"/>
        <v>3.4421760000000186</v>
      </c>
      <c r="ET139" s="4">
        <f t="shared" si="133"/>
        <v>3.6270720000000196</v>
      </c>
      <c r="EU139" s="4">
        <f t="shared" si="133"/>
        <v>3.8154240000000197</v>
      </c>
      <c r="EV139" s="4">
        <f t="shared" si="133"/>
        <v>4.0072320000000206</v>
      </c>
      <c r="EW139" s="4">
        <f t="shared" si="133"/>
        <v>4.2024960000000213</v>
      </c>
      <c r="EX139" s="4">
        <f t="shared" si="133"/>
        <v>4.4012160000000229</v>
      </c>
      <c r="EY139" s="4">
        <f t="shared" si="133"/>
        <v>4.6033920000000235</v>
      </c>
      <c r="EZ139" s="4">
        <f t="shared" si="133"/>
        <v>4.8090240000000239</v>
      </c>
      <c r="FA139" s="4">
        <f t="shared" si="133"/>
        <v>5.0181120000000252</v>
      </c>
      <c r="FB139" s="4">
        <f t="shared" si="133"/>
        <v>5.2306560000000264</v>
      </c>
      <c r="FC139" s="4">
        <f t="shared" si="133"/>
        <v>5.4466560000000266</v>
      </c>
      <c r="FD139" s="4">
        <f t="shared" si="133"/>
        <v>5.6661120000000276</v>
      </c>
      <c r="FE139" s="4">
        <f t="shared" si="133"/>
        <v>5.8890240000000285</v>
      </c>
      <c r="FF139" s="4">
        <f t="shared" si="133"/>
        <v>6.1153920000000292</v>
      </c>
      <c r="FG139" s="4">
        <f t="shared" si="133"/>
        <v>6.3452160000000308</v>
      </c>
      <c r="FH139" s="4">
        <f t="shared" si="133"/>
        <v>6.5784960000000314</v>
      </c>
      <c r="FI139" s="4">
        <f t="shared" si="126"/>
        <v>6.8152320000000328</v>
      </c>
      <c r="FJ139" s="4">
        <f t="shared" si="126"/>
        <v>7.0554240000000332</v>
      </c>
      <c r="FK139" s="4">
        <f t="shared" si="126"/>
        <v>7.2990720000000353</v>
      </c>
      <c r="FL139" s="4">
        <f t="shared" si="126"/>
        <v>7.5461760000000355</v>
      </c>
      <c r="FM139" s="4">
        <f t="shared" si="126"/>
        <v>7.7967360000000374</v>
      </c>
      <c r="FN139" s="4">
        <f t="shared" si="126"/>
        <v>8.0507520000000383</v>
      </c>
      <c r="FO139" s="4">
        <f t="shared" si="126"/>
        <v>8.3082240000000418</v>
      </c>
      <c r="FP139" s="4">
        <f t="shared" si="126"/>
        <v>8.5691520000000416</v>
      </c>
      <c r="FQ139" s="4">
        <f t="shared" si="126"/>
        <v>8.8335360000000414</v>
      </c>
      <c r="FR139" s="4">
        <f t="shared" si="126"/>
        <v>9.1013760000000445</v>
      </c>
      <c r="FS139" s="4">
        <f t="shared" si="124"/>
        <v>9.3726720000000441</v>
      </c>
      <c r="FT139" s="4">
        <f t="shared" si="124"/>
        <v>9.6474240000000471</v>
      </c>
      <c r="FU139" s="4">
        <f t="shared" si="124"/>
        <v>9.9256320000000464</v>
      </c>
      <c r="FV139" s="4">
        <f t="shared" si="123"/>
        <v>10.207296000000049</v>
      </c>
      <c r="FW139" s="4">
        <f t="shared" si="123"/>
        <v>10.492416000000048</v>
      </c>
      <c r="FX139" s="4">
        <f t="shared" si="123"/>
        <v>10.780992000000051</v>
      </c>
      <c r="FY139" s="4">
        <f t="shared" si="123"/>
        <v>11.07302400000005</v>
      </c>
      <c r="FZ139" s="4">
        <f t="shared" si="123"/>
        <v>11.368512000000052</v>
      </c>
      <c r="GA139" s="4">
        <f t="shared" si="123"/>
        <v>11.667456000000055</v>
      </c>
      <c r="GB139" s="4">
        <f t="shared" si="123"/>
        <v>11.969856000000057</v>
      </c>
      <c r="GC139" s="4">
        <f t="shared" si="123"/>
        <v>12.275712000000055</v>
      </c>
      <c r="GD139" s="4">
        <f t="shared" si="122"/>
        <v>12.585024000000057</v>
      </c>
      <c r="GE139" s="4">
        <f t="shared" si="122"/>
        <v>12.897792000000059</v>
      </c>
      <c r="GF139" s="4">
        <f t="shared" si="122"/>
        <v>13.214016000000061</v>
      </c>
      <c r="GG139" s="4">
        <f t="shared" si="122"/>
        <v>13.533696000000063</v>
      </c>
      <c r="GH139" s="4">
        <f t="shared" si="122"/>
        <v>13.856832000000065</v>
      </c>
      <c r="GI139" s="4">
        <f t="shared" si="122"/>
        <v>14.183424000000063</v>
      </c>
      <c r="GJ139" s="4">
        <f t="shared" si="111"/>
        <v>14.513472000000068</v>
      </c>
      <c r="GK139" s="4">
        <f t="shared" si="110"/>
        <v>14.846976000000069</v>
      </c>
      <c r="GL139" s="4">
        <f t="shared" si="110"/>
        <v>15.18393600000007</v>
      </c>
      <c r="GM139" s="4">
        <f t="shared" si="110"/>
        <v>15.524352000000071</v>
      </c>
      <c r="GN139" s="4">
        <f t="shared" si="131"/>
        <v>15.868224000000069</v>
      </c>
      <c r="GO139" s="4">
        <f t="shared" si="131"/>
        <v>16.215552000000073</v>
      </c>
      <c r="GP139" s="4">
        <f t="shared" si="131"/>
        <v>16.566336000000074</v>
      </c>
      <c r="GQ139" s="4">
        <f t="shared" si="131"/>
        <v>16.920576000000075</v>
      </c>
      <c r="GR139" s="4">
        <f t="shared" si="131"/>
        <v>17.278272000000076</v>
      </c>
      <c r="GS139" s="4">
        <f t="shared" si="131"/>
        <v>17.63942400000008</v>
      </c>
      <c r="GT139" s="4">
        <f t="shared" si="131"/>
        <v>18.00403200000008</v>
      </c>
      <c r="GU139" s="4">
        <f t="shared" si="131"/>
        <v>18.372096000000074</v>
      </c>
    </row>
    <row r="140" spans="2:203" x14ac:dyDescent="0.25">
      <c r="B140" s="4">
        <f t="shared" si="138"/>
        <v>0.74000000000000188</v>
      </c>
      <c r="C140" s="4">
        <f t="shared" si="140"/>
        <v>14.071248000000052</v>
      </c>
      <c r="D140" s="4">
        <f t="shared" si="140"/>
        <v>13.74091200000005</v>
      </c>
      <c r="E140" s="4">
        <f t="shared" si="140"/>
        <v>13.41412800000005</v>
      </c>
      <c r="F140" s="4">
        <f t="shared" si="140"/>
        <v>13.090896000000047</v>
      </c>
      <c r="G140" s="4">
        <f t="shared" si="140"/>
        <v>12.771216000000045</v>
      </c>
      <c r="H140" s="4">
        <f t="shared" si="140"/>
        <v>12.455088000000046</v>
      </c>
      <c r="I140" s="4">
        <f t="shared" si="140"/>
        <v>12.142512000000044</v>
      </c>
      <c r="J140" s="4">
        <f t="shared" si="140"/>
        <v>11.833488000000042</v>
      </c>
      <c r="K140" s="4">
        <f t="shared" si="140"/>
        <v>11.528016000000042</v>
      </c>
      <c r="L140" s="4">
        <f t="shared" si="140"/>
        <v>11.226096000000041</v>
      </c>
      <c r="M140" s="4">
        <f t="shared" si="140"/>
        <v>10.927728000000039</v>
      </c>
      <c r="N140" s="4">
        <f t="shared" si="140"/>
        <v>10.632912000000038</v>
      </c>
      <c r="O140" s="4">
        <f t="shared" si="140"/>
        <v>10.341648000000037</v>
      </c>
      <c r="P140" s="4">
        <f t="shared" si="140"/>
        <v>10.053936000000036</v>
      </c>
      <c r="Q140" s="4">
        <f t="shared" si="140"/>
        <v>9.769776000000034</v>
      </c>
      <c r="R140" s="4">
        <f t="shared" si="140"/>
        <v>9.4891680000000331</v>
      </c>
      <c r="S140" s="4">
        <f t="shared" si="139"/>
        <v>9.2121120000000314</v>
      </c>
      <c r="T140" s="4">
        <f t="shared" si="139"/>
        <v>8.9386080000000323</v>
      </c>
      <c r="U140" s="4">
        <f t="shared" si="139"/>
        <v>8.6686560000000306</v>
      </c>
      <c r="V140" s="4">
        <f t="shared" si="139"/>
        <v>8.4022560000000297</v>
      </c>
      <c r="W140" s="4">
        <f t="shared" si="139"/>
        <v>8.139408000000028</v>
      </c>
      <c r="X140" s="4">
        <f t="shared" si="139"/>
        <v>7.8801120000000271</v>
      </c>
      <c r="Y140" s="4">
        <f t="shared" si="139"/>
        <v>7.6243680000000253</v>
      </c>
      <c r="Z140" s="4">
        <f t="shared" si="139"/>
        <v>7.3721760000000263</v>
      </c>
      <c r="AA140" s="4">
        <f t="shared" si="139"/>
        <v>7.1235360000000245</v>
      </c>
      <c r="AB140" s="4">
        <f t="shared" si="139"/>
        <v>6.8784480000000237</v>
      </c>
      <c r="AC140" s="4">
        <f t="shared" si="139"/>
        <v>6.6369120000000237</v>
      </c>
      <c r="AD140" s="4">
        <f t="shared" si="139"/>
        <v>6.3989280000000219</v>
      </c>
      <c r="AE140" s="4">
        <f t="shared" si="139"/>
        <v>6.1644960000000211</v>
      </c>
      <c r="AF140" s="4">
        <f t="shared" si="139"/>
        <v>5.9336160000000202</v>
      </c>
      <c r="AG140" s="4">
        <f t="shared" si="139"/>
        <v>5.7062880000000193</v>
      </c>
      <c r="AH140" s="4">
        <f t="shared" si="129"/>
        <v>5.4825120000000185</v>
      </c>
      <c r="AI140" s="4">
        <f t="shared" si="129"/>
        <v>5.2622880000000176</v>
      </c>
      <c r="AJ140" s="4">
        <f t="shared" si="129"/>
        <v>5.0456160000000168</v>
      </c>
      <c r="AK140" s="4">
        <f t="shared" si="129"/>
        <v>4.8324960000000159</v>
      </c>
      <c r="AL140" s="4">
        <f t="shared" si="129"/>
        <v>4.622928000000015</v>
      </c>
      <c r="AM140" s="4">
        <f t="shared" si="129"/>
        <v>4.4169120000000142</v>
      </c>
      <c r="AN140" s="4">
        <f t="shared" si="129"/>
        <v>4.2144480000000133</v>
      </c>
      <c r="AO140" s="4">
        <f t="shared" si="129"/>
        <v>4.0155360000000133</v>
      </c>
      <c r="AP140" s="4">
        <f t="shared" si="129"/>
        <v>3.8201760000000116</v>
      </c>
      <c r="AQ140" s="4">
        <f t="shared" si="129"/>
        <v>3.6283680000000116</v>
      </c>
      <c r="AR140" s="4">
        <f t="shared" si="129"/>
        <v>3.4401120000000107</v>
      </c>
      <c r="AS140" s="4">
        <f t="shared" si="129"/>
        <v>3.2554080000000098</v>
      </c>
      <c r="AT140" s="4">
        <f t="shared" si="129"/>
        <v>3.0742560000000099</v>
      </c>
      <c r="AU140" s="4">
        <f t="shared" si="129"/>
        <v>2.896656000000009</v>
      </c>
      <c r="AV140" s="4">
        <f t="shared" si="129"/>
        <v>2.7226080000000081</v>
      </c>
      <c r="AW140" s="4">
        <f t="shared" si="129"/>
        <v>2.5521120000000077</v>
      </c>
      <c r="AX140" s="4">
        <f t="shared" si="128"/>
        <v>2.3851680000000073</v>
      </c>
      <c r="AY140" s="4">
        <f t="shared" si="128"/>
        <v>2.2217760000000064</v>
      </c>
      <c r="AZ140" s="4">
        <f t="shared" si="128"/>
        <v>2.061936000000006</v>
      </c>
      <c r="BA140" s="4">
        <f t="shared" si="128"/>
        <v>1.9056480000000056</v>
      </c>
      <c r="BB140" s="4">
        <f t="shared" si="128"/>
        <v>1.7529120000000047</v>
      </c>
      <c r="BC140" s="4">
        <f t="shared" si="128"/>
        <v>1.6037280000000043</v>
      </c>
      <c r="BD140" s="4">
        <f t="shared" si="128"/>
        <v>1.4580960000000043</v>
      </c>
      <c r="BE140" s="4">
        <f t="shared" si="128"/>
        <v>1.3160160000000034</v>
      </c>
      <c r="BF140" s="4">
        <f t="shared" si="128"/>
        <v>1.177488000000003</v>
      </c>
      <c r="BG140" s="4">
        <f t="shared" si="128"/>
        <v>1.0425120000000025</v>
      </c>
      <c r="BH140" s="4">
        <f t="shared" si="128"/>
        <v>0.91108800000000212</v>
      </c>
      <c r="BI140" s="4">
        <f t="shared" si="128"/>
        <v>0.78321600000000169</v>
      </c>
      <c r="BJ140" s="4">
        <f t="shared" si="128"/>
        <v>0.65889600000000126</v>
      </c>
      <c r="BK140" s="4">
        <f t="shared" si="128"/>
        <v>0.53812800000000083</v>
      </c>
      <c r="BL140" s="4">
        <f t="shared" si="128"/>
        <v>0.42091200000000017</v>
      </c>
      <c r="BM140" s="4">
        <f t="shared" si="132"/>
        <v>0.30724799999999997</v>
      </c>
      <c r="BN140" s="4">
        <f t="shared" si="132"/>
        <v>0.19713599999999976</v>
      </c>
      <c r="BO140" s="4">
        <f t="shared" si="132"/>
        <v>9.0575999999999324E-2</v>
      </c>
      <c r="BP140" s="4">
        <f t="shared" si="132"/>
        <v>-1.2432000000000887E-2</v>
      </c>
      <c r="BQ140" s="4">
        <f t="shared" si="132"/>
        <v>-0.11188800000000132</v>
      </c>
      <c r="BR140" s="4">
        <f t="shared" si="132"/>
        <v>-0.20779200000000153</v>
      </c>
      <c r="BS140" s="4">
        <f t="shared" si="132"/>
        <v>-0.30014400000000174</v>
      </c>
      <c r="BT140" s="4">
        <f t="shared" si="132"/>
        <v>-0.38894400000000207</v>
      </c>
      <c r="BU140" s="4">
        <f t="shared" si="132"/>
        <v>-0.47419200000000239</v>
      </c>
      <c r="BV140" s="4">
        <f t="shared" si="132"/>
        <v>-0.55588800000000271</v>
      </c>
      <c r="BW140" s="4">
        <f t="shared" si="132"/>
        <v>-0.63403200000000282</v>
      </c>
      <c r="BX140" s="4">
        <f t="shared" si="132"/>
        <v>-0.70862400000000303</v>
      </c>
      <c r="BY140" s="4">
        <f t="shared" si="132"/>
        <v>-0.77966400000000324</v>
      </c>
      <c r="BZ140" s="4">
        <f t="shared" si="132"/>
        <v>-0.84715200000000335</v>
      </c>
      <c r="CA140" s="4">
        <f t="shared" si="132"/>
        <v>-0.91108800000000345</v>
      </c>
      <c r="CB140" s="4">
        <f t="shared" si="132"/>
        <v>-0.97147200000000367</v>
      </c>
      <c r="CC140" s="4">
        <f t="shared" si="130"/>
        <v>-1.0283040000000039</v>
      </c>
      <c r="CD140" s="4">
        <f t="shared" si="130"/>
        <v>-1.0815840000000039</v>
      </c>
      <c r="CE140" s="4">
        <f t="shared" si="130"/>
        <v>-1.1313120000000041</v>
      </c>
      <c r="CF140" s="4">
        <f t="shared" si="130"/>
        <v>-1.1774880000000041</v>
      </c>
      <c r="CG140" s="4">
        <f t="shared" si="130"/>
        <v>-1.2201120000000041</v>
      </c>
      <c r="CH140" s="4">
        <f t="shared" si="130"/>
        <v>-1.2591840000000041</v>
      </c>
      <c r="CI140" s="4">
        <f t="shared" si="130"/>
        <v>-1.2947040000000043</v>
      </c>
      <c r="CJ140" s="4">
        <f t="shared" si="130"/>
        <v>-1.3266720000000043</v>
      </c>
      <c r="CK140" s="4">
        <f t="shared" si="130"/>
        <v>-1.3550880000000043</v>
      </c>
      <c r="CL140" s="4">
        <f t="shared" si="130"/>
        <v>-1.3799520000000043</v>
      </c>
      <c r="CM140" s="4">
        <f t="shared" si="130"/>
        <v>-1.4012640000000043</v>
      </c>
      <c r="CN140" s="4">
        <f t="shared" si="130"/>
        <v>-1.4190240000000041</v>
      </c>
      <c r="CO140" s="4">
        <f t="shared" si="130"/>
        <v>-1.4332320000000041</v>
      </c>
      <c r="CP140" s="4">
        <f t="shared" si="130"/>
        <v>-1.4438880000000041</v>
      </c>
      <c r="CQ140" s="4">
        <f t="shared" si="130"/>
        <v>-1.4509920000000041</v>
      </c>
      <c r="CR140" s="4">
        <f t="shared" si="137"/>
        <v>-1.4545440000000038</v>
      </c>
      <c r="CS140" s="4">
        <f t="shared" si="137"/>
        <v>-1.4545440000000038</v>
      </c>
      <c r="CT140" s="4">
        <f t="shared" si="137"/>
        <v>-1.4509920000000036</v>
      </c>
      <c r="CU140" s="4">
        <f t="shared" si="137"/>
        <v>-1.4438880000000036</v>
      </c>
      <c r="CV140" s="4">
        <f t="shared" si="137"/>
        <v>-1.4332320000000034</v>
      </c>
      <c r="CW140" s="4">
        <f t="shared" si="137"/>
        <v>-1.4190240000000034</v>
      </c>
      <c r="CX140" s="4">
        <f t="shared" si="137"/>
        <v>-1.4012640000000032</v>
      </c>
      <c r="CY140" s="4">
        <f t="shared" si="137"/>
        <v>-1.379952000000003</v>
      </c>
      <c r="CZ140" s="4">
        <f t="shared" si="137"/>
        <v>-1.3550880000000027</v>
      </c>
      <c r="DA140" s="4">
        <f t="shared" si="137"/>
        <v>-1.3266720000000027</v>
      </c>
      <c r="DB140" s="4">
        <f t="shared" si="137"/>
        <v>-1.2947040000000025</v>
      </c>
      <c r="DC140" s="4">
        <f t="shared" si="137"/>
        <v>-1.2591840000000023</v>
      </c>
      <c r="DD140" s="4">
        <f t="shared" si="137"/>
        <v>-1.2201120000000021</v>
      </c>
      <c r="DE140" s="4">
        <f t="shared" si="137"/>
        <v>-1.1774880000000019</v>
      </c>
      <c r="DF140" s="4">
        <f t="shared" si="137"/>
        <v>-1.1313120000000016</v>
      </c>
      <c r="DG140" s="4">
        <f t="shared" si="137"/>
        <v>-1.0815840000000014</v>
      </c>
      <c r="DH140" s="4">
        <f t="shared" si="136"/>
        <v>-1.0283040000000012</v>
      </c>
      <c r="DI140" s="4">
        <f t="shared" si="136"/>
        <v>-0.971472000000001</v>
      </c>
      <c r="DJ140" s="4">
        <f t="shared" si="136"/>
        <v>-0.91108800000000079</v>
      </c>
      <c r="DK140" s="4">
        <f t="shared" si="136"/>
        <v>-0.84715200000000057</v>
      </c>
      <c r="DL140" s="4">
        <f t="shared" si="136"/>
        <v>-0.77966400000000036</v>
      </c>
      <c r="DM140" s="4">
        <f t="shared" si="136"/>
        <v>-0.70862400000000003</v>
      </c>
      <c r="DN140" s="4">
        <f t="shared" si="136"/>
        <v>-0.63403199999999971</v>
      </c>
      <c r="DO140" s="4">
        <f t="shared" si="136"/>
        <v>-0.55588799999999927</v>
      </c>
      <c r="DP140" s="4">
        <f t="shared" si="136"/>
        <v>-0.47419199999999895</v>
      </c>
      <c r="DQ140" s="4">
        <f t="shared" si="136"/>
        <v>-0.38894399999999851</v>
      </c>
      <c r="DR140" s="4">
        <f t="shared" si="136"/>
        <v>-0.30014399999999819</v>
      </c>
      <c r="DS140" s="4">
        <f t="shared" si="136"/>
        <v>-0.20779199999999776</v>
      </c>
      <c r="DT140" s="4">
        <f t="shared" si="136"/>
        <v>-0.11188799999999732</v>
      </c>
      <c r="DU140" s="4">
        <f t="shared" si="136"/>
        <v>-1.243199999999689E-2</v>
      </c>
      <c r="DV140" s="4">
        <f t="shared" si="136"/>
        <v>9.0576000000003543E-2</v>
      </c>
      <c r="DW140" s="4">
        <f t="shared" si="135"/>
        <v>0.1971360000000042</v>
      </c>
      <c r="DX140" s="4">
        <f t="shared" si="135"/>
        <v>0.30724800000000463</v>
      </c>
      <c r="DY140" s="4">
        <f t="shared" si="135"/>
        <v>0.42091200000000506</v>
      </c>
      <c r="DZ140" s="4">
        <f t="shared" si="135"/>
        <v>0.53812800000000571</v>
      </c>
      <c r="EA140" s="4">
        <f t="shared" si="135"/>
        <v>0.65889600000000614</v>
      </c>
      <c r="EB140" s="4">
        <f t="shared" si="135"/>
        <v>0.78321600000000657</v>
      </c>
      <c r="EC140" s="4">
        <f t="shared" si="135"/>
        <v>0.91108800000000745</v>
      </c>
      <c r="ED140" s="4">
        <f t="shared" si="135"/>
        <v>1.0425120000000079</v>
      </c>
      <c r="EE140" s="4">
        <f t="shared" si="135"/>
        <v>1.1774880000000087</v>
      </c>
      <c r="EF140" s="4">
        <f t="shared" si="135"/>
        <v>1.3160160000000092</v>
      </c>
      <c r="EG140" s="4">
        <f t="shared" si="134"/>
        <v>1.4580960000000096</v>
      </c>
      <c r="EH140" s="4">
        <f t="shared" si="134"/>
        <v>1.6037280000000105</v>
      </c>
      <c r="EI140" s="4">
        <f t="shared" si="134"/>
        <v>1.7529120000000109</v>
      </c>
      <c r="EJ140" s="4">
        <f t="shared" si="134"/>
        <v>1.9056480000000118</v>
      </c>
      <c r="EK140" s="4">
        <f t="shared" si="134"/>
        <v>2.0619360000000126</v>
      </c>
      <c r="EL140" s="4">
        <f t="shared" si="134"/>
        <v>2.2217760000000131</v>
      </c>
      <c r="EM140" s="4">
        <f t="shared" si="134"/>
        <v>2.3851680000000139</v>
      </c>
      <c r="EN140" s="4">
        <f t="shared" si="134"/>
        <v>2.5521120000000148</v>
      </c>
      <c r="EO140" s="4">
        <f t="shared" si="134"/>
        <v>2.7226080000000152</v>
      </c>
      <c r="EP140" s="4">
        <f t="shared" si="134"/>
        <v>2.8966560000000161</v>
      </c>
      <c r="EQ140" s="4">
        <f t="shared" si="134"/>
        <v>3.074256000000017</v>
      </c>
      <c r="ER140" s="4">
        <f t="shared" si="134"/>
        <v>3.2554080000000178</v>
      </c>
      <c r="ES140" s="4">
        <f t="shared" si="134"/>
        <v>3.4401120000000187</v>
      </c>
      <c r="ET140" s="4">
        <f t="shared" si="133"/>
        <v>3.6283680000000187</v>
      </c>
      <c r="EU140" s="4">
        <f t="shared" si="133"/>
        <v>3.8201760000000204</v>
      </c>
      <c r="EV140" s="4">
        <f t="shared" si="133"/>
        <v>4.0155360000000213</v>
      </c>
      <c r="EW140" s="4">
        <f t="shared" si="133"/>
        <v>4.2144480000000213</v>
      </c>
      <c r="EX140" s="4">
        <f t="shared" si="133"/>
        <v>4.4169120000000222</v>
      </c>
      <c r="EY140" s="4">
        <f t="shared" si="133"/>
        <v>4.6229280000000239</v>
      </c>
      <c r="EZ140" s="4">
        <f t="shared" si="133"/>
        <v>4.8324960000000239</v>
      </c>
      <c r="FA140" s="4">
        <f t="shared" si="133"/>
        <v>5.0456160000000247</v>
      </c>
      <c r="FB140" s="4">
        <f t="shared" si="133"/>
        <v>5.2622880000000265</v>
      </c>
      <c r="FC140" s="4">
        <f t="shared" si="133"/>
        <v>5.4825120000000265</v>
      </c>
      <c r="FD140" s="4">
        <f t="shared" si="133"/>
        <v>5.7062880000000273</v>
      </c>
      <c r="FE140" s="4">
        <f t="shared" si="133"/>
        <v>5.9336160000000291</v>
      </c>
      <c r="FF140" s="4">
        <f t="shared" si="133"/>
        <v>6.16449600000003</v>
      </c>
      <c r="FG140" s="4">
        <f t="shared" si="133"/>
        <v>6.3989280000000299</v>
      </c>
      <c r="FH140" s="4">
        <f t="shared" si="133"/>
        <v>6.6369120000000326</v>
      </c>
      <c r="FI140" s="4">
        <f t="shared" si="126"/>
        <v>6.8784480000000325</v>
      </c>
      <c r="FJ140" s="4">
        <f t="shared" si="126"/>
        <v>7.1235360000000352</v>
      </c>
      <c r="FK140" s="4">
        <f t="shared" si="126"/>
        <v>7.3721760000000351</v>
      </c>
      <c r="FL140" s="4">
        <f t="shared" si="126"/>
        <v>7.624368000000036</v>
      </c>
      <c r="FM140" s="4">
        <f t="shared" si="126"/>
        <v>7.8801120000000378</v>
      </c>
      <c r="FN140" s="4">
        <f t="shared" si="126"/>
        <v>8.1394080000000386</v>
      </c>
      <c r="FO140" s="4">
        <f t="shared" si="126"/>
        <v>8.4022560000000386</v>
      </c>
      <c r="FP140" s="4">
        <f t="shared" si="126"/>
        <v>8.6686560000000412</v>
      </c>
      <c r="FQ140" s="4">
        <f t="shared" si="126"/>
        <v>8.9386080000000412</v>
      </c>
      <c r="FR140" s="4">
        <f t="shared" si="126"/>
        <v>9.212112000000042</v>
      </c>
      <c r="FS140" s="4">
        <f t="shared" si="124"/>
        <v>9.4891680000000456</v>
      </c>
      <c r="FT140" s="4">
        <f t="shared" si="124"/>
        <v>9.7697760000000446</v>
      </c>
      <c r="FU140" s="4">
        <f t="shared" si="124"/>
        <v>10.053936000000046</v>
      </c>
      <c r="FV140" s="4">
        <f t="shared" si="123"/>
        <v>10.341648000000049</v>
      </c>
      <c r="FW140" s="4">
        <f t="shared" si="123"/>
        <v>10.632912000000049</v>
      </c>
      <c r="FX140" s="4">
        <f t="shared" si="123"/>
        <v>10.92772800000005</v>
      </c>
      <c r="FY140" s="4">
        <f t="shared" si="123"/>
        <v>11.226096000000052</v>
      </c>
      <c r="FZ140" s="4">
        <f t="shared" si="123"/>
        <v>11.528016000000052</v>
      </c>
      <c r="GA140" s="4">
        <f t="shared" si="123"/>
        <v>11.833488000000054</v>
      </c>
      <c r="GB140" s="4">
        <f t="shared" si="123"/>
        <v>12.142512000000057</v>
      </c>
      <c r="GC140" s="4">
        <f t="shared" si="123"/>
        <v>12.455088000000057</v>
      </c>
      <c r="GD140" s="4">
        <f t="shared" si="122"/>
        <v>12.771216000000059</v>
      </c>
      <c r="GE140" s="4">
        <f t="shared" si="122"/>
        <v>13.090896000000059</v>
      </c>
      <c r="GF140" s="4">
        <f t="shared" si="122"/>
        <v>13.41412800000006</v>
      </c>
      <c r="GG140" s="4">
        <f t="shared" si="122"/>
        <v>13.740912000000064</v>
      </c>
      <c r="GH140" s="4">
        <f t="shared" si="122"/>
        <v>14.071248000000065</v>
      </c>
      <c r="GI140" s="4">
        <f t="shared" si="122"/>
        <v>14.405136000000065</v>
      </c>
      <c r="GJ140" s="4">
        <f t="shared" si="111"/>
        <v>14.742576000000069</v>
      </c>
      <c r="GK140" s="4">
        <f t="shared" si="110"/>
        <v>15.083568000000069</v>
      </c>
      <c r="GL140" s="4">
        <f t="shared" si="110"/>
        <v>15.428112000000068</v>
      </c>
      <c r="GM140" s="4">
        <f t="shared" si="110"/>
        <v>15.776208000000073</v>
      </c>
      <c r="GN140" s="4">
        <f t="shared" si="131"/>
        <v>16.127856000000072</v>
      </c>
      <c r="GO140" s="4">
        <f t="shared" si="131"/>
        <v>16.483056000000076</v>
      </c>
      <c r="GP140" s="4">
        <f t="shared" si="131"/>
        <v>16.841808000000078</v>
      </c>
      <c r="GQ140" s="4">
        <f t="shared" si="131"/>
        <v>17.20411200000008</v>
      </c>
      <c r="GR140" s="4">
        <f t="shared" si="131"/>
        <v>17.569968000000081</v>
      </c>
      <c r="GS140" s="4">
        <f t="shared" si="131"/>
        <v>17.939376000000081</v>
      </c>
      <c r="GT140" s="4">
        <f t="shared" si="131"/>
        <v>18.312336000000087</v>
      </c>
      <c r="GU140" s="4">
        <f t="shared" si="131"/>
        <v>18.688848000000078</v>
      </c>
    </row>
    <row r="141" spans="2:203" x14ac:dyDescent="0.25">
      <c r="B141" s="4">
        <f t="shared" si="138"/>
        <v>0.7600000000000019</v>
      </c>
      <c r="C141" s="4">
        <f t="shared" si="140"/>
        <v>14.618752000000054</v>
      </c>
      <c r="D141" s="4">
        <f t="shared" si="140"/>
        <v>14.277664000000051</v>
      </c>
      <c r="E141" s="4">
        <f t="shared" si="140"/>
        <v>13.94022400000005</v>
      </c>
      <c r="F141" s="4">
        <f t="shared" si="140"/>
        <v>13.606432000000051</v>
      </c>
      <c r="G141" s="4">
        <f t="shared" si="140"/>
        <v>13.276288000000049</v>
      </c>
      <c r="H141" s="4">
        <f t="shared" si="140"/>
        <v>12.949792000000047</v>
      </c>
      <c r="I141" s="4">
        <f t="shared" si="140"/>
        <v>12.626944000000046</v>
      </c>
      <c r="J141" s="4">
        <f t="shared" si="140"/>
        <v>12.307744000000044</v>
      </c>
      <c r="K141" s="4">
        <f t="shared" si="140"/>
        <v>11.992192000000042</v>
      </c>
      <c r="L141" s="4">
        <f t="shared" si="140"/>
        <v>11.680288000000044</v>
      </c>
      <c r="M141" s="4">
        <f t="shared" si="140"/>
        <v>11.372032000000042</v>
      </c>
      <c r="N141" s="4">
        <f t="shared" si="140"/>
        <v>11.06742400000004</v>
      </c>
      <c r="O141" s="4">
        <f t="shared" si="140"/>
        <v>10.766464000000038</v>
      </c>
      <c r="P141" s="4">
        <f t="shared" si="140"/>
        <v>10.469152000000038</v>
      </c>
      <c r="Q141" s="4">
        <f t="shared" si="140"/>
        <v>10.175488000000037</v>
      </c>
      <c r="R141" s="4">
        <f t="shared" si="140"/>
        <v>9.8854720000000356</v>
      </c>
      <c r="S141" s="4">
        <f t="shared" si="139"/>
        <v>9.5991040000000343</v>
      </c>
      <c r="T141" s="4">
        <f t="shared" si="139"/>
        <v>9.3163840000000331</v>
      </c>
      <c r="U141" s="4">
        <f t="shared" si="139"/>
        <v>9.037312000000032</v>
      </c>
      <c r="V141" s="4">
        <f t="shared" si="139"/>
        <v>8.761888000000031</v>
      </c>
      <c r="W141" s="4">
        <f t="shared" si="139"/>
        <v>8.4901120000000301</v>
      </c>
      <c r="X141" s="4">
        <f t="shared" si="139"/>
        <v>8.2219840000000275</v>
      </c>
      <c r="Y141" s="4">
        <f t="shared" si="139"/>
        <v>7.9575040000000286</v>
      </c>
      <c r="Z141" s="4">
        <f t="shared" si="139"/>
        <v>7.6966720000000262</v>
      </c>
      <c r="AA141" s="4">
        <f t="shared" si="139"/>
        <v>7.4394880000000256</v>
      </c>
      <c r="AB141" s="4">
        <f t="shared" si="139"/>
        <v>7.1859520000000252</v>
      </c>
      <c r="AC141" s="4">
        <f t="shared" si="139"/>
        <v>6.9360640000000231</v>
      </c>
      <c r="AD141" s="4">
        <f t="shared" si="139"/>
        <v>6.6898240000000229</v>
      </c>
      <c r="AE141" s="4">
        <f t="shared" si="139"/>
        <v>6.4472320000000227</v>
      </c>
      <c r="AF141" s="4">
        <f t="shared" si="139"/>
        <v>6.2082880000000209</v>
      </c>
      <c r="AG141" s="4">
        <f t="shared" si="139"/>
        <v>5.9729920000000192</v>
      </c>
      <c r="AH141" s="4">
        <f t="shared" si="129"/>
        <v>5.7413440000000193</v>
      </c>
      <c r="AI141" s="4">
        <f t="shared" si="129"/>
        <v>5.5133440000000178</v>
      </c>
      <c r="AJ141" s="4">
        <f t="shared" si="129"/>
        <v>5.2889920000000181</v>
      </c>
      <c r="AK141" s="4">
        <f t="shared" si="129"/>
        <v>5.0682880000000168</v>
      </c>
      <c r="AL141" s="4">
        <f t="shared" si="129"/>
        <v>4.8512320000000155</v>
      </c>
      <c r="AM141" s="4">
        <f t="shared" si="129"/>
        <v>4.6378240000000162</v>
      </c>
      <c r="AN141" s="4">
        <f t="shared" si="129"/>
        <v>4.4280640000000151</v>
      </c>
      <c r="AO141" s="4">
        <f t="shared" si="129"/>
        <v>4.2219520000000124</v>
      </c>
      <c r="AP141" s="4">
        <f t="shared" si="129"/>
        <v>4.0194880000000133</v>
      </c>
      <c r="AQ141" s="4">
        <f t="shared" si="129"/>
        <v>3.8206720000000121</v>
      </c>
      <c r="AR141" s="4">
        <f t="shared" si="129"/>
        <v>3.6255040000000114</v>
      </c>
      <c r="AS141" s="4">
        <f t="shared" si="129"/>
        <v>3.4339840000000108</v>
      </c>
      <c r="AT141" s="4">
        <f t="shared" si="129"/>
        <v>3.2461120000000103</v>
      </c>
      <c r="AU141" s="4">
        <f t="shared" si="129"/>
        <v>3.061888000000009</v>
      </c>
      <c r="AV141" s="4">
        <f t="shared" si="129"/>
        <v>2.8813120000000088</v>
      </c>
      <c r="AW141" s="4">
        <f t="shared" ref="AW141:BL203" si="141">2*$B141^3-4*$B141^2-6*$B141*AW$2*($B141-AW$2-1)</f>
        <v>2.7043840000000077</v>
      </c>
      <c r="AX141" s="4">
        <f t="shared" si="141"/>
        <v>2.5311040000000071</v>
      </c>
      <c r="AY141" s="4">
        <f t="shared" si="141"/>
        <v>2.3614720000000071</v>
      </c>
      <c r="AZ141" s="4">
        <f t="shared" si="141"/>
        <v>2.1954880000000063</v>
      </c>
      <c r="BA141" s="4">
        <f t="shared" si="141"/>
        <v>2.0331520000000052</v>
      </c>
      <c r="BB141" s="4">
        <f t="shared" si="141"/>
        <v>1.8744640000000055</v>
      </c>
      <c r="BC141" s="4">
        <f t="shared" si="141"/>
        <v>1.7194240000000045</v>
      </c>
      <c r="BD141" s="4">
        <f t="shared" si="141"/>
        <v>1.5680320000000036</v>
      </c>
      <c r="BE141" s="4">
        <f t="shared" si="141"/>
        <v>1.4202880000000038</v>
      </c>
      <c r="BF141" s="4">
        <f t="shared" si="141"/>
        <v>1.2761920000000031</v>
      </c>
      <c r="BG141" s="4">
        <f t="shared" si="141"/>
        <v>1.135744000000003</v>
      </c>
      <c r="BH141" s="4">
        <f t="shared" si="141"/>
        <v>0.99894400000000205</v>
      </c>
      <c r="BI141" s="4">
        <f t="shared" si="141"/>
        <v>0.86579200000000167</v>
      </c>
      <c r="BJ141" s="4">
        <f t="shared" si="141"/>
        <v>0.73628800000000139</v>
      </c>
      <c r="BK141" s="4">
        <f t="shared" si="141"/>
        <v>0.61043200000000075</v>
      </c>
      <c r="BL141" s="4">
        <f t="shared" si="141"/>
        <v>0.48822400000000066</v>
      </c>
      <c r="BM141" s="4">
        <f t="shared" si="132"/>
        <v>0.36966399999999999</v>
      </c>
      <c r="BN141" s="4">
        <f t="shared" si="132"/>
        <v>0.25475199999999965</v>
      </c>
      <c r="BO141" s="4">
        <f t="shared" si="132"/>
        <v>0.14348799999999939</v>
      </c>
      <c r="BP141" s="4">
        <f t="shared" si="132"/>
        <v>3.5871999999999016E-2</v>
      </c>
      <c r="BQ141" s="4">
        <f t="shared" si="132"/>
        <v>-6.8096000000001267E-2</v>
      </c>
      <c r="BR141" s="4">
        <f t="shared" si="132"/>
        <v>-0.16841600000000145</v>
      </c>
      <c r="BS141" s="4">
        <f t="shared" si="132"/>
        <v>-0.26508800000000199</v>
      </c>
      <c r="BT141" s="4">
        <f t="shared" si="132"/>
        <v>-0.35811200000000221</v>
      </c>
      <c r="BU141" s="4">
        <f t="shared" si="132"/>
        <v>-0.44748800000000233</v>
      </c>
      <c r="BV141" s="4">
        <f t="shared" si="132"/>
        <v>-0.53321600000000258</v>
      </c>
      <c r="BW141" s="4">
        <f t="shared" si="132"/>
        <v>-0.61529600000000284</v>
      </c>
      <c r="BX141" s="4">
        <f t="shared" si="132"/>
        <v>-0.69372800000000301</v>
      </c>
      <c r="BY141" s="4">
        <f t="shared" si="132"/>
        <v>-0.76851200000000319</v>
      </c>
      <c r="BZ141" s="4">
        <f t="shared" si="132"/>
        <v>-0.8396480000000035</v>
      </c>
      <c r="CA141" s="4">
        <f t="shared" si="132"/>
        <v>-0.90713600000000361</v>
      </c>
      <c r="CB141" s="4">
        <f t="shared" si="132"/>
        <v>-0.97097600000000372</v>
      </c>
      <c r="CC141" s="4">
        <f t="shared" si="130"/>
        <v>-1.0311680000000039</v>
      </c>
      <c r="CD141" s="4">
        <f t="shared" si="130"/>
        <v>-1.087712000000004</v>
      </c>
      <c r="CE141" s="4">
        <f t="shared" si="130"/>
        <v>-1.1406080000000041</v>
      </c>
      <c r="CF141" s="4">
        <f t="shared" si="130"/>
        <v>-1.1898560000000042</v>
      </c>
      <c r="CG141" s="4">
        <f t="shared" si="130"/>
        <v>-1.2354560000000043</v>
      </c>
      <c r="CH141" s="4">
        <f t="shared" si="130"/>
        <v>-1.2774080000000043</v>
      </c>
      <c r="CI141" s="4">
        <f t="shared" si="130"/>
        <v>-1.3157120000000044</v>
      </c>
      <c r="CJ141" s="4">
        <f t="shared" si="130"/>
        <v>-1.3503680000000045</v>
      </c>
      <c r="CK141" s="4">
        <f t="shared" si="130"/>
        <v>-1.3813760000000044</v>
      </c>
      <c r="CL141" s="4">
        <f t="shared" si="130"/>
        <v>-1.4087360000000044</v>
      </c>
      <c r="CM141" s="4">
        <f t="shared" si="130"/>
        <v>-1.4324480000000044</v>
      </c>
      <c r="CN141" s="4">
        <f t="shared" si="130"/>
        <v>-1.4525120000000042</v>
      </c>
      <c r="CO141" s="4">
        <f t="shared" si="130"/>
        <v>-1.4689280000000042</v>
      </c>
      <c r="CP141" s="4">
        <f t="shared" si="130"/>
        <v>-1.4816960000000041</v>
      </c>
      <c r="CQ141" s="4">
        <f t="shared" si="130"/>
        <v>-1.4908160000000041</v>
      </c>
      <c r="CR141" s="4">
        <f t="shared" si="137"/>
        <v>-1.4962880000000041</v>
      </c>
      <c r="CS141" s="4">
        <f t="shared" si="137"/>
        <v>-1.4981120000000039</v>
      </c>
      <c r="CT141" s="4">
        <f t="shared" si="137"/>
        <v>-1.4962880000000038</v>
      </c>
      <c r="CU141" s="4">
        <f t="shared" si="137"/>
        <v>-1.4908160000000037</v>
      </c>
      <c r="CV141" s="4">
        <f t="shared" si="137"/>
        <v>-1.4816960000000037</v>
      </c>
      <c r="CW141" s="4">
        <f t="shared" si="137"/>
        <v>-1.4689280000000036</v>
      </c>
      <c r="CX141" s="4">
        <f t="shared" si="137"/>
        <v>-1.4525120000000034</v>
      </c>
      <c r="CY141" s="4">
        <f t="shared" si="137"/>
        <v>-1.4324480000000033</v>
      </c>
      <c r="CZ141" s="4">
        <f t="shared" si="137"/>
        <v>-1.4087360000000031</v>
      </c>
      <c r="DA141" s="4">
        <f t="shared" si="137"/>
        <v>-1.3813760000000028</v>
      </c>
      <c r="DB141" s="4">
        <f t="shared" si="137"/>
        <v>-1.3503680000000027</v>
      </c>
      <c r="DC141" s="4">
        <f t="shared" si="137"/>
        <v>-1.3157120000000024</v>
      </c>
      <c r="DD141" s="4">
        <f t="shared" si="137"/>
        <v>-1.2774080000000023</v>
      </c>
      <c r="DE141" s="4">
        <f t="shared" si="137"/>
        <v>-1.2354560000000021</v>
      </c>
      <c r="DF141" s="4">
        <f t="shared" si="137"/>
        <v>-1.1898560000000018</v>
      </c>
      <c r="DG141" s="4">
        <f t="shared" si="137"/>
        <v>-1.1406080000000016</v>
      </c>
      <c r="DH141" s="4">
        <f t="shared" si="136"/>
        <v>-1.0877120000000016</v>
      </c>
      <c r="DI141" s="4">
        <f t="shared" si="136"/>
        <v>-1.0311680000000012</v>
      </c>
      <c r="DJ141" s="4">
        <f t="shared" si="136"/>
        <v>-0.97097600000000106</v>
      </c>
      <c r="DK141" s="4">
        <f t="shared" si="136"/>
        <v>-0.90713600000000083</v>
      </c>
      <c r="DL141" s="4">
        <f t="shared" si="136"/>
        <v>-0.83964800000000062</v>
      </c>
      <c r="DM141" s="4">
        <f t="shared" si="136"/>
        <v>-0.76851200000000019</v>
      </c>
      <c r="DN141" s="4">
        <f t="shared" si="136"/>
        <v>-0.6937279999999999</v>
      </c>
      <c r="DO141" s="4">
        <f t="shared" si="136"/>
        <v>-0.61529599999999951</v>
      </c>
      <c r="DP141" s="4">
        <f t="shared" si="136"/>
        <v>-0.53321599999999925</v>
      </c>
      <c r="DQ141" s="4">
        <f t="shared" si="136"/>
        <v>-0.44748799999999878</v>
      </c>
      <c r="DR141" s="4">
        <f t="shared" si="136"/>
        <v>-0.35811199999999821</v>
      </c>
      <c r="DS141" s="4">
        <f t="shared" si="136"/>
        <v>-0.26508799999999799</v>
      </c>
      <c r="DT141" s="4">
        <f t="shared" si="136"/>
        <v>-0.16841599999999746</v>
      </c>
      <c r="DU141" s="4">
        <f t="shared" si="136"/>
        <v>-6.8095999999997048E-2</v>
      </c>
      <c r="DV141" s="4">
        <f t="shared" si="136"/>
        <v>3.5872000000003235E-2</v>
      </c>
      <c r="DW141" s="4">
        <f t="shared" si="135"/>
        <v>0.14348800000000406</v>
      </c>
      <c r="DX141" s="4">
        <f t="shared" si="135"/>
        <v>0.25475200000000431</v>
      </c>
      <c r="DY141" s="4">
        <f t="shared" si="135"/>
        <v>0.36966400000000488</v>
      </c>
      <c r="DZ141" s="4">
        <f t="shared" si="135"/>
        <v>0.48822400000000554</v>
      </c>
      <c r="EA141" s="4">
        <f t="shared" si="135"/>
        <v>0.61043200000000608</v>
      </c>
      <c r="EB141" s="4">
        <f t="shared" si="135"/>
        <v>0.73628800000000627</v>
      </c>
      <c r="EC141" s="4">
        <f t="shared" si="135"/>
        <v>0.86579200000000744</v>
      </c>
      <c r="ED141" s="4">
        <f t="shared" si="135"/>
        <v>0.99894400000000783</v>
      </c>
      <c r="EE141" s="4">
        <f t="shared" si="135"/>
        <v>1.1357440000000083</v>
      </c>
      <c r="EF141" s="4">
        <f t="shared" si="135"/>
        <v>1.2761920000000093</v>
      </c>
      <c r="EG141" s="4">
        <f t="shared" si="134"/>
        <v>1.4202880000000095</v>
      </c>
      <c r="EH141" s="4">
        <f t="shared" si="134"/>
        <v>1.5680320000000103</v>
      </c>
      <c r="EI141" s="4">
        <f t="shared" si="134"/>
        <v>1.7194240000000107</v>
      </c>
      <c r="EJ141" s="4">
        <f t="shared" si="134"/>
        <v>1.8744640000000117</v>
      </c>
      <c r="EK141" s="4">
        <f t="shared" si="134"/>
        <v>2.0331520000000123</v>
      </c>
      <c r="EL141" s="4">
        <f t="shared" si="134"/>
        <v>2.195488000000013</v>
      </c>
      <c r="EM141" s="4">
        <f t="shared" si="134"/>
        <v>2.3614720000000138</v>
      </c>
      <c r="EN141" s="4">
        <f t="shared" si="134"/>
        <v>2.5311040000000147</v>
      </c>
      <c r="EO141" s="4">
        <f t="shared" si="134"/>
        <v>2.7043840000000148</v>
      </c>
      <c r="EP141" s="4">
        <f t="shared" si="134"/>
        <v>2.8813120000000159</v>
      </c>
      <c r="EQ141" s="4">
        <f t="shared" si="134"/>
        <v>3.061888000000017</v>
      </c>
      <c r="ER141" s="4">
        <f t="shared" si="134"/>
        <v>3.2461120000000183</v>
      </c>
      <c r="ES141" s="4">
        <f t="shared" si="134"/>
        <v>3.4339840000000179</v>
      </c>
      <c r="ET141" s="4">
        <f t="shared" si="133"/>
        <v>3.6255040000000194</v>
      </c>
      <c r="EU141" s="4">
        <f t="shared" si="133"/>
        <v>3.8206720000000209</v>
      </c>
      <c r="EV141" s="4">
        <f t="shared" si="133"/>
        <v>4.0194880000000204</v>
      </c>
      <c r="EW141" s="4">
        <f t="shared" si="133"/>
        <v>4.2219520000000212</v>
      </c>
      <c r="EX141" s="4">
        <f t="shared" si="133"/>
        <v>4.4280640000000222</v>
      </c>
      <c r="EY141" s="4">
        <f t="shared" si="133"/>
        <v>4.6378240000000233</v>
      </c>
      <c r="EZ141" s="4">
        <f t="shared" si="133"/>
        <v>4.8512320000000244</v>
      </c>
      <c r="FA141" s="4">
        <f t="shared" si="133"/>
        <v>5.0682880000000257</v>
      </c>
      <c r="FB141" s="4">
        <f t="shared" si="133"/>
        <v>5.288992000000027</v>
      </c>
      <c r="FC141" s="4">
        <f t="shared" si="133"/>
        <v>5.5133440000000267</v>
      </c>
      <c r="FD141" s="4">
        <f t="shared" si="133"/>
        <v>5.7413440000000282</v>
      </c>
      <c r="FE141" s="4">
        <f t="shared" si="133"/>
        <v>5.9729920000000281</v>
      </c>
      <c r="FF141" s="4">
        <f t="shared" si="133"/>
        <v>6.2082880000000298</v>
      </c>
      <c r="FG141" s="4">
        <f t="shared" si="133"/>
        <v>6.4472320000000316</v>
      </c>
      <c r="FH141" s="4">
        <f t="shared" si="133"/>
        <v>6.6898240000000317</v>
      </c>
      <c r="FI141" s="4">
        <f t="shared" si="126"/>
        <v>6.9360640000000338</v>
      </c>
      <c r="FJ141" s="4">
        <f t="shared" si="126"/>
        <v>7.1859520000000341</v>
      </c>
      <c r="FK141" s="4">
        <f t="shared" si="126"/>
        <v>7.4394880000000345</v>
      </c>
      <c r="FL141" s="4">
        <f t="shared" si="126"/>
        <v>7.6966720000000368</v>
      </c>
      <c r="FM141" s="4">
        <f t="shared" si="126"/>
        <v>7.9575040000000374</v>
      </c>
      <c r="FN141" s="4">
        <f t="shared" si="126"/>
        <v>8.2219840000000382</v>
      </c>
      <c r="FO141" s="4">
        <f t="shared" si="126"/>
        <v>8.4901120000000407</v>
      </c>
      <c r="FP141" s="4">
        <f t="shared" si="126"/>
        <v>8.7618880000000416</v>
      </c>
      <c r="FQ141" s="4">
        <f t="shared" si="126"/>
        <v>9.0373120000000426</v>
      </c>
      <c r="FR141" s="4">
        <f t="shared" si="126"/>
        <v>9.3163840000000437</v>
      </c>
      <c r="FS141" s="4">
        <f t="shared" si="124"/>
        <v>9.5991040000000449</v>
      </c>
      <c r="FT141" s="4">
        <f t="shared" si="124"/>
        <v>9.8854720000000462</v>
      </c>
      <c r="FU141" s="4">
        <f t="shared" si="124"/>
        <v>10.175488000000048</v>
      </c>
      <c r="FV141" s="4">
        <f t="shared" si="123"/>
        <v>10.469152000000049</v>
      </c>
      <c r="FW141" s="4">
        <f t="shared" si="123"/>
        <v>10.766464000000049</v>
      </c>
      <c r="FX141" s="4">
        <f t="shared" si="123"/>
        <v>11.067424000000051</v>
      </c>
      <c r="FY141" s="4">
        <f t="shared" si="123"/>
        <v>11.372032000000052</v>
      </c>
      <c r="FZ141" s="4">
        <f t="shared" si="123"/>
        <v>11.680288000000054</v>
      </c>
      <c r="GA141" s="4">
        <f t="shared" si="123"/>
        <v>11.992192000000056</v>
      </c>
      <c r="GB141" s="4">
        <f t="shared" si="123"/>
        <v>12.307744000000056</v>
      </c>
      <c r="GC141" s="4">
        <f t="shared" si="123"/>
        <v>12.626944000000059</v>
      </c>
      <c r="GD141" s="4">
        <f t="shared" si="122"/>
        <v>12.949792000000059</v>
      </c>
      <c r="GE141" s="4">
        <f t="shared" si="122"/>
        <v>13.27628800000006</v>
      </c>
      <c r="GF141" s="4">
        <f t="shared" si="122"/>
        <v>13.606432000000062</v>
      </c>
      <c r="GG141" s="4">
        <f t="shared" si="122"/>
        <v>13.940224000000065</v>
      </c>
      <c r="GH141" s="4">
        <f t="shared" si="122"/>
        <v>14.277664000000064</v>
      </c>
      <c r="GI141" s="4">
        <f t="shared" si="122"/>
        <v>14.618752000000068</v>
      </c>
      <c r="GJ141" s="4">
        <f t="shared" si="111"/>
        <v>14.963488000000066</v>
      </c>
      <c r="GK141" s="4">
        <f t="shared" si="110"/>
        <v>15.311872000000069</v>
      </c>
      <c r="GL141" s="4">
        <f t="shared" si="110"/>
        <v>15.66390400000007</v>
      </c>
      <c r="GM141" s="4">
        <f t="shared" si="110"/>
        <v>16.019584000000073</v>
      </c>
      <c r="GN141" s="4">
        <f t="shared" si="131"/>
        <v>16.378912000000074</v>
      </c>
      <c r="GO141" s="4">
        <f t="shared" si="131"/>
        <v>16.741888000000074</v>
      </c>
      <c r="GP141" s="4">
        <f t="shared" si="131"/>
        <v>17.108512000000076</v>
      </c>
      <c r="GQ141" s="4">
        <f t="shared" si="131"/>
        <v>17.478784000000079</v>
      </c>
      <c r="GR141" s="4">
        <f t="shared" si="131"/>
        <v>17.852704000000081</v>
      </c>
      <c r="GS141" s="4">
        <f t="shared" si="131"/>
        <v>18.230272000000081</v>
      </c>
      <c r="GT141" s="4">
        <f t="shared" si="131"/>
        <v>18.611488000000087</v>
      </c>
      <c r="GU141" s="4">
        <f t="shared" si="131"/>
        <v>18.99635200000008</v>
      </c>
    </row>
    <row r="142" spans="2:203" x14ac:dyDescent="0.25">
      <c r="B142" s="4">
        <f t="shared" si="138"/>
        <v>0.78000000000000191</v>
      </c>
      <c r="C142" s="4">
        <f t="shared" si="140"/>
        <v>15.176304000000053</v>
      </c>
      <c r="D142" s="4">
        <f t="shared" si="140"/>
        <v>14.824368000000051</v>
      </c>
      <c r="E142" s="4">
        <f t="shared" si="140"/>
        <v>14.47617600000005</v>
      </c>
      <c r="F142" s="4">
        <f t="shared" si="140"/>
        <v>14.131728000000049</v>
      </c>
      <c r="G142" s="4">
        <f t="shared" si="140"/>
        <v>13.791024000000048</v>
      </c>
      <c r="H142" s="4">
        <f t="shared" si="140"/>
        <v>13.454064000000047</v>
      </c>
      <c r="I142" s="4">
        <f t="shared" si="140"/>
        <v>13.120848000000045</v>
      </c>
      <c r="J142" s="4">
        <f t="shared" si="140"/>
        <v>12.791376000000044</v>
      </c>
      <c r="K142" s="4">
        <f t="shared" si="140"/>
        <v>12.465648000000042</v>
      </c>
      <c r="L142" s="4">
        <f t="shared" si="140"/>
        <v>12.143664000000042</v>
      </c>
      <c r="M142" s="4">
        <f t="shared" si="140"/>
        <v>11.825424000000041</v>
      </c>
      <c r="N142" s="4">
        <f t="shared" si="140"/>
        <v>11.510928000000039</v>
      </c>
      <c r="O142" s="4">
        <f t="shared" si="140"/>
        <v>11.200176000000038</v>
      </c>
      <c r="P142" s="4">
        <f t="shared" si="140"/>
        <v>10.893168000000037</v>
      </c>
      <c r="Q142" s="4">
        <f t="shared" si="140"/>
        <v>10.589904000000036</v>
      </c>
      <c r="R142" s="4">
        <f t="shared" si="140"/>
        <v>10.290384000000035</v>
      </c>
      <c r="S142" s="4">
        <f t="shared" si="139"/>
        <v>9.994608000000035</v>
      </c>
      <c r="T142" s="4">
        <f t="shared" si="139"/>
        <v>9.7025760000000325</v>
      </c>
      <c r="U142" s="4">
        <f t="shared" si="139"/>
        <v>9.4142880000000329</v>
      </c>
      <c r="V142" s="4">
        <f t="shared" si="139"/>
        <v>9.1297440000000307</v>
      </c>
      <c r="W142" s="4">
        <f t="shared" si="139"/>
        <v>8.8489440000000297</v>
      </c>
      <c r="X142" s="4">
        <f t="shared" si="139"/>
        <v>8.5718880000000279</v>
      </c>
      <c r="Y142" s="4">
        <f t="shared" si="139"/>
        <v>8.2985760000000273</v>
      </c>
      <c r="Z142" s="4">
        <f t="shared" si="139"/>
        <v>8.0290080000000259</v>
      </c>
      <c r="AA142" s="4">
        <f t="shared" si="139"/>
        <v>7.7631840000000256</v>
      </c>
      <c r="AB142" s="4">
        <f t="shared" si="139"/>
        <v>7.5011040000000246</v>
      </c>
      <c r="AC142" s="4">
        <f t="shared" si="139"/>
        <v>7.242768000000023</v>
      </c>
      <c r="AD142" s="4">
        <f t="shared" si="139"/>
        <v>6.9881760000000224</v>
      </c>
      <c r="AE142" s="4">
        <f t="shared" si="139"/>
        <v>6.7373280000000211</v>
      </c>
      <c r="AF142" s="4">
        <f t="shared" si="139"/>
        <v>6.4902240000000209</v>
      </c>
      <c r="AG142" s="4">
        <f t="shared" si="139"/>
        <v>6.24686400000002</v>
      </c>
      <c r="AH142" s="4">
        <f t="shared" ref="AH142:AW203" si="142">2*$B142^3-4*$B142^2-6*$B142*AH$2*($B142-AH$2-1)</f>
        <v>6.0072480000000184</v>
      </c>
      <c r="AI142" s="4">
        <f t="shared" si="142"/>
        <v>5.7713760000000178</v>
      </c>
      <c r="AJ142" s="4">
        <f t="shared" si="142"/>
        <v>5.5392480000000184</v>
      </c>
      <c r="AK142" s="4">
        <f t="shared" si="142"/>
        <v>5.3108640000000182</v>
      </c>
      <c r="AL142" s="4">
        <f t="shared" si="142"/>
        <v>5.0862240000000174</v>
      </c>
      <c r="AM142" s="4">
        <f t="shared" si="142"/>
        <v>4.8653280000000159</v>
      </c>
      <c r="AN142" s="4">
        <f t="shared" si="142"/>
        <v>4.6481760000000154</v>
      </c>
      <c r="AO142" s="4">
        <f t="shared" si="142"/>
        <v>4.4347680000000143</v>
      </c>
      <c r="AP142" s="4">
        <f t="shared" si="142"/>
        <v>4.2251040000000142</v>
      </c>
      <c r="AQ142" s="4">
        <f t="shared" si="142"/>
        <v>4.0191840000000134</v>
      </c>
      <c r="AR142" s="4">
        <f t="shared" si="142"/>
        <v>3.8170080000000115</v>
      </c>
      <c r="AS142" s="4">
        <f t="shared" si="142"/>
        <v>3.6185760000000111</v>
      </c>
      <c r="AT142" s="4">
        <f t="shared" si="142"/>
        <v>3.42388800000001</v>
      </c>
      <c r="AU142" s="4">
        <f t="shared" si="142"/>
        <v>3.23294400000001</v>
      </c>
      <c r="AV142" s="4">
        <f t="shared" si="142"/>
        <v>3.0457440000000093</v>
      </c>
      <c r="AW142" s="4">
        <f t="shared" si="142"/>
        <v>2.8622880000000079</v>
      </c>
      <c r="AX142" s="4">
        <f t="shared" si="141"/>
        <v>2.6825760000000076</v>
      </c>
      <c r="AY142" s="4">
        <f t="shared" si="141"/>
        <v>2.5066080000000071</v>
      </c>
      <c r="AZ142" s="4">
        <f t="shared" si="141"/>
        <v>2.3343840000000062</v>
      </c>
      <c r="BA142" s="4">
        <f t="shared" si="141"/>
        <v>2.1659040000000056</v>
      </c>
      <c r="BB142" s="4">
        <f t="shared" si="141"/>
        <v>2.0011680000000052</v>
      </c>
      <c r="BC142" s="4">
        <f t="shared" si="141"/>
        <v>1.8401760000000045</v>
      </c>
      <c r="BD142" s="4">
        <f t="shared" si="141"/>
        <v>1.682928000000004</v>
      </c>
      <c r="BE142" s="4">
        <f t="shared" si="141"/>
        <v>1.5294240000000041</v>
      </c>
      <c r="BF142" s="4">
        <f t="shared" si="141"/>
        <v>1.3796640000000036</v>
      </c>
      <c r="BG142" s="4">
        <f t="shared" si="141"/>
        <v>1.2336480000000032</v>
      </c>
      <c r="BH142" s="4">
        <f t="shared" si="141"/>
        <v>1.0913760000000026</v>
      </c>
      <c r="BI142" s="4">
        <f t="shared" si="141"/>
        <v>0.95284800000000169</v>
      </c>
      <c r="BJ142" s="4">
        <f t="shared" si="141"/>
        <v>0.81806400000000146</v>
      </c>
      <c r="BK142" s="4">
        <f t="shared" si="141"/>
        <v>0.68702400000000097</v>
      </c>
      <c r="BL142" s="4">
        <f t="shared" si="141"/>
        <v>0.55972800000000067</v>
      </c>
      <c r="BM142" s="4">
        <f t="shared" si="132"/>
        <v>0.43617600000000034</v>
      </c>
      <c r="BN142" s="4">
        <f t="shared" si="132"/>
        <v>0.31636799999999976</v>
      </c>
      <c r="BO142" s="4">
        <f t="shared" si="132"/>
        <v>0.20030399999999937</v>
      </c>
      <c r="BP142" s="4">
        <f t="shared" si="132"/>
        <v>8.7983999999999174E-2</v>
      </c>
      <c r="BQ142" s="4">
        <f t="shared" si="132"/>
        <v>-2.0592000000001276E-2</v>
      </c>
      <c r="BR142" s="4">
        <f t="shared" si="132"/>
        <v>-0.12542400000000153</v>
      </c>
      <c r="BS142" s="4">
        <f t="shared" si="132"/>
        <v>-0.22651200000000182</v>
      </c>
      <c r="BT142" s="4">
        <f t="shared" si="132"/>
        <v>-0.32385600000000214</v>
      </c>
      <c r="BU142" s="4">
        <f t="shared" si="132"/>
        <v>-0.41745600000000249</v>
      </c>
      <c r="BV142" s="4">
        <f t="shared" si="132"/>
        <v>-0.50731200000000254</v>
      </c>
      <c r="BW142" s="4">
        <f t="shared" si="132"/>
        <v>-0.59342400000000284</v>
      </c>
      <c r="BX142" s="4">
        <f t="shared" si="132"/>
        <v>-0.67579200000000306</v>
      </c>
      <c r="BY142" s="4">
        <f t="shared" si="132"/>
        <v>-0.75441600000000331</v>
      </c>
      <c r="BZ142" s="4">
        <f t="shared" si="132"/>
        <v>-0.82929600000000347</v>
      </c>
      <c r="CA142" s="4">
        <f t="shared" si="132"/>
        <v>-0.90043200000000367</v>
      </c>
      <c r="CB142" s="4">
        <f t="shared" ref="CB142:CQ203" si="143">2*$B142^3-4*$B142^2-6*$B142*CB$2*($B142-CB$2-1)</f>
        <v>-0.96782400000000379</v>
      </c>
      <c r="CC142" s="4">
        <f t="shared" si="143"/>
        <v>-1.0314720000000039</v>
      </c>
      <c r="CD142" s="4">
        <f t="shared" si="143"/>
        <v>-1.0913760000000041</v>
      </c>
      <c r="CE142" s="4">
        <f t="shared" si="143"/>
        <v>-1.1475360000000041</v>
      </c>
      <c r="CF142" s="4">
        <f t="shared" si="143"/>
        <v>-1.1999520000000043</v>
      </c>
      <c r="CG142" s="4">
        <f t="shared" si="143"/>
        <v>-1.2486240000000044</v>
      </c>
      <c r="CH142" s="4">
        <f t="shared" si="143"/>
        <v>-1.2935520000000045</v>
      </c>
      <c r="CI142" s="4">
        <f t="shared" si="143"/>
        <v>-1.3347360000000044</v>
      </c>
      <c r="CJ142" s="4">
        <f t="shared" si="143"/>
        <v>-1.3721760000000045</v>
      </c>
      <c r="CK142" s="4">
        <f t="shared" si="143"/>
        <v>-1.4058720000000045</v>
      </c>
      <c r="CL142" s="4">
        <f t="shared" si="143"/>
        <v>-1.4358240000000044</v>
      </c>
      <c r="CM142" s="4">
        <f t="shared" si="143"/>
        <v>-1.4620320000000044</v>
      </c>
      <c r="CN142" s="4">
        <f t="shared" si="143"/>
        <v>-1.4844960000000045</v>
      </c>
      <c r="CO142" s="4">
        <f t="shared" si="143"/>
        <v>-1.5032160000000043</v>
      </c>
      <c r="CP142" s="4">
        <f t="shared" si="143"/>
        <v>-1.5181920000000044</v>
      </c>
      <c r="CQ142" s="4">
        <f t="shared" si="143"/>
        <v>-1.5294240000000043</v>
      </c>
      <c r="CR142" s="4">
        <f t="shared" si="137"/>
        <v>-1.5369120000000043</v>
      </c>
      <c r="CS142" s="4">
        <f t="shared" si="137"/>
        <v>-1.540656000000004</v>
      </c>
      <c r="CT142" s="4">
        <f t="shared" si="137"/>
        <v>-1.540656000000004</v>
      </c>
      <c r="CU142" s="4">
        <f t="shared" si="137"/>
        <v>-1.5369120000000038</v>
      </c>
      <c r="CV142" s="4">
        <f t="shared" si="137"/>
        <v>-1.5294240000000039</v>
      </c>
      <c r="CW142" s="4">
        <f t="shared" si="137"/>
        <v>-1.5181920000000038</v>
      </c>
      <c r="CX142" s="4">
        <f t="shared" si="137"/>
        <v>-1.5032160000000034</v>
      </c>
      <c r="CY142" s="4">
        <f t="shared" si="137"/>
        <v>-1.4844960000000034</v>
      </c>
      <c r="CZ142" s="4">
        <f t="shared" si="137"/>
        <v>-1.4620320000000033</v>
      </c>
      <c r="DA142" s="4">
        <f t="shared" si="137"/>
        <v>-1.4358240000000031</v>
      </c>
      <c r="DB142" s="4">
        <f t="shared" si="137"/>
        <v>-1.4058720000000029</v>
      </c>
      <c r="DC142" s="4">
        <f t="shared" si="137"/>
        <v>-1.3721760000000027</v>
      </c>
      <c r="DD142" s="4">
        <f t="shared" si="137"/>
        <v>-1.3347360000000026</v>
      </c>
      <c r="DE142" s="4">
        <f t="shared" si="137"/>
        <v>-1.2935520000000023</v>
      </c>
      <c r="DF142" s="4">
        <f t="shared" si="137"/>
        <v>-1.248624000000002</v>
      </c>
      <c r="DG142" s="4">
        <f t="shared" si="137"/>
        <v>-1.1999520000000019</v>
      </c>
      <c r="DH142" s="4">
        <f t="shared" si="136"/>
        <v>-1.1475360000000017</v>
      </c>
      <c r="DI142" s="4">
        <f t="shared" si="136"/>
        <v>-1.0913760000000015</v>
      </c>
      <c r="DJ142" s="4">
        <f t="shared" si="136"/>
        <v>-1.0314720000000013</v>
      </c>
      <c r="DK142" s="4">
        <f t="shared" si="136"/>
        <v>-0.96782400000000113</v>
      </c>
      <c r="DL142" s="4">
        <f t="shared" si="136"/>
        <v>-0.9004320000000009</v>
      </c>
      <c r="DM142" s="4">
        <f t="shared" si="136"/>
        <v>-0.82929600000000048</v>
      </c>
      <c r="DN142" s="4">
        <f t="shared" si="136"/>
        <v>-0.75441600000000009</v>
      </c>
      <c r="DO142" s="4">
        <f t="shared" si="136"/>
        <v>-0.67579199999999973</v>
      </c>
      <c r="DP142" s="4">
        <f t="shared" si="136"/>
        <v>-0.5934239999999994</v>
      </c>
      <c r="DQ142" s="4">
        <f t="shared" si="136"/>
        <v>-0.5073119999999991</v>
      </c>
      <c r="DR142" s="4">
        <f t="shared" si="136"/>
        <v>-0.41745599999999872</v>
      </c>
      <c r="DS142" s="4">
        <f t="shared" si="136"/>
        <v>-0.32385599999999815</v>
      </c>
      <c r="DT142" s="4">
        <f t="shared" si="136"/>
        <v>-0.22651199999999783</v>
      </c>
      <c r="DU142" s="4">
        <f t="shared" si="136"/>
        <v>-0.12542399999999732</v>
      </c>
      <c r="DV142" s="4">
        <f t="shared" si="136"/>
        <v>-2.0591999999996835E-2</v>
      </c>
      <c r="DW142" s="4">
        <f t="shared" si="135"/>
        <v>8.7984000000003837E-2</v>
      </c>
      <c r="DX142" s="4">
        <f t="shared" si="135"/>
        <v>0.20030400000000426</v>
      </c>
      <c r="DY142" s="4">
        <f t="shared" si="135"/>
        <v>0.31636800000000442</v>
      </c>
      <c r="DZ142" s="4">
        <f t="shared" si="135"/>
        <v>0.436176000000005</v>
      </c>
      <c r="EA142" s="4">
        <f t="shared" si="135"/>
        <v>0.55972800000000555</v>
      </c>
      <c r="EB142" s="4">
        <f t="shared" si="135"/>
        <v>0.6870240000000063</v>
      </c>
      <c r="EC142" s="4">
        <f t="shared" si="135"/>
        <v>0.81806400000000679</v>
      </c>
      <c r="ED142" s="4">
        <f t="shared" si="135"/>
        <v>0.95284800000000747</v>
      </c>
      <c r="EE142" s="4">
        <f t="shared" si="135"/>
        <v>1.0913760000000083</v>
      </c>
      <c r="EF142" s="4">
        <f t="shared" si="135"/>
        <v>1.233648000000009</v>
      </c>
      <c r="EG142" s="4">
        <f t="shared" si="134"/>
        <v>1.3796640000000093</v>
      </c>
      <c r="EH142" s="4">
        <f t="shared" si="134"/>
        <v>1.5294240000000103</v>
      </c>
      <c r="EI142" s="4">
        <f t="shared" si="134"/>
        <v>1.6829280000000111</v>
      </c>
      <c r="EJ142" s="4">
        <f t="shared" si="134"/>
        <v>1.8401760000000111</v>
      </c>
      <c r="EK142" s="4">
        <f t="shared" si="134"/>
        <v>2.0011680000000118</v>
      </c>
      <c r="EL142" s="4">
        <f t="shared" si="134"/>
        <v>2.1659040000000127</v>
      </c>
      <c r="EM142" s="4">
        <f t="shared" si="134"/>
        <v>2.3343840000000133</v>
      </c>
      <c r="EN142" s="4">
        <f t="shared" si="134"/>
        <v>2.5066080000000142</v>
      </c>
      <c r="EO142" s="4">
        <f t="shared" si="134"/>
        <v>2.6825760000000147</v>
      </c>
      <c r="EP142" s="4">
        <f t="shared" si="134"/>
        <v>2.862288000000015</v>
      </c>
      <c r="EQ142" s="4">
        <f t="shared" si="134"/>
        <v>3.0457440000000164</v>
      </c>
      <c r="ER142" s="4">
        <f t="shared" si="134"/>
        <v>3.2329440000000171</v>
      </c>
      <c r="ES142" s="4">
        <f t="shared" si="134"/>
        <v>3.423888000000018</v>
      </c>
      <c r="ET142" s="4">
        <f t="shared" si="133"/>
        <v>3.6185760000000191</v>
      </c>
      <c r="EU142" s="4">
        <f t="shared" si="133"/>
        <v>3.8170080000000195</v>
      </c>
      <c r="EV142" s="4">
        <f t="shared" si="133"/>
        <v>4.0191840000000205</v>
      </c>
      <c r="EW142" s="4">
        <f t="shared" si="133"/>
        <v>4.2251040000000213</v>
      </c>
      <c r="EX142" s="4">
        <f t="shared" si="133"/>
        <v>4.4347680000000214</v>
      </c>
      <c r="EY142" s="4">
        <f t="shared" si="133"/>
        <v>4.6481760000000225</v>
      </c>
      <c r="EZ142" s="4">
        <f t="shared" si="133"/>
        <v>4.865328000000023</v>
      </c>
      <c r="FA142" s="4">
        <f t="shared" si="133"/>
        <v>5.0862240000000245</v>
      </c>
      <c r="FB142" s="4">
        <f t="shared" si="133"/>
        <v>5.3108640000000253</v>
      </c>
      <c r="FC142" s="4">
        <f t="shared" si="133"/>
        <v>5.5392480000000273</v>
      </c>
      <c r="FD142" s="4">
        <f t="shared" si="133"/>
        <v>5.7713760000000267</v>
      </c>
      <c r="FE142" s="4">
        <f t="shared" si="133"/>
        <v>6.007248000000029</v>
      </c>
      <c r="FF142" s="4">
        <f t="shared" si="133"/>
        <v>6.2468640000000288</v>
      </c>
      <c r="FG142" s="4">
        <f t="shared" si="133"/>
        <v>6.4902240000000315</v>
      </c>
      <c r="FH142" s="4">
        <f t="shared" si="133"/>
        <v>6.7373280000000317</v>
      </c>
      <c r="FI142" s="4">
        <f t="shared" si="126"/>
        <v>6.988176000000033</v>
      </c>
      <c r="FJ142" s="4">
        <f t="shared" si="126"/>
        <v>7.2427680000000336</v>
      </c>
      <c r="FK142" s="4">
        <f t="shared" si="126"/>
        <v>7.5011040000000353</v>
      </c>
      <c r="FL142" s="4">
        <f t="shared" si="126"/>
        <v>7.7631840000000363</v>
      </c>
      <c r="FM142" s="4">
        <f t="shared" si="126"/>
        <v>8.0290080000000366</v>
      </c>
      <c r="FN142" s="4">
        <f t="shared" si="126"/>
        <v>8.2985760000000379</v>
      </c>
      <c r="FO142" s="4">
        <f t="shared" si="126"/>
        <v>8.5718880000000404</v>
      </c>
      <c r="FP142" s="4">
        <f t="shared" si="126"/>
        <v>8.8489440000000403</v>
      </c>
      <c r="FQ142" s="4">
        <f t="shared" si="126"/>
        <v>9.1297440000000414</v>
      </c>
      <c r="FR142" s="4">
        <f t="shared" si="126"/>
        <v>9.4142880000000435</v>
      </c>
      <c r="FS142" s="4">
        <f t="shared" si="124"/>
        <v>9.7025760000000449</v>
      </c>
      <c r="FT142" s="4">
        <f t="shared" si="124"/>
        <v>9.9946080000000439</v>
      </c>
      <c r="FU142" s="4">
        <f t="shared" si="124"/>
        <v>10.290384000000046</v>
      </c>
      <c r="FV142" s="4">
        <f t="shared" si="123"/>
        <v>10.589904000000047</v>
      </c>
      <c r="FW142" s="4">
        <f t="shared" si="123"/>
        <v>10.893168000000049</v>
      </c>
      <c r="FX142" s="4">
        <f t="shared" si="123"/>
        <v>11.200176000000051</v>
      </c>
      <c r="FY142" s="4">
        <f t="shared" si="123"/>
        <v>11.510928000000051</v>
      </c>
      <c r="FZ142" s="4">
        <f t="shared" si="123"/>
        <v>11.825424000000053</v>
      </c>
      <c r="GA142" s="4">
        <f t="shared" si="123"/>
        <v>12.143664000000054</v>
      </c>
      <c r="GB142" s="4">
        <f t="shared" si="123"/>
        <v>12.465648000000055</v>
      </c>
      <c r="GC142" s="4">
        <f t="shared" si="123"/>
        <v>12.791376000000056</v>
      </c>
      <c r="GD142" s="4">
        <f t="shared" si="122"/>
        <v>13.120848000000059</v>
      </c>
      <c r="GE142" s="4">
        <f t="shared" si="122"/>
        <v>13.454064000000059</v>
      </c>
      <c r="GF142" s="4">
        <f t="shared" si="122"/>
        <v>13.791024000000062</v>
      </c>
      <c r="GG142" s="4">
        <f t="shared" si="122"/>
        <v>14.131728000000063</v>
      </c>
      <c r="GH142" s="4">
        <f t="shared" si="122"/>
        <v>14.476176000000065</v>
      </c>
      <c r="GI142" s="4">
        <f t="shared" si="122"/>
        <v>14.824368000000065</v>
      </c>
      <c r="GJ142" s="4">
        <f t="shared" si="111"/>
        <v>15.176304000000068</v>
      </c>
      <c r="GK142" s="4">
        <f t="shared" si="110"/>
        <v>15.531984000000071</v>
      </c>
      <c r="GL142" s="4">
        <f t="shared" si="110"/>
        <v>15.891408000000071</v>
      </c>
      <c r="GM142" s="4">
        <f t="shared" si="110"/>
        <v>16.254576000000075</v>
      </c>
      <c r="GN142" s="4">
        <f t="shared" si="131"/>
        <v>16.621488000000078</v>
      </c>
      <c r="GO142" s="4">
        <f t="shared" si="131"/>
        <v>16.992144000000078</v>
      </c>
      <c r="GP142" s="4">
        <f t="shared" si="131"/>
        <v>17.366544000000079</v>
      </c>
      <c r="GQ142" s="4">
        <f t="shared" si="131"/>
        <v>17.744688000000082</v>
      </c>
      <c r="GR142" s="4">
        <f t="shared" si="131"/>
        <v>18.126576000000082</v>
      </c>
      <c r="GS142" s="4">
        <f t="shared" si="131"/>
        <v>18.512208000000083</v>
      </c>
      <c r="GT142" s="4">
        <f t="shared" si="131"/>
        <v>18.901584000000085</v>
      </c>
      <c r="GU142" s="4">
        <f t="shared" si="131"/>
        <v>19.294704000000081</v>
      </c>
    </row>
    <row r="143" spans="2:203" x14ac:dyDescent="0.25">
      <c r="B143" s="4">
        <f t="shared" si="138"/>
        <v>0.80000000000000193</v>
      </c>
      <c r="C143" s="4">
        <f t="shared" si="140"/>
        <v>15.744000000000057</v>
      </c>
      <c r="D143" s="4">
        <f t="shared" si="140"/>
        <v>15.381120000000056</v>
      </c>
      <c r="E143" s="4">
        <f t="shared" si="140"/>
        <v>15.022080000000052</v>
      </c>
      <c r="F143" s="4">
        <f t="shared" si="140"/>
        <v>14.666880000000052</v>
      </c>
      <c r="G143" s="4">
        <f t="shared" si="140"/>
        <v>14.315520000000049</v>
      </c>
      <c r="H143" s="4">
        <f t="shared" si="140"/>
        <v>13.968000000000048</v>
      </c>
      <c r="I143" s="4">
        <f t="shared" si="140"/>
        <v>13.624320000000047</v>
      </c>
      <c r="J143" s="4">
        <f t="shared" si="140"/>
        <v>13.284480000000046</v>
      </c>
      <c r="K143" s="4">
        <f t="shared" si="140"/>
        <v>12.948480000000044</v>
      </c>
      <c r="L143" s="4">
        <f t="shared" si="140"/>
        <v>12.616320000000044</v>
      </c>
      <c r="M143" s="4">
        <f t="shared" si="140"/>
        <v>12.288000000000043</v>
      </c>
      <c r="N143" s="4">
        <f t="shared" si="140"/>
        <v>11.963520000000042</v>
      </c>
      <c r="O143" s="4">
        <f t="shared" si="140"/>
        <v>11.642880000000039</v>
      </c>
      <c r="P143" s="4">
        <f t="shared" si="140"/>
        <v>11.326080000000038</v>
      </c>
      <c r="Q143" s="4">
        <f t="shared" si="140"/>
        <v>11.013120000000038</v>
      </c>
      <c r="R143" s="4">
        <f t="shared" si="140"/>
        <v>10.704000000000036</v>
      </c>
      <c r="S143" s="4">
        <f t="shared" si="139"/>
        <v>10.398720000000036</v>
      </c>
      <c r="T143" s="4">
        <f t="shared" si="139"/>
        <v>10.097280000000035</v>
      </c>
      <c r="U143" s="4">
        <f t="shared" si="139"/>
        <v>9.7996800000000324</v>
      </c>
      <c r="V143" s="4">
        <f t="shared" si="139"/>
        <v>9.5059200000000317</v>
      </c>
      <c r="W143" s="4">
        <f t="shared" si="139"/>
        <v>9.2160000000000313</v>
      </c>
      <c r="X143" s="4">
        <f t="shared" si="139"/>
        <v>8.9299200000000312</v>
      </c>
      <c r="Y143" s="4">
        <f t="shared" si="139"/>
        <v>8.6476800000000278</v>
      </c>
      <c r="Z143" s="4">
        <f t="shared" si="139"/>
        <v>8.3692800000000283</v>
      </c>
      <c r="AA143" s="4">
        <f t="shared" si="139"/>
        <v>8.0947200000000272</v>
      </c>
      <c r="AB143" s="4">
        <f t="shared" si="139"/>
        <v>7.8240000000000265</v>
      </c>
      <c r="AC143" s="4">
        <f t="shared" si="139"/>
        <v>7.5571200000000243</v>
      </c>
      <c r="AD143" s="4">
        <f t="shared" si="139"/>
        <v>7.2940800000000241</v>
      </c>
      <c r="AE143" s="4">
        <f t="shared" si="139"/>
        <v>7.0348800000000224</v>
      </c>
      <c r="AF143" s="4">
        <f t="shared" si="139"/>
        <v>6.7795200000000229</v>
      </c>
      <c r="AG143" s="4">
        <f t="shared" si="139"/>
        <v>6.5280000000000218</v>
      </c>
      <c r="AH143" s="4">
        <f t="shared" si="142"/>
        <v>6.2803200000000201</v>
      </c>
      <c r="AI143" s="4">
        <f t="shared" si="142"/>
        <v>6.0364800000000196</v>
      </c>
      <c r="AJ143" s="4">
        <f t="shared" si="142"/>
        <v>5.7964800000000194</v>
      </c>
      <c r="AK143" s="4">
        <f t="shared" si="142"/>
        <v>5.5603200000000177</v>
      </c>
      <c r="AL143" s="4">
        <f t="shared" si="142"/>
        <v>5.3280000000000172</v>
      </c>
      <c r="AM143" s="4">
        <f t="shared" si="142"/>
        <v>5.099520000000016</v>
      </c>
      <c r="AN143" s="4">
        <f t="shared" si="142"/>
        <v>4.8748800000000161</v>
      </c>
      <c r="AO143" s="4">
        <f t="shared" si="142"/>
        <v>4.6540800000000146</v>
      </c>
      <c r="AP143" s="4">
        <f t="shared" si="142"/>
        <v>4.4371200000000135</v>
      </c>
      <c r="AQ143" s="4">
        <f t="shared" si="142"/>
        <v>4.2240000000000135</v>
      </c>
      <c r="AR143" s="4">
        <f t="shared" si="142"/>
        <v>4.0147200000000129</v>
      </c>
      <c r="AS143" s="4">
        <f t="shared" si="142"/>
        <v>3.8092800000000109</v>
      </c>
      <c r="AT143" s="4">
        <f t="shared" si="142"/>
        <v>3.6076800000000109</v>
      </c>
      <c r="AU143" s="4">
        <f t="shared" si="142"/>
        <v>3.4099200000000103</v>
      </c>
      <c r="AV143" s="4">
        <f t="shared" si="142"/>
        <v>3.2160000000000091</v>
      </c>
      <c r="AW143" s="4">
        <f t="shared" si="142"/>
        <v>3.025920000000009</v>
      </c>
      <c r="AX143" s="4">
        <f t="shared" si="141"/>
        <v>2.8396800000000084</v>
      </c>
      <c r="AY143" s="4">
        <f t="shared" si="141"/>
        <v>2.6572800000000081</v>
      </c>
      <c r="AZ143" s="4">
        <f t="shared" si="141"/>
        <v>2.4787200000000063</v>
      </c>
      <c r="BA143" s="4">
        <f t="shared" si="141"/>
        <v>2.304000000000006</v>
      </c>
      <c r="BB143" s="4">
        <f t="shared" si="141"/>
        <v>2.1331200000000057</v>
      </c>
      <c r="BC143" s="4">
        <f t="shared" si="141"/>
        <v>1.9660800000000052</v>
      </c>
      <c r="BD143" s="4">
        <f t="shared" si="141"/>
        <v>1.8028800000000045</v>
      </c>
      <c r="BE143" s="4">
        <f t="shared" si="141"/>
        <v>1.6435200000000041</v>
      </c>
      <c r="BF143" s="4">
        <f t="shared" si="141"/>
        <v>1.4880000000000035</v>
      </c>
      <c r="BG143" s="4">
        <f t="shared" si="141"/>
        <v>1.3363200000000033</v>
      </c>
      <c r="BH143" s="4">
        <f t="shared" si="141"/>
        <v>1.1884800000000024</v>
      </c>
      <c r="BI143" s="4">
        <f t="shared" si="141"/>
        <v>1.0444800000000019</v>
      </c>
      <c r="BJ143" s="4">
        <f t="shared" si="141"/>
        <v>0.90432000000000157</v>
      </c>
      <c r="BK143" s="4">
        <f t="shared" si="141"/>
        <v>0.76800000000000113</v>
      </c>
      <c r="BL143" s="4">
        <f t="shared" si="141"/>
        <v>0.63552000000000097</v>
      </c>
      <c r="BM143" s="4">
        <f t="shared" ref="BM143:CB203" si="144">2*$B143^3-4*$B143^2-6*$B143*BM$2*($B143-BM$2-1)</f>
        <v>0.50688000000000022</v>
      </c>
      <c r="BN143" s="4">
        <f t="shared" si="144"/>
        <v>0.38207999999999998</v>
      </c>
      <c r="BO143" s="4">
        <f t="shared" si="144"/>
        <v>0.26111999999999957</v>
      </c>
      <c r="BP143" s="4">
        <f t="shared" si="144"/>
        <v>0.14399999999999924</v>
      </c>
      <c r="BQ143" s="4">
        <f t="shared" si="144"/>
        <v>3.071999999999897E-2</v>
      </c>
      <c r="BR143" s="4">
        <f t="shared" si="144"/>
        <v>-7.8720000000001233E-2</v>
      </c>
      <c r="BS143" s="4">
        <f t="shared" si="144"/>
        <v>-0.18432000000000182</v>
      </c>
      <c r="BT143" s="4">
        <f t="shared" si="144"/>
        <v>-0.28608000000000189</v>
      </c>
      <c r="BU143" s="4">
        <f t="shared" si="144"/>
        <v>-0.38400000000000234</v>
      </c>
      <c r="BV143" s="4">
        <f t="shared" si="144"/>
        <v>-0.4780800000000025</v>
      </c>
      <c r="BW143" s="4">
        <f t="shared" si="144"/>
        <v>-0.56832000000000282</v>
      </c>
      <c r="BX143" s="4">
        <f t="shared" si="144"/>
        <v>-0.65472000000000297</v>
      </c>
      <c r="BY143" s="4">
        <f t="shared" si="144"/>
        <v>-0.73728000000000327</v>
      </c>
      <c r="BZ143" s="4">
        <f t="shared" si="144"/>
        <v>-0.81600000000000339</v>
      </c>
      <c r="CA143" s="4">
        <f t="shared" si="144"/>
        <v>-0.89088000000000367</v>
      </c>
      <c r="CB143" s="4">
        <f t="shared" si="144"/>
        <v>-0.96192000000000377</v>
      </c>
      <c r="CC143" s="4">
        <f t="shared" si="143"/>
        <v>-1.0291200000000038</v>
      </c>
      <c r="CD143" s="4">
        <f t="shared" si="143"/>
        <v>-1.0924800000000041</v>
      </c>
      <c r="CE143" s="4">
        <f t="shared" si="143"/>
        <v>-1.1520000000000041</v>
      </c>
      <c r="CF143" s="4">
        <f t="shared" si="143"/>
        <v>-1.2076800000000043</v>
      </c>
      <c r="CG143" s="4">
        <f t="shared" si="143"/>
        <v>-1.2595200000000044</v>
      </c>
      <c r="CH143" s="4">
        <f t="shared" si="143"/>
        <v>-1.3075200000000045</v>
      </c>
      <c r="CI143" s="4">
        <f t="shared" si="143"/>
        <v>-1.3516800000000044</v>
      </c>
      <c r="CJ143" s="4">
        <f t="shared" si="143"/>
        <v>-1.3920000000000046</v>
      </c>
      <c r="CK143" s="4">
        <f t="shared" si="143"/>
        <v>-1.4284800000000046</v>
      </c>
      <c r="CL143" s="4">
        <f t="shared" si="143"/>
        <v>-1.4611200000000046</v>
      </c>
      <c r="CM143" s="4">
        <f t="shared" si="143"/>
        <v>-1.4899200000000046</v>
      </c>
      <c r="CN143" s="4">
        <f t="shared" si="143"/>
        <v>-1.5148800000000044</v>
      </c>
      <c r="CO143" s="4">
        <f t="shared" si="143"/>
        <v>-1.5360000000000045</v>
      </c>
      <c r="CP143" s="4">
        <f t="shared" si="143"/>
        <v>-1.5532800000000044</v>
      </c>
      <c r="CQ143" s="4">
        <f t="shared" si="143"/>
        <v>-1.5667200000000043</v>
      </c>
      <c r="CR143" s="4">
        <f t="shared" si="137"/>
        <v>-1.5763200000000044</v>
      </c>
      <c r="CS143" s="4">
        <f t="shared" si="137"/>
        <v>-1.5820800000000041</v>
      </c>
      <c r="CT143" s="4">
        <f t="shared" si="137"/>
        <v>-1.5840000000000041</v>
      </c>
      <c r="CU143" s="4">
        <f t="shared" si="137"/>
        <v>-1.5820800000000039</v>
      </c>
      <c r="CV143" s="4">
        <f t="shared" si="137"/>
        <v>-1.5763200000000039</v>
      </c>
      <c r="CW143" s="4">
        <f t="shared" si="137"/>
        <v>-1.5667200000000037</v>
      </c>
      <c r="CX143" s="4">
        <f t="shared" si="137"/>
        <v>-1.5532800000000035</v>
      </c>
      <c r="CY143" s="4">
        <f t="shared" si="137"/>
        <v>-1.5360000000000034</v>
      </c>
      <c r="CZ143" s="4">
        <f t="shared" si="137"/>
        <v>-1.5148800000000033</v>
      </c>
      <c r="DA143" s="4">
        <f t="shared" si="137"/>
        <v>-1.4899200000000032</v>
      </c>
      <c r="DB143" s="4">
        <f t="shared" si="137"/>
        <v>-1.4611200000000031</v>
      </c>
      <c r="DC143" s="4">
        <f t="shared" si="137"/>
        <v>-1.4284800000000029</v>
      </c>
      <c r="DD143" s="4">
        <f t="shared" si="137"/>
        <v>-1.3920000000000026</v>
      </c>
      <c r="DE143" s="4">
        <f t="shared" si="137"/>
        <v>-1.3516800000000024</v>
      </c>
      <c r="DF143" s="4">
        <f t="shared" si="137"/>
        <v>-1.3075200000000022</v>
      </c>
      <c r="DG143" s="4">
        <f t="shared" si="137"/>
        <v>-1.259520000000002</v>
      </c>
      <c r="DH143" s="4">
        <f t="shared" si="136"/>
        <v>-1.2076800000000019</v>
      </c>
      <c r="DI143" s="4">
        <f t="shared" si="136"/>
        <v>-1.1520000000000015</v>
      </c>
      <c r="DJ143" s="4">
        <f t="shared" si="136"/>
        <v>-1.0924800000000014</v>
      </c>
      <c r="DK143" s="4">
        <f t="shared" si="136"/>
        <v>-1.0291200000000011</v>
      </c>
      <c r="DL143" s="4">
        <f t="shared" si="136"/>
        <v>-0.96192000000000089</v>
      </c>
      <c r="DM143" s="4">
        <f t="shared" si="136"/>
        <v>-0.89088000000000056</v>
      </c>
      <c r="DN143" s="4">
        <f t="shared" si="136"/>
        <v>-0.81600000000000028</v>
      </c>
      <c r="DO143" s="4">
        <f t="shared" si="136"/>
        <v>-0.73727999999999994</v>
      </c>
      <c r="DP143" s="4">
        <f t="shared" si="136"/>
        <v>-0.65471999999999952</v>
      </c>
      <c r="DQ143" s="4">
        <f t="shared" si="136"/>
        <v>-0.56831999999999916</v>
      </c>
      <c r="DR143" s="4">
        <f t="shared" si="136"/>
        <v>-0.47807999999999873</v>
      </c>
      <c r="DS143" s="4">
        <f t="shared" si="136"/>
        <v>-0.38399999999999834</v>
      </c>
      <c r="DT143" s="4">
        <f t="shared" si="136"/>
        <v>-0.28607999999999789</v>
      </c>
      <c r="DU143" s="4">
        <f t="shared" si="136"/>
        <v>-0.1843199999999976</v>
      </c>
      <c r="DV143" s="4">
        <f t="shared" si="136"/>
        <v>-7.8719999999997015E-2</v>
      </c>
      <c r="DW143" s="4">
        <f t="shared" si="135"/>
        <v>3.0720000000003411E-2</v>
      </c>
      <c r="DX143" s="4">
        <f t="shared" si="135"/>
        <v>0.14400000000000412</v>
      </c>
      <c r="DY143" s="4">
        <f t="shared" si="135"/>
        <v>0.26112000000000468</v>
      </c>
      <c r="DZ143" s="4">
        <f t="shared" si="135"/>
        <v>0.38208000000000508</v>
      </c>
      <c r="EA143" s="4">
        <f t="shared" si="135"/>
        <v>0.50688000000000599</v>
      </c>
      <c r="EB143" s="4">
        <f t="shared" si="135"/>
        <v>0.6355200000000063</v>
      </c>
      <c r="EC143" s="4">
        <f t="shared" si="135"/>
        <v>0.7680000000000069</v>
      </c>
      <c r="ED143" s="4">
        <f t="shared" si="135"/>
        <v>0.90432000000000734</v>
      </c>
      <c r="EE143" s="4">
        <f t="shared" si="135"/>
        <v>1.0444800000000081</v>
      </c>
      <c r="EF143" s="4">
        <f t="shared" si="135"/>
        <v>1.1884800000000086</v>
      </c>
      <c r="EG143" s="4">
        <f t="shared" si="134"/>
        <v>1.3363200000000095</v>
      </c>
      <c r="EH143" s="4">
        <f t="shared" si="134"/>
        <v>1.4880000000000098</v>
      </c>
      <c r="EI143" s="4">
        <f t="shared" si="134"/>
        <v>1.6435200000000108</v>
      </c>
      <c r="EJ143" s="4">
        <f t="shared" si="134"/>
        <v>1.8028800000000111</v>
      </c>
      <c r="EK143" s="4">
        <f t="shared" si="134"/>
        <v>1.9660800000000123</v>
      </c>
      <c r="EL143" s="4">
        <f t="shared" si="134"/>
        <v>2.1331200000000128</v>
      </c>
      <c r="EM143" s="4">
        <f t="shared" si="134"/>
        <v>2.3040000000000136</v>
      </c>
      <c r="EN143" s="4">
        <f t="shared" si="134"/>
        <v>2.4787200000000142</v>
      </c>
      <c r="EO143" s="4">
        <f t="shared" si="134"/>
        <v>2.6572800000000143</v>
      </c>
      <c r="EP143" s="4">
        <f t="shared" si="134"/>
        <v>2.8396800000000164</v>
      </c>
      <c r="EQ143" s="4">
        <f t="shared" si="134"/>
        <v>3.025920000000017</v>
      </c>
      <c r="ER143" s="4">
        <f t="shared" si="134"/>
        <v>3.2160000000000171</v>
      </c>
      <c r="ES143" s="4">
        <f t="shared" si="134"/>
        <v>3.4099200000000183</v>
      </c>
      <c r="ET143" s="4">
        <f t="shared" si="133"/>
        <v>3.6076800000000198</v>
      </c>
      <c r="EU143" s="4">
        <f t="shared" si="133"/>
        <v>3.8092800000000198</v>
      </c>
      <c r="EV143" s="4">
        <f t="shared" si="133"/>
        <v>4.0147200000000209</v>
      </c>
      <c r="EW143" s="4">
        <f t="shared" si="133"/>
        <v>4.2240000000000215</v>
      </c>
      <c r="EX143" s="4">
        <f t="shared" si="133"/>
        <v>4.4371200000000215</v>
      </c>
      <c r="EY143" s="4">
        <f t="shared" si="133"/>
        <v>4.6540800000000226</v>
      </c>
      <c r="EZ143" s="4">
        <f t="shared" si="133"/>
        <v>4.8748800000000241</v>
      </c>
      <c r="FA143" s="4">
        <f t="shared" si="133"/>
        <v>5.0995200000000249</v>
      </c>
      <c r="FB143" s="4">
        <f t="shared" si="133"/>
        <v>5.328000000000026</v>
      </c>
      <c r="FC143" s="4">
        <f t="shared" si="133"/>
        <v>5.5603200000000266</v>
      </c>
      <c r="FD143" s="4">
        <f t="shared" si="133"/>
        <v>5.7964800000000283</v>
      </c>
      <c r="FE143" s="4">
        <f t="shared" si="133"/>
        <v>6.0364800000000294</v>
      </c>
      <c r="FF143" s="4">
        <f t="shared" si="133"/>
        <v>6.2803200000000299</v>
      </c>
      <c r="FG143" s="4">
        <f t="shared" si="133"/>
        <v>6.5280000000000307</v>
      </c>
      <c r="FH143" s="4">
        <f t="shared" ref="FH143:FW203" si="145">2*$B143^3-4*$B143^2-6*$B143*FH$2*($B143-FH$2-1)</f>
        <v>6.7795200000000317</v>
      </c>
      <c r="FI143" s="4">
        <f t="shared" si="145"/>
        <v>7.0348800000000331</v>
      </c>
      <c r="FJ143" s="4">
        <f t="shared" si="145"/>
        <v>7.2940800000000348</v>
      </c>
      <c r="FK143" s="4">
        <f t="shared" si="145"/>
        <v>7.5571200000000349</v>
      </c>
      <c r="FL143" s="4">
        <f t="shared" si="145"/>
        <v>7.8240000000000371</v>
      </c>
      <c r="FM143" s="4">
        <f t="shared" si="145"/>
        <v>8.0947200000000379</v>
      </c>
      <c r="FN143" s="4">
        <f t="shared" si="145"/>
        <v>8.3692800000000389</v>
      </c>
      <c r="FO143" s="4">
        <f t="shared" si="145"/>
        <v>8.6476800000000384</v>
      </c>
      <c r="FP143" s="4">
        <f t="shared" si="145"/>
        <v>8.9299200000000418</v>
      </c>
      <c r="FQ143" s="4">
        <f t="shared" si="145"/>
        <v>9.2160000000000419</v>
      </c>
      <c r="FR143" s="4">
        <f t="shared" si="145"/>
        <v>9.5059200000000423</v>
      </c>
      <c r="FS143" s="4">
        <f t="shared" si="145"/>
        <v>9.7996800000000448</v>
      </c>
      <c r="FT143" s="4">
        <f t="shared" si="145"/>
        <v>10.097280000000046</v>
      </c>
      <c r="FU143" s="4">
        <f t="shared" si="145"/>
        <v>10.398720000000047</v>
      </c>
      <c r="FV143" s="4">
        <f t="shared" si="145"/>
        <v>10.704000000000049</v>
      </c>
      <c r="FW143" s="4">
        <f t="shared" si="145"/>
        <v>11.013120000000049</v>
      </c>
      <c r="FX143" s="4">
        <f t="shared" si="123"/>
        <v>11.326080000000051</v>
      </c>
      <c r="FY143" s="4">
        <f t="shared" si="123"/>
        <v>11.642880000000053</v>
      </c>
      <c r="FZ143" s="4">
        <f t="shared" si="123"/>
        <v>11.963520000000054</v>
      </c>
      <c r="GA143" s="4">
        <f t="shared" si="123"/>
        <v>12.288000000000054</v>
      </c>
      <c r="GB143" s="4">
        <f t="shared" si="123"/>
        <v>12.616320000000057</v>
      </c>
      <c r="GC143" s="4">
        <f t="shared" si="123"/>
        <v>12.948480000000059</v>
      </c>
      <c r="GD143" s="4">
        <f t="shared" si="122"/>
        <v>13.284480000000059</v>
      </c>
      <c r="GE143" s="4">
        <f t="shared" si="122"/>
        <v>13.624320000000061</v>
      </c>
      <c r="GF143" s="4">
        <f t="shared" si="122"/>
        <v>13.968000000000062</v>
      </c>
      <c r="GG143" s="4">
        <f t="shared" si="122"/>
        <v>14.315520000000063</v>
      </c>
      <c r="GH143" s="4">
        <f t="shared" si="122"/>
        <v>14.666880000000063</v>
      </c>
      <c r="GI143" s="4">
        <f t="shared" si="122"/>
        <v>15.022080000000066</v>
      </c>
      <c r="GJ143" s="4">
        <f t="shared" si="111"/>
        <v>15.381120000000067</v>
      </c>
      <c r="GK143" s="4">
        <f t="shared" si="110"/>
        <v>15.744000000000071</v>
      </c>
      <c r="GL143" s="4">
        <f t="shared" si="110"/>
        <v>16.110720000000072</v>
      </c>
      <c r="GM143" s="4">
        <f t="shared" si="110"/>
        <v>16.481280000000073</v>
      </c>
      <c r="GN143" s="4">
        <f t="shared" si="131"/>
        <v>16.855680000000074</v>
      </c>
      <c r="GO143" s="4">
        <f t="shared" si="131"/>
        <v>17.233920000000076</v>
      </c>
      <c r="GP143" s="4">
        <f t="shared" si="131"/>
        <v>17.616000000000078</v>
      </c>
      <c r="GQ143" s="4">
        <f t="shared" si="131"/>
        <v>18.001920000000077</v>
      </c>
      <c r="GR143" s="4">
        <f t="shared" si="131"/>
        <v>18.391680000000079</v>
      </c>
      <c r="GS143" s="4">
        <f t="shared" si="131"/>
        <v>18.785280000000085</v>
      </c>
      <c r="GT143" s="4">
        <f t="shared" si="131"/>
        <v>19.182720000000085</v>
      </c>
      <c r="GU143" s="4">
        <f t="shared" si="131"/>
        <v>19.584000000000078</v>
      </c>
    </row>
    <row r="144" spans="2:203" x14ac:dyDescent="0.25">
      <c r="B144" s="4">
        <f t="shared" si="138"/>
        <v>0.82000000000000195</v>
      </c>
      <c r="C144" s="4">
        <f t="shared" si="140"/>
        <v>16.321936000000058</v>
      </c>
      <c r="D144" s="4">
        <f t="shared" si="140"/>
        <v>15.948016000000056</v>
      </c>
      <c r="E144" s="4">
        <f t="shared" si="140"/>
        <v>15.578032000000054</v>
      </c>
      <c r="F144" s="4">
        <f t="shared" si="140"/>
        <v>15.211984000000051</v>
      </c>
      <c r="G144" s="4">
        <f t="shared" si="140"/>
        <v>14.849872000000051</v>
      </c>
      <c r="H144" s="4">
        <f t="shared" si="140"/>
        <v>14.491696000000051</v>
      </c>
      <c r="I144" s="4">
        <f t="shared" si="140"/>
        <v>14.137456000000046</v>
      </c>
      <c r="J144" s="4">
        <f t="shared" si="140"/>
        <v>13.787152000000047</v>
      </c>
      <c r="K144" s="4">
        <f t="shared" si="140"/>
        <v>13.440784000000047</v>
      </c>
      <c r="L144" s="4">
        <f t="shared" si="140"/>
        <v>13.098352000000043</v>
      </c>
      <c r="M144" s="4">
        <f t="shared" si="140"/>
        <v>12.759856000000042</v>
      </c>
      <c r="N144" s="4">
        <f t="shared" si="140"/>
        <v>12.425296000000042</v>
      </c>
      <c r="O144" s="4">
        <f t="shared" si="140"/>
        <v>12.094672000000042</v>
      </c>
      <c r="P144" s="4">
        <f t="shared" si="140"/>
        <v>11.767984000000038</v>
      </c>
      <c r="Q144" s="4">
        <f t="shared" si="140"/>
        <v>11.445232000000038</v>
      </c>
      <c r="R144" s="4">
        <f t="shared" si="140"/>
        <v>11.126416000000038</v>
      </c>
      <c r="S144" s="4">
        <f t="shared" si="139"/>
        <v>10.811536000000038</v>
      </c>
      <c r="T144" s="4">
        <f t="shared" si="139"/>
        <v>10.500592000000035</v>
      </c>
      <c r="U144" s="4">
        <f t="shared" si="139"/>
        <v>10.193584000000033</v>
      </c>
      <c r="V144" s="4">
        <f t="shared" si="139"/>
        <v>9.8905120000000313</v>
      </c>
      <c r="W144" s="4">
        <f t="shared" si="139"/>
        <v>9.5913760000000323</v>
      </c>
      <c r="X144" s="4">
        <f t="shared" si="139"/>
        <v>9.2961760000000293</v>
      </c>
      <c r="Y144" s="4">
        <f t="shared" si="139"/>
        <v>9.0049120000000293</v>
      </c>
      <c r="Z144" s="4">
        <f t="shared" si="139"/>
        <v>8.7175840000000289</v>
      </c>
      <c r="AA144" s="4">
        <f t="shared" si="139"/>
        <v>8.4341920000000279</v>
      </c>
      <c r="AB144" s="4">
        <f t="shared" si="139"/>
        <v>8.1547360000000264</v>
      </c>
      <c r="AC144" s="4">
        <f t="shared" si="139"/>
        <v>7.8792160000000253</v>
      </c>
      <c r="AD144" s="4">
        <f t="shared" si="139"/>
        <v>7.6076320000000246</v>
      </c>
      <c r="AE144" s="4">
        <f t="shared" si="139"/>
        <v>7.3399840000000234</v>
      </c>
      <c r="AF144" s="4">
        <f t="shared" si="139"/>
        <v>7.0762720000000234</v>
      </c>
      <c r="AG144" s="4">
        <f t="shared" si="139"/>
        <v>6.8164960000000212</v>
      </c>
      <c r="AH144" s="4">
        <f t="shared" si="142"/>
        <v>6.560656000000022</v>
      </c>
      <c r="AI144" s="4">
        <f t="shared" si="142"/>
        <v>6.3087520000000206</v>
      </c>
      <c r="AJ144" s="4">
        <f t="shared" si="142"/>
        <v>6.0607840000000204</v>
      </c>
      <c r="AK144" s="4">
        <f t="shared" si="142"/>
        <v>5.8167520000000188</v>
      </c>
      <c r="AL144" s="4">
        <f t="shared" si="142"/>
        <v>5.5766560000000176</v>
      </c>
      <c r="AM144" s="4">
        <f t="shared" si="142"/>
        <v>5.3404960000000168</v>
      </c>
      <c r="AN144" s="4">
        <f t="shared" si="142"/>
        <v>5.1082720000000155</v>
      </c>
      <c r="AO144" s="4">
        <f t="shared" si="142"/>
        <v>4.8799840000000154</v>
      </c>
      <c r="AP144" s="4">
        <f t="shared" si="142"/>
        <v>4.655632000000014</v>
      </c>
      <c r="AQ144" s="4">
        <f t="shared" si="142"/>
        <v>4.4352160000000138</v>
      </c>
      <c r="AR144" s="4">
        <f t="shared" si="142"/>
        <v>4.2187360000000131</v>
      </c>
      <c r="AS144" s="4">
        <f t="shared" si="142"/>
        <v>4.0061920000000129</v>
      </c>
      <c r="AT144" s="4">
        <f t="shared" si="142"/>
        <v>3.7975840000000112</v>
      </c>
      <c r="AU144" s="4">
        <f t="shared" si="142"/>
        <v>3.5929120000000108</v>
      </c>
      <c r="AV144" s="4">
        <f t="shared" si="142"/>
        <v>3.3921760000000099</v>
      </c>
      <c r="AW144" s="4">
        <f t="shared" si="142"/>
        <v>3.1953760000000093</v>
      </c>
      <c r="AX144" s="4">
        <f t="shared" si="141"/>
        <v>3.0025120000000092</v>
      </c>
      <c r="AY144" s="4">
        <f t="shared" si="141"/>
        <v>2.8135840000000076</v>
      </c>
      <c r="AZ144" s="4">
        <f t="shared" si="141"/>
        <v>2.6285920000000074</v>
      </c>
      <c r="BA144" s="4">
        <f t="shared" si="141"/>
        <v>2.4475360000000066</v>
      </c>
      <c r="BB144" s="4">
        <f t="shared" si="141"/>
        <v>2.2704160000000062</v>
      </c>
      <c r="BC144" s="4">
        <f t="shared" si="141"/>
        <v>2.0972320000000053</v>
      </c>
      <c r="BD144" s="4">
        <f t="shared" si="141"/>
        <v>1.9279840000000046</v>
      </c>
      <c r="BE144" s="4">
        <f t="shared" si="141"/>
        <v>1.7626720000000045</v>
      </c>
      <c r="BF144" s="4">
        <f t="shared" si="141"/>
        <v>1.6012960000000038</v>
      </c>
      <c r="BG144" s="4">
        <f t="shared" si="141"/>
        <v>1.4438560000000036</v>
      </c>
      <c r="BH144" s="4">
        <f t="shared" si="141"/>
        <v>1.2903520000000028</v>
      </c>
      <c r="BI144" s="4">
        <f t="shared" si="141"/>
        <v>1.1407840000000025</v>
      </c>
      <c r="BJ144" s="4">
        <f t="shared" si="141"/>
        <v>0.99515200000000203</v>
      </c>
      <c r="BK144" s="4">
        <f t="shared" si="141"/>
        <v>0.85345600000000155</v>
      </c>
      <c r="BL144" s="4">
        <f t="shared" si="141"/>
        <v>0.715696000000001</v>
      </c>
      <c r="BM144" s="4">
        <f t="shared" si="144"/>
        <v>0.58187200000000083</v>
      </c>
      <c r="BN144" s="4">
        <f t="shared" si="144"/>
        <v>0.45198400000000016</v>
      </c>
      <c r="BO144" s="4">
        <f t="shared" si="144"/>
        <v>0.32603199999999988</v>
      </c>
      <c r="BP144" s="4">
        <f t="shared" si="144"/>
        <v>0.20401599999999931</v>
      </c>
      <c r="BQ144" s="4">
        <f t="shared" si="144"/>
        <v>8.5935999999998902E-2</v>
      </c>
      <c r="BR144" s="4">
        <f t="shared" si="144"/>
        <v>-2.8208000000001343E-2</v>
      </c>
      <c r="BS144" s="4">
        <f t="shared" si="144"/>
        <v>-0.13841600000000165</v>
      </c>
      <c r="BT144" s="4">
        <f t="shared" si="144"/>
        <v>-0.24468800000000179</v>
      </c>
      <c r="BU144" s="4">
        <f t="shared" si="144"/>
        <v>-0.34702400000000222</v>
      </c>
      <c r="BV144" s="4">
        <f t="shared" si="144"/>
        <v>-0.44542400000000248</v>
      </c>
      <c r="BW144" s="4">
        <f t="shared" si="144"/>
        <v>-0.53988800000000259</v>
      </c>
      <c r="BX144" s="4">
        <f t="shared" si="144"/>
        <v>-0.63041600000000309</v>
      </c>
      <c r="BY144" s="4">
        <f t="shared" si="144"/>
        <v>-0.7170080000000032</v>
      </c>
      <c r="BZ144" s="4">
        <f t="shared" si="144"/>
        <v>-0.79966400000000348</v>
      </c>
      <c r="CA144" s="4">
        <f t="shared" si="144"/>
        <v>-0.87838400000000361</v>
      </c>
      <c r="CB144" s="4">
        <f t="shared" si="144"/>
        <v>-0.95316800000000379</v>
      </c>
      <c r="CC144" s="4">
        <f t="shared" si="143"/>
        <v>-1.024016000000004</v>
      </c>
      <c r="CD144" s="4">
        <f t="shared" si="143"/>
        <v>-1.0909280000000041</v>
      </c>
      <c r="CE144" s="4">
        <f t="shared" si="143"/>
        <v>-1.1539040000000043</v>
      </c>
      <c r="CF144" s="4">
        <f t="shared" si="143"/>
        <v>-1.2129440000000042</v>
      </c>
      <c r="CG144" s="4">
        <f t="shared" si="143"/>
        <v>-1.2680480000000043</v>
      </c>
      <c r="CH144" s="4">
        <f t="shared" si="143"/>
        <v>-1.3192160000000044</v>
      </c>
      <c r="CI144" s="4">
        <f t="shared" si="143"/>
        <v>-1.3664480000000045</v>
      </c>
      <c r="CJ144" s="4">
        <f t="shared" si="143"/>
        <v>-1.4097440000000045</v>
      </c>
      <c r="CK144" s="4">
        <f t="shared" si="143"/>
        <v>-1.4491040000000046</v>
      </c>
      <c r="CL144" s="4">
        <f t="shared" si="143"/>
        <v>-1.4845280000000047</v>
      </c>
      <c r="CM144" s="4">
        <f t="shared" si="143"/>
        <v>-1.5160160000000047</v>
      </c>
      <c r="CN144" s="4">
        <f t="shared" si="143"/>
        <v>-1.5435680000000047</v>
      </c>
      <c r="CO144" s="4">
        <f t="shared" si="143"/>
        <v>-1.5671840000000046</v>
      </c>
      <c r="CP144" s="4">
        <f t="shared" si="143"/>
        <v>-1.5868640000000045</v>
      </c>
      <c r="CQ144" s="4">
        <f t="shared" si="143"/>
        <v>-1.6026080000000045</v>
      </c>
      <c r="CR144" s="4">
        <f t="shared" si="137"/>
        <v>-1.6144160000000045</v>
      </c>
      <c r="CS144" s="4">
        <f t="shared" si="137"/>
        <v>-1.6222880000000042</v>
      </c>
      <c r="CT144" s="4">
        <f t="shared" si="137"/>
        <v>-1.6262240000000041</v>
      </c>
      <c r="CU144" s="4">
        <f t="shared" si="137"/>
        <v>-1.6262240000000041</v>
      </c>
      <c r="CV144" s="4">
        <f t="shared" si="137"/>
        <v>-1.6222880000000039</v>
      </c>
      <c r="CW144" s="4">
        <f t="shared" si="137"/>
        <v>-1.6144160000000038</v>
      </c>
      <c r="CX144" s="4">
        <f t="shared" si="137"/>
        <v>-1.6026080000000038</v>
      </c>
      <c r="CY144" s="4">
        <f t="shared" si="137"/>
        <v>-1.5868640000000036</v>
      </c>
      <c r="CZ144" s="4">
        <f t="shared" si="137"/>
        <v>-1.5671840000000035</v>
      </c>
      <c r="DA144" s="4">
        <f t="shared" si="137"/>
        <v>-1.5435680000000034</v>
      </c>
      <c r="DB144" s="4">
        <f t="shared" si="137"/>
        <v>-1.5160160000000031</v>
      </c>
      <c r="DC144" s="4">
        <f t="shared" si="137"/>
        <v>-1.484528000000003</v>
      </c>
      <c r="DD144" s="4">
        <f t="shared" si="137"/>
        <v>-1.4491040000000028</v>
      </c>
      <c r="DE144" s="4">
        <f t="shared" si="137"/>
        <v>-1.4097440000000026</v>
      </c>
      <c r="DF144" s="4">
        <f t="shared" si="137"/>
        <v>-1.3664480000000023</v>
      </c>
      <c r="DG144" s="4">
        <f t="shared" si="137"/>
        <v>-1.3192160000000022</v>
      </c>
      <c r="DH144" s="4">
        <f t="shared" si="136"/>
        <v>-1.2680480000000021</v>
      </c>
      <c r="DI144" s="4">
        <f t="shared" si="136"/>
        <v>-1.2129440000000018</v>
      </c>
      <c r="DJ144" s="4">
        <f t="shared" si="136"/>
        <v>-1.1539040000000016</v>
      </c>
      <c r="DK144" s="4">
        <f t="shared" si="136"/>
        <v>-1.0909280000000015</v>
      </c>
      <c r="DL144" s="4">
        <f t="shared" si="136"/>
        <v>-1.0240160000000011</v>
      </c>
      <c r="DM144" s="4">
        <f t="shared" si="136"/>
        <v>-0.95316800000000079</v>
      </c>
      <c r="DN144" s="4">
        <f t="shared" si="136"/>
        <v>-0.87838400000000039</v>
      </c>
      <c r="DO144" s="4">
        <f t="shared" si="136"/>
        <v>-0.79966400000000004</v>
      </c>
      <c r="DP144" s="4">
        <f t="shared" si="136"/>
        <v>-0.71700799999999976</v>
      </c>
      <c r="DQ144" s="4">
        <f t="shared" si="136"/>
        <v>-0.63041599999999942</v>
      </c>
      <c r="DR144" s="4">
        <f t="shared" si="136"/>
        <v>-0.53988799999999904</v>
      </c>
      <c r="DS144" s="4">
        <f t="shared" si="136"/>
        <v>-0.44542399999999849</v>
      </c>
      <c r="DT144" s="4">
        <f t="shared" si="136"/>
        <v>-0.347023999999998</v>
      </c>
      <c r="DU144" s="4">
        <f t="shared" si="136"/>
        <v>-0.24468799999999757</v>
      </c>
      <c r="DV144" s="4">
        <f t="shared" si="136"/>
        <v>-0.13841599999999721</v>
      </c>
      <c r="DW144" s="4">
        <f t="shared" si="135"/>
        <v>-2.820799999999668E-2</v>
      </c>
      <c r="DX144" s="4">
        <f t="shared" si="135"/>
        <v>8.5936000000003787E-2</v>
      </c>
      <c r="DY144" s="4">
        <f t="shared" si="135"/>
        <v>0.20401600000000442</v>
      </c>
      <c r="DZ144" s="4">
        <f t="shared" si="135"/>
        <v>0.32603200000000498</v>
      </c>
      <c r="EA144" s="4">
        <f t="shared" si="135"/>
        <v>0.45198400000000549</v>
      </c>
      <c r="EB144" s="4">
        <f t="shared" si="135"/>
        <v>0.58187200000000616</v>
      </c>
      <c r="EC144" s="4">
        <f t="shared" si="135"/>
        <v>0.71569600000000677</v>
      </c>
      <c r="ED144" s="4">
        <f t="shared" si="135"/>
        <v>0.85345600000000732</v>
      </c>
      <c r="EE144" s="4">
        <f t="shared" si="135"/>
        <v>0.99515200000000781</v>
      </c>
      <c r="EF144" s="4">
        <f t="shared" si="135"/>
        <v>1.1407840000000082</v>
      </c>
      <c r="EG144" s="4">
        <f t="shared" si="134"/>
        <v>1.2903520000000095</v>
      </c>
      <c r="EH144" s="4">
        <f t="shared" si="134"/>
        <v>1.4438560000000098</v>
      </c>
      <c r="EI144" s="4">
        <f t="shared" si="134"/>
        <v>1.6012960000000105</v>
      </c>
      <c r="EJ144" s="4">
        <f t="shared" si="134"/>
        <v>1.7626720000000111</v>
      </c>
      <c r="EK144" s="4">
        <f t="shared" si="134"/>
        <v>1.9279840000000117</v>
      </c>
      <c r="EL144" s="4">
        <f t="shared" si="134"/>
        <v>2.0972320000000124</v>
      </c>
      <c r="EM144" s="4">
        <f t="shared" si="134"/>
        <v>2.2704160000000133</v>
      </c>
      <c r="EN144" s="4">
        <f t="shared" si="134"/>
        <v>2.4475360000000146</v>
      </c>
      <c r="EO144" s="4">
        <f t="shared" si="134"/>
        <v>2.6285920000000145</v>
      </c>
      <c r="EP144" s="4">
        <f t="shared" si="134"/>
        <v>2.8135840000000156</v>
      </c>
      <c r="EQ144" s="4">
        <f t="shared" si="134"/>
        <v>3.0025120000000163</v>
      </c>
      <c r="ER144" s="4">
        <f t="shared" si="134"/>
        <v>3.1953760000000173</v>
      </c>
      <c r="ES144" s="4">
        <f t="shared" si="134"/>
        <v>3.3921760000000178</v>
      </c>
      <c r="ET144" s="4">
        <f t="shared" ref="ET144:FI203" si="146">2*$B144^3-4*$B144^2-6*$B144*ET$2*($B144-ET$2-1)</f>
        <v>3.5929120000000188</v>
      </c>
      <c r="EU144" s="4">
        <f t="shared" si="146"/>
        <v>3.7975840000000209</v>
      </c>
      <c r="EV144" s="4">
        <f t="shared" si="146"/>
        <v>4.0061920000000208</v>
      </c>
      <c r="EW144" s="4">
        <f t="shared" si="146"/>
        <v>4.2187360000000211</v>
      </c>
      <c r="EX144" s="4">
        <f t="shared" si="146"/>
        <v>4.4352160000000227</v>
      </c>
      <c r="EY144" s="4">
        <f t="shared" si="146"/>
        <v>4.6556320000000229</v>
      </c>
      <c r="EZ144" s="4">
        <f t="shared" si="146"/>
        <v>4.8799840000000243</v>
      </c>
      <c r="FA144" s="4">
        <f t="shared" si="146"/>
        <v>5.1082720000000243</v>
      </c>
      <c r="FB144" s="4">
        <f t="shared" si="146"/>
        <v>5.3404960000000257</v>
      </c>
      <c r="FC144" s="4">
        <f t="shared" si="146"/>
        <v>5.5766560000000265</v>
      </c>
      <c r="FD144" s="4">
        <f t="shared" si="146"/>
        <v>5.8167520000000277</v>
      </c>
      <c r="FE144" s="4">
        <f t="shared" si="146"/>
        <v>6.0607840000000293</v>
      </c>
      <c r="FF144" s="4">
        <f t="shared" si="146"/>
        <v>6.3087520000000294</v>
      </c>
      <c r="FG144" s="4">
        <f t="shared" si="146"/>
        <v>6.5606560000000309</v>
      </c>
      <c r="FH144" s="4">
        <f t="shared" si="146"/>
        <v>6.8164960000000319</v>
      </c>
      <c r="FI144" s="4">
        <f t="shared" si="146"/>
        <v>7.0762720000000341</v>
      </c>
      <c r="FJ144" s="4">
        <f t="shared" si="145"/>
        <v>7.339984000000034</v>
      </c>
      <c r="FK144" s="4">
        <f t="shared" si="145"/>
        <v>7.6076320000000353</v>
      </c>
      <c r="FL144" s="4">
        <f t="shared" si="145"/>
        <v>7.879216000000036</v>
      </c>
      <c r="FM144" s="4">
        <f t="shared" si="145"/>
        <v>8.1547360000000371</v>
      </c>
      <c r="FN144" s="4">
        <f t="shared" si="145"/>
        <v>8.4341920000000385</v>
      </c>
      <c r="FO144" s="4">
        <f t="shared" si="145"/>
        <v>8.7175840000000395</v>
      </c>
      <c r="FP144" s="4">
        <f t="shared" si="145"/>
        <v>9.00491200000004</v>
      </c>
      <c r="FQ144" s="4">
        <f t="shared" si="145"/>
        <v>9.2961760000000417</v>
      </c>
      <c r="FR144" s="4">
        <f t="shared" si="145"/>
        <v>9.591376000000043</v>
      </c>
      <c r="FS144" s="4">
        <f t="shared" si="145"/>
        <v>9.8905120000000437</v>
      </c>
      <c r="FT144" s="4">
        <f t="shared" si="145"/>
        <v>10.193584000000046</v>
      </c>
      <c r="FU144" s="4">
        <f t="shared" si="145"/>
        <v>10.500592000000045</v>
      </c>
      <c r="FV144" s="4">
        <f t="shared" si="145"/>
        <v>10.811536000000048</v>
      </c>
      <c r="FW144" s="4">
        <f t="shared" si="145"/>
        <v>11.12641600000005</v>
      </c>
      <c r="FX144" s="4">
        <f t="shared" si="123"/>
        <v>11.44523200000005</v>
      </c>
      <c r="FY144" s="4">
        <f t="shared" si="123"/>
        <v>11.767984000000052</v>
      </c>
      <c r="FZ144" s="4">
        <f t="shared" si="123"/>
        <v>12.094672000000052</v>
      </c>
      <c r="GA144" s="4">
        <f t="shared" si="123"/>
        <v>12.425296000000055</v>
      </c>
      <c r="GB144" s="4">
        <f t="shared" si="123"/>
        <v>12.759856000000056</v>
      </c>
      <c r="GC144" s="4">
        <f t="shared" si="123"/>
        <v>13.098352000000057</v>
      </c>
      <c r="GD144" s="4">
        <f t="shared" si="122"/>
        <v>13.440784000000058</v>
      </c>
      <c r="GE144" s="4">
        <f t="shared" si="122"/>
        <v>13.787152000000061</v>
      </c>
      <c r="GF144" s="4">
        <f t="shared" si="122"/>
        <v>14.137456000000062</v>
      </c>
      <c r="GG144" s="4">
        <f t="shared" si="122"/>
        <v>14.491696000000061</v>
      </c>
      <c r="GH144" s="4">
        <f t="shared" si="122"/>
        <v>14.849872000000065</v>
      </c>
      <c r="GI144" s="4">
        <f t="shared" si="122"/>
        <v>15.211984000000069</v>
      </c>
      <c r="GJ144" s="4">
        <f t="shared" si="111"/>
        <v>15.578032000000068</v>
      </c>
      <c r="GK144" s="4">
        <f t="shared" si="110"/>
        <v>15.94801600000007</v>
      </c>
      <c r="GL144" s="4">
        <f t="shared" si="110"/>
        <v>16.321936000000068</v>
      </c>
      <c r="GM144" s="4">
        <f t="shared" si="110"/>
        <v>16.699792000000073</v>
      </c>
      <c r="GN144" s="4">
        <f t="shared" si="131"/>
        <v>17.081584000000074</v>
      </c>
      <c r="GO144" s="4">
        <f t="shared" si="131"/>
        <v>17.467312000000074</v>
      </c>
      <c r="GP144" s="4">
        <f t="shared" si="131"/>
        <v>17.856976000000078</v>
      </c>
      <c r="GQ144" s="4">
        <f t="shared" si="131"/>
        <v>18.250576000000081</v>
      </c>
      <c r="GR144" s="4">
        <f t="shared" si="131"/>
        <v>18.648112000000079</v>
      </c>
      <c r="GS144" s="4">
        <f t="shared" si="131"/>
        <v>19.049584000000081</v>
      </c>
      <c r="GT144" s="4">
        <f t="shared" si="131"/>
        <v>19.454992000000086</v>
      </c>
      <c r="GU144" s="4">
        <f t="shared" si="131"/>
        <v>19.864336000000076</v>
      </c>
    </row>
    <row r="145" spans="2:203" x14ac:dyDescent="0.25">
      <c r="B145" s="4">
        <f t="shared" si="138"/>
        <v>0.84000000000000197</v>
      </c>
      <c r="C145" s="4">
        <f t="shared" si="140"/>
        <v>16.910208000000058</v>
      </c>
      <c r="D145" s="4">
        <f t="shared" si="140"/>
        <v>16.525152000000055</v>
      </c>
      <c r="E145" s="4">
        <f t="shared" si="140"/>
        <v>16.144128000000055</v>
      </c>
      <c r="F145" s="4">
        <f t="shared" si="140"/>
        <v>15.767136000000056</v>
      </c>
      <c r="G145" s="4">
        <f t="shared" si="140"/>
        <v>15.394176000000053</v>
      </c>
      <c r="H145" s="4">
        <f t="shared" si="140"/>
        <v>15.025248000000053</v>
      </c>
      <c r="I145" s="4">
        <f t="shared" si="140"/>
        <v>14.660352000000048</v>
      </c>
      <c r="J145" s="4">
        <f t="shared" si="140"/>
        <v>14.29948800000005</v>
      </c>
      <c r="K145" s="4">
        <f t="shared" si="140"/>
        <v>13.942656000000049</v>
      </c>
      <c r="L145" s="4">
        <f t="shared" si="140"/>
        <v>13.589856000000045</v>
      </c>
      <c r="M145" s="4">
        <f t="shared" si="140"/>
        <v>13.241088000000046</v>
      </c>
      <c r="N145" s="4">
        <f t="shared" si="140"/>
        <v>12.896352000000043</v>
      </c>
      <c r="O145" s="4">
        <f t="shared" si="140"/>
        <v>12.555648000000044</v>
      </c>
      <c r="P145" s="4">
        <f t="shared" si="140"/>
        <v>12.21897600000004</v>
      </c>
      <c r="Q145" s="4">
        <f t="shared" si="140"/>
        <v>11.886336000000041</v>
      </c>
      <c r="R145" s="4">
        <f t="shared" si="140"/>
        <v>11.55772800000004</v>
      </c>
      <c r="S145" s="4">
        <f t="shared" si="139"/>
        <v>11.233152000000038</v>
      </c>
      <c r="T145" s="4">
        <f t="shared" si="139"/>
        <v>10.912608000000038</v>
      </c>
      <c r="U145" s="4">
        <f t="shared" si="139"/>
        <v>10.596096000000035</v>
      </c>
      <c r="V145" s="4">
        <f t="shared" si="139"/>
        <v>10.283616000000034</v>
      </c>
      <c r="W145" s="4">
        <f t="shared" si="139"/>
        <v>9.975168000000032</v>
      </c>
      <c r="X145" s="4">
        <f t="shared" si="139"/>
        <v>9.6707520000000322</v>
      </c>
      <c r="Y145" s="4">
        <f t="shared" si="139"/>
        <v>9.3703680000000311</v>
      </c>
      <c r="Z145" s="4">
        <f t="shared" si="139"/>
        <v>9.0740160000000305</v>
      </c>
      <c r="AA145" s="4">
        <f t="shared" si="139"/>
        <v>8.7816960000000286</v>
      </c>
      <c r="AB145" s="4">
        <f t="shared" si="139"/>
        <v>8.4934080000000272</v>
      </c>
      <c r="AC145" s="4">
        <f t="shared" si="139"/>
        <v>8.209152000000028</v>
      </c>
      <c r="AD145" s="4">
        <f t="shared" si="139"/>
        <v>7.9289280000000257</v>
      </c>
      <c r="AE145" s="4">
        <f t="shared" si="139"/>
        <v>7.6527360000000257</v>
      </c>
      <c r="AF145" s="4">
        <f t="shared" si="139"/>
        <v>7.3805760000000245</v>
      </c>
      <c r="AG145" s="4">
        <f t="shared" si="139"/>
        <v>7.1124480000000236</v>
      </c>
      <c r="AH145" s="4">
        <f t="shared" si="142"/>
        <v>6.8483520000000215</v>
      </c>
      <c r="AI145" s="4">
        <f t="shared" si="142"/>
        <v>6.5882880000000199</v>
      </c>
      <c r="AJ145" s="4">
        <f t="shared" si="142"/>
        <v>6.3322560000000205</v>
      </c>
      <c r="AK145" s="4">
        <f t="shared" si="142"/>
        <v>6.0802560000000199</v>
      </c>
      <c r="AL145" s="4">
        <f t="shared" si="142"/>
        <v>5.8322880000000188</v>
      </c>
      <c r="AM145" s="4">
        <f t="shared" si="142"/>
        <v>5.5883520000000173</v>
      </c>
      <c r="AN145" s="4">
        <f t="shared" si="142"/>
        <v>5.3484480000000163</v>
      </c>
      <c r="AO145" s="4">
        <f t="shared" si="142"/>
        <v>5.1125760000000158</v>
      </c>
      <c r="AP145" s="4">
        <f t="shared" si="142"/>
        <v>4.8807360000000148</v>
      </c>
      <c r="AQ145" s="4">
        <f t="shared" si="142"/>
        <v>4.6529280000000144</v>
      </c>
      <c r="AR145" s="4">
        <f t="shared" si="142"/>
        <v>4.4291520000000135</v>
      </c>
      <c r="AS145" s="4">
        <f t="shared" si="142"/>
        <v>4.2094080000000131</v>
      </c>
      <c r="AT145" s="4">
        <f t="shared" si="142"/>
        <v>3.9936960000000123</v>
      </c>
      <c r="AU145" s="4">
        <f t="shared" si="142"/>
        <v>3.7820160000000111</v>
      </c>
      <c r="AV145" s="4">
        <f t="shared" si="142"/>
        <v>3.5743680000000104</v>
      </c>
      <c r="AW145" s="4">
        <f t="shared" si="142"/>
        <v>3.3707520000000093</v>
      </c>
      <c r="AX145" s="4">
        <f t="shared" si="141"/>
        <v>3.1711680000000095</v>
      </c>
      <c r="AY145" s="4">
        <f t="shared" si="141"/>
        <v>2.9756160000000085</v>
      </c>
      <c r="AZ145" s="4">
        <f t="shared" si="141"/>
        <v>2.7840960000000079</v>
      </c>
      <c r="BA145" s="4">
        <f t="shared" si="141"/>
        <v>2.5966080000000069</v>
      </c>
      <c r="BB145" s="4">
        <f t="shared" si="141"/>
        <v>2.4131520000000064</v>
      </c>
      <c r="BC145" s="4">
        <f t="shared" si="141"/>
        <v>2.2337280000000055</v>
      </c>
      <c r="BD145" s="4">
        <f t="shared" si="141"/>
        <v>2.0583360000000051</v>
      </c>
      <c r="BE145" s="4">
        <f t="shared" si="141"/>
        <v>1.8869760000000049</v>
      </c>
      <c r="BF145" s="4">
        <f t="shared" si="141"/>
        <v>1.7196480000000045</v>
      </c>
      <c r="BG145" s="4">
        <f t="shared" si="141"/>
        <v>1.5563520000000037</v>
      </c>
      <c r="BH145" s="4">
        <f t="shared" si="141"/>
        <v>1.397088000000003</v>
      </c>
      <c r="BI145" s="4">
        <f t="shared" si="141"/>
        <v>1.2418560000000027</v>
      </c>
      <c r="BJ145" s="4">
        <f t="shared" si="141"/>
        <v>1.0906560000000021</v>
      </c>
      <c r="BK145" s="4">
        <f t="shared" si="141"/>
        <v>0.94348800000000144</v>
      </c>
      <c r="BL145" s="4">
        <f t="shared" si="141"/>
        <v>0.80035200000000128</v>
      </c>
      <c r="BM145" s="4">
        <f t="shared" si="144"/>
        <v>0.66124800000000072</v>
      </c>
      <c r="BN145" s="4">
        <f t="shared" si="144"/>
        <v>0.52617600000000064</v>
      </c>
      <c r="BO145" s="4">
        <f t="shared" si="144"/>
        <v>0.39513600000000015</v>
      </c>
      <c r="BP145" s="4">
        <f t="shared" si="144"/>
        <v>0.26812799999999948</v>
      </c>
      <c r="BQ145" s="4">
        <f t="shared" si="144"/>
        <v>0.14515199999999906</v>
      </c>
      <c r="BR145" s="4">
        <f t="shared" si="144"/>
        <v>2.6207999999998899E-2</v>
      </c>
      <c r="BS145" s="4">
        <f t="shared" si="144"/>
        <v>-8.8704000000001448E-2</v>
      </c>
      <c r="BT145" s="4">
        <f t="shared" si="144"/>
        <v>-0.19958400000000176</v>
      </c>
      <c r="BU145" s="4">
        <f t="shared" si="144"/>
        <v>-0.30643200000000226</v>
      </c>
      <c r="BV145" s="4">
        <f t="shared" si="144"/>
        <v>-0.40924800000000228</v>
      </c>
      <c r="BW145" s="4">
        <f t="shared" si="144"/>
        <v>-0.5080320000000027</v>
      </c>
      <c r="BX145" s="4">
        <f t="shared" si="144"/>
        <v>-0.60278400000000287</v>
      </c>
      <c r="BY145" s="4">
        <f t="shared" si="144"/>
        <v>-0.69350400000000301</v>
      </c>
      <c r="BZ145" s="4">
        <f t="shared" si="144"/>
        <v>-0.78019200000000333</v>
      </c>
      <c r="CA145" s="4">
        <f t="shared" si="144"/>
        <v>-0.8628480000000035</v>
      </c>
      <c r="CB145" s="4">
        <f t="shared" si="144"/>
        <v>-0.94147200000000375</v>
      </c>
      <c r="CC145" s="4">
        <f t="shared" si="143"/>
        <v>-1.0160640000000039</v>
      </c>
      <c r="CD145" s="4">
        <f t="shared" si="143"/>
        <v>-1.086624000000004</v>
      </c>
      <c r="CE145" s="4">
        <f t="shared" si="143"/>
        <v>-1.1531520000000042</v>
      </c>
      <c r="CF145" s="4">
        <f t="shared" si="143"/>
        <v>-1.2156480000000043</v>
      </c>
      <c r="CG145" s="4">
        <f t="shared" si="143"/>
        <v>-1.2741120000000044</v>
      </c>
      <c r="CH145" s="4">
        <f t="shared" si="143"/>
        <v>-1.3285440000000044</v>
      </c>
      <c r="CI145" s="4">
        <f t="shared" si="143"/>
        <v>-1.3789440000000046</v>
      </c>
      <c r="CJ145" s="4">
        <f t="shared" si="143"/>
        <v>-1.4253120000000046</v>
      </c>
      <c r="CK145" s="4">
        <f t="shared" si="143"/>
        <v>-1.4676480000000047</v>
      </c>
      <c r="CL145" s="4">
        <f t="shared" si="143"/>
        <v>-1.5059520000000046</v>
      </c>
      <c r="CM145" s="4">
        <f t="shared" si="143"/>
        <v>-1.5402240000000047</v>
      </c>
      <c r="CN145" s="4">
        <f t="shared" si="143"/>
        <v>-1.5704640000000047</v>
      </c>
      <c r="CO145" s="4">
        <f t="shared" si="143"/>
        <v>-1.5966720000000045</v>
      </c>
      <c r="CP145" s="4">
        <f t="shared" si="143"/>
        <v>-1.6188480000000045</v>
      </c>
      <c r="CQ145" s="4">
        <f t="shared" si="143"/>
        <v>-1.6369920000000044</v>
      </c>
      <c r="CR145" s="4">
        <f t="shared" si="137"/>
        <v>-1.6511040000000046</v>
      </c>
      <c r="CS145" s="4">
        <f t="shared" si="137"/>
        <v>-1.6611840000000044</v>
      </c>
      <c r="CT145" s="4">
        <f t="shared" si="137"/>
        <v>-1.6672320000000043</v>
      </c>
      <c r="CU145" s="4">
        <f t="shared" si="137"/>
        <v>-1.6692480000000041</v>
      </c>
      <c r="CV145" s="4">
        <f t="shared" si="137"/>
        <v>-1.667232000000004</v>
      </c>
      <c r="CW145" s="4">
        <f t="shared" si="137"/>
        <v>-1.661184000000004</v>
      </c>
      <c r="CX145" s="4">
        <f t="shared" si="137"/>
        <v>-1.6511040000000039</v>
      </c>
      <c r="CY145" s="4">
        <f t="shared" si="137"/>
        <v>-1.6369920000000038</v>
      </c>
      <c r="CZ145" s="4">
        <f t="shared" si="137"/>
        <v>-1.6188480000000036</v>
      </c>
      <c r="DA145" s="4">
        <f t="shared" si="137"/>
        <v>-1.5966720000000034</v>
      </c>
      <c r="DB145" s="4">
        <f t="shared" si="137"/>
        <v>-1.5704640000000032</v>
      </c>
      <c r="DC145" s="4">
        <f t="shared" si="137"/>
        <v>-1.5402240000000029</v>
      </c>
      <c r="DD145" s="4">
        <f t="shared" si="137"/>
        <v>-1.5059520000000028</v>
      </c>
      <c r="DE145" s="4">
        <f t="shared" si="137"/>
        <v>-1.4676480000000025</v>
      </c>
      <c r="DF145" s="4">
        <f t="shared" si="137"/>
        <v>-1.4253120000000024</v>
      </c>
      <c r="DG145" s="4">
        <f t="shared" si="137"/>
        <v>-1.3789440000000024</v>
      </c>
      <c r="DH145" s="4">
        <f t="shared" si="136"/>
        <v>-1.3285440000000022</v>
      </c>
      <c r="DI145" s="4">
        <f t="shared" si="136"/>
        <v>-1.2741120000000019</v>
      </c>
      <c r="DJ145" s="4">
        <f t="shared" si="136"/>
        <v>-1.2156480000000016</v>
      </c>
      <c r="DK145" s="4">
        <f t="shared" si="136"/>
        <v>-1.1531520000000015</v>
      </c>
      <c r="DL145" s="4">
        <f t="shared" si="136"/>
        <v>-1.0866240000000014</v>
      </c>
      <c r="DM145" s="4">
        <f t="shared" si="136"/>
        <v>-1.016064000000001</v>
      </c>
      <c r="DN145" s="4">
        <f t="shared" si="136"/>
        <v>-0.94147200000000064</v>
      </c>
      <c r="DO145" s="4">
        <f t="shared" si="136"/>
        <v>-0.86284800000000017</v>
      </c>
      <c r="DP145" s="4">
        <f t="shared" si="136"/>
        <v>-0.78019199999999989</v>
      </c>
      <c r="DQ145" s="4">
        <f t="shared" si="136"/>
        <v>-0.69350399999999945</v>
      </c>
      <c r="DR145" s="4">
        <f t="shared" si="136"/>
        <v>-0.6027839999999991</v>
      </c>
      <c r="DS145" s="4">
        <f t="shared" si="136"/>
        <v>-0.50803199999999871</v>
      </c>
      <c r="DT145" s="4">
        <f t="shared" si="136"/>
        <v>-0.40924799999999828</v>
      </c>
      <c r="DU145" s="4">
        <f t="shared" si="136"/>
        <v>-0.3064319999999976</v>
      </c>
      <c r="DV145" s="4">
        <f t="shared" si="136"/>
        <v>-0.19958399999999732</v>
      </c>
      <c r="DW145" s="4">
        <f t="shared" si="135"/>
        <v>-8.8703999999996785E-2</v>
      </c>
      <c r="DX145" s="4">
        <f t="shared" si="135"/>
        <v>2.6208000000003784E-2</v>
      </c>
      <c r="DY145" s="4">
        <f t="shared" si="135"/>
        <v>0.14515200000000439</v>
      </c>
      <c r="DZ145" s="4">
        <f t="shared" si="135"/>
        <v>0.26812800000000458</v>
      </c>
      <c r="EA145" s="4">
        <f t="shared" si="135"/>
        <v>0.39513600000000548</v>
      </c>
      <c r="EB145" s="4">
        <f t="shared" si="135"/>
        <v>0.52617600000000597</v>
      </c>
      <c r="EC145" s="4">
        <f t="shared" si="135"/>
        <v>0.6612480000000065</v>
      </c>
      <c r="ED145" s="4">
        <f t="shared" si="135"/>
        <v>0.80035200000000706</v>
      </c>
      <c r="EE145" s="4">
        <f t="shared" si="135"/>
        <v>0.94348800000000765</v>
      </c>
      <c r="EF145" s="4">
        <f t="shared" si="135"/>
        <v>1.0906560000000083</v>
      </c>
      <c r="EG145" s="4">
        <f t="shared" si="134"/>
        <v>1.241856000000009</v>
      </c>
      <c r="EH145" s="4">
        <f t="shared" si="134"/>
        <v>1.3970880000000097</v>
      </c>
      <c r="EI145" s="4">
        <f t="shared" si="134"/>
        <v>1.5563520000000104</v>
      </c>
      <c r="EJ145" s="4">
        <f t="shared" si="134"/>
        <v>1.7196480000000112</v>
      </c>
      <c r="EK145" s="4">
        <f t="shared" si="134"/>
        <v>1.8869760000000115</v>
      </c>
      <c r="EL145" s="4">
        <f t="shared" si="134"/>
        <v>2.0583360000000122</v>
      </c>
      <c r="EM145" s="4">
        <f t="shared" si="134"/>
        <v>2.2337280000000126</v>
      </c>
      <c r="EN145" s="4">
        <f t="shared" si="134"/>
        <v>2.4131520000000144</v>
      </c>
      <c r="EO145" s="4">
        <f t="shared" si="134"/>
        <v>2.5966080000000149</v>
      </c>
      <c r="EP145" s="4">
        <f t="shared" si="134"/>
        <v>2.7840960000000159</v>
      </c>
      <c r="EQ145" s="4">
        <f t="shared" si="134"/>
        <v>2.9756160000000165</v>
      </c>
      <c r="ER145" s="4">
        <f t="shared" si="134"/>
        <v>3.1711680000000175</v>
      </c>
      <c r="ES145" s="4">
        <f t="shared" si="134"/>
        <v>3.3707520000000191</v>
      </c>
      <c r="ET145" s="4">
        <f t="shared" si="146"/>
        <v>3.5743680000000184</v>
      </c>
      <c r="EU145" s="4">
        <f t="shared" si="146"/>
        <v>3.78201600000002</v>
      </c>
      <c r="EV145" s="4">
        <f t="shared" si="146"/>
        <v>3.9936960000000212</v>
      </c>
      <c r="EW145" s="4">
        <f t="shared" si="146"/>
        <v>4.2094080000000211</v>
      </c>
      <c r="EX145" s="4">
        <f t="shared" si="146"/>
        <v>4.4291520000000215</v>
      </c>
      <c r="EY145" s="4">
        <f t="shared" si="146"/>
        <v>4.6529280000000233</v>
      </c>
      <c r="EZ145" s="4">
        <f t="shared" si="146"/>
        <v>4.8807360000000237</v>
      </c>
      <c r="FA145" s="4">
        <f t="shared" si="146"/>
        <v>5.1125760000000255</v>
      </c>
      <c r="FB145" s="4">
        <f t="shared" si="146"/>
        <v>5.3484480000000261</v>
      </c>
      <c r="FC145" s="4">
        <f t="shared" si="146"/>
        <v>5.5883520000000271</v>
      </c>
      <c r="FD145" s="4">
        <f t="shared" si="146"/>
        <v>5.8322880000000277</v>
      </c>
      <c r="FE145" s="4">
        <f t="shared" si="146"/>
        <v>6.0802560000000287</v>
      </c>
      <c r="FF145" s="4">
        <f t="shared" si="146"/>
        <v>6.3322560000000303</v>
      </c>
      <c r="FG145" s="4">
        <f t="shared" si="146"/>
        <v>6.5882880000000306</v>
      </c>
      <c r="FH145" s="4">
        <f t="shared" si="146"/>
        <v>6.8483520000000322</v>
      </c>
      <c r="FI145" s="4">
        <f t="shared" si="146"/>
        <v>7.1124480000000343</v>
      </c>
      <c r="FJ145" s="4">
        <f t="shared" si="145"/>
        <v>7.3805760000000351</v>
      </c>
      <c r="FK145" s="4">
        <f t="shared" si="145"/>
        <v>7.6527360000000346</v>
      </c>
      <c r="FL145" s="4">
        <f t="shared" si="145"/>
        <v>7.9289280000000364</v>
      </c>
      <c r="FM145" s="4">
        <f t="shared" si="145"/>
        <v>8.2091520000000369</v>
      </c>
      <c r="FN145" s="4">
        <f t="shared" si="145"/>
        <v>8.4934080000000396</v>
      </c>
      <c r="FO145" s="4">
        <f t="shared" si="145"/>
        <v>8.781696000000041</v>
      </c>
      <c r="FP145" s="4">
        <f t="shared" si="145"/>
        <v>9.0740160000000412</v>
      </c>
      <c r="FQ145" s="4">
        <f t="shared" si="145"/>
        <v>9.3703680000000436</v>
      </c>
      <c r="FR145" s="4">
        <f t="shared" si="145"/>
        <v>9.6707520000000429</v>
      </c>
      <c r="FS145" s="4">
        <f t="shared" si="145"/>
        <v>9.9751680000000444</v>
      </c>
      <c r="FT145" s="4">
        <f t="shared" si="145"/>
        <v>10.283616000000046</v>
      </c>
      <c r="FU145" s="4">
        <f t="shared" si="145"/>
        <v>10.596096000000047</v>
      </c>
      <c r="FV145" s="4">
        <f t="shared" si="145"/>
        <v>10.912608000000048</v>
      </c>
      <c r="FW145" s="4">
        <f t="shared" si="145"/>
        <v>11.23315200000005</v>
      </c>
      <c r="FX145" s="4">
        <f t="shared" si="123"/>
        <v>11.557728000000052</v>
      </c>
      <c r="FY145" s="4">
        <f t="shared" si="123"/>
        <v>11.886336000000052</v>
      </c>
      <c r="FZ145" s="4">
        <f t="shared" si="123"/>
        <v>12.218976000000055</v>
      </c>
      <c r="GA145" s="4">
        <f t="shared" si="123"/>
        <v>12.555648000000057</v>
      </c>
      <c r="GB145" s="4">
        <f t="shared" si="123"/>
        <v>12.896352000000057</v>
      </c>
      <c r="GC145" s="4">
        <f t="shared" si="123"/>
        <v>13.241088000000058</v>
      </c>
      <c r="GD145" s="4">
        <f t="shared" si="122"/>
        <v>13.58985600000006</v>
      </c>
      <c r="GE145" s="4">
        <f t="shared" si="122"/>
        <v>13.94265600000006</v>
      </c>
      <c r="GF145" s="4">
        <f t="shared" si="122"/>
        <v>14.299488000000064</v>
      </c>
      <c r="GG145" s="4">
        <f t="shared" si="122"/>
        <v>14.660352000000065</v>
      </c>
      <c r="GH145" s="4">
        <f t="shared" si="122"/>
        <v>15.025248000000067</v>
      </c>
      <c r="GI145" s="4">
        <f t="shared" si="122"/>
        <v>15.394176000000067</v>
      </c>
      <c r="GJ145" s="4">
        <f t="shared" si="111"/>
        <v>15.767136000000066</v>
      </c>
      <c r="GK145" s="4">
        <f t="shared" si="110"/>
        <v>16.14412800000007</v>
      </c>
      <c r="GL145" s="4">
        <f t="shared" si="110"/>
        <v>16.52515200000007</v>
      </c>
      <c r="GM145" s="4">
        <f t="shared" si="110"/>
        <v>16.910208000000072</v>
      </c>
      <c r="GN145" s="4">
        <f t="shared" si="131"/>
        <v>17.299296000000073</v>
      </c>
      <c r="GO145" s="4">
        <f t="shared" si="131"/>
        <v>17.692416000000076</v>
      </c>
      <c r="GP145" s="4">
        <f t="shared" si="131"/>
        <v>18.089568000000078</v>
      </c>
      <c r="GQ145" s="4">
        <f t="shared" si="131"/>
        <v>18.490752000000075</v>
      </c>
      <c r="GR145" s="4">
        <f t="shared" si="131"/>
        <v>18.895968000000082</v>
      </c>
      <c r="GS145" s="4">
        <f t="shared" si="131"/>
        <v>19.30521600000008</v>
      </c>
      <c r="GT145" s="4">
        <f t="shared" si="131"/>
        <v>19.718496000000084</v>
      </c>
      <c r="GU145" s="4">
        <f t="shared" si="131"/>
        <v>20.135808000000079</v>
      </c>
    </row>
    <row r="146" spans="2:203" x14ac:dyDescent="0.25">
      <c r="B146" s="4">
        <f t="shared" si="138"/>
        <v>0.86000000000000199</v>
      </c>
      <c r="C146" s="4">
        <f t="shared" si="140"/>
        <v>17.508912000000059</v>
      </c>
      <c r="D146" s="4">
        <f t="shared" si="140"/>
        <v>17.112624000000057</v>
      </c>
      <c r="E146" s="4">
        <f t="shared" si="140"/>
        <v>16.720464000000057</v>
      </c>
      <c r="F146" s="4">
        <f t="shared" si="140"/>
        <v>16.332432000000054</v>
      </c>
      <c r="G146" s="4">
        <f t="shared" si="140"/>
        <v>15.948528000000056</v>
      </c>
      <c r="H146" s="4">
        <f t="shared" si="140"/>
        <v>15.568752000000053</v>
      </c>
      <c r="I146" s="4">
        <f t="shared" si="140"/>
        <v>15.193104000000055</v>
      </c>
      <c r="J146" s="4">
        <f t="shared" si="140"/>
        <v>14.821584000000051</v>
      </c>
      <c r="K146" s="4">
        <f t="shared" si="140"/>
        <v>14.454192000000049</v>
      </c>
      <c r="L146" s="4">
        <f t="shared" si="140"/>
        <v>14.090928000000048</v>
      </c>
      <c r="M146" s="4">
        <f t="shared" si="140"/>
        <v>13.731792000000047</v>
      </c>
      <c r="N146" s="4">
        <f t="shared" si="140"/>
        <v>13.376784000000047</v>
      </c>
      <c r="O146" s="4">
        <f t="shared" si="140"/>
        <v>13.025904000000043</v>
      </c>
      <c r="P146" s="4">
        <f t="shared" si="140"/>
        <v>12.679152000000041</v>
      </c>
      <c r="Q146" s="4">
        <f t="shared" si="140"/>
        <v>12.336528000000042</v>
      </c>
      <c r="R146" s="4">
        <f t="shared" si="140"/>
        <v>11.998032000000039</v>
      </c>
      <c r="S146" s="4">
        <f t="shared" si="139"/>
        <v>11.66366400000004</v>
      </c>
      <c r="T146" s="4">
        <f t="shared" si="139"/>
        <v>11.333424000000038</v>
      </c>
      <c r="U146" s="4">
        <f t="shared" si="139"/>
        <v>11.007312000000038</v>
      </c>
      <c r="V146" s="4">
        <f t="shared" si="139"/>
        <v>10.685328000000036</v>
      </c>
      <c r="W146" s="4">
        <f t="shared" si="139"/>
        <v>10.367472000000033</v>
      </c>
      <c r="X146" s="4">
        <f t="shared" si="139"/>
        <v>10.053744000000034</v>
      </c>
      <c r="Y146" s="4">
        <f t="shared" si="139"/>
        <v>9.7441440000000323</v>
      </c>
      <c r="Z146" s="4">
        <f t="shared" si="139"/>
        <v>9.4386720000000306</v>
      </c>
      <c r="AA146" s="4">
        <f t="shared" si="139"/>
        <v>9.1373280000000303</v>
      </c>
      <c r="AB146" s="4">
        <f t="shared" si="139"/>
        <v>8.8401120000000297</v>
      </c>
      <c r="AC146" s="4">
        <f t="shared" si="139"/>
        <v>8.5470240000000288</v>
      </c>
      <c r="AD146" s="4">
        <f t="shared" si="139"/>
        <v>8.2580640000000276</v>
      </c>
      <c r="AE146" s="4">
        <f t="shared" si="139"/>
        <v>7.9732320000000261</v>
      </c>
      <c r="AF146" s="4">
        <f t="shared" si="139"/>
        <v>7.6925280000000242</v>
      </c>
      <c r="AG146" s="4">
        <f t="shared" si="139"/>
        <v>7.4159520000000239</v>
      </c>
      <c r="AH146" s="4">
        <f t="shared" si="142"/>
        <v>7.1435040000000232</v>
      </c>
      <c r="AI146" s="4">
        <f t="shared" si="142"/>
        <v>6.8751840000000222</v>
      </c>
      <c r="AJ146" s="4">
        <f t="shared" si="142"/>
        <v>6.6109920000000209</v>
      </c>
      <c r="AK146" s="4">
        <f t="shared" si="142"/>
        <v>6.3509280000000192</v>
      </c>
      <c r="AL146" s="4">
        <f t="shared" si="142"/>
        <v>6.0949920000000191</v>
      </c>
      <c r="AM146" s="4">
        <f t="shared" si="142"/>
        <v>5.8431840000000177</v>
      </c>
      <c r="AN146" s="4">
        <f t="shared" si="142"/>
        <v>5.5955040000000178</v>
      </c>
      <c r="AO146" s="4">
        <f t="shared" si="142"/>
        <v>5.3519520000000167</v>
      </c>
      <c r="AP146" s="4">
        <f t="shared" si="142"/>
        <v>5.1125280000000162</v>
      </c>
      <c r="AQ146" s="4">
        <f t="shared" si="142"/>
        <v>4.8772320000000144</v>
      </c>
      <c r="AR146" s="4">
        <f t="shared" si="142"/>
        <v>4.6460640000000142</v>
      </c>
      <c r="AS146" s="4">
        <f t="shared" si="142"/>
        <v>4.4190240000000136</v>
      </c>
      <c r="AT146" s="4">
        <f t="shared" si="142"/>
        <v>4.1961120000000127</v>
      </c>
      <c r="AU146" s="4">
        <f t="shared" si="142"/>
        <v>3.9773280000000115</v>
      </c>
      <c r="AV146" s="4">
        <f t="shared" si="142"/>
        <v>3.7626720000000118</v>
      </c>
      <c r="AW146" s="4">
        <f t="shared" si="142"/>
        <v>3.55214400000001</v>
      </c>
      <c r="AX146" s="4">
        <f t="shared" si="141"/>
        <v>3.3457440000000096</v>
      </c>
      <c r="AY146" s="4">
        <f t="shared" si="141"/>
        <v>3.1434720000000089</v>
      </c>
      <c r="AZ146" s="4">
        <f t="shared" si="141"/>
        <v>2.9453280000000079</v>
      </c>
      <c r="BA146" s="4">
        <f t="shared" si="141"/>
        <v>2.7513120000000075</v>
      </c>
      <c r="BB146" s="4">
        <f t="shared" si="141"/>
        <v>2.5614240000000077</v>
      </c>
      <c r="BC146" s="4">
        <f t="shared" si="141"/>
        <v>2.3756640000000067</v>
      </c>
      <c r="BD146" s="4">
        <f t="shared" si="141"/>
        <v>2.1940320000000058</v>
      </c>
      <c r="BE146" s="4">
        <f t="shared" si="141"/>
        <v>2.016528000000005</v>
      </c>
      <c r="BF146" s="4">
        <f t="shared" si="141"/>
        <v>1.8431520000000048</v>
      </c>
      <c r="BG146" s="4">
        <f t="shared" si="141"/>
        <v>1.6739040000000043</v>
      </c>
      <c r="BH146" s="4">
        <f t="shared" si="141"/>
        <v>1.5087840000000039</v>
      </c>
      <c r="BI146" s="4">
        <f t="shared" si="141"/>
        <v>1.3477920000000032</v>
      </c>
      <c r="BJ146" s="4">
        <f t="shared" si="141"/>
        <v>1.1909280000000022</v>
      </c>
      <c r="BK146" s="4">
        <f t="shared" si="141"/>
        <v>1.0381920000000018</v>
      </c>
      <c r="BL146" s="4">
        <f t="shared" si="141"/>
        <v>0.88958400000000148</v>
      </c>
      <c r="BM146" s="4">
        <f t="shared" si="144"/>
        <v>0.74510400000000132</v>
      </c>
      <c r="BN146" s="4">
        <f t="shared" si="144"/>
        <v>0.60475200000000084</v>
      </c>
      <c r="BO146" s="4">
        <f t="shared" si="144"/>
        <v>0.4685280000000005</v>
      </c>
      <c r="BP146" s="4">
        <f t="shared" si="144"/>
        <v>0.33643199999999984</v>
      </c>
      <c r="BQ146" s="4">
        <f t="shared" si="144"/>
        <v>0.20846399999999954</v>
      </c>
      <c r="BR146" s="4">
        <f t="shared" si="144"/>
        <v>8.4623999999999144E-2</v>
      </c>
      <c r="BS146" s="4">
        <f t="shared" si="144"/>
        <v>-3.5088000000001118E-2</v>
      </c>
      <c r="BT146" s="4">
        <f t="shared" si="144"/>
        <v>-0.15067200000000147</v>
      </c>
      <c r="BU146" s="4">
        <f t="shared" si="144"/>
        <v>-0.26212800000000169</v>
      </c>
      <c r="BV146" s="4">
        <f t="shared" si="144"/>
        <v>-0.36945600000000201</v>
      </c>
      <c r="BW146" s="4">
        <f t="shared" si="144"/>
        <v>-0.47265600000000241</v>
      </c>
      <c r="BX146" s="4">
        <f t="shared" si="144"/>
        <v>-0.57172800000000268</v>
      </c>
      <c r="BY146" s="4">
        <f t="shared" si="144"/>
        <v>-0.66667200000000282</v>
      </c>
      <c r="BZ146" s="4">
        <f t="shared" si="144"/>
        <v>-0.75748800000000305</v>
      </c>
      <c r="CA146" s="4">
        <f t="shared" si="144"/>
        <v>-0.84417600000000337</v>
      </c>
      <c r="CB146" s="4">
        <f t="shared" si="144"/>
        <v>-0.92673600000000345</v>
      </c>
      <c r="CC146" s="4">
        <f t="shared" si="143"/>
        <v>-1.0051680000000036</v>
      </c>
      <c r="CD146" s="4">
        <f t="shared" si="143"/>
        <v>-1.079472000000004</v>
      </c>
      <c r="CE146" s="4">
        <f t="shared" si="143"/>
        <v>-1.149648000000004</v>
      </c>
      <c r="CF146" s="4">
        <f t="shared" si="143"/>
        <v>-1.2156960000000041</v>
      </c>
      <c r="CG146" s="4">
        <f t="shared" si="143"/>
        <v>-1.2776160000000043</v>
      </c>
      <c r="CH146" s="4">
        <f t="shared" si="143"/>
        <v>-1.3354080000000044</v>
      </c>
      <c r="CI146" s="4">
        <f t="shared" si="143"/>
        <v>-1.3890720000000045</v>
      </c>
      <c r="CJ146" s="4">
        <f t="shared" si="143"/>
        <v>-1.4386080000000043</v>
      </c>
      <c r="CK146" s="4">
        <f t="shared" si="143"/>
        <v>-1.4840160000000044</v>
      </c>
      <c r="CL146" s="4">
        <f t="shared" si="143"/>
        <v>-1.5252960000000044</v>
      </c>
      <c r="CM146" s="4">
        <f t="shared" si="143"/>
        <v>-1.5624480000000045</v>
      </c>
      <c r="CN146" s="4">
        <f t="shared" si="143"/>
        <v>-1.5954720000000044</v>
      </c>
      <c r="CO146" s="4">
        <f t="shared" si="143"/>
        <v>-1.6243680000000045</v>
      </c>
      <c r="CP146" s="4">
        <f t="shared" si="143"/>
        <v>-1.6491360000000044</v>
      </c>
      <c r="CQ146" s="4">
        <f t="shared" si="143"/>
        <v>-1.6697760000000044</v>
      </c>
      <c r="CR146" s="4">
        <f t="shared" si="137"/>
        <v>-1.6862880000000045</v>
      </c>
      <c r="CS146" s="4">
        <f t="shared" si="137"/>
        <v>-1.6986720000000042</v>
      </c>
      <c r="CT146" s="4">
        <f t="shared" si="137"/>
        <v>-1.7069280000000042</v>
      </c>
      <c r="CU146" s="4">
        <f t="shared" si="137"/>
        <v>-1.7110560000000041</v>
      </c>
      <c r="CV146" s="4">
        <f t="shared" si="137"/>
        <v>-1.7110560000000039</v>
      </c>
      <c r="CW146" s="4">
        <f t="shared" si="137"/>
        <v>-1.7069280000000038</v>
      </c>
      <c r="CX146" s="4">
        <f t="shared" si="137"/>
        <v>-1.6986720000000037</v>
      </c>
      <c r="CY146" s="4">
        <f t="shared" si="137"/>
        <v>-1.6862880000000036</v>
      </c>
      <c r="CZ146" s="4">
        <f t="shared" si="137"/>
        <v>-1.6697760000000035</v>
      </c>
      <c r="DA146" s="4">
        <f t="shared" si="137"/>
        <v>-1.6491360000000033</v>
      </c>
      <c r="DB146" s="4">
        <f t="shared" si="137"/>
        <v>-1.6243680000000031</v>
      </c>
      <c r="DC146" s="4">
        <f t="shared" si="137"/>
        <v>-1.5954720000000029</v>
      </c>
      <c r="DD146" s="4">
        <f t="shared" si="137"/>
        <v>-1.5624480000000027</v>
      </c>
      <c r="DE146" s="4">
        <f t="shared" si="137"/>
        <v>-1.5252960000000024</v>
      </c>
      <c r="DF146" s="4">
        <f t="shared" si="137"/>
        <v>-1.4840160000000022</v>
      </c>
      <c r="DG146" s="4">
        <f t="shared" si="137"/>
        <v>-1.4386080000000021</v>
      </c>
      <c r="DH146" s="4">
        <f t="shared" si="136"/>
        <v>-1.3890720000000019</v>
      </c>
      <c r="DI146" s="4">
        <f t="shared" si="136"/>
        <v>-1.3354080000000017</v>
      </c>
      <c r="DJ146" s="4">
        <f t="shared" si="136"/>
        <v>-1.2776160000000016</v>
      </c>
      <c r="DK146" s="4">
        <f t="shared" si="136"/>
        <v>-1.2156960000000014</v>
      </c>
      <c r="DL146" s="4">
        <f t="shared" si="136"/>
        <v>-1.1496480000000011</v>
      </c>
      <c r="DM146" s="4">
        <f t="shared" si="136"/>
        <v>-1.0794720000000009</v>
      </c>
      <c r="DN146" s="4">
        <f t="shared" si="136"/>
        <v>-1.0051680000000005</v>
      </c>
      <c r="DO146" s="4">
        <f t="shared" si="136"/>
        <v>-0.92673600000000012</v>
      </c>
      <c r="DP146" s="4">
        <f t="shared" si="136"/>
        <v>-0.84417599999999982</v>
      </c>
      <c r="DQ146" s="4">
        <f t="shared" si="136"/>
        <v>-0.75748799999999938</v>
      </c>
      <c r="DR146" s="4">
        <f t="shared" si="136"/>
        <v>-0.66667199999999904</v>
      </c>
      <c r="DS146" s="4">
        <f t="shared" si="136"/>
        <v>-0.57172799999999846</v>
      </c>
      <c r="DT146" s="4">
        <f t="shared" si="136"/>
        <v>-0.47265599999999819</v>
      </c>
      <c r="DU146" s="4">
        <f t="shared" si="136"/>
        <v>-0.36945599999999779</v>
      </c>
      <c r="DV146" s="4">
        <f t="shared" si="136"/>
        <v>-0.26212799999999725</v>
      </c>
      <c r="DW146" s="4">
        <f t="shared" si="135"/>
        <v>-0.15067199999999681</v>
      </c>
      <c r="DX146" s="4">
        <f t="shared" si="135"/>
        <v>-3.5087999999996455E-2</v>
      </c>
      <c r="DY146" s="4">
        <f t="shared" si="135"/>
        <v>8.4624000000004251E-2</v>
      </c>
      <c r="DZ146" s="4">
        <f t="shared" si="135"/>
        <v>0.20846400000000487</v>
      </c>
      <c r="EA146" s="4">
        <f t="shared" si="135"/>
        <v>0.33643200000000517</v>
      </c>
      <c r="EB146" s="4">
        <f t="shared" si="135"/>
        <v>0.46852800000000583</v>
      </c>
      <c r="EC146" s="4">
        <f t="shared" si="135"/>
        <v>0.60475200000000662</v>
      </c>
      <c r="ED146" s="4">
        <f t="shared" si="135"/>
        <v>0.74510400000000709</v>
      </c>
      <c r="EE146" s="4">
        <f t="shared" si="135"/>
        <v>0.8895840000000077</v>
      </c>
      <c r="EF146" s="4">
        <f t="shared" si="135"/>
        <v>1.0381920000000084</v>
      </c>
      <c r="EG146" s="4">
        <f t="shared" si="134"/>
        <v>1.1909280000000089</v>
      </c>
      <c r="EH146" s="4">
        <f t="shared" si="134"/>
        <v>1.3477920000000099</v>
      </c>
      <c r="EI146" s="4">
        <f t="shared" si="134"/>
        <v>1.5087840000000106</v>
      </c>
      <c r="EJ146" s="4">
        <f t="shared" si="134"/>
        <v>1.6739040000000109</v>
      </c>
      <c r="EK146" s="4">
        <f t="shared" si="134"/>
        <v>1.8431520000000119</v>
      </c>
      <c r="EL146" s="4">
        <f t="shared" si="134"/>
        <v>2.0165280000000121</v>
      </c>
      <c r="EM146" s="4">
        <f t="shared" si="134"/>
        <v>2.1940320000000137</v>
      </c>
      <c r="EN146" s="4">
        <f t="shared" si="134"/>
        <v>2.3756640000000147</v>
      </c>
      <c r="EO146" s="4">
        <f t="shared" si="134"/>
        <v>2.5614240000000148</v>
      </c>
      <c r="EP146" s="4">
        <f t="shared" si="134"/>
        <v>2.7513120000000155</v>
      </c>
      <c r="EQ146" s="4">
        <f t="shared" si="134"/>
        <v>2.9453280000000159</v>
      </c>
      <c r="ER146" s="4">
        <f t="shared" si="134"/>
        <v>3.1434720000000169</v>
      </c>
      <c r="ES146" s="4">
        <f t="shared" si="134"/>
        <v>3.3457440000000185</v>
      </c>
      <c r="ET146" s="4">
        <f t="shared" si="146"/>
        <v>3.5521440000000188</v>
      </c>
      <c r="EU146" s="4">
        <f t="shared" si="146"/>
        <v>3.7626720000000198</v>
      </c>
      <c r="EV146" s="4">
        <f t="shared" si="146"/>
        <v>3.9773280000000204</v>
      </c>
      <c r="EW146" s="4">
        <f t="shared" si="146"/>
        <v>4.1961120000000216</v>
      </c>
      <c r="EX146" s="4">
        <f t="shared" si="146"/>
        <v>4.4190240000000225</v>
      </c>
      <c r="EY146" s="4">
        <f t="shared" si="146"/>
        <v>4.6460640000000231</v>
      </c>
      <c r="EZ146" s="4">
        <f t="shared" si="146"/>
        <v>4.8772320000000233</v>
      </c>
      <c r="FA146" s="4">
        <f t="shared" si="146"/>
        <v>5.1125280000000242</v>
      </c>
      <c r="FB146" s="4">
        <f t="shared" si="146"/>
        <v>5.3519520000000256</v>
      </c>
      <c r="FC146" s="4">
        <f t="shared" si="146"/>
        <v>5.5955040000000276</v>
      </c>
      <c r="FD146" s="4">
        <f t="shared" si="146"/>
        <v>5.8431840000000284</v>
      </c>
      <c r="FE146" s="4">
        <f t="shared" si="146"/>
        <v>6.0949920000000288</v>
      </c>
      <c r="FF146" s="4">
        <f t="shared" si="146"/>
        <v>6.3509280000000299</v>
      </c>
      <c r="FG146" s="4">
        <f t="shared" si="146"/>
        <v>6.6109920000000315</v>
      </c>
      <c r="FH146" s="4">
        <f t="shared" si="146"/>
        <v>6.875184000000031</v>
      </c>
      <c r="FI146" s="4">
        <f t="shared" si="146"/>
        <v>7.1435040000000338</v>
      </c>
      <c r="FJ146" s="4">
        <f t="shared" si="145"/>
        <v>7.4159520000000345</v>
      </c>
      <c r="FK146" s="4">
        <f t="shared" si="145"/>
        <v>7.6925280000000349</v>
      </c>
      <c r="FL146" s="4">
        <f t="shared" si="145"/>
        <v>7.9732320000000367</v>
      </c>
      <c r="FM146" s="4">
        <f t="shared" si="145"/>
        <v>8.2580640000000383</v>
      </c>
      <c r="FN146" s="4">
        <f t="shared" si="145"/>
        <v>8.5470240000000377</v>
      </c>
      <c r="FO146" s="4">
        <f t="shared" si="145"/>
        <v>8.8401120000000404</v>
      </c>
      <c r="FP146" s="4">
        <f t="shared" si="145"/>
        <v>9.137328000000041</v>
      </c>
      <c r="FQ146" s="4">
        <f t="shared" si="145"/>
        <v>9.438672000000043</v>
      </c>
      <c r="FR146" s="4">
        <f t="shared" si="145"/>
        <v>9.7441440000000448</v>
      </c>
      <c r="FS146" s="4">
        <f t="shared" si="145"/>
        <v>10.053744000000044</v>
      </c>
      <c r="FT146" s="4">
        <f t="shared" si="145"/>
        <v>10.367472000000046</v>
      </c>
      <c r="FU146" s="4">
        <f t="shared" si="145"/>
        <v>10.685328000000048</v>
      </c>
      <c r="FV146" s="4">
        <f t="shared" si="145"/>
        <v>11.00731200000005</v>
      </c>
      <c r="FW146" s="4">
        <f t="shared" si="145"/>
        <v>11.333424000000051</v>
      </c>
      <c r="FX146" s="4">
        <f t="shared" si="123"/>
        <v>11.663664000000052</v>
      </c>
      <c r="FY146" s="4">
        <f t="shared" si="123"/>
        <v>11.998032000000055</v>
      </c>
      <c r="FZ146" s="4">
        <f t="shared" si="123"/>
        <v>12.336528000000055</v>
      </c>
      <c r="GA146" s="4">
        <f t="shared" si="123"/>
        <v>12.679152000000057</v>
      </c>
      <c r="GB146" s="4">
        <f t="shared" si="123"/>
        <v>13.025904000000056</v>
      </c>
      <c r="GC146" s="4">
        <f t="shared" si="123"/>
        <v>13.376784000000059</v>
      </c>
      <c r="GD146" s="4">
        <f t="shared" si="122"/>
        <v>13.731792000000059</v>
      </c>
      <c r="GE146" s="4">
        <f t="shared" si="122"/>
        <v>14.090928000000062</v>
      </c>
      <c r="GF146" s="4">
        <f t="shared" si="122"/>
        <v>14.454192000000063</v>
      </c>
      <c r="GG146" s="4">
        <f t="shared" si="122"/>
        <v>14.821584000000065</v>
      </c>
      <c r="GH146" s="4">
        <f t="shared" si="122"/>
        <v>15.193104000000066</v>
      </c>
      <c r="GI146" s="4">
        <f t="shared" si="122"/>
        <v>15.568752000000067</v>
      </c>
      <c r="GJ146" s="4">
        <f t="shared" si="111"/>
        <v>15.948528000000071</v>
      </c>
      <c r="GK146" s="4">
        <f t="shared" si="110"/>
        <v>16.332432000000072</v>
      </c>
      <c r="GL146" s="4">
        <f t="shared" si="110"/>
        <v>16.720464000000071</v>
      </c>
      <c r="GM146" s="4">
        <f t="shared" si="110"/>
        <v>17.112624000000075</v>
      </c>
      <c r="GN146" s="4">
        <f t="shared" si="131"/>
        <v>17.508912000000073</v>
      </c>
      <c r="GO146" s="4">
        <f t="shared" si="131"/>
        <v>17.909328000000077</v>
      </c>
      <c r="GP146" s="4">
        <f t="shared" si="131"/>
        <v>18.313872000000078</v>
      </c>
      <c r="GQ146" s="4">
        <f t="shared" si="131"/>
        <v>18.722544000000081</v>
      </c>
      <c r="GR146" s="4">
        <f t="shared" si="131"/>
        <v>19.135344000000085</v>
      </c>
      <c r="GS146" s="4">
        <f t="shared" si="131"/>
        <v>19.552272000000084</v>
      </c>
      <c r="GT146" s="4">
        <f t="shared" si="131"/>
        <v>19.973328000000087</v>
      </c>
      <c r="GU146" s="4">
        <f t="shared" si="131"/>
        <v>20.398512000000082</v>
      </c>
    </row>
    <row r="147" spans="2:203" x14ac:dyDescent="0.25">
      <c r="B147" s="4">
        <f t="shared" si="138"/>
        <v>0.880000000000002</v>
      </c>
      <c r="C147" s="4">
        <f t="shared" si="140"/>
        <v>18.118144000000061</v>
      </c>
      <c r="D147" s="4">
        <f t="shared" si="140"/>
        <v>17.71052800000006</v>
      </c>
      <c r="E147" s="4">
        <f t="shared" si="140"/>
        <v>17.30713600000006</v>
      </c>
      <c r="F147" s="4">
        <f t="shared" si="140"/>
        <v>16.907968000000057</v>
      </c>
      <c r="G147" s="4">
        <f t="shared" si="140"/>
        <v>16.513024000000055</v>
      </c>
      <c r="H147" s="4">
        <f t="shared" si="140"/>
        <v>16.122304000000053</v>
      </c>
      <c r="I147" s="4">
        <f t="shared" si="140"/>
        <v>15.735808000000056</v>
      </c>
      <c r="J147" s="4">
        <f t="shared" si="140"/>
        <v>15.353536000000052</v>
      </c>
      <c r="K147" s="4">
        <f t="shared" si="140"/>
        <v>14.975488000000052</v>
      </c>
      <c r="L147" s="4">
        <f t="shared" si="140"/>
        <v>14.601664000000049</v>
      </c>
      <c r="M147" s="4">
        <f t="shared" si="140"/>
        <v>14.232064000000049</v>
      </c>
      <c r="N147" s="4">
        <f t="shared" si="140"/>
        <v>13.866688000000046</v>
      </c>
      <c r="O147" s="4">
        <f t="shared" si="140"/>
        <v>13.505536000000046</v>
      </c>
      <c r="P147" s="4">
        <f t="shared" si="140"/>
        <v>13.148608000000042</v>
      </c>
      <c r="Q147" s="4">
        <f t="shared" si="140"/>
        <v>12.795904000000043</v>
      </c>
      <c r="R147" s="4">
        <f t="shared" si="140"/>
        <v>12.447424000000041</v>
      </c>
      <c r="S147" s="4">
        <f t="shared" si="139"/>
        <v>12.103168000000039</v>
      </c>
      <c r="T147" s="4">
        <f t="shared" si="139"/>
        <v>11.76313600000004</v>
      </c>
      <c r="U147" s="4">
        <f t="shared" si="139"/>
        <v>11.427328000000038</v>
      </c>
      <c r="V147" s="4">
        <f t="shared" si="139"/>
        <v>11.095744000000037</v>
      </c>
      <c r="W147" s="4">
        <f t="shared" si="139"/>
        <v>10.768384000000035</v>
      </c>
      <c r="X147" s="4">
        <f t="shared" si="139"/>
        <v>10.445248000000035</v>
      </c>
      <c r="Y147" s="4">
        <f t="shared" si="139"/>
        <v>10.126336000000034</v>
      </c>
      <c r="Z147" s="4">
        <f t="shared" si="139"/>
        <v>9.8116480000000319</v>
      </c>
      <c r="AA147" s="4">
        <f t="shared" si="139"/>
        <v>9.5011840000000305</v>
      </c>
      <c r="AB147" s="4">
        <f t="shared" si="139"/>
        <v>9.1949440000000298</v>
      </c>
      <c r="AC147" s="4">
        <f t="shared" si="139"/>
        <v>8.8929280000000297</v>
      </c>
      <c r="AD147" s="4">
        <f t="shared" si="139"/>
        <v>8.5951360000000268</v>
      </c>
      <c r="AE147" s="4">
        <f t="shared" si="139"/>
        <v>8.3015680000000263</v>
      </c>
      <c r="AF147" s="4">
        <f t="shared" si="139"/>
        <v>8.0122240000000247</v>
      </c>
      <c r="AG147" s="4">
        <f t="shared" si="139"/>
        <v>7.7271040000000237</v>
      </c>
      <c r="AH147" s="4">
        <f t="shared" si="142"/>
        <v>7.4462080000000235</v>
      </c>
      <c r="AI147" s="4">
        <f t="shared" si="142"/>
        <v>7.1695360000000221</v>
      </c>
      <c r="AJ147" s="4">
        <f t="shared" si="142"/>
        <v>6.8970880000000214</v>
      </c>
      <c r="AK147" s="4">
        <f t="shared" si="142"/>
        <v>6.6288640000000214</v>
      </c>
      <c r="AL147" s="4">
        <f t="shared" si="142"/>
        <v>6.3648640000000203</v>
      </c>
      <c r="AM147" s="4">
        <f t="shared" si="142"/>
        <v>6.1050880000000189</v>
      </c>
      <c r="AN147" s="4">
        <f t="shared" si="142"/>
        <v>5.8495360000000183</v>
      </c>
      <c r="AO147" s="4">
        <f t="shared" si="142"/>
        <v>5.5982080000000165</v>
      </c>
      <c r="AP147" s="4">
        <f t="shared" si="142"/>
        <v>5.3511040000000163</v>
      </c>
      <c r="AQ147" s="4">
        <f t="shared" si="142"/>
        <v>5.108224000000015</v>
      </c>
      <c r="AR147" s="4">
        <f t="shared" si="142"/>
        <v>4.8695680000000143</v>
      </c>
      <c r="AS147" s="4">
        <f t="shared" si="142"/>
        <v>4.6351360000000135</v>
      </c>
      <c r="AT147" s="4">
        <f t="shared" si="142"/>
        <v>4.4049280000000133</v>
      </c>
      <c r="AU147" s="4">
        <f t="shared" si="142"/>
        <v>4.1789440000000129</v>
      </c>
      <c r="AV147" s="4">
        <f t="shared" si="142"/>
        <v>3.9571840000000114</v>
      </c>
      <c r="AW147" s="4">
        <f t="shared" si="142"/>
        <v>3.7396480000000114</v>
      </c>
      <c r="AX147" s="4">
        <f t="shared" si="141"/>
        <v>3.5263360000000104</v>
      </c>
      <c r="AY147" s="4">
        <f t="shared" si="141"/>
        <v>3.31724800000001</v>
      </c>
      <c r="AZ147" s="4">
        <f t="shared" si="141"/>
        <v>3.1123840000000085</v>
      </c>
      <c r="BA147" s="4">
        <f t="shared" si="141"/>
        <v>2.9117440000000085</v>
      </c>
      <c r="BB147" s="4">
        <f t="shared" si="141"/>
        <v>2.7153280000000075</v>
      </c>
      <c r="BC147" s="4">
        <f t="shared" si="141"/>
        <v>2.5231360000000072</v>
      </c>
      <c r="BD147" s="4">
        <f t="shared" si="141"/>
        <v>2.3351680000000057</v>
      </c>
      <c r="BE147" s="4">
        <f t="shared" si="141"/>
        <v>2.1514240000000058</v>
      </c>
      <c r="BF147" s="4">
        <f t="shared" si="141"/>
        <v>1.9719040000000045</v>
      </c>
      <c r="BG147" s="4">
        <f t="shared" si="141"/>
        <v>1.7966080000000042</v>
      </c>
      <c r="BH147" s="4">
        <f t="shared" si="141"/>
        <v>1.6255360000000032</v>
      </c>
      <c r="BI147" s="4">
        <f t="shared" si="141"/>
        <v>1.4586880000000033</v>
      </c>
      <c r="BJ147" s="4">
        <f t="shared" si="141"/>
        <v>1.2960640000000028</v>
      </c>
      <c r="BK147" s="4">
        <f t="shared" si="141"/>
        <v>1.137664000000002</v>
      </c>
      <c r="BL147" s="4">
        <f t="shared" si="141"/>
        <v>0.98348800000000192</v>
      </c>
      <c r="BM147" s="4">
        <f t="shared" si="144"/>
        <v>0.83353600000000116</v>
      </c>
      <c r="BN147" s="4">
        <f t="shared" si="144"/>
        <v>0.68780800000000064</v>
      </c>
      <c r="BO147" s="4">
        <f t="shared" si="144"/>
        <v>0.54630400000000034</v>
      </c>
      <c r="BP147" s="4">
        <f t="shared" si="144"/>
        <v>0.40902399999999983</v>
      </c>
      <c r="BQ147" s="4">
        <f t="shared" si="144"/>
        <v>0.27596799999999955</v>
      </c>
      <c r="BR147" s="4">
        <f t="shared" si="144"/>
        <v>0.14713599999999927</v>
      </c>
      <c r="BS147" s="4">
        <f t="shared" si="144"/>
        <v>2.2527999999998993E-2</v>
      </c>
      <c r="BT147" s="4">
        <f t="shared" si="144"/>
        <v>-9.7856000000001497E-2</v>
      </c>
      <c r="BU147" s="4">
        <f t="shared" si="144"/>
        <v>-0.21401600000000176</v>
      </c>
      <c r="BV147" s="4">
        <f t="shared" si="144"/>
        <v>-0.32595200000000224</v>
      </c>
      <c r="BW147" s="4">
        <f t="shared" si="144"/>
        <v>-0.43366400000000249</v>
      </c>
      <c r="BX147" s="4">
        <f t="shared" si="144"/>
        <v>-0.53715200000000274</v>
      </c>
      <c r="BY147" s="4">
        <f t="shared" si="144"/>
        <v>-0.63641600000000298</v>
      </c>
      <c r="BZ147" s="4">
        <f t="shared" si="144"/>
        <v>-0.73145600000000321</v>
      </c>
      <c r="CA147" s="4">
        <f t="shared" si="144"/>
        <v>-0.82227200000000344</v>
      </c>
      <c r="CB147" s="4">
        <f t="shared" si="144"/>
        <v>-0.90886400000000367</v>
      </c>
      <c r="CC147" s="4">
        <f t="shared" si="143"/>
        <v>-0.99123200000000389</v>
      </c>
      <c r="CD147" s="4">
        <f t="shared" si="143"/>
        <v>-1.0693760000000041</v>
      </c>
      <c r="CE147" s="4">
        <f t="shared" si="143"/>
        <v>-1.1432960000000041</v>
      </c>
      <c r="CF147" s="4">
        <f t="shared" si="143"/>
        <v>-1.2129920000000043</v>
      </c>
      <c r="CG147" s="4">
        <f t="shared" si="143"/>
        <v>-1.2784640000000045</v>
      </c>
      <c r="CH147" s="4">
        <f t="shared" si="143"/>
        <v>-1.3397120000000045</v>
      </c>
      <c r="CI147" s="4">
        <f t="shared" si="143"/>
        <v>-1.3967360000000046</v>
      </c>
      <c r="CJ147" s="4">
        <f t="shared" si="143"/>
        <v>-1.4495360000000046</v>
      </c>
      <c r="CK147" s="4">
        <f t="shared" si="143"/>
        <v>-1.4981120000000048</v>
      </c>
      <c r="CL147" s="4">
        <f t="shared" si="143"/>
        <v>-1.5424640000000047</v>
      </c>
      <c r="CM147" s="4">
        <f t="shared" si="143"/>
        <v>-1.5825920000000049</v>
      </c>
      <c r="CN147" s="4">
        <f t="shared" si="143"/>
        <v>-1.6184960000000048</v>
      </c>
      <c r="CO147" s="4">
        <f t="shared" si="143"/>
        <v>-1.6501760000000048</v>
      </c>
      <c r="CP147" s="4">
        <f t="shared" si="143"/>
        <v>-1.6776320000000047</v>
      </c>
      <c r="CQ147" s="4">
        <f t="shared" si="143"/>
        <v>-1.7008640000000046</v>
      </c>
      <c r="CR147" s="4">
        <f t="shared" si="137"/>
        <v>-1.7198720000000047</v>
      </c>
      <c r="CS147" s="4">
        <f t="shared" si="137"/>
        <v>-1.7346560000000046</v>
      </c>
      <c r="CT147" s="4">
        <f t="shared" si="137"/>
        <v>-1.7452160000000045</v>
      </c>
      <c r="CU147" s="4">
        <f t="shared" si="137"/>
        <v>-1.7515520000000044</v>
      </c>
      <c r="CV147" s="4">
        <f t="shared" si="137"/>
        <v>-1.7536640000000043</v>
      </c>
      <c r="CW147" s="4">
        <f t="shared" si="137"/>
        <v>-1.7515520000000042</v>
      </c>
      <c r="CX147" s="4">
        <f t="shared" si="137"/>
        <v>-1.7452160000000041</v>
      </c>
      <c r="CY147" s="4">
        <f t="shared" si="137"/>
        <v>-1.734656000000004</v>
      </c>
      <c r="CZ147" s="4">
        <f t="shared" si="137"/>
        <v>-1.7198720000000038</v>
      </c>
      <c r="DA147" s="4">
        <f t="shared" si="137"/>
        <v>-1.7008640000000037</v>
      </c>
      <c r="DB147" s="4">
        <f t="shared" si="137"/>
        <v>-1.6776320000000036</v>
      </c>
      <c r="DC147" s="4">
        <f t="shared" si="137"/>
        <v>-1.6501760000000032</v>
      </c>
      <c r="DD147" s="4">
        <f t="shared" si="137"/>
        <v>-1.618496000000003</v>
      </c>
      <c r="DE147" s="4">
        <f t="shared" si="137"/>
        <v>-1.5825920000000029</v>
      </c>
      <c r="DF147" s="4">
        <f t="shared" si="137"/>
        <v>-1.5424640000000027</v>
      </c>
      <c r="DG147" s="4">
        <f t="shared" ref="DG147:DV203" si="147">2*$B147^3-4*$B147^2-6*$B147*DG$2*($B147-DG$2-1)</f>
        <v>-1.4981120000000026</v>
      </c>
      <c r="DH147" s="4">
        <f t="shared" si="147"/>
        <v>-1.4495360000000024</v>
      </c>
      <c r="DI147" s="4">
        <f t="shared" si="147"/>
        <v>-1.396736000000002</v>
      </c>
      <c r="DJ147" s="4">
        <f t="shared" si="147"/>
        <v>-1.339712000000002</v>
      </c>
      <c r="DK147" s="4">
        <f t="shared" si="147"/>
        <v>-1.2784640000000018</v>
      </c>
      <c r="DL147" s="4">
        <f t="shared" si="147"/>
        <v>-1.2129920000000016</v>
      </c>
      <c r="DM147" s="4">
        <f t="shared" si="147"/>
        <v>-1.1432960000000012</v>
      </c>
      <c r="DN147" s="4">
        <f t="shared" si="147"/>
        <v>-1.069376000000001</v>
      </c>
      <c r="DO147" s="4">
        <f t="shared" si="147"/>
        <v>-0.99123200000000056</v>
      </c>
      <c r="DP147" s="4">
        <f t="shared" si="147"/>
        <v>-0.90886400000000012</v>
      </c>
      <c r="DQ147" s="4">
        <f t="shared" si="147"/>
        <v>-0.82227199999999978</v>
      </c>
      <c r="DR147" s="4">
        <f t="shared" si="147"/>
        <v>-0.73145599999999944</v>
      </c>
      <c r="DS147" s="4">
        <f t="shared" si="147"/>
        <v>-0.63641599999999898</v>
      </c>
      <c r="DT147" s="4">
        <f t="shared" si="147"/>
        <v>-0.53715199999999852</v>
      </c>
      <c r="DU147" s="4">
        <f t="shared" si="147"/>
        <v>-0.43366399999999805</v>
      </c>
      <c r="DV147" s="4">
        <f t="shared" si="147"/>
        <v>-0.32595199999999758</v>
      </c>
      <c r="DW147" s="4">
        <f t="shared" si="135"/>
        <v>-0.2140159999999971</v>
      </c>
      <c r="DX147" s="4">
        <f t="shared" si="135"/>
        <v>-9.7855999999996612E-2</v>
      </c>
      <c r="DY147" s="4">
        <f t="shared" si="135"/>
        <v>2.2528000000003878E-2</v>
      </c>
      <c r="DZ147" s="4">
        <f t="shared" si="135"/>
        <v>0.1471360000000046</v>
      </c>
      <c r="EA147" s="4">
        <f t="shared" si="135"/>
        <v>0.27596800000000488</v>
      </c>
      <c r="EB147" s="4">
        <f t="shared" si="135"/>
        <v>0.40902400000000561</v>
      </c>
      <c r="EC147" s="4">
        <f t="shared" si="135"/>
        <v>0.54630400000000612</v>
      </c>
      <c r="ED147" s="4">
        <f t="shared" si="135"/>
        <v>0.68780800000000641</v>
      </c>
      <c r="EE147" s="4">
        <f t="shared" si="135"/>
        <v>0.83353600000000738</v>
      </c>
      <c r="EF147" s="4">
        <f t="shared" si="135"/>
        <v>0.98348800000000769</v>
      </c>
      <c r="EG147" s="4">
        <f t="shared" si="134"/>
        <v>1.1376640000000087</v>
      </c>
      <c r="EH147" s="4">
        <f t="shared" si="134"/>
        <v>1.2960640000000094</v>
      </c>
      <c r="EI147" s="4">
        <f t="shared" ref="EI147:EX203" si="148">2*$B147^3-4*$B147^2-6*$B147*EI$2*($B147-EI$2-1)</f>
        <v>1.45868800000001</v>
      </c>
      <c r="EJ147" s="4">
        <f t="shared" si="148"/>
        <v>1.6255360000000108</v>
      </c>
      <c r="EK147" s="4">
        <f t="shared" si="148"/>
        <v>1.7966080000000113</v>
      </c>
      <c r="EL147" s="4">
        <f t="shared" si="148"/>
        <v>1.9719040000000116</v>
      </c>
      <c r="EM147" s="4">
        <f t="shared" si="148"/>
        <v>2.1514240000000129</v>
      </c>
      <c r="EN147" s="4">
        <f t="shared" si="148"/>
        <v>2.3351680000000137</v>
      </c>
      <c r="EO147" s="4">
        <f t="shared" si="148"/>
        <v>2.5231360000000151</v>
      </c>
      <c r="EP147" s="4">
        <f t="shared" si="148"/>
        <v>2.7153280000000155</v>
      </c>
      <c r="EQ147" s="4">
        <f t="shared" si="148"/>
        <v>2.9117440000000165</v>
      </c>
      <c r="ER147" s="4">
        <f t="shared" si="148"/>
        <v>3.1123840000000174</v>
      </c>
      <c r="ES147" s="4">
        <f t="shared" si="148"/>
        <v>3.317248000000018</v>
      </c>
      <c r="ET147" s="4">
        <f t="shared" si="148"/>
        <v>3.5263360000000183</v>
      </c>
      <c r="EU147" s="4">
        <f t="shared" si="148"/>
        <v>3.7396480000000203</v>
      </c>
      <c r="EV147" s="4">
        <f t="shared" si="148"/>
        <v>3.9571840000000202</v>
      </c>
      <c r="EW147" s="4">
        <f t="shared" si="148"/>
        <v>4.1789440000000209</v>
      </c>
      <c r="EX147" s="4">
        <f t="shared" si="148"/>
        <v>4.4049280000000213</v>
      </c>
      <c r="EY147" s="4">
        <f t="shared" si="146"/>
        <v>4.6351360000000232</v>
      </c>
      <c r="EZ147" s="4">
        <f t="shared" si="146"/>
        <v>4.8695680000000232</v>
      </c>
      <c r="FA147" s="4">
        <f t="shared" si="146"/>
        <v>5.1082240000000247</v>
      </c>
      <c r="FB147" s="4">
        <f t="shared" si="146"/>
        <v>5.3511040000000252</v>
      </c>
      <c r="FC147" s="4">
        <f t="shared" si="146"/>
        <v>5.5982080000000272</v>
      </c>
      <c r="FD147" s="4">
        <f t="shared" si="146"/>
        <v>5.849536000000028</v>
      </c>
      <c r="FE147" s="4">
        <f t="shared" si="146"/>
        <v>6.1050880000000296</v>
      </c>
      <c r="FF147" s="4">
        <f t="shared" si="146"/>
        <v>6.3648640000000292</v>
      </c>
      <c r="FG147" s="4">
        <f t="shared" si="146"/>
        <v>6.6288640000000321</v>
      </c>
      <c r="FH147" s="4">
        <f t="shared" si="146"/>
        <v>6.8970880000000321</v>
      </c>
      <c r="FI147" s="4">
        <f t="shared" si="146"/>
        <v>7.1695360000000328</v>
      </c>
      <c r="FJ147" s="4">
        <f t="shared" si="145"/>
        <v>7.4462080000000341</v>
      </c>
      <c r="FK147" s="4">
        <f t="shared" si="145"/>
        <v>7.7271040000000344</v>
      </c>
      <c r="FL147" s="4">
        <f t="shared" si="145"/>
        <v>8.0122240000000371</v>
      </c>
      <c r="FM147" s="4">
        <f t="shared" si="145"/>
        <v>8.3015680000000369</v>
      </c>
      <c r="FN147" s="4">
        <f t="shared" si="145"/>
        <v>8.5951360000000392</v>
      </c>
      <c r="FO147" s="4">
        <f t="shared" si="145"/>
        <v>8.8929280000000404</v>
      </c>
      <c r="FP147" s="4">
        <f t="shared" si="145"/>
        <v>9.1949440000000422</v>
      </c>
      <c r="FQ147" s="4">
        <f t="shared" si="145"/>
        <v>9.5011840000000429</v>
      </c>
      <c r="FR147" s="4">
        <f t="shared" si="145"/>
        <v>9.8116480000000443</v>
      </c>
      <c r="FS147" s="4">
        <f t="shared" si="145"/>
        <v>10.126336000000045</v>
      </c>
      <c r="FT147" s="4">
        <f t="shared" si="145"/>
        <v>10.445248000000047</v>
      </c>
      <c r="FU147" s="4">
        <f t="shared" si="145"/>
        <v>10.768384000000047</v>
      </c>
      <c r="FV147" s="4">
        <f t="shared" si="145"/>
        <v>11.09574400000005</v>
      </c>
      <c r="FW147" s="4">
        <f t="shared" si="145"/>
        <v>11.427328000000051</v>
      </c>
      <c r="FX147" s="4">
        <f t="shared" si="123"/>
        <v>11.763136000000053</v>
      </c>
      <c r="FY147" s="4">
        <f t="shared" si="123"/>
        <v>12.103168000000052</v>
      </c>
      <c r="FZ147" s="4">
        <f t="shared" si="123"/>
        <v>12.447424000000055</v>
      </c>
      <c r="GA147" s="4">
        <f t="shared" si="123"/>
        <v>12.795904000000057</v>
      </c>
      <c r="GB147" s="4">
        <f t="shared" si="123"/>
        <v>13.148608000000058</v>
      </c>
      <c r="GC147" s="4">
        <f t="shared" si="123"/>
        <v>13.505536000000058</v>
      </c>
      <c r="GD147" s="4">
        <f t="shared" si="122"/>
        <v>13.86668800000006</v>
      </c>
      <c r="GE147" s="4">
        <f t="shared" si="122"/>
        <v>14.232064000000063</v>
      </c>
      <c r="GF147" s="4">
        <f t="shared" si="122"/>
        <v>14.601664000000063</v>
      </c>
      <c r="GG147" s="4">
        <f t="shared" si="122"/>
        <v>14.975488000000063</v>
      </c>
      <c r="GH147" s="4">
        <f t="shared" si="122"/>
        <v>15.353536000000066</v>
      </c>
      <c r="GI147" s="4">
        <f t="shared" si="122"/>
        <v>15.73580800000007</v>
      </c>
      <c r="GJ147" s="4">
        <f t="shared" si="111"/>
        <v>16.122304000000071</v>
      </c>
      <c r="GK147" s="4">
        <f t="shared" si="110"/>
        <v>16.513024000000069</v>
      </c>
      <c r="GL147" s="4">
        <f t="shared" si="110"/>
        <v>16.907968000000071</v>
      </c>
      <c r="GM147" s="4">
        <f t="shared" si="110"/>
        <v>17.307136000000074</v>
      </c>
      <c r="GN147" s="4">
        <f t="shared" si="131"/>
        <v>17.710528000000075</v>
      </c>
      <c r="GO147" s="4">
        <f t="shared" si="131"/>
        <v>18.118144000000076</v>
      </c>
      <c r="GP147" s="4">
        <f t="shared" si="131"/>
        <v>18.529984000000081</v>
      </c>
      <c r="GQ147" s="4">
        <f t="shared" si="131"/>
        <v>18.946048000000083</v>
      </c>
      <c r="GR147" s="4">
        <f t="shared" si="131"/>
        <v>19.366336000000082</v>
      </c>
      <c r="GS147" s="4">
        <f t="shared" si="131"/>
        <v>19.790848000000086</v>
      </c>
      <c r="GT147" s="4">
        <f t="shared" si="131"/>
        <v>20.219584000000086</v>
      </c>
      <c r="GU147" s="4">
        <f t="shared" si="131"/>
        <v>20.652544000000081</v>
      </c>
    </row>
    <row r="148" spans="2:203" x14ac:dyDescent="0.25">
      <c r="B148" s="4">
        <f t="shared" si="138"/>
        <v>0.90000000000000202</v>
      </c>
      <c r="C148" s="4">
        <f t="shared" si="140"/>
        <v>18.738000000000063</v>
      </c>
      <c r="D148" s="4">
        <f t="shared" si="140"/>
        <v>18.318960000000065</v>
      </c>
      <c r="E148" s="4">
        <f t="shared" si="140"/>
        <v>17.904240000000062</v>
      </c>
      <c r="F148" s="4">
        <f t="shared" si="140"/>
        <v>17.493840000000059</v>
      </c>
      <c r="G148" s="4">
        <f t="shared" si="140"/>
        <v>17.087760000000056</v>
      </c>
      <c r="H148" s="4">
        <f t="shared" si="140"/>
        <v>16.686000000000057</v>
      </c>
      <c r="I148" s="4">
        <f t="shared" si="140"/>
        <v>16.288560000000057</v>
      </c>
      <c r="J148" s="4">
        <f t="shared" si="140"/>
        <v>15.895440000000052</v>
      </c>
      <c r="K148" s="4">
        <f t="shared" si="140"/>
        <v>15.506640000000052</v>
      </c>
      <c r="L148" s="4">
        <f t="shared" si="140"/>
        <v>15.122160000000049</v>
      </c>
      <c r="M148" s="4">
        <f t="shared" si="140"/>
        <v>14.742000000000049</v>
      </c>
      <c r="N148" s="4">
        <f t="shared" si="140"/>
        <v>14.366160000000045</v>
      </c>
      <c r="O148" s="4">
        <f t="shared" si="140"/>
        <v>13.994640000000045</v>
      </c>
      <c r="P148" s="4">
        <f t="shared" si="140"/>
        <v>13.627440000000046</v>
      </c>
      <c r="Q148" s="4">
        <f t="shared" si="140"/>
        <v>13.264560000000044</v>
      </c>
      <c r="R148" s="4">
        <f t="shared" si="140"/>
        <v>12.906000000000043</v>
      </c>
      <c r="S148" s="4">
        <f t="shared" si="139"/>
        <v>12.551760000000041</v>
      </c>
      <c r="T148" s="4">
        <f t="shared" si="139"/>
        <v>12.20184000000004</v>
      </c>
      <c r="U148" s="4">
        <f t="shared" si="139"/>
        <v>11.856240000000037</v>
      </c>
      <c r="V148" s="4">
        <f t="shared" si="139"/>
        <v>11.514960000000036</v>
      </c>
      <c r="W148" s="4">
        <f t="shared" si="139"/>
        <v>11.178000000000035</v>
      </c>
      <c r="X148" s="4">
        <f t="shared" si="139"/>
        <v>10.845360000000033</v>
      </c>
      <c r="Y148" s="4">
        <f t="shared" si="139"/>
        <v>10.517040000000035</v>
      </c>
      <c r="Z148" s="4">
        <f t="shared" si="139"/>
        <v>10.193040000000034</v>
      </c>
      <c r="AA148" s="4">
        <f t="shared" si="139"/>
        <v>9.8733600000000319</v>
      </c>
      <c r="AB148" s="4">
        <f t="shared" si="139"/>
        <v>9.55800000000003</v>
      </c>
      <c r="AC148" s="4">
        <f t="shared" si="139"/>
        <v>9.246960000000028</v>
      </c>
      <c r="AD148" s="4">
        <f t="shared" si="139"/>
        <v>8.9402400000000277</v>
      </c>
      <c r="AE148" s="4">
        <f t="shared" si="139"/>
        <v>8.6378400000000255</v>
      </c>
      <c r="AF148" s="4">
        <f t="shared" si="139"/>
        <v>8.3397600000000267</v>
      </c>
      <c r="AG148" s="4">
        <f t="shared" si="139"/>
        <v>8.0460000000000242</v>
      </c>
      <c r="AH148" s="4">
        <f t="shared" si="142"/>
        <v>7.7565600000000243</v>
      </c>
      <c r="AI148" s="4">
        <f t="shared" si="142"/>
        <v>7.4714400000000234</v>
      </c>
      <c r="AJ148" s="4">
        <f t="shared" si="142"/>
        <v>7.1906400000000223</v>
      </c>
      <c r="AK148" s="4">
        <f t="shared" si="142"/>
        <v>6.9141600000000212</v>
      </c>
      <c r="AL148" s="4">
        <f t="shared" si="142"/>
        <v>6.6420000000000199</v>
      </c>
      <c r="AM148" s="4">
        <f t="shared" si="142"/>
        <v>6.3741600000000203</v>
      </c>
      <c r="AN148" s="4">
        <f t="shared" si="142"/>
        <v>6.1106400000000196</v>
      </c>
      <c r="AO148" s="4">
        <f t="shared" si="142"/>
        <v>5.851440000000018</v>
      </c>
      <c r="AP148" s="4">
        <f t="shared" si="142"/>
        <v>5.5965600000000171</v>
      </c>
      <c r="AQ148" s="4">
        <f t="shared" si="142"/>
        <v>5.3460000000000161</v>
      </c>
      <c r="AR148" s="4">
        <f t="shared" si="142"/>
        <v>5.0997600000000158</v>
      </c>
      <c r="AS148" s="4">
        <f t="shared" si="142"/>
        <v>4.8578400000000146</v>
      </c>
      <c r="AT148" s="4">
        <f t="shared" si="142"/>
        <v>4.6202400000000141</v>
      </c>
      <c r="AU148" s="4">
        <f t="shared" si="142"/>
        <v>4.3869600000000126</v>
      </c>
      <c r="AV148" s="4">
        <f t="shared" si="142"/>
        <v>4.1580000000000119</v>
      </c>
      <c r="AW148" s="4">
        <f t="shared" si="142"/>
        <v>3.933360000000012</v>
      </c>
      <c r="AX148" s="4">
        <f t="shared" si="141"/>
        <v>3.713040000000011</v>
      </c>
      <c r="AY148" s="4">
        <f t="shared" si="141"/>
        <v>3.4970400000000099</v>
      </c>
      <c r="AZ148" s="4">
        <f t="shared" si="141"/>
        <v>3.2853600000000087</v>
      </c>
      <c r="BA148" s="4">
        <f t="shared" si="141"/>
        <v>3.0780000000000092</v>
      </c>
      <c r="BB148" s="4">
        <f t="shared" si="141"/>
        <v>2.8749600000000077</v>
      </c>
      <c r="BC148" s="4">
        <f t="shared" si="141"/>
        <v>2.6762400000000071</v>
      </c>
      <c r="BD148" s="4">
        <f t="shared" si="141"/>
        <v>2.4818400000000063</v>
      </c>
      <c r="BE148" s="4">
        <f t="shared" si="141"/>
        <v>2.2917600000000062</v>
      </c>
      <c r="BF148" s="4">
        <f t="shared" si="141"/>
        <v>2.1060000000000052</v>
      </c>
      <c r="BG148" s="4">
        <f t="shared" si="141"/>
        <v>1.9245600000000047</v>
      </c>
      <c r="BH148" s="4">
        <f t="shared" si="141"/>
        <v>1.7474400000000039</v>
      </c>
      <c r="BI148" s="4">
        <f t="shared" si="141"/>
        <v>1.5746400000000034</v>
      </c>
      <c r="BJ148" s="4">
        <f t="shared" si="141"/>
        <v>1.4061600000000032</v>
      </c>
      <c r="BK148" s="4">
        <f t="shared" si="141"/>
        <v>1.2420000000000024</v>
      </c>
      <c r="BL148" s="4">
        <f t="shared" si="141"/>
        <v>1.082160000000002</v>
      </c>
      <c r="BM148" s="4">
        <f t="shared" si="144"/>
        <v>0.92664000000000146</v>
      </c>
      <c r="BN148" s="4">
        <f t="shared" si="144"/>
        <v>0.77544000000000124</v>
      </c>
      <c r="BO148" s="4">
        <f t="shared" si="144"/>
        <v>0.6285600000000009</v>
      </c>
      <c r="BP148" s="4">
        <f t="shared" si="144"/>
        <v>0.48600000000000043</v>
      </c>
      <c r="BQ148" s="4">
        <f t="shared" si="144"/>
        <v>0.34775999999999985</v>
      </c>
      <c r="BR148" s="4">
        <f t="shared" si="144"/>
        <v>0.21383999999999936</v>
      </c>
      <c r="BS148" s="4">
        <f t="shared" si="144"/>
        <v>8.4239999999999204E-2</v>
      </c>
      <c r="BT148" s="4">
        <f t="shared" si="144"/>
        <v>-4.1040000000001298E-2</v>
      </c>
      <c r="BU148" s="4">
        <f t="shared" si="144"/>
        <v>-0.1620000000000017</v>
      </c>
      <c r="BV148" s="4">
        <f t="shared" si="144"/>
        <v>-0.278640000000002</v>
      </c>
      <c r="BW148" s="4">
        <f t="shared" si="144"/>
        <v>-0.39096000000000242</v>
      </c>
      <c r="BX148" s="4">
        <f t="shared" si="144"/>
        <v>-0.49896000000000251</v>
      </c>
      <c r="BY148" s="4">
        <f t="shared" si="144"/>
        <v>-0.60264000000000295</v>
      </c>
      <c r="BZ148" s="4">
        <f t="shared" si="144"/>
        <v>-0.70200000000000307</v>
      </c>
      <c r="CA148" s="4">
        <f t="shared" si="144"/>
        <v>-0.7970400000000033</v>
      </c>
      <c r="CB148" s="4">
        <f t="shared" si="144"/>
        <v>-0.88776000000000344</v>
      </c>
      <c r="CC148" s="4">
        <f t="shared" si="143"/>
        <v>-0.97416000000000369</v>
      </c>
      <c r="CD148" s="4">
        <f t="shared" si="143"/>
        <v>-1.0562400000000038</v>
      </c>
      <c r="CE148" s="4">
        <f t="shared" si="143"/>
        <v>-1.1340000000000039</v>
      </c>
      <c r="CF148" s="4">
        <f t="shared" si="143"/>
        <v>-1.2074400000000041</v>
      </c>
      <c r="CG148" s="4">
        <f t="shared" si="143"/>
        <v>-1.2765600000000044</v>
      </c>
      <c r="CH148" s="4">
        <f t="shared" si="143"/>
        <v>-1.3413600000000043</v>
      </c>
      <c r="CI148" s="4">
        <f t="shared" si="143"/>
        <v>-1.4018400000000044</v>
      </c>
      <c r="CJ148" s="4">
        <f t="shared" si="143"/>
        <v>-1.4580000000000046</v>
      </c>
      <c r="CK148" s="4">
        <f t="shared" si="143"/>
        <v>-1.5098400000000047</v>
      </c>
      <c r="CL148" s="4">
        <f t="shared" si="143"/>
        <v>-1.5573600000000047</v>
      </c>
      <c r="CM148" s="4">
        <f t="shared" si="143"/>
        <v>-1.6005600000000046</v>
      </c>
      <c r="CN148" s="4">
        <f t="shared" si="143"/>
        <v>-1.6394400000000047</v>
      </c>
      <c r="CO148" s="4">
        <f t="shared" si="143"/>
        <v>-1.6740000000000046</v>
      </c>
      <c r="CP148" s="4">
        <f t="shared" si="143"/>
        <v>-1.7042400000000046</v>
      </c>
      <c r="CQ148" s="4">
        <f t="shared" si="143"/>
        <v>-1.7301600000000046</v>
      </c>
      <c r="CR148" s="4">
        <f t="shared" ref="CR148:DG203" si="149">2*$B148^3-4*$B148^2-6*$B148*CR$2*($B148-CR$2-1)</f>
        <v>-1.7517600000000046</v>
      </c>
      <c r="CS148" s="4">
        <f t="shared" si="149"/>
        <v>-1.7690400000000046</v>
      </c>
      <c r="CT148" s="4">
        <f t="shared" si="149"/>
        <v>-1.7820000000000045</v>
      </c>
      <c r="CU148" s="4">
        <f t="shared" si="149"/>
        <v>-1.7906400000000042</v>
      </c>
      <c r="CV148" s="4">
        <f t="shared" si="149"/>
        <v>-1.7949600000000043</v>
      </c>
      <c r="CW148" s="4">
        <f t="shared" si="149"/>
        <v>-1.7949600000000041</v>
      </c>
      <c r="CX148" s="4">
        <f t="shared" si="149"/>
        <v>-1.790640000000004</v>
      </c>
      <c r="CY148" s="4">
        <f t="shared" si="149"/>
        <v>-1.7820000000000038</v>
      </c>
      <c r="CZ148" s="4">
        <f t="shared" si="149"/>
        <v>-1.7690400000000037</v>
      </c>
      <c r="DA148" s="4">
        <f t="shared" si="149"/>
        <v>-1.7517600000000035</v>
      </c>
      <c r="DB148" s="4">
        <f t="shared" si="149"/>
        <v>-1.7301600000000035</v>
      </c>
      <c r="DC148" s="4">
        <f t="shared" si="149"/>
        <v>-1.7042400000000033</v>
      </c>
      <c r="DD148" s="4">
        <f t="shared" si="149"/>
        <v>-1.674000000000003</v>
      </c>
      <c r="DE148" s="4">
        <f t="shared" si="149"/>
        <v>-1.6394400000000029</v>
      </c>
      <c r="DF148" s="4">
        <f t="shared" si="149"/>
        <v>-1.6005600000000026</v>
      </c>
      <c r="DG148" s="4">
        <f t="shared" si="149"/>
        <v>-1.5573600000000025</v>
      </c>
      <c r="DH148" s="4">
        <f t="shared" si="147"/>
        <v>-1.5098400000000023</v>
      </c>
      <c r="DI148" s="4">
        <f t="shared" si="147"/>
        <v>-1.4580000000000022</v>
      </c>
      <c r="DJ148" s="4">
        <f t="shared" si="147"/>
        <v>-1.401840000000002</v>
      </c>
      <c r="DK148" s="4">
        <f t="shared" si="147"/>
        <v>-1.3413600000000019</v>
      </c>
      <c r="DL148" s="4">
        <f t="shared" si="147"/>
        <v>-1.2765600000000015</v>
      </c>
      <c r="DM148" s="4">
        <f t="shared" si="147"/>
        <v>-1.2074400000000012</v>
      </c>
      <c r="DN148" s="4">
        <f t="shared" si="147"/>
        <v>-1.1340000000000008</v>
      </c>
      <c r="DO148" s="4">
        <f t="shared" si="147"/>
        <v>-1.0562400000000005</v>
      </c>
      <c r="DP148" s="4">
        <f t="shared" si="147"/>
        <v>-0.97416000000000025</v>
      </c>
      <c r="DQ148" s="4">
        <f t="shared" si="147"/>
        <v>-0.88775999999999977</v>
      </c>
      <c r="DR148" s="4">
        <f t="shared" si="147"/>
        <v>-0.79703999999999942</v>
      </c>
      <c r="DS148" s="4">
        <f t="shared" si="147"/>
        <v>-0.70199999999999885</v>
      </c>
      <c r="DT148" s="4">
        <f t="shared" si="147"/>
        <v>-0.60263999999999851</v>
      </c>
      <c r="DU148" s="4">
        <f t="shared" si="147"/>
        <v>-0.49895999999999807</v>
      </c>
      <c r="DV148" s="4">
        <f t="shared" si="147"/>
        <v>-0.39095999999999775</v>
      </c>
      <c r="DW148" s="4">
        <f t="shared" si="135"/>
        <v>-0.27863999999999711</v>
      </c>
      <c r="DX148" s="4">
        <f t="shared" si="135"/>
        <v>-0.16199999999999681</v>
      </c>
      <c r="DY148" s="4">
        <f t="shared" si="135"/>
        <v>-4.1039999999996191E-2</v>
      </c>
      <c r="DZ148" s="4">
        <f t="shared" si="135"/>
        <v>8.4240000000004311E-2</v>
      </c>
      <c r="EA148" s="4">
        <f t="shared" si="135"/>
        <v>0.21384000000000492</v>
      </c>
      <c r="EB148" s="4">
        <f t="shared" si="135"/>
        <v>0.34776000000000518</v>
      </c>
      <c r="EC148" s="4">
        <f t="shared" si="135"/>
        <v>0.4860000000000062</v>
      </c>
      <c r="ED148" s="4">
        <f t="shared" si="135"/>
        <v>0.62856000000000667</v>
      </c>
      <c r="EE148" s="4">
        <f t="shared" si="135"/>
        <v>0.77544000000000746</v>
      </c>
      <c r="EF148" s="4">
        <f t="shared" si="135"/>
        <v>0.92664000000000812</v>
      </c>
      <c r="EG148" s="4">
        <f t="shared" ref="EG148:EV203" si="150">2*$B148^3-4*$B148^2-6*$B148*EG$2*($B148-EG$2-1)</f>
        <v>1.0821600000000087</v>
      </c>
      <c r="EH148" s="4">
        <f t="shared" si="150"/>
        <v>1.2420000000000095</v>
      </c>
      <c r="EI148" s="4">
        <f t="shared" si="150"/>
        <v>1.4061600000000098</v>
      </c>
      <c r="EJ148" s="4">
        <f t="shared" si="150"/>
        <v>1.5746400000000109</v>
      </c>
      <c r="EK148" s="4">
        <f t="shared" si="150"/>
        <v>1.7474400000000119</v>
      </c>
      <c r="EL148" s="4">
        <f t="shared" si="150"/>
        <v>1.9245600000000118</v>
      </c>
      <c r="EM148" s="4">
        <f t="shared" si="150"/>
        <v>2.1060000000000132</v>
      </c>
      <c r="EN148" s="4">
        <f t="shared" si="150"/>
        <v>2.2917600000000142</v>
      </c>
      <c r="EO148" s="4">
        <f t="shared" si="150"/>
        <v>2.4818400000000151</v>
      </c>
      <c r="EP148" s="4">
        <f t="shared" si="150"/>
        <v>2.6762400000000151</v>
      </c>
      <c r="EQ148" s="4">
        <f t="shared" si="150"/>
        <v>2.8749600000000157</v>
      </c>
      <c r="ER148" s="4">
        <f t="shared" si="150"/>
        <v>3.0780000000000172</v>
      </c>
      <c r="ES148" s="4">
        <f t="shared" si="150"/>
        <v>3.2853600000000185</v>
      </c>
      <c r="ET148" s="4">
        <f t="shared" si="150"/>
        <v>3.4970400000000197</v>
      </c>
      <c r="EU148" s="4">
        <f t="shared" si="150"/>
        <v>3.7130400000000199</v>
      </c>
      <c r="EV148" s="4">
        <f t="shared" si="150"/>
        <v>3.9333600000000208</v>
      </c>
      <c r="EW148" s="4">
        <f t="shared" si="148"/>
        <v>4.1580000000000208</v>
      </c>
      <c r="EX148" s="4">
        <f t="shared" si="148"/>
        <v>4.3869600000000224</v>
      </c>
      <c r="EY148" s="4">
        <f t="shared" si="146"/>
        <v>4.620240000000023</v>
      </c>
      <c r="EZ148" s="4">
        <f t="shared" si="146"/>
        <v>4.8578400000000235</v>
      </c>
      <c r="FA148" s="4">
        <f t="shared" si="146"/>
        <v>5.0997600000000247</v>
      </c>
      <c r="FB148" s="4">
        <f t="shared" si="146"/>
        <v>5.3460000000000258</v>
      </c>
      <c r="FC148" s="4">
        <f t="shared" si="146"/>
        <v>5.5965600000000268</v>
      </c>
      <c r="FD148" s="4">
        <f t="shared" si="146"/>
        <v>5.8514400000000286</v>
      </c>
      <c r="FE148" s="4">
        <f t="shared" si="146"/>
        <v>6.1106400000000285</v>
      </c>
      <c r="FF148" s="4">
        <f t="shared" si="146"/>
        <v>6.3741600000000291</v>
      </c>
      <c r="FG148" s="4">
        <f t="shared" si="146"/>
        <v>6.6420000000000305</v>
      </c>
      <c r="FH148" s="4">
        <f t="shared" si="146"/>
        <v>6.9141600000000318</v>
      </c>
      <c r="FI148" s="4">
        <f t="shared" si="146"/>
        <v>7.190640000000033</v>
      </c>
      <c r="FJ148" s="4">
        <f t="shared" si="145"/>
        <v>7.4714400000000341</v>
      </c>
      <c r="FK148" s="4">
        <f t="shared" si="145"/>
        <v>7.756560000000035</v>
      </c>
      <c r="FL148" s="4">
        <f t="shared" si="145"/>
        <v>8.0460000000000367</v>
      </c>
      <c r="FM148" s="4">
        <f t="shared" si="145"/>
        <v>8.3397600000000374</v>
      </c>
      <c r="FN148" s="4">
        <f t="shared" si="145"/>
        <v>8.6378400000000379</v>
      </c>
      <c r="FO148" s="4">
        <f t="shared" si="145"/>
        <v>8.9402400000000402</v>
      </c>
      <c r="FP148" s="4">
        <f t="shared" si="145"/>
        <v>9.2469600000000405</v>
      </c>
      <c r="FQ148" s="4">
        <f t="shared" si="145"/>
        <v>9.5580000000000425</v>
      </c>
      <c r="FR148" s="4">
        <f t="shared" si="145"/>
        <v>9.8733600000000425</v>
      </c>
      <c r="FS148" s="4">
        <f t="shared" si="145"/>
        <v>10.193040000000044</v>
      </c>
      <c r="FT148" s="4">
        <f t="shared" si="145"/>
        <v>10.517040000000046</v>
      </c>
      <c r="FU148" s="4">
        <f t="shared" si="145"/>
        <v>10.845360000000047</v>
      </c>
      <c r="FV148" s="4">
        <f t="shared" si="145"/>
        <v>11.178000000000049</v>
      </c>
      <c r="FW148" s="4">
        <f t="shared" si="145"/>
        <v>11.514960000000052</v>
      </c>
      <c r="FX148" s="4">
        <f t="shared" si="123"/>
        <v>11.856240000000049</v>
      </c>
      <c r="FY148" s="4">
        <f t="shared" si="123"/>
        <v>12.201840000000052</v>
      </c>
      <c r="FZ148" s="4">
        <f t="shared" si="123"/>
        <v>12.551760000000053</v>
      </c>
      <c r="GA148" s="4">
        <f t="shared" si="123"/>
        <v>12.906000000000056</v>
      </c>
      <c r="GB148" s="4">
        <f t="shared" si="123"/>
        <v>13.264560000000056</v>
      </c>
      <c r="GC148" s="4">
        <f t="shared" si="123"/>
        <v>13.627440000000059</v>
      </c>
      <c r="GD148" s="4">
        <f t="shared" si="122"/>
        <v>13.994640000000061</v>
      </c>
      <c r="GE148" s="4">
        <f t="shared" si="122"/>
        <v>14.366160000000063</v>
      </c>
      <c r="GF148" s="4">
        <f t="shared" si="122"/>
        <v>14.742000000000063</v>
      </c>
      <c r="GG148" s="4">
        <f t="shared" si="122"/>
        <v>15.122160000000063</v>
      </c>
      <c r="GH148" s="4">
        <f t="shared" si="122"/>
        <v>15.506640000000067</v>
      </c>
      <c r="GI148" s="4">
        <f t="shared" si="122"/>
        <v>15.895440000000066</v>
      </c>
      <c r="GJ148" s="4">
        <f t="shared" si="111"/>
        <v>16.288560000000071</v>
      </c>
      <c r="GK148" s="4">
        <f t="shared" si="110"/>
        <v>16.686000000000075</v>
      </c>
      <c r="GL148" s="4">
        <f t="shared" si="110"/>
        <v>17.087760000000074</v>
      </c>
      <c r="GM148" s="4">
        <f t="shared" si="110"/>
        <v>17.493840000000077</v>
      </c>
      <c r="GN148" s="4">
        <f t="shared" si="131"/>
        <v>17.90424000000008</v>
      </c>
      <c r="GO148" s="4">
        <f t="shared" si="131"/>
        <v>18.318960000000079</v>
      </c>
      <c r="GP148" s="4">
        <f t="shared" si="131"/>
        <v>18.738000000000081</v>
      </c>
      <c r="GQ148" s="4">
        <f t="shared" si="131"/>
        <v>19.16136000000008</v>
      </c>
      <c r="GR148" s="4">
        <f t="shared" si="131"/>
        <v>19.589040000000082</v>
      </c>
      <c r="GS148" s="4">
        <f t="shared" si="131"/>
        <v>20.021040000000085</v>
      </c>
      <c r="GT148" s="4">
        <f t="shared" si="131"/>
        <v>20.457360000000087</v>
      </c>
      <c r="GU148" s="4">
        <f t="shared" si="131"/>
        <v>20.898000000000081</v>
      </c>
    </row>
    <row r="149" spans="2:203" x14ac:dyDescent="0.25">
      <c r="B149" s="4">
        <f t="shared" si="138"/>
        <v>0.92000000000000204</v>
      </c>
      <c r="C149" s="4">
        <f t="shared" si="140"/>
        <v>19.368576000000065</v>
      </c>
      <c r="D149" s="4">
        <f t="shared" si="140"/>
        <v>18.938016000000061</v>
      </c>
      <c r="E149" s="4">
        <f t="shared" si="140"/>
        <v>18.511872000000061</v>
      </c>
      <c r="F149" s="4">
        <f t="shared" si="140"/>
        <v>18.090144000000059</v>
      </c>
      <c r="G149" s="4">
        <f t="shared" si="140"/>
        <v>17.67283200000006</v>
      </c>
      <c r="H149" s="4">
        <f t="shared" si="140"/>
        <v>17.259936000000057</v>
      </c>
      <c r="I149" s="4">
        <f t="shared" si="140"/>
        <v>16.851456000000056</v>
      </c>
      <c r="J149" s="4">
        <f t="shared" si="140"/>
        <v>16.447392000000054</v>
      </c>
      <c r="K149" s="4">
        <f t="shared" si="140"/>
        <v>16.047744000000051</v>
      </c>
      <c r="L149" s="4">
        <f t="shared" si="140"/>
        <v>15.652512000000053</v>
      </c>
      <c r="M149" s="4">
        <f t="shared" si="140"/>
        <v>15.261696000000052</v>
      </c>
      <c r="N149" s="4">
        <f t="shared" si="140"/>
        <v>14.87529600000005</v>
      </c>
      <c r="O149" s="4">
        <f t="shared" si="140"/>
        <v>14.493312000000051</v>
      </c>
      <c r="P149" s="4">
        <f t="shared" si="140"/>
        <v>14.115744000000049</v>
      </c>
      <c r="Q149" s="4">
        <f t="shared" si="140"/>
        <v>13.742592000000046</v>
      </c>
      <c r="R149" s="4">
        <f t="shared" si="140"/>
        <v>13.373856000000043</v>
      </c>
      <c r="S149" s="4">
        <f t="shared" si="139"/>
        <v>13.009536000000042</v>
      </c>
      <c r="T149" s="4">
        <f t="shared" si="139"/>
        <v>12.649632000000041</v>
      </c>
      <c r="U149" s="4">
        <f t="shared" si="139"/>
        <v>12.29414400000004</v>
      </c>
      <c r="V149" s="4">
        <f t="shared" si="139"/>
        <v>11.943072000000038</v>
      </c>
      <c r="W149" s="4">
        <f t="shared" si="139"/>
        <v>11.596416000000037</v>
      </c>
      <c r="X149" s="4">
        <f t="shared" si="139"/>
        <v>11.254176000000037</v>
      </c>
      <c r="Y149" s="4">
        <f t="shared" si="139"/>
        <v>10.916352000000035</v>
      </c>
      <c r="Z149" s="4">
        <f t="shared" si="139"/>
        <v>10.582944000000033</v>
      </c>
      <c r="AA149" s="4">
        <f t="shared" si="139"/>
        <v>10.253952000000034</v>
      </c>
      <c r="AB149" s="4">
        <f t="shared" si="139"/>
        <v>9.9293760000000315</v>
      </c>
      <c r="AC149" s="4">
        <f t="shared" si="139"/>
        <v>9.6092160000000302</v>
      </c>
      <c r="AD149" s="4">
        <f t="shared" si="139"/>
        <v>9.2934720000000297</v>
      </c>
      <c r="AE149" s="4">
        <f t="shared" si="139"/>
        <v>8.9821440000000283</v>
      </c>
      <c r="AF149" s="4">
        <f t="shared" si="139"/>
        <v>8.6752320000000278</v>
      </c>
      <c r="AG149" s="4">
        <f t="shared" si="139"/>
        <v>8.3727360000000264</v>
      </c>
      <c r="AH149" s="4">
        <f t="shared" si="142"/>
        <v>8.0746560000000258</v>
      </c>
      <c r="AI149" s="4">
        <f t="shared" si="142"/>
        <v>7.7809920000000243</v>
      </c>
      <c r="AJ149" s="4">
        <f t="shared" si="142"/>
        <v>7.4917440000000237</v>
      </c>
      <c r="AK149" s="4">
        <f t="shared" si="142"/>
        <v>7.206912000000024</v>
      </c>
      <c r="AL149" s="4">
        <f t="shared" si="142"/>
        <v>6.9264960000000215</v>
      </c>
      <c r="AM149" s="4">
        <f t="shared" si="142"/>
        <v>6.6504960000000199</v>
      </c>
      <c r="AN149" s="4">
        <f t="shared" si="142"/>
        <v>6.3789120000000192</v>
      </c>
      <c r="AO149" s="4">
        <f t="shared" si="142"/>
        <v>6.1117440000000176</v>
      </c>
      <c r="AP149" s="4">
        <f t="shared" si="142"/>
        <v>5.8489920000000168</v>
      </c>
      <c r="AQ149" s="4">
        <f t="shared" si="142"/>
        <v>5.5906560000000169</v>
      </c>
      <c r="AR149" s="4">
        <f t="shared" si="142"/>
        <v>5.3367360000000161</v>
      </c>
      <c r="AS149" s="4">
        <f t="shared" si="142"/>
        <v>5.0872320000000144</v>
      </c>
      <c r="AT149" s="4">
        <f t="shared" si="142"/>
        <v>4.8421440000000135</v>
      </c>
      <c r="AU149" s="4">
        <f t="shared" si="142"/>
        <v>4.6014720000000136</v>
      </c>
      <c r="AV149" s="4">
        <f t="shared" si="142"/>
        <v>4.3652160000000126</v>
      </c>
      <c r="AW149" s="4">
        <f t="shared" si="142"/>
        <v>4.1333760000000126</v>
      </c>
      <c r="AX149" s="4">
        <f t="shared" si="141"/>
        <v>3.9059520000000112</v>
      </c>
      <c r="AY149" s="4">
        <f t="shared" si="141"/>
        <v>3.6829440000000111</v>
      </c>
      <c r="AZ149" s="4">
        <f t="shared" si="141"/>
        <v>3.4643520000000101</v>
      </c>
      <c r="BA149" s="4">
        <f t="shared" si="141"/>
        <v>3.2501760000000082</v>
      </c>
      <c r="BB149" s="4">
        <f t="shared" si="141"/>
        <v>3.040416000000008</v>
      </c>
      <c r="BC149" s="4">
        <f t="shared" si="141"/>
        <v>2.8350720000000078</v>
      </c>
      <c r="BD149" s="4">
        <f t="shared" si="141"/>
        <v>2.6341440000000067</v>
      </c>
      <c r="BE149" s="4">
        <f t="shared" si="141"/>
        <v>2.4376320000000065</v>
      </c>
      <c r="BF149" s="4">
        <f t="shared" si="141"/>
        <v>2.2455360000000053</v>
      </c>
      <c r="BG149" s="4">
        <f t="shared" si="141"/>
        <v>2.057856000000005</v>
      </c>
      <c r="BH149" s="4">
        <f t="shared" si="141"/>
        <v>1.8745920000000047</v>
      </c>
      <c r="BI149" s="4">
        <f t="shared" si="141"/>
        <v>1.6957440000000039</v>
      </c>
      <c r="BJ149" s="4">
        <f t="shared" si="141"/>
        <v>1.5213120000000036</v>
      </c>
      <c r="BK149" s="4">
        <f t="shared" si="141"/>
        <v>1.3512960000000032</v>
      </c>
      <c r="BL149" s="4">
        <f t="shared" si="141"/>
        <v>1.1856960000000027</v>
      </c>
      <c r="BM149" s="4">
        <f t="shared" si="144"/>
        <v>1.0245120000000023</v>
      </c>
      <c r="BN149" s="4">
        <f t="shared" si="144"/>
        <v>0.86774400000000185</v>
      </c>
      <c r="BO149" s="4">
        <f t="shared" si="144"/>
        <v>0.71539200000000092</v>
      </c>
      <c r="BP149" s="4">
        <f t="shared" si="144"/>
        <v>0.56745600000000085</v>
      </c>
      <c r="BQ149" s="4">
        <f t="shared" si="144"/>
        <v>0.42393600000000031</v>
      </c>
      <c r="BR149" s="4">
        <f t="shared" si="144"/>
        <v>0.28483199999999975</v>
      </c>
      <c r="BS149" s="4">
        <f t="shared" si="144"/>
        <v>0.15014399999999917</v>
      </c>
      <c r="BT149" s="4">
        <f t="shared" si="144"/>
        <v>1.9871999999999002E-2</v>
      </c>
      <c r="BU149" s="4">
        <f t="shared" si="144"/>
        <v>-0.10598400000000141</v>
      </c>
      <c r="BV149" s="4">
        <f t="shared" si="144"/>
        <v>-0.22742400000000162</v>
      </c>
      <c r="BW149" s="4">
        <f t="shared" si="144"/>
        <v>-0.34444800000000186</v>
      </c>
      <c r="BX149" s="4">
        <f t="shared" si="144"/>
        <v>-0.45705600000000213</v>
      </c>
      <c r="BY149" s="4">
        <f t="shared" si="144"/>
        <v>-0.56524800000000242</v>
      </c>
      <c r="BZ149" s="4">
        <f t="shared" si="144"/>
        <v>-0.66902400000000295</v>
      </c>
      <c r="CA149" s="4">
        <f t="shared" si="144"/>
        <v>-0.76838400000000306</v>
      </c>
      <c r="CB149" s="4">
        <f t="shared" si="144"/>
        <v>-0.86332800000000331</v>
      </c>
      <c r="CC149" s="4">
        <f t="shared" si="143"/>
        <v>-0.95385600000000348</v>
      </c>
      <c r="CD149" s="4">
        <f t="shared" si="143"/>
        <v>-1.0399680000000036</v>
      </c>
      <c r="CE149" s="4">
        <f t="shared" si="143"/>
        <v>-1.121664000000004</v>
      </c>
      <c r="CF149" s="4">
        <f t="shared" si="143"/>
        <v>-1.198944000000004</v>
      </c>
      <c r="CG149" s="4">
        <f t="shared" si="143"/>
        <v>-1.271808000000004</v>
      </c>
      <c r="CH149" s="4">
        <f t="shared" si="143"/>
        <v>-1.3402560000000043</v>
      </c>
      <c r="CI149" s="4">
        <f t="shared" si="143"/>
        <v>-1.4042880000000044</v>
      </c>
      <c r="CJ149" s="4">
        <f t="shared" si="143"/>
        <v>-1.4639040000000045</v>
      </c>
      <c r="CK149" s="4">
        <f t="shared" si="143"/>
        <v>-1.5191040000000045</v>
      </c>
      <c r="CL149" s="4">
        <f t="shared" si="143"/>
        <v>-1.5698880000000046</v>
      </c>
      <c r="CM149" s="4">
        <f t="shared" si="143"/>
        <v>-1.6162560000000046</v>
      </c>
      <c r="CN149" s="4">
        <f t="shared" si="143"/>
        <v>-1.6582080000000046</v>
      </c>
      <c r="CO149" s="4">
        <f t="shared" si="143"/>
        <v>-1.6957440000000046</v>
      </c>
      <c r="CP149" s="4">
        <f t="shared" si="143"/>
        <v>-1.7288640000000046</v>
      </c>
      <c r="CQ149" s="4">
        <f t="shared" si="143"/>
        <v>-1.7575680000000045</v>
      </c>
      <c r="CR149" s="4">
        <f t="shared" si="149"/>
        <v>-1.7818560000000045</v>
      </c>
      <c r="CS149" s="4">
        <f t="shared" si="149"/>
        <v>-1.8017280000000044</v>
      </c>
      <c r="CT149" s="4">
        <f t="shared" si="149"/>
        <v>-1.8171840000000044</v>
      </c>
      <c r="CU149" s="4">
        <f t="shared" si="149"/>
        <v>-1.8282240000000043</v>
      </c>
      <c r="CV149" s="4">
        <f t="shared" si="149"/>
        <v>-1.8348480000000043</v>
      </c>
      <c r="CW149" s="4">
        <f t="shared" si="149"/>
        <v>-1.837056000000004</v>
      </c>
      <c r="CX149" s="4">
        <f t="shared" si="149"/>
        <v>-1.834848000000004</v>
      </c>
      <c r="CY149" s="4">
        <f t="shared" si="149"/>
        <v>-1.8282240000000038</v>
      </c>
      <c r="CZ149" s="4">
        <f t="shared" si="149"/>
        <v>-1.8171840000000037</v>
      </c>
      <c r="DA149" s="4">
        <f t="shared" si="149"/>
        <v>-1.8017280000000035</v>
      </c>
      <c r="DB149" s="4">
        <f t="shared" si="149"/>
        <v>-1.7818560000000034</v>
      </c>
      <c r="DC149" s="4">
        <f t="shared" si="149"/>
        <v>-1.7575680000000033</v>
      </c>
      <c r="DD149" s="4">
        <f t="shared" si="149"/>
        <v>-1.7288640000000031</v>
      </c>
      <c r="DE149" s="4">
        <f t="shared" si="149"/>
        <v>-1.6957440000000028</v>
      </c>
      <c r="DF149" s="4">
        <f t="shared" si="149"/>
        <v>-1.6582080000000028</v>
      </c>
      <c r="DG149" s="4">
        <f t="shared" si="149"/>
        <v>-1.6162560000000026</v>
      </c>
      <c r="DH149" s="4">
        <f t="shared" si="147"/>
        <v>-1.5698880000000024</v>
      </c>
      <c r="DI149" s="4">
        <f t="shared" si="147"/>
        <v>-1.5191040000000022</v>
      </c>
      <c r="DJ149" s="4">
        <f t="shared" si="147"/>
        <v>-1.4639040000000021</v>
      </c>
      <c r="DK149" s="4">
        <f t="shared" si="147"/>
        <v>-1.4042880000000018</v>
      </c>
      <c r="DL149" s="4">
        <f t="shared" si="147"/>
        <v>-1.3402560000000014</v>
      </c>
      <c r="DM149" s="4">
        <f t="shared" si="147"/>
        <v>-1.2718080000000014</v>
      </c>
      <c r="DN149" s="4">
        <f t="shared" si="147"/>
        <v>-1.1989440000000009</v>
      </c>
      <c r="DO149" s="4">
        <f t="shared" si="147"/>
        <v>-1.1216640000000004</v>
      </c>
      <c r="DP149" s="4">
        <f t="shared" si="147"/>
        <v>-1.0399680000000002</v>
      </c>
      <c r="DQ149" s="4">
        <f t="shared" si="147"/>
        <v>-0.95385599999999993</v>
      </c>
      <c r="DR149" s="4">
        <f t="shared" si="147"/>
        <v>-0.86332799999999943</v>
      </c>
      <c r="DS149" s="4">
        <f t="shared" si="147"/>
        <v>-0.76838399999999907</v>
      </c>
      <c r="DT149" s="4">
        <f t="shared" si="147"/>
        <v>-0.66902399999999873</v>
      </c>
      <c r="DU149" s="4">
        <f t="shared" si="147"/>
        <v>-0.5652479999999982</v>
      </c>
      <c r="DV149" s="4">
        <f t="shared" si="147"/>
        <v>-0.45705599999999791</v>
      </c>
      <c r="DW149" s="4">
        <f t="shared" si="135"/>
        <v>-0.3444479999999972</v>
      </c>
      <c r="DX149" s="4">
        <f t="shared" si="135"/>
        <v>-0.22742399999999674</v>
      </c>
      <c r="DY149" s="4">
        <f t="shared" si="135"/>
        <v>-0.10598399999999608</v>
      </c>
      <c r="DZ149" s="4">
        <f t="shared" si="135"/>
        <v>1.9872000000004331E-2</v>
      </c>
      <c r="EA149" s="4">
        <f t="shared" si="135"/>
        <v>0.15014400000000494</v>
      </c>
      <c r="EB149" s="4">
        <f t="shared" si="135"/>
        <v>0.28483200000000553</v>
      </c>
      <c r="EC149" s="4">
        <f t="shared" si="135"/>
        <v>0.42393600000000609</v>
      </c>
      <c r="ED149" s="4">
        <f t="shared" si="135"/>
        <v>0.56745600000000662</v>
      </c>
      <c r="EE149" s="4">
        <f t="shared" si="135"/>
        <v>0.71539200000000758</v>
      </c>
      <c r="EF149" s="4">
        <f t="shared" si="135"/>
        <v>0.86774400000000806</v>
      </c>
      <c r="EG149" s="4">
        <f t="shared" si="150"/>
        <v>1.0245120000000085</v>
      </c>
      <c r="EH149" s="4">
        <f t="shared" si="150"/>
        <v>1.1856960000000094</v>
      </c>
      <c r="EI149" s="4">
        <f t="shared" si="150"/>
        <v>1.3512960000000098</v>
      </c>
      <c r="EJ149" s="4">
        <f t="shared" si="150"/>
        <v>1.5213120000000107</v>
      </c>
      <c r="EK149" s="4">
        <f t="shared" si="150"/>
        <v>1.695744000000011</v>
      </c>
      <c r="EL149" s="4">
        <f t="shared" si="150"/>
        <v>1.8745920000000118</v>
      </c>
      <c r="EM149" s="4">
        <f t="shared" si="150"/>
        <v>2.0578560000000126</v>
      </c>
      <c r="EN149" s="4">
        <f t="shared" si="150"/>
        <v>2.2455360000000133</v>
      </c>
      <c r="EO149" s="4">
        <f t="shared" si="150"/>
        <v>2.4376320000000145</v>
      </c>
      <c r="EP149" s="4">
        <f t="shared" si="150"/>
        <v>2.6341440000000156</v>
      </c>
      <c r="EQ149" s="4">
        <f t="shared" si="150"/>
        <v>2.8350720000000167</v>
      </c>
      <c r="ER149" s="4">
        <f t="shared" si="150"/>
        <v>3.0404160000000169</v>
      </c>
      <c r="ES149" s="4">
        <f t="shared" si="150"/>
        <v>3.2501760000000179</v>
      </c>
      <c r="ET149" s="4">
        <f t="shared" si="150"/>
        <v>3.464352000000019</v>
      </c>
      <c r="EU149" s="4">
        <f t="shared" si="150"/>
        <v>3.68294400000002</v>
      </c>
      <c r="EV149" s="4">
        <f t="shared" si="150"/>
        <v>3.9059520000000201</v>
      </c>
      <c r="EW149" s="4">
        <f t="shared" si="148"/>
        <v>4.1333760000000197</v>
      </c>
      <c r="EX149" s="4">
        <f t="shared" si="148"/>
        <v>4.3652160000000215</v>
      </c>
      <c r="EY149" s="4">
        <f t="shared" si="146"/>
        <v>4.6014720000000224</v>
      </c>
      <c r="EZ149" s="4">
        <f t="shared" si="146"/>
        <v>4.8421440000000242</v>
      </c>
      <c r="FA149" s="4">
        <f t="shared" si="146"/>
        <v>5.0872320000000251</v>
      </c>
      <c r="FB149" s="4">
        <f t="shared" si="146"/>
        <v>5.336736000000025</v>
      </c>
      <c r="FC149" s="4">
        <f t="shared" si="146"/>
        <v>5.5906560000000276</v>
      </c>
      <c r="FD149" s="4">
        <f t="shared" si="146"/>
        <v>5.8489920000000275</v>
      </c>
      <c r="FE149" s="4">
        <f t="shared" si="146"/>
        <v>6.1117440000000283</v>
      </c>
      <c r="FF149" s="4">
        <f t="shared" si="146"/>
        <v>6.3789120000000299</v>
      </c>
      <c r="FG149" s="4">
        <f t="shared" si="146"/>
        <v>6.6504960000000306</v>
      </c>
      <c r="FH149" s="4">
        <f t="shared" si="146"/>
        <v>6.9264960000000322</v>
      </c>
      <c r="FI149" s="4">
        <f t="shared" si="146"/>
        <v>7.2069120000000328</v>
      </c>
      <c r="FJ149" s="4">
        <f t="shared" si="145"/>
        <v>7.4917440000000344</v>
      </c>
      <c r="FK149" s="4">
        <f t="shared" si="145"/>
        <v>7.780992000000035</v>
      </c>
      <c r="FL149" s="4">
        <f t="shared" si="145"/>
        <v>8.0746560000000365</v>
      </c>
      <c r="FM149" s="4">
        <f t="shared" si="145"/>
        <v>8.3727360000000388</v>
      </c>
      <c r="FN149" s="4">
        <f t="shared" si="145"/>
        <v>8.6752320000000402</v>
      </c>
      <c r="FO149" s="4">
        <f t="shared" si="145"/>
        <v>8.9821440000000408</v>
      </c>
      <c r="FP149" s="4">
        <f t="shared" si="145"/>
        <v>9.2934720000000421</v>
      </c>
      <c r="FQ149" s="4">
        <f t="shared" si="145"/>
        <v>9.6092160000000444</v>
      </c>
      <c r="FR149" s="4">
        <f t="shared" si="145"/>
        <v>9.9293760000000439</v>
      </c>
      <c r="FS149" s="4">
        <f t="shared" si="145"/>
        <v>10.253952000000046</v>
      </c>
      <c r="FT149" s="4">
        <f t="shared" si="145"/>
        <v>10.582944000000047</v>
      </c>
      <c r="FU149" s="4">
        <f t="shared" si="145"/>
        <v>10.916352000000048</v>
      </c>
      <c r="FV149" s="4">
        <f t="shared" si="145"/>
        <v>11.254176000000049</v>
      </c>
      <c r="FW149" s="4">
        <f t="shared" si="145"/>
        <v>11.596416000000051</v>
      </c>
      <c r="FX149" s="4">
        <f t="shared" si="123"/>
        <v>11.943072000000052</v>
      </c>
      <c r="FY149" s="4">
        <f t="shared" si="123"/>
        <v>12.294144000000054</v>
      </c>
      <c r="FZ149" s="4">
        <f t="shared" si="123"/>
        <v>12.649632000000055</v>
      </c>
      <c r="GA149" s="4">
        <f t="shared" si="123"/>
        <v>13.009536000000056</v>
      </c>
      <c r="GB149" s="4">
        <f t="shared" si="123"/>
        <v>13.373856000000057</v>
      </c>
      <c r="GC149" s="4">
        <f t="shared" si="123"/>
        <v>13.742592000000059</v>
      </c>
      <c r="GD149" s="4">
        <f t="shared" si="122"/>
        <v>14.11574400000006</v>
      </c>
      <c r="GE149" s="4">
        <f t="shared" si="122"/>
        <v>14.493312000000062</v>
      </c>
      <c r="GF149" s="4">
        <f t="shared" si="122"/>
        <v>14.875296000000064</v>
      </c>
      <c r="GG149" s="4">
        <f t="shared" si="122"/>
        <v>15.261696000000063</v>
      </c>
      <c r="GH149" s="4">
        <f t="shared" si="122"/>
        <v>15.652512000000071</v>
      </c>
      <c r="GI149" s="4">
        <f t="shared" si="122"/>
        <v>16.047744000000069</v>
      </c>
      <c r="GJ149" s="4">
        <f t="shared" si="111"/>
        <v>16.447392000000072</v>
      </c>
      <c r="GK149" s="4">
        <f t="shared" si="110"/>
        <v>16.851456000000073</v>
      </c>
      <c r="GL149" s="4">
        <f t="shared" si="110"/>
        <v>17.259936000000074</v>
      </c>
      <c r="GM149" s="4">
        <f t="shared" si="110"/>
        <v>17.672832000000074</v>
      </c>
      <c r="GN149" s="4">
        <f t="shared" si="131"/>
        <v>18.090144000000077</v>
      </c>
      <c r="GO149" s="4">
        <f t="shared" si="131"/>
        <v>18.511872000000078</v>
      </c>
      <c r="GP149" s="4">
        <f t="shared" si="131"/>
        <v>18.938016000000079</v>
      </c>
      <c r="GQ149" s="4">
        <f t="shared" si="131"/>
        <v>19.368576000000083</v>
      </c>
      <c r="GR149" s="4">
        <f t="shared" si="131"/>
        <v>19.803552000000082</v>
      </c>
      <c r="GS149" s="4">
        <f t="shared" si="131"/>
        <v>20.242944000000083</v>
      </c>
      <c r="GT149" s="4">
        <f t="shared" si="131"/>
        <v>20.686752000000087</v>
      </c>
      <c r="GU149" s="4">
        <f t="shared" si="131"/>
        <v>21.13497600000008</v>
      </c>
    </row>
    <row r="150" spans="2:203" x14ac:dyDescent="0.25">
      <c r="B150" s="4">
        <f t="shared" si="138"/>
        <v>0.94000000000000206</v>
      </c>
      <c r="C150" s="4">
        <f t="shared" si="140"/>
        <v>20.009968000000065</v>
      </c>
      <c r="D150" s="4">
        <f t="shared" si="140"/>
        <v>19.567792000000065</v>
      </c>
      <c r="E150" s="4">
        <f t="shared" si="140"/>
        <v>19.130128000000063</v>
      </c>
      <c r="F150" s="4">
        <f t="shared" si="140"/>
        <v>18.69697600000006</v>
      </c>
      <c r="G150" s="4">
        <f t="shared" si="140"/>
        <v>18.268336000000058</v>
      </c>
      <c r="H150" s="4">
        <f t="shared" si="140"/>
        <v>17.844208000000059</v>
      </c>
      <c r="I150" s="4">
        <f t="shared" si="140"/>
        <v>17.424592000000057</v>
      </c>
      <c r="J150" s="4">
        <f t="shared" si="140"/>
        <v>17.009488000000058</v>
      </c>
      <c r="K150" s="4">
        <f t="shared" si="140"/>
        <v>16.598896000000057</v>
      </c>
      <c r="L150" s="4">
        <f t="shared" si="140"/>
        <v>16.19281600000005</v>
      </c>
      <c r="M150" s="4">
        <f t="shared" si="140"/>
        <v>15.791248000000049</v>
      </c>
      <c r="N150" s="4">
        <f t="shared" si="140"/>
        <v>15.39419200000005</v>
      </c>
      <c r="O150" s="4">
        <f t="shared" si="140"/>
        <v>15.001648000000049</v>
      </c>
      <c r="P150" s="4">
        <f t="shared" si="140"/>
        <v>14.61361600000005</v>
      </c>
      <c r="Q150" s="4">
        <f t="shared" si="140"/>
        <v>14.230096000000046</v>
      </c>
      <c r="R150" s="4">
        <f t="shared" si="140"/>
        <v>13.851088000000043</v>
      </c>
      <c r="S150" s="4">
        <f t="shared" si="139"/>
        <v>13.476592000000043</v>
      </c>
      <c r="T150" s="4">
        <f t="shared" si="139"/>
        <v>13.106608000000042</v>
      </c>
      <c r="U150" s="4">
        <f t="shared" si="139"/>
        <v>12.741136000000042</v>
      </c>
      <c r="V150" s="4">
        <f t="shared" si="139"/>
        <v>12.380176000000038</v>
      </c>
      <c r="W150" s="4">
        <f t="shared" si="139"/>
        <v>12.023728000000037</v>
      </c>
      <c r="X150" s="4">
        <f t="shared" si="139"/>
        <v>11.671792000000037</v>
      </c>
      <c r="Y150" s="4">
        <f t="shared" si="139"/>
        <v>11.324368000000035</v>
      </c>
      <c r="Z150" s="4">
        <f t="shared" si="139"/>
        <v>10.981456000000035</v>
      </c>
      <c r="AA150" s="4">
        <f t="shared" si="139"/>
        <v>10.643056000000035</v>
      </c>
      <c r="AB150" s="4">
        <f t="shared" si="139"/>
        <v>10.309168000000032</v>
      </c>
      <c r="AC150" s="4">
        <f t="shared" si="139"/>
        <v>9.97979200000003</v>
      </c>
      <c r="AD150" s="4">
        <f t="shared" si="139"/>
        <v>9.6549280000000302</v>
      </c>
      <c r="AE150" s="4">
        <f t="shared" si="139"/>
        <v>9.3345760000000286</v>
      </c>
      <c r="AF150" s="4">
        <f t="shared" si="139"/>
        <v>9.018736000000029</v>
      </c>
      <c r="AG150" s="4">
        <f t="shared" si="139"/>
        <v>8.7074080000000276</v>
      </c>
      <c r="AH150" s="4">
        <f t="shared" si="142"/>
        <v>8.4005920000000245</v>
      </c>
      <c r="AI150" s="4">
        <f t="shared" si="142"/>
        <v>8.098288000000025</v>
      </c>
      <c r="AJ150" s="4">
        <f t="shared" si="142"/>
        <v>7.8004960000000247</v>
      </c>
      <c r="AK150" s="4">
        <f t="shared" si="142"/>
        <v>7.5072160000000236</v>
      </c>
      <c r="AL150" s="4">
        <f t="shared" si="142"/>
        <v>7.2184480000000226</v>
      </c>
      <c r="AM150" s="4">
        <f t="shared" si="142"/>
        <v>6.9341920000000217</v>
      </c>
      <c r="AN150" s="4">
        <f t="shared" si="142"/>
        <v>6.6544480000000208</v>
      </c>
      <c r="AO150" s="4">
        <f t="shared" si="142"/>
        <v>6.37921600000002</v>
      </c>
      <c r="AP150" s="4">
        <f t="shared" si="142"/>
        <v>6.1084960000000184</v>
      </c>
      <c r="AQ150" s="4">
        <f t="shared" si="142"/>
        <v>5.8422880000000177</v>
      </c>
      <c r="AR150" s="4">
        <f t="shared" si="142"/>
        <v>5.5805920000000171</v>
      </c>
      <c r="AS150" s="4">
        <f t="shared" si="142"/>
        <v>5.3234080000000157</v>
      </c>
      <c r="AT150" s="4">
        <f t="shared" si="142"/>
        <v>5.0707360000000152</v>
      </c>
      <c r="AU150" s="4">
        <f t="shared" si="142"/>
        <v>4.8225760000000149</v>
      </c>
      <c r="AV150" s="4">
        <f t="shared" si="142"/>
        <v>4.5789280000000137</v>
      </c>
      <c r="AW150" s="4">
        <f t="shared" si="142"/>
        <v>4.3397920000000125</v>
      </c>
      <c r="AX150" s="4">
        <f t="shared" si="141"/>
        <v>4.1051680000000115</v>
      </c>
      <c r="AY150" s="4">
        <f t="shared" si="141"/>
        <v>3.8750560000000114</v>
      </c>
      <c r="AZ150" s="4">
        <f t="shared" si="141"/>
        <v>3.6494560000000105</v>
      </c>
      <c r="BA150" s="4">
        <f t="shared" si="141"/>
        <v>3.4283680000000096</v>
      </c>
      <c r="BB150" s="4">
        <f t="shared" si="141"/>
        <v>3.2117920000000089</v>
      </c>
      <c r="BC150" s="4">
        <f t="shared" si="141"/>
        <v>2.9997280000000082</v>
      </c>
      <c r="BD150" s="4">
        <f t="shared" si="141"/>
        <v>2.7921760000000075</v>
      </c>
      <c r="BE150" s="4">
        <f t="shared" si="141"/>
        <v>2.589136000000007</v>
      </c>
      <c r="BF150" s="4">
        <f t="shared" si="141"/>
        <v>2.3906080000000056</v>
      </c>
      <c r="BG150" s="4">
        <f t="shared" si="141"/>
        <v>2.1965920000000052</v>
      </c>
      <c r="BH150" s="4">
        <f t="shared" si="141"/>
        <v>2.0070880000000049</v>
      </c>
      <c r="BI150" s="4">
        <f t="shared" si="141"/>
        <v>1.8220960000000039</v>
      </c>
      <c r="BJ150" s="4">
        <f t="shared" si="141"/>
        <v>1.6416160000000037</v>
      </c>
      <c r="BK150" s="4">
        <f t="shared" si="141"/>
        <v>1.4656480000000036</v>
      </c>
      <c r="BL150" s="4">
        <f t="shared" si="141"/>
        <v>1.2941920000000027</v>
      </c>
      <c r="BM150" s="4">
        <f t="shared" si="144"/>
        <v>1.1272480000000022</v>
      </c>
      <c r="BN150" s="4">
        <f t="shared" si="144"/>
        <v>0.96481600000000189</v>
      </c>
      <c r="BO150" s="4">
        <f t="shared" si="144"/>
        <v>0.80689600000000117</v>
      </c>
      <c r="BP150" s="4">
        <f t="shared" si="144"/>
        <v>0.65348800000000096</v>
      </c>
      <c r="BQ150" s="4">
        <f t="shared" si="144"/>
        <v>0.50459200000000037</v>
      </c>
      <c r="BR150" s="4">
        <f t="shared" si="144"/>
        <v>0.36020799999999986</v>
      </c>
      <c r="BS150" s="4">
        <f t="shared" si="144"/>
        <v>0.22033599999999942</v>
      </c>
      <c r="BT150" s="4">
        <f t="shared" si="144"/>
        <v>8.4975999999999274E-2</v>
      </c>
      <c r="BU150" s="4">
        <f t="shared" si="144"/>
        <v>-4.5872000000001245E-2</v>
      </c>
      <c r="BV150" s="4">
        <f t="shared" si="144"/>
        <v>-0.17220800000000147</v>
      </c>
      <c r="BW150" s="4">
        <f t="shared" si="144"/>
        <v>-0.29403200000000185</v>
      </c>
      <c r="BX150" s="4">
        <f t="shared" si="144"/>
        <v>-0.41134400000000215</v>
      </c>
      <c r="BY150" s="4">
        <f t="shared" si="144"/>
        <v>-0.52414400000000239</v>
      </c>
      <c r="BZ150" s="4">
        <f t="shared" si="144"/>
        <v>-0.63243200000000277</v>
      </c>
      <c r="CA150" s="4">
        <f t="shared" si="144"/>
        <v>-0.73620800000000308</v>
      </c>
      <c r="CB150" s="4">
        <f t="shared" si="144"/>
        <v>-0.8354720000000031</v>
      </c>
      <c r="CC150" s="4">
        <f t="shared" si="143"/>
        <v>-0.93022400000000338</v>
      </c>
      <c r="CD150" s="4">
        <f t="shared" si="143"/>
        <v>-1.0204640000000036</v>
      </c>
      <c r="CE150" s="4">
        <f t="shared" si="143"/>
        <v>-1.1061920000000041</v>
      </c>
      <c r="CF150" s="4">
        <f t="shared" si="143"/>
        <v>-1.187408000000004</v>
      </c>
      <c r="CG150" s="4">
        <f t="shared" si="143"/>
        <v>-1.2641120000000041</v>
      </c>
      <c r="CH150" s="4">
        <f t="shared" si="143"/>
        <v>-1.3363040000000042</v>
      </c>
      <c r="CI150" s="4">
        <f t="shared" si="143"/>
        <v>-1.4039840000000043</v>
      </c>
      <c r="CJ150" s="4">
        <f t="shared" si="143"/>
        <v>-1.4671520000000045</v>
      </c>
      <c r="CK150" s="4">
        <f t="shared" si="143"/>
        <v>-1.5258080000000045</v>
      </c>
      <c r="CL150" s="4">
        <f t="shared" si="143"/>
        <v>-1.5799520000000047</v>
      </c>
      <c r="CM150" s="4">
        <f t="shared" si="143"/>
        <v>-1.6295840000000048</v>
      </c>
      <c r="CN150" s="4">
        <f t="shared" si="143"/>
        <v>-1.6747040000000046</v>
      </c>
      <c r="CO150" s="4">
        <f t="shared" si="143"/>
        <v>-1.7153120000000046</v>
      </c>
      <c r="CP150" s="4">
        <f t="shared" si="143"/>
        <v>-1.7514080000000047</v>
      </c>
      <c r="CQ150" s="4">
        <f t="shared" si="143"/>
        <v>-1.7829920000000046</v>
      </c>
      <c r="CR150" s="4">
        <f t="shared" si="149"/>
        <v>-1.8100640000000046</v>
      </c>
      <c r="CS150" s="4">
        <f t="shared" si="149"/>
        <v>-1.8326240000000045</v>
      </c>
      <c r="CT150" s="4">
        <f t="shared" si="149"/>
        <v>-1.8506720000000045</v>
      </c>
      <c r="CU150" s="4">
        <f t="shared" si="149"/>
        <v>-1.8642080000000043</v>
      </c>
      <c r="CV150" s="4">
        <f t="shared" si="149"/>
        <v>-1.8732320000000042</v>
      </c>
      <c r="CW150" s="4">
        <f t="shared" si="149"/>
        <v>-1.8777440000000041</v>
      </c>
      <c r="CX150" s="4">
        <f t="shared" si="149"/>
        <v>-1.8777440000000041</v>
      </c>
      <c r="CY150" s="4">
        <f t="shared" si="149"/>
        <v>-1.873232000000004</v>
      </c>
      <c r="CZ150" s="4">
        <f t="shared" si="149"/>
        <v>-1.8642080000000039</v>
      </c>
      <c r="DA150" s="4">
        <f t="shared" si="149"/>
        <v>-1.8506720000000036</v>
      </c>
      <c r="DB150" s="4">
        <f t="shared" si="149"/>
        <v>-1.8326240000000036</v>
      </c>
      <c r="DC150" s="4">
        <f t="shared" si="149"/>
        <v>-1.8100640000000034</v>
      </c>
      <c r="DD150" s="4">
        <f t="shared" si="149"/>
        <v>-1.7829920000000032</v>
      </c>
      <c r="DE150" s="4">
        <f t="shared" si="149"/>
        <v>-1.751408000000003</v>
      </c>
      <c r="DF150" s="4">
        <f t="shared" si="149"/>
        <v>-1.7153120000000028</v>
      </c>
      <c r="DG150" s="4">
        <f t="shared" si="149"/>
        <v>-1.6747040000000026</v>
      </c>
      <c r="DH150" s="4">
        <f t="shared" si="147"/>
        <v>-1.6295840000000026</v>
      </c>
      <c r="DI150" s="4">
        <f t="shared" si="147"/>
        <v>-1.5799520000000022</v>
      </c>
      <c r="DJ150" s="4">
        <f t="shared" si="147"/>
        <v>-1.5258080000000023</v>
      </c>
      <c r="DK150" s="4">
        <f t="shared" si="147"/>
        <v>-1.4671520000000018</v>
      </c>
      <c r="DL150" s="4">
        <f t="shared" si="147"/>
        <v>-1.4039840000000017</v>
      </c>
      <c r="DM150" s="4">
        <f t="shared" si="147"/>
        <v>-1.3363040000000015</v>
      </c>
      <c r="DN150" s="4">
        <f t="shared" si="147"/>
        <v>-1.2641120000000012</v>
      </c>
      <c r="DO150" s="4">
        <f t="shared" si="147"/>
        <v>-1.1874080000000007</v>
      </c>
      <c r="DP150" s="4">
        <f t="shared" si="147"/>
        <v>-1.1061920000000005</v>
      </c>
      <c r="DQ150" s="4">
        <f t="shared" si="147"/>
        <v>-1.020464</v>
      </c>
      <c r="DR150" s="4">
        <f t="shared" si="147"/>
        <v>-0.93022399999999961</v>
      </c>
      <c r="DS150" s="4">
        <f t="shared" si="147"/>
        <v>-0.83547199999999933</v>
      </c>
      <c r="DT150" s="4">
        <f t="shared" si="147"/>
        <v>-0.73620799999999886</v>
      </c>
      <c r="DU150" s="4">
        <f t="shared" si="147"/>
        <v>-0.63243199999999833</v>
      </c>
      <c r="DV150" s="4">
        <f t="shared" si="147"/>
        <v>-0.52414399999999772</v>
      </c>
      <c r="DW150" s="4">
        <f t="shared" si="135"/>
        <v>-0.41134399999999749</v>
      </c>
      <c r="DX150" s="4">
        <f t="shared" si="135"/>
        <v>-0.29403199999999696</v>
      </c>
      <c r="DY150" s="4">
        <f t="shared" si="135"/>
        <v>-0.17220799999999636</v>
      </c>
      <c r="DZ150" s="4">
        <f t="shared" si="135"/>
        <v>-4.5871999999995694E-2</v>
      </c>
      <c r="EA150" s="4">
        <f t="shared" si="135"/>
        <v>8.4976000000004603E-2</v>
      </c>
      <c r="EB150" s="4">
        <f t="shared" si="135"/>
        <v>0.22033600000000519</v>
      </c>
      <c r="EC150" s="4">
        <f t="shared" si="135"/>
        <v>0.36020800000000608</v>
      </c>
      <c r="ED150" s="4">
        <f t="shared" si="135"/>
        <v>0.50459200000000659</v>
      </c>
      <c r="EE150" s="4">
        <f t="shared" si="135"/>
        <v>0.65348800000000717</v>
      </c>
      <c r="EF150" s="4">
        <f t="shared" si="135"/>
        <v>0.80689600000000783</v>
      </c>
      <c r="EG150" s="4">
        <f t="shared" si="150"/>
        <v>0.96481600000000856</v>
      </c>
      <c r="EH150" s="4">
        <f t="shared" si="150"/>
        <v>1.1272480000000094</v>
      </c>
      <c r="EI150" s="4">
        <f t="shared" si="150"/>
        <v>1.2941920000000098</v>
      </c>
      <c r="EJ150" s="4">
        <f t="shared" si="150"/>
        <v>1.4656480000000107</v>
      </c>
      <c r="EK150" s="4">
        <f t="shared" si="150"/>
        <v>1.6416160000000113</v>
      </c>
      <c r="EL150" s="4">
        <f t="shared" si="150"/>
        <v>1.8220960000000119</v>
      </c>
      <c r="EM150" s="4">
        <f t="shared" si="150"/>
        <v>2.0070880000000129</v>
      </c>
      <c r="EN150" s="4">
        <f t="shared" si="150"/>
        <v>2.1965920000000141</v>
      </c>
      <c r="EO150" s="4">
        <f t="shared" si="150"/>
        <v>2.3906080000000145</v>
      </c>
      <c r="EP150" s="4">
        <f t="shared" si="150"/>
        <v>2.5891360000000159</v>
      </c>
      <c r="EQ150" s="4">
        <f t="shared" si="150"/>
        <v>2.7921760000000164</v>
      </c>
      <c r="ER150" s="4">
        <f t="shared" si="150"/>
        <v>2.999728000000017</v>
      </c>
      <c r="ES150" s="4">
        <f t="shared" si="150"/>
        <v>3.2117920000000177</v>
      </c>
      <c r="ET150" s="4">
        <f t="shared" si="150"/>
        <v>3.4283680000000185</v>
      </c>
      <c r="EU150" s="4">
        <f t="shared" si="150"/>
        <v>3.6494560000000202</v>
      </c>
      <c r="EV150" s="4">
        <f t="shared" si="150"/>
        <v>3.8750560000000203</v>
      </c>
      <c r="EW150" s="4">
        <f t="shared" si="148"/>
        <v>4.1051680000000212</v>
      </c>
      <c r="EX150" s="4">
        <f t="shared" si="148"/>
        <v>4.3397920000000214</v>
      </c>
      <c r="EY150" s="4">
        <f t="shared" si="146"/>
        <v>4.5789280000000225</v>
      </c>
      <c r="EZ150" s="4">
        <f t="shared" si="146"/>
        <v>4.8225760000000237</v>
      </c>
      <c r="FA150" s="4">
        <f t="shared" si="146"/>
        <v>5.070736000000025</v>
      </c>
      <c r="FB150" s="4">
        <f t="shared" si="146"/>
        <v>5.3234080000000263</v>
      </c>
      <c r="FC150" s="4">
        <f t="shared" si="146"/>
        <v>5.5805920000000269</v>
      </c>
      <c r="FD150" s="4">
        <f t="shared" si="146"/>
        <v>5.8422880000000275</v>
      </c>
      <c r="FE150" s="4">
        <f t="shared" si="146"/>
        <v>6.108496000000029</v>
      </c>
      <c r="FF150" s="4">
        <f t="shared" si="146"/>
        <v>6.3792160000000306</v>
      </c>
      <c r="FG150" s="4">
        <f t="shared" si="146"/>
        <v>6.6544480000000314</v>
      </c>
      <c r="FH150" s="4">
        <f t="shared" si="146"/>
        <v>6.9341920000000323</v>
      </c>
      <c r="FI150" s="4">
        <f t="shared" si="146"/>
        <v>7.2184480000000333</v>
      </c>
      <c r="FJ150" s="4">
        <f t="shared" si="145"/>
        <v>7.5072160000000343</v>
      </c>
      <c r="FK150" s="4">
        <f t="shared" si="145"/>
        <v>7.8004960000000354</v>
      </c>
      <c r="FL150" s="4">
        <f t="shared" si="145"/>
        <v>8.0982880000000357</v>
      </c>
      <c r="FM150" s="4">
        <f t="shared" si="145"/>
        <v>8.4005920000000369</v>
      </c>
      <c r="FN150" s="4">
        <f t="shared" si="145"/>
        <v>8.7074080000000382</v>
      </c>
      <c r="FO150" s="4">
        <f t="shared" si="145"/>
        <v>9.0187360000000396</v>
      </c>
      <c r="FP150" s="4">
        <f t="shared" si="145"/>
        <v>9.3345760000000411</v>
      </c>
      <c r="FQ150" s="4">
        <f t="shared" si="145"/>
        <v>9.6549280000000426</v>
      </c>
      <c r="FR150" s="4">
        <f t="shared" si="145"/>
        <v>9.9797920000000442</v>
      </c>
      <c r="FS150" s="4">
        <f t="shared" si="145"/>
        <v>10.309168000000046</v>
      </c>
      <c r="FT150" s="4">
        <f t="shared" si="145"/>
        <v>10.643056000000046</v>
      </c>
      <c r="FU150" s="4">
        <f t="shared" si="145"/>
        <v>10.981456000000046</v>
      </c>
      <c r="FV150" s="4">
        <f t="shared" si="145"/>
        <v>11.32436800000005</v>
      </c>
      <c r="FW150" s="4">
        <f t="shared" si="145"/>
        <v>11.671792000000051</v>
      </c>
      <c r="FX150" s="4">
        <f t="shared" si="123"/>
        <v>12.023728000000052</v>
      </c>
      <c r="FY150" s="4">
        <f t="shared" si="123"/>
        <v>12.380176000000054</v>
      </c>
      <c r="FZ150" s="4">
        <f t="shared" si="123"/>
        <v>12.741136000000054</v>
      </c>
      <c r="GA150" s="4">
        <f t="shared" si="123"/>
        <v>13.106608000000055</v>
      </c>
      <c r="GB150" s="4">
        <f t="shared" si="123"/>
        <v>13.476592000000059</v>
      </c>
      <c r="GC150" s="4">
        <f t="shared" ref="GC150:GM203" si="151">2*$B150^3-4*$B150^2-6*$B150*GC$2*($B150-GC$2-1)</f>
        <v>13.851088000000059</v>
      </c>
      <c r="GD150" s="4">
        <f t="shared" si="151"/>
        <v>14.23009600000006</v>
      </c>
      <c r="GE150" s="4">
        <f t="shared" si="151"/>
        <v>14.613616000000061</v>
      </c>
      <c r="GF150" s="4">
        <f t="shared" si="151"/>
        <v>15.001648000000063</v>
      </c>
      <c r="GG150" s="4">
        <f t="shared" si="151"/>
        <v>15.394192000000068</v>
      </c>
      <c r="GH150" s="4">
        <f t="shared" si="151"/>
        <v>15.791248000000067</v>
      </c>
      <c r="GI150" s="4">
        <f t="shared" si="151"/>
        <v>16.192816000000068</v>
      </c>
      <c r="GJ150" s="4">
        <f t="shared" si="151"/>
        <v>16.598896000000071</v>
      </c>
      <c r="GK150" s="4">
        <f t="shared" si="151"/>
        <v>17.009488000000072</v>
      </c>
      <c r="GL150" s="4">
        <f t="shared" si="151"/>
        <v>17.424592000000072</v>
      </c>
      <c r="GM150" s="4">
        <f t="shared" si="151"/>
        <v>17.844208000000076</v>
      </c>
      <c r="GN150" s="4">
        <f t="shared" si="131"/>
        <v>18.268336000000076</v>
      </c>
      <c r="GO150" s="4">
        <f t="shared" si="131"/>
        <v>18.696976000000078</v>
      </c>
      <c r="GP150" s="4">
        <f t="shared" si="131"/>
        <v>19.130128000000081</v>
      </c>
      <c r="GQ150" s="4">
        <f t="shared" si="131"/>
        <v>19.567792000000079</v>
      </c>
      <c r="GR150" s="4">
        <f t="shared" si="131"/>
        <v>20.009968000000086</v>
      </c>
      <c r="GS150" s="4">
        <f t="shared" si="131"/>
        <v>20.456656000000088</v>
      </c>
      <c r="GT150" s="4">
        <f t="shared" si="131"/>
        <v>20.907856000000088</v>
      </c>
      <c r="GU150" s="4">
        <f t="shared" si="131"/>
        <v>21.363568000000079</v>
      </c>
    </row>
    <row r="151" spans="2:203" x14ac:dyDescent="0.25">
      <c r="B151" s="4">
        <f t="shared" si="138"/>
        <v>0.96000000000000207</v>
      </c>
      <c r="C151" s="4">
        <f t="shared" si="140"/>
        <v>20.662272000000069</v>
      </c>
      <c r="D151" s="4">
        <f t="shared" si="140"/>
        <v>20.208384000000066</v>
      </c>
      <c r="E151" s="4">
        <f t="shared" si="140"/>
        <v>19.759104000000065</v>
      </c>
      <c r="F151" s="4">
        <f t="shared" si="140"/>
        <v>19.314432000000064</v>
      </c>
      <c r="G151" s="4">
        <f t="shared" si="140"/>
        <v>18.874368000000061</v>
      </c>
      <c r="H151" s="4">
        <f t="shared" si="140"/>
        <v>18.438912000000059</v>
      </c>
      <c r="I151" s="4">
        <f t="shared" si="140"/>
        <v>18.008064000000058</v>
      </c>
      <c r="J151" s="4">
        <f t="shared" si="140"/>
        <v>17.581824000000058</v>
      </c>
      <c r="K151" s="4">
        <f t="shared" si="140"/>
        <v>17.160192000000055</v>
      </c>
      <c r="L151" s="4">
        <f t="shared" si="140"/>
        <v>16.743168000000054</v>
      </c>
      <c r="M151" s="4">
        <f t="shared" si="140"/>
        <v>16.330752000000054</v>
      </c>
      <c r="N151" s="4">
        <f t="shared" si="140"/>
        <v>15.922944000000053</v>
      </c>
      <c r="O151" s="4">
        <f t="shared" si="140"/>
        <v>15.519744000000051</v>
      </c>
      <c r="P151" s="4">
        <f t="shared" si="140"/>
        <v>15.12115200000005</v>
      </c>
      <c r="Q151" s="4">
        <f t="shared" si="140"/>
        <v>14.727168000000047</v>
      </c>
      <c r="R151" s="4">
        <f t="shared" si="140"/>
        <v>14.337792000000048</v>
      </c>
      <c r="S151" s="4">
        <f t="shared" si="139"/>
        <v>13.953024000000047</v>
      </c>
      <c r="T151" s="4">
        <f t="shared" si="139"/>
        <v>13.572864000000044</v>
      </c>
      <c r="U151" s="4">
        <f t="shared" si="139"/>
        <v>13.197312000000043</v>
      </c>
      <c r="V151" s="4">
        <f t="shared" si="139"/>
        <v>12.826368000000043</v>
      </c>
      <c r="W151" s="4">
        <f t="shared" si="139"/>
        <v>12.460032000000039</v>
      </c>
      <c r="X151" s="4">
        <f t="shared" si="139"/>
        <v>12.09830400000004</v>
      </c>
      <c r="Y151" s="4">
        <f t="shared" si="139"/>
        <v>11.74118400000004</v>
      </c>
      <c r="Z151" s="4">
        <f t="shared" si="139"/>
        <v>11.388672000000035</v>
      </c>
      <c r="AA151" s="4">
        <f t="shared" si="139"/>
        <v>11.040768000000035</v>
      </c>
      <c r="AB151" s="4">
        <f t="shared" si="139"/>
        <v>10.697472000000035</v>
      </c>
      <c r="AC151" s="4">
        <f t="shared" si="139"/>
        <v>10.358784000000032</v>
      </c>
      <c r="AD151" s="4">
        <f t="shared" si="139"/>
        <v>10.024704000000032</v>
      </c>
      <c r="AE151" s="4">
        <f t="shared" si="139"/>
        <v>9.6952320000000309</v>
      </c>
      <c r="AF151" s="4">
        <f t="shared" si="139"/>
        <v>9.3703680000000293</v>
      </c>
      <c r="AG151" s="4">
        <f t="shared" si="139"/>
        <v>9.0501120000000288</v>
      </c>
      <c r="AH151" s="4">
        <f t="shared" si="142"/>
        <v>8.7344640000000275</v>
      </c>
      <c r="AI151" s="4">
        <f t="shared" si="142"/>
        <v>8.4234240000000256</v>
      </c>
      <c r="AJ151" s="4">
        <f t="shared" si="142"/>
        <v>8.1169920000000264</v>
      </c>
      <c r="AK151" s="4">
        <f t="shared" si="142"/>
        <v>7.8151680000000248</v>
      </c>
      <c r="AL151" s="4">
        <f t="shared" si="142"/>
        <v>7.5179520000000224</v>
      </c>
      <c r="AM151" s="4">
        <f t="shared" si="142"/>
        <v>7.2253440000000229</v>
      </c>
      <c r="AN151" s="4">
        <f t="shared" si="142"/>
        <v>6.9373440000000208</v>
      </c>
      <c r="AO151" s="4">
        <f t="shared" si="142"/>
        <v>6.6539520000000199</v>
      </c>
      <c r="AP151" s="4">
        <f t="shared" si="142"/>
        <v>6.3751680000000199</v>
      </c>
      <c r="AQ151" s="4">
        <f t="shared" si="142"/>
        <v>6.1009920000000193</v>
      </c>
      <c r="AR151" s="4">
        <f t="shared" si="142"/>
        <v>5.8314240000000162</v>
      </c>
      <c r="AS151" s="4">
        <f t="shared" si="142"/>
        <v>5.5664640000000158</v>
      </c>
      <c r="AT151" s="4">
        <f t="shared" si="142"/>
        <v>5.3061120000000148</v>
      </c>
      <c r="AU151" s="4">
        <f t="shared" si="142"/>
        <v>5.0503680000000148</v>
      </c>
      <c r="AV151" s="4">
        <f t="shared" si="142"/>
        <v>4.7992320000000142</v>
      </c>
      <c r="AW151" s="4">
        <f t="shared" si="142"/>
        <v>4.5527040000000127</v>
      </c>
      <c r="AX151" s="4">
        <f t="shared" si="141"/>
        <v>4.3107840000000124</v>
      </c>
      <c r="AY151" s="4">
        <f t="shared" si="141"/>
        <v>4.0734720000000113</v>
      </c>
      <c r="AZ151" s="4">
        <f t="shared" si="141"/>
        <v>3.8407680000000108</v>
      </c>
      <c r="BA151" s="4">
        <f t="shared" si="141"/>
        <v>3.6126720000000101</v>
      </c>
      <c r="BB151" s="4">
        <f t="shared" si="141"/>
        <v>3.3891840000000095</v>
      </c>
      <c r="BC151" s="4">
        <f t="shared" si="141"/>
        <v>3.1703040000000082</v>
      </c>
      <c r="BD151" s="4">
        <f t="shared" si="141"/>
        <v>2.956032000000008</v>
      </c>
      <c r="BE151" s="4">
        <f t="shared" si="141"/>
        <v>2.7463680000000079</v>
      </c>
      <c r="BF151" s="4">
        <f t="shared" si="141"/>
        <v>2.5413120000000062</v>
      </c>
      <c r="BG151" s="4">
        <f t="shared" si="141"/>
        <v>2.3408640000000056</v>
      </c>
      <c r="BH151" s="4">
        <f t="shared" si="141"/>
        <v>2.1450240000000051</v>
      </c>
      <c r="BI151" s="4">
        <f t="shared" si="141"/>
        <v>1.9537920000000049</v>
      </c>
      <c r="BJ151" s="4">
        <f t="shared" si="141"/>
        <v>1.7671680000000038</v>
      </c>
      <c r="BK151" s="4">
        <f t="shared" si="141"/>
        <v>1.585152000000003</v>
      </c>
      <c r="BL151" s="4">
        <f t="shared" si="141"/>
        <v>1.4077440000000032</v>
      </c>
      <c r="BM151" s="4">
        <f t="shared" si="144"/>
        <v>1.2349440000000023</v>
      </c>
      <c r="BN151" s="4">
        <f t="shared" si="144"/>
        <v>1.0667520000000015</v>
      </c>
      <c r="BO151" s="4">
        <f t="shared" si="144"/>
        <v>0.90316800000000175</v>
      </c>
      <c r="BP151" s="4">
        <f t="shared" si="144"/>
        <v>0.74419200000000085</v>
      </c>
      <c r="BQ151" s="4">
        <f t="shared" si="144"/>
        <v>0.58982400000000057</v>
      </c>
      <c r="BR151" s="4">
        <f t="shared" si="144"/>
        <v>0.44006400000000045</v>
      </c>
      <c r="BS151" s="4">
        <f t="shared" si="144"/>
        <v>0.29491199999999962</v>
      </c>
      <c r="BT151" s="4">
        <f t="shared" si="144"/>
        <v>0.15436799999999939</v>
      </c>
      <c r="BU151" s="4">
        <f t="shared" si="144"/>
        <v>1.8431999999998894E-2</v>
      </c>
      <c r="BV151" s="4">
        <f t="shared" si="144"/>
        <v>-0.11289600000000144</v>
      </c>
      <c r="BW151" s="4">
        <f t="shared" si="144"/>
        <v>-0.23961600000000161</v>
      </c>
      <c r="BX151" s="4">
        <f t="shared" si="144"/>
        <v>-0.36172800000000227</v>
      </c>
      <c r="BY151" s="4">
        <f t="shared" si="144"/>
        <v>-0.47923200000000232</v>
      </c>
      <c r="BZ151" s="4">
        <f t="shared" si="144"/>
        <v>-0.59212800000000265</v>
      </c>
      <c r="CA151" s="4">
        <f t="shared" si="144"/>
        <v>-0.70041600000000304</v>
      </c>
      <c r="CB151" s="4">
        <f t="shared" si="144"/>
        <v>-0.80409600000000325</v>
      </c>
      <c r="CC151" s="4">
        <f t="shared" si="143"/>
        <v>-0.9031680000000033</v>
      </c>
      <c r="CD151" s="4">
        <f t="shared" si="143"/>
        <v>-0.99763200000000374</v>
      </c>
      <c r="CE151" s="4">
        <f t="shared" si="143"/>
        <v>-1.0874880000000038</v>
      </c>
      <c r="CF151" s="4">
        <f t="shared" si="143"/>
        <v>-1.172736000000004</v>
      </c>
      <c r="CG151" s="4">
        <f t="shared" si="143"/>
        <v>-1.2533760000000043</v>
      </c>
      <c r="CH151" s="4">
        <f t="shared" si="143"/>
        <v>-1.3294080000000044</v>
      </c>
      <c r="CI151" s="4">
        <f t="shared" si="143"/>
        <v>-1.4008320000000043</v>
      </c>
      <c r="CJ151" s="4">
        <f t="shared" si="143"/>
        <v>-1.4676480000000045</v>
      </c>
      <c r="CK151" s="4">
        <f t="shared" si="143"/>
        <v>-1.5298560000000045</v>
      </c>
      <c r="CL151" s="4">
        <f t="shared" si="143"/>
        <v>-1.5874560000000046</v>
      </c>
      <c r="CM151" s="4">
        <f t="shared" si="143"/>
        <v>-1.6404480000000048</v>
      </c>
      <c r="CN151" s="4">
        <f t="shared" si="143"/>
        <v>-1.6888320000000048</v>
      </c>
      <c r="CO151" s="4">
        <f t="shared" si="143"/>
        <v>-1.7326080000000048</v>
      </c>
      <c r="CP151" s="4">
        <f t="shared" si="143"/>
        <v>-1.7717760000000047</v>
      </c>
      <c r="CQ151" s="4">
        <f t="shared" si="143"/>
        <v>-1.8063360000000046</v>
      </c>
      <c r="CR151" s="4">
        <f t="shared" si="149"/>
        <v>-1.8362880000000046</v>
      </c>
      <c r="CS151" s="4">
        <f t="shared" si="149"/>
        <v>-1.8616320000000046</v>
      </c>
      <c r="CT151" s="4">
        <f t="shared" si="149"/>
        <v>-1.8823680000000045</v>
      </c>
      <c r="CU151" s="4">
        <f t="shared" si="149"/>
        <v>-1.8984960000000044</v>
      </c>
      <c r="CV151" s="4">
        <f t="shared" si="149"/>
        <v>-1.9100160000000044</v>
      </c>
      <c r="CW151" s="4">
        <f t="shared" si="149"/>
        <v>-1.9169280000000042</v>
      </c>
      <c r="CX151" s="4">
        <f t="shared" si="149"/>
        <v>-1.9192320000000043</v>
      </c>
      <c r="CY151" s="4">
        <f t="shared" si="149"/>
        <v>-1.916928000000004</v>
      </c>
      <c r="CZ151" s="4">
        <f t="shared" si="149"/>
        <v>-1.9100160000000039</v>
      </c>
      <c r="DA151" s="4">
        <f t="shared" si="149"/>
        <v>-1.8984960000000037</v>
      </c>
      <c r="DB151" s="4">
        <f t="shared" si="149"/>
        <v>-1.8823680000000036</v>
      </c>
      <c r="DC151" s="4">
        <f t="shared" si="149"/>
        <v>-1.8616320000000035</v>
      </c>
      <c r="DD151" s="4">
        <f t="shared" si="149"/>
        <v>-1.8362880000000033</v>
      </c>
      <c r="DE151" s="4">
        <f t="shared" si="149"/>
        <v>-1.8063360000000031</v>
      </c>
      <c r="DF151" s="4">
        <f t="shared" si="149"/>
        <v>-1.7717760000000029</v>
      </c>
      <c r="DG151" s="4">
        <f t="shared" si="149"/>
        <v>-1.7326080000000028</v>
      </c>
      <c r="DH151" s="4">
        <f t="shared" si="147"/>
        <v>-1.6888320000000026</v>
      </c>
      <c r="DI151" s="4">
        <f t="shared" si="147"/>
        <v>-1.6404480000000023</v>
      </c>
      <c r="DJ151" s="4">
        <f t="shared" si="147"/>
        <v>-1.5874560000000022</v>
      </c>
      <c r="DK151" s="4">
        <f t="shared" si="147"/>
        <v>-1.5298560000000021</v>
      </c>
      <c r="DL151" s="4">
        <f t="shared" si="147"/>
        <v>-1.4676480000000018</v>
      </c>
      <c r="DM151" s="4">
        <f t="shared" si="147"/>
        <v>-1.4008320000000016</v>
      </c>
      <c r="DN151" s="4">
        <f t="shared" si="147"/>
        <v>-1.3294080000000013</v>
      </c>
      <c r="DO151" s="4">
        <f t="shared" si="147"/>
        <v>-1.2533760000000009</v>
      </c>
      <c r="DP151" s="4">
        <f t="shared" si="147"/>
        <v>-1.1727360000000004</v>
      </c>
      <c r="DQ151" s="4">
        <f t="shared" si="147"/>
        <v>-1.0874880000000002</v>
      </c>
      <c r="DR151" s="4">
        <f t="shared" si="147"/>
        <v>-0.99763199999999985</v>
      </c>
      <c r="DS151" s="4">
        <f t="shared" si="147"/>
        <v>-0.9031679999999993</v>
      </c>
      <c r="DT151" s="4">
        <f t="shared" si="147"/>
        <v>-0.80409599999999903</v>
      </c>
      <c r="DU151" s="4">
        <f t="shared" si="147"/>
        <v>-0.70041599999999837</v>
      </c>
      <c r="DV151" s="4">
        <f t="shared" si="147"/>
        <v>-0.59212799999999799</v>
      </c>
      <c r="DW151" s="4">
        <f t="shared" si="135"/>
        <v>-0.47923199999999766</v>
      </c>
      <c r="DX151" s="4">
        <f t="shared" si="135"/>
        <v>-0.36172799999999694</v>
      </c>
      <c r="DY151" s="4">
        <f t="shared" si="135"/>
        <v>-0.2396159999999965</v>
      </c>
      <c r="DZ151" s="4">
        <f t="shared" si="135"/>
        <v>-0.11289599999999611</v>
      </c>
      <c r="EA151" s="4">
        <f t="shared" si="135"/>
        <v>1.8432000000004667E-2</v>
      </c>
      <c r="EB151" s="4">
        <f t="shared" si="135"/>
        <v>0.15436800000000517</v>
      </c>
      <c r="EC151" s="4">
        <f t="shared" si="135"/>
        <v>0.29491200000000539</v>
      </c>
      <c r="ED151" s="4">
        <f t="shared" si="135"/>
        <v>0.44006400000000623</v>
      </c>
      <c r="EE151" s="4">
        <f t="shared" si="135"/>
        <v>0.58982400000000679</v>
      </c>
      <c r="EF151" s="4">
        <f t="shared" si="135"/>
        <v>0.74419200000000751</v>
      </c>
      <c r="EG151" s="4">
        <f t="shared" si="150"/>
        <v>0.90316800000000841</v>
      </c>
      <c r="EH151" s="4">
        <f t="shared" si="150"/>
        <v>1.066752000000009</v>
      </c>
      <c r="EI151" s="4">
        <f t="shared" si="150"/>
        <v>1.2349440000000094</v>
      </c>
      <c r="EJ151" s="4">
        <f t="shared" si="150"/>
        <v>1.4077440000000103</v>
      </c>
      <c r="EK151" s="4">
        <f t="shared" si="150"/>
        <v>1.5851520000000114</v>
      </c>
      <c r="EL151" s="4">
        <f t="shared" si="150"/>
        <v>1.7671680000000114</v>
      </c>
      <c r="EM151" s="4">
        <f t="shared" si="150"/>
        <v>1.9537920000000124</v>
      </c>
      <c r="EN151" s="4">
        <f t="shared" si="150"/>
        <v>2.1450240000000131</v>
      </c>
      <c r="EO151" s="4">
        <f t="shared" si="150"/>
        <v>2.3408640000000136</v>
      </c>
      <c r="EP151" s="4">
        <f t="shared" si="150"/>
        <v>2.5413120000000151</v>
      </c>
      <c r="EQ151" s="4">
        <f t="shared" si="150"/>
        <v>2.7463680000000159</v>
      </c>
      <c r="ER151" s="4">
        <f t="shared" si="150"/>
        <v>2.956032000000016</v>
      </c>
      <c r="ES151" s="4">
        <f t="shared" si="150"/>
        <v>3.1703040000000171</v>
      </c>
      <c r="ET151" s="4">
        <f t="shared" si="150"/>
        <v>3.3891840000000184</v>
      </c>
      <c r="EU151" s="4">
        <f t="shared" si="150"/>
        <v>3.612672000000019</v>
      </c>
      <c r="EV151" s="4">
        <f t="shared" si="150"/>
        <v>3.8407680000000206</v>
      </c>
      <c r="EW151" s="4">
        <f t="shared" si="148"/>
        <v>4.0734720000000202</v>
      </c>
      <c r="EX151" s="4">
        <f t="shared" si="148"/>
        <v>4.3107840000000213</v>
      </c>
      <c r="EY151" s="4">
        <f t="shared" si="146"/>
        <v>4.5527040000000216</v>
      </c>
      <c r="EZ151" s="4">
        <f t="shared" si="146"/>
        <v>4.799232000000023</v>
      </c>
      <c r="FA151" s="4">
        <f t="shared" si="146"/>
        <v>5.0503680000000255</v>
      </c>
      <c r="FB151" s="4">
        <f t="shared" si="146"/>
        <v>5.3061120000000255</v>
      </c>
      <c r="FC151" s="4">
        <f t="shared" si="146"/>
        <v>5.5664640000000265</v>
      </c>
      <c r="FD151" s="4">
        <f t="shared" si="146"/>
        <v>5.8314240000000286</v>
      </c>
      <c r="FE151" s="4">
        <f t="shared" si="146"/>
        <v>6.1009920000000282</v>
      </c>
      <c r="FF151" s="4">
        <f t="shared" si="146"/>
        <v>6.3751680000000306</v>
      </c>
      <c r="FG151" s="4">
        <f t="shared" si="146"/>
        <v>6.6539520000000323</v>
      </c>
      <c r="FH151" s="4">
        <f t="shared" si="146"/>
        <v>6.9373440000000315</v>
      </c>
      <c r="FI151" s="4">
        <f t="shared" si="146"/>
        <v>7.2253440000000335</v>
      </c>
      <c r="FJ151" s="4">
        <f t="shared" si="145"/>
        <v>7.5179520000000348</v>
      </c>
      <c r="FK151" s="4">
        <f t="shared" si="145"/>
        <v>7.8151680000000354</v>
      </c>
      <c r="FL151" s="4">
        <f t="shared" si="145"/>
        <v>8.1169920000000371</v>
      </c>
      <c r="FM151" s="4">
        <f t="shared" si="145"/>
        <v>8.423424000000038</v>
      </c>
      <c r="FN151" s="4">
        <f t="shared" si="145"/>
        <v>8.7344640000000382</v>
      </c>
      <c r="FO151" s="4">
        <f t="shared" si="145"/>
        <v>9.0501120000000412</v>
      </c>
      <c r="FP151" s="4">
        <f t="shared" si="145"/>
        <v>9.3703680000000418</v>
      </c>
      <c r="FQ151" s="4">
        <f t="shared" si="145"/>
        <v>9.6952320000000434</v>
      </c>
      <c r="FR151" s="4">
        <f t="shared" si="145"/>
        <v>10.024704000000046</v>
      </c>
      <c r="FS151" s="4">
        <f t="shared" si="145"/>
        <v>10.358784000000046</v>
      </c>
      <c r="FT151" s="4">
        <f t="shared" si="145"/>
        <v>10.697472000000047</v>
      </c>
      <c r="FU151" s="4">
        <f t="shared" si="145"/>
        <v>11.04076800000005</v>
      </c>
      <c r="FV151" s="4">
        <f t="shared" si="145"/>
        <v>11.388672000000049</v>
      </c>
      <c r="FW151" s="4">
        <f t="shared" si="145"/>
        <v>11.74118400000005</v>
      </c>
      <c r="FX151" s="4">
        <f t="shared" ref="FX151:GM203" si="152">2*$B151^3-4*$B151^2-6*$B151*FX$2*($B151-FX$2-1)</f>
        <v>12.098304000000054</v>
      </c>
      <c r="FY151" s="4">
        <f t="shared" si="152"/>
        <v>12.460032000000055</v>
      </c>
      <c r="FZ151" s="4">
        <f t="shared" si="152"/>
        <v>12.826368000000056</v>
      </c>
      <c r="GA151" s="4">
        <f t="shared" si="152"/>
        <v>13.197312000000059</v>
      </c>
      <c r="GB151" s="4">
        <f t="shared" si="152"/>
        <v>13.57286400000006</v>
      </c>
      <c r="GC151" s="4">
        <f t="shared" si="152"/>
        <v>13.95302400000006</v>
      </c>
      <c r="GD151" s="4">
        <f t="shared" si="152"/>
        <v>14.337792000000062</v>
      </c>
      <c r="GE151" s="4">
        <f t="shared" si="152"/>
        <v>14.727168000000065</v>
      </c>
      <c r="GF151" s="4">
        <f t="shared" si="152"/>
        <v>15.121152000000064</v>
      </c>
      <c r="GG151" s="4">
        <f t="shared" si="152"/>
        <v>15.519744000000069</v>
      </c>
      <c r="GH151" s="4">
        <f t="shared" si="152"/>
        <v>15.922944000000067</v>
      </c>
      <c r="GI151" s="4">
        <f t="shared" si="152"/>
        <v>16.330752000000068</v>
      </c>
      <c r="GJ151" s="4">
        <f t="shared" si="152"/>
        <v>16.743168000000072</v>
      </c>
      <c r="GK151" s="4">
        <f t="shared" si="152"/>
        <v>17.16019200000007</v>
      </c>
      <c r="GL151" s="4">
        <f t="shared" si="152"/>
        <v>17.581824000000072</v>
      </c>
      <c r="GM151" s="4">
        <f t="shared" si="152"/>
        <v>18.008064000000076</v>
      </c>
      <c r="GN151" s="4">
        <f t="shared" si="131"/>
        <v>18.438912000000077</v>
      </c>
      <c r="GO151" s="4">
        <f t="shared" si="131"/>
        <v>18.874368000000075</v>
      </c>
      <c r="GP151" s="4">
        <f t="shared" si="131"/>
        <v>19.314432000000082</v>
      </c>
      <c r="GQ151" s="4">
        <f t="shared" si="131"/>
        <v>19.759104000000082</v>
      </c>
      <c r="GR151" s="4">
        <f t="shared" si="131"/>
        <v>20.208384000000081</v>
      </c>
      <c r="GS151" s="4">
        <f t="shared" si="131"/>
        <v>20.662272000000087</v>
      </c>
      <c r="GT151" s="4">
        <f t="shared" si="131"/>
        <v>21.120768000000087</v>
      </c>
      <c r="GU151" s="4">
        <f t="shared" si="131"/>
        <v>21.583872000000081</v>
      </c>
    </row>
    <row r="152" spans="2:203" x14ac:dyDescent="0.25">
      <c r="B152" s="4">
        <f t="shared" si="138"/>
        <v>0.98000000000000209</v>
      </c>
      <c r="C152" s="4">
        <f t="shared" si="140"/>
        <v>21.32558400000007</v>
      </c>
      <c r="D152" s="4">
        <f t="shared" si="140"/>
        <v>20.859888000000069</v>
      </c>
      <c r="E152" s="4">
        <f t="shared" si="140"/>
        <v>20.398896000000068</v>
      </c>
      <c r="F152" s="4">
        <f t="shared" si="140"/>
        <v>19.942608000000067</v>
      </c>
      <c r="G152" s="4">
        <f t="shared" si="140"/>
        <v>19.491024000000063</v>
      </c>
      <c r="H152" s="4">
        <f t="shared" si="140"/>
        <v>19.044144000000063</v>
      </c>
      <c r="I152" s="4">
        <f t="shared" si="140"/>
        <v>18.60196800000006</v>
      </c>
      <c r="J152" s="4">
        <f t="shared" si="140"/>
        <v>18.16449600000006</v>
      </c>
      <c r="K152" s="4">
        <f t="shared" si="140"/>
        <v>17.731728000000057</v>
      </c>
      <c r="L152" s="4">
        <f t="shared" si="140"/>
        <v>17.303664000000058</v>
      </c>
      <c r="M152" s="4">
        <f t="shared" si="140"/>
        <v>16.880304000000052</v>
      </c>
      <c r="N152" s="4">
        <f t="shared" si="140"/>
        <v>16.461648000000054</v>
      </c>
      <c r="O152" s="4">
        <f t="shared" si="140"/>
        <v>16.047696000000052</v>
      </c>
      <c r="P152" s="4">
        <f t="shared" si="140"/>
        <v>15.63844800000005</v>
      </c>
      <c r="Q152" s="4">
        <f t="shared" si="140"/>
        <v>15.233904000000049</v>
      </c>
      <c r="R152" s="4">
        <f t="shared" si="140"/>
        <v>14.834064000000048</v>
      </c>
      <c r="S152" s="4">
        <f t="shared" si="139"/>
        <v>14.438928000000047</v>
      </c>
      <c r="T152" s="4">
        <f t="shared" si="139"/>
        <v>14.048496000000046</v>
      </c>
      <c r="U152" s="4">
        <f t="shared" si="139"/>
        <v>13.662768000000042</v>
      </c>
      <c r="V152" s="4">
        <f t="shared" si="139"/>
        <v>13.281744000000042</v>
      </c>
      <c r="W152" s="4">
        <f t="shared" si="139"/>
        <v>12.905424000000039</v>
      </c>
      <c r="X152" s="4">
        <f t="shared" si="139"/>
        <v>12.53380800000004</v>
      </c>
      <c r="Y152" s="4">
        <f t="shared" si="139"/>
        <v>12.166896000000037</v>
      </c>
      <c r="Z152" s="4">
        <f t="shared" si="139"/>
        <v>11.804688000000038</v>
      </c>
      <c r="AA152" s="4">
        <f t="shared" si="139"/>
        <v>11.447184000000034</v>
      </c>
      <c r="AB152" s="4">
        <f t="shared" si="139"/>
        <v>11.094384000000035</v>
      </c>
      <c r="AC152" s="4">
        <f t="shared" si="139"/>
        <v>10.746288000000032</v>
      </c>
      <c r="AD152" s="4">
        <f t="shared" si="139"/>
        <v>10.402896000000032</v>
      </c>
      <c r="AE152" s="4">
        <f t="shared" si="139"/>
        <v>10.064208000000029</v>
      </c>
      <c r="AF152" s="4">
        <f t="shared" si="139"/>
        <v>9.73022400000003</v>
      </c>
      <c r="AG152" s="4">
        <f t="shared" si="139"/>
        <v>9.4009440000000275</v>
      </c>
      <c r="AH152" s="4">
        <f t="shared" si="142"/>
        <v>9.0763680000000271</v>
      </c>
      <c r="AI152" s="4">
        <f t="shared" si="142"/>
        <v>8.7564960000000269</v>
      </c>
      <c r="AJ152" s="4">
        <f t="shared" si="142"/>
        <v>8.4413280000000253</v>
      </c>
      <c r="AK152" s="4">
        <f t="shared" si="142"/>
        <v>8.1308640000000239</v>
      </c>
      <c r="AL152" s="4">
        <f t="shared" si="142"/>
        <v>7.8251040000000227</v>
      </c>
      <c r="AM152" s="4">
        <f t="shared" si="142"/>
        <v>7.5240480000000218</v>
      </c>
      <c r="AN152" s="4">
        <f t="shared" si="142"/>
        <v>7.2276960000000212</v>
      </c>
      <c r="AO152" s="4">
        <f t="shared" si="142"/>
        <v>6.9360480000000209</v>
      </c>
      <c r="AP152" s="4">
        <f t="shared" si="142"/>
        <v>6.649104000000019</v>
      </c>
      <c r="AQ152" s="4">
        <f t="shared" si="142"/>
        <v>6.3668640000000174</v>
      </c>
      <c r="AR152" s="4">
        <f t="shared" si="142"/>
        <v>6.0893280000000178</v>
      </c>
      <c r="AS152" s="4">
        <f t="shared" si="142"/>
        <v>5.8164960000000168</v>
      </c>
      <c r="AT152" s="4">
        <f t="shared" si="142"/>
        <v>5.548368000000016</v>
      </c>
      <c r="AU152" s="4">
        <f t="shared" si="142"/>
        <v>5.2849440000000154</v>
      </c>
      <c r="AV152" s="4">
        <f t="shared" si="142"/>
        <v>5.0262240000000133</v>
      </c>
      <c r="AW152" s="4">
        <f t="shared" si="142"/>
        <v>4.7722080000000133</v>
      </c>
      <c r="AX152" s="4">
        <f t="shared" si="141"/>
        <v>4.5228960000000118</v>
      </c>
      <c r="AY152" s="4">
        <f t="shared" si="141"/>
        <v>4.2782880000000123</v>
      </c>
      <c r="AZ152" s="4">
        <f t="shared" si="141"/>
        <v>4.0383840000000113</v>
      </c>
      <c r="BA152" s="4">
        <f t="shared" si="141"/>
        <v>3.8031840000000101</v>
      </c>
      <c r="BB152" s="4">
        <f t="shared" si="141"/>
        <v>3.5726880000000096</v>
      </c>
      <c r="BC152" s="4">
        <f t="shared" si="141"/>
        <v>3.3468960000000085</v>
      </c>
      <c r="BD152" s="4">
        <f t="shared" si="141"/>
        <v>3.1258080000000077</v>
      </c>
      <c r="BE152" s="4">
        <f t="shared" si="141"/>
        <v>2.9094240000000071</v>
      </c>
      <c r="BF152" s="4">
        <f t="shared" si="141"/>
        <v>2.6977440000000068</v>
      </c>
      <c r="BG152" s="4">
        <f t="shared" si="141"/>
        <v>2.4907680000000059</v>
      </c>
      <c r="BH152" s="4">
        <f t="shared" si="141"/>
        <v>2.2884960000000052</v>
      </c>
      <c r="BI152" s="4">
        <f t="shared" si="141"/>
        <v>2.0909280000000048</v>
      </c>
      <c r="BJ152" s="4">
        <f t="shared" si="141"/>
        <v>1.8980640000000042</v>
      </c>
      <c r="BK152" s="4">
        <f t="shared" si="141"/>
        <v>1.7099040000000034</v>
      </c>
      <c r="BL152" s="4">
        <f t="shared" si="141"/>
        <v>1.5264480000000029</v>
      </c>
      <c r="BM152" s="4">
        <f t="shared" si="144"/>
        <v>1.3476960000000022</v>
      </c>
      <c r="BN152" s="4">
        <f t="shared" si="144"/>
        <v>1.1736480000000018</v>
      </c>
      <c r="BO152" s="4">
        <f t="shared" si="144"/>
        <v>1.0043040000000012</v>
      </c>
      <c r="BP152" s="4">
        <f t="shared" si="144"/>
        <v>0.83966400000000085</v>
      </c>
      <c r="BQ152" s="4">
        <f t="shared" si="144"/>
        <v>0.67972800000000078</v>
      </c>
      <c r="BR152" s="4">
        <f t="shared" si="144"/>
        <v>0.52449600000000007</v>
      </c>
      <c r="BS152" s="4">
        <f t="shared" si="144"/>
        <v>0.37396799999999963</v>
      </c>
      <c r="BT152" s="4">
        <f t="shared" si="144"/>
        <v>0.22814399999999946</v>
      </c>
      <c r="BU152" s="4">
        <f t="shared" si="144"/>
        <v>8.7023999999999102E-2</v>
      </c>
      <c r="BV152" s="4">
        <f t="shared" si="144"/>
        <v>-4.9392000000001435E-2</v>
      </c>
      <c r="BW152" s="4">
        <f t="shared" si="144"/>
        <v>-0.18110400000000193</v>
      </c>
      <c r="BX152" s="4">
        <f t="shared" si="144"/>
        <v>-0.30811200000000216</v>
      </c>
      <c r="BY152" s="4">
        <f t="shared" si="144"/>
        <v>-0.43041600000000257</v>
      </c>
      <c r="BZ152" s="4">
        <f t="shared" si="144"/>
        <v>-0.54801600000000272</v>
      </c>
      <c r="CA152" s="4">
        <f t="shared" si="144"/>
        <v>-0.66091200000000305</v>
      </c>
      <c r="CB152" s="4">
        <f t="shared" si="144"/>
        <v>-0.76910400000000334</v>
      </c>
      <c r="CC152" s="4">
        <f t="shared" si="143"/>
        <v>-0.87259200000000359</v>
      </c>
      <c r="CD152" s="4">
        <f t="shared" si="143"/>
        <v>-0.97137600000000368</v>
      </c>
      <c r="CE152" s="4">
        <f t="shared" si="143"/>
        <v>-1.065456000000004</v>
      </c>
      <c r="CF152" s="4">
        <f t="shared" si="143"/>
        <v>-1.1548320000000041</v>
      </c>
      <c r="CG152" s="4">
        <f t="shared" si="143"/>
        <v>-1.2395040000000042</v>
      </c>
      <c r="CH152" s="4">
        <f t="shared" si="143"/>
        <v>-1.3194720000000046</v>
      </c>
      <c r="CI152" s="4">
        <f t="shared" si="143"/>
        <v>-1.3947360000000046</v>
      </c>
      <c r="CJ152" s="4">
        <f t="shared" si="143"/>
        <v>-1.4652960000000048</v>
      </c>
      <c r="CK152" s="4">
        <f t="shared" si="143"/>
        <v>-1.531152000000005</v>
      </c>
      <c r="CL152" s="4">
        <f t="shared" si="143"/>
        <v>-1.5923040000000048</v>
      </c>
      <c r="CM152" s="4">
        <f t="shared" si="143"/>
        <v>-1.6487520000000049</v>
      </c>
      <c r="CN152" s="4">
        <f t="shared" si="143"/>
        <v>-1.7004960000000051</v>
      </c>
      <c r="CO152" s="4">
        <f t="shared" si="143"/>
        <v>-1.7475360000000051</v>
      </c>
      <c r="CP152" s="4">
        <f t="shared" si="143"/>
        <v>-1.789872000000005</v>
      </c>
      <c r="CQ152" s="4">
        <f t="shared" si="143"/>
        <v>-1.8275040000000049</v>
      </c>
      <c r="CR152" s="4">
        <f t="shared" si="149"/>
        <v>-1.860432000000005</v>
      </c>
      <c r="CS152" s="4">
        <f t="shared" si="149"/>
        <v>-1.8886560000000048</v>
      </c>
      <c r="CT152" s="4">
        <f t="shared" si="149"/>
        <v>-1.9121760000000048</v>
      </c>
      <c r="CU152" s="4">
        <f t="shared" si="149"/>
        <v>-1.9309920000000047</v>
      </c>
      <c r="CV152" s="4">
        <f t="shared" si="149"/>
        <v>-1.9451040000000046</v>
      </c>
      <c r="CW152" s="4">
        <f t="shared" si="149"/>
        <v>-1.9545120000000045</v>
      </c>
      <c r="CX152" s="4">
        <f t="shared" si="149"/>
        <v>-1.9592160000000045</v>
      </c>
      <c r="CY152" s="4">
        <f t="shared" si="149"/>
        <v>-1.9592160000000043</v>
      </c>
      <c r="CZ152" s="4">
        <f t="shared" si="149"/>
        <v>-1.9545120000000042</v>
      </c>
      <c r="DA152" s="4">
        <f t="shared" si="149"/>
        <v>-1.9451040000000042</v>
      </c>
      <c r="DB152" s="4">
        <f t="shared" si="149"/>
        <v>-1.930992000000004</v>
      </c>
      <c r="DC152" s="4">
        <f t="shared" si="149"/>
        <v>-1.9121760000000039</v>
      </c>
      <c r="DD152" s="4">
        <f t="shared" si="149"/>
        <v>-1.8886560000000037</v>
      </c>
      <c r="DE152" s="4">
        <f t="shared" si="149"/>
        <v>-1.8604320000000034</v>
      </c>
      <c r="DF152" s="4">
        <f t="shared" si="149"/>
        <v>-1.8275040000000033</v>
      </c>
      <c r="DG152" s="4">
        <f t="shared" si="149"/>
        <v>-1.789872000000003</v>
      </c>
      <c r="DH152" s="4">
        <f t="shared" si="147"/>
        <v>-1.7475360000000029</v>
      </c>
      <c r="DI152" s="4">
        <f t="shared" si="147"/>
        <v>-1.7004960000000027</v>
      </c>
      <c r="DJ152" s="4">
        <f t="shared" si="147"/>
        <v>-1.6487520000000027</v>
      </c>
      <c r="DK152" s="4">
        <f t="shared" si="147"/>
        <v>-1.5923040000000024</v>
      </c>
      <c r="DL152" s="4">
        <f t="shared" si="147"/>
        <v>-1.5311520000000023</v>
      </c>
      <c r="DM152" s="4">
        <f t="shared" si="147"/>
        <v>-1.4652960000000019</v>
      </c>
      <c r="DN152" s="4">
        <f t="shared" si="147"/>
        <v>-1.3947360000000018</v>
      </c>
      <c r="DO152" s="4">
        <f t="shared" si="147"/>
        <v>-1.3194720000000011</v>
      </c>
      <c r="DP152" s="4">
        <f t="shared" si="147"/>
        <v>-1.239504000000001</v>
      </c>
      <c r="DQ152" s="4">
        <f t="shared" si="147"/>
        <v>-1.1548320000000007</v>
      </c>
      <c r="DR152" s="4">
        <f t="shared" si="147"/>
        <v>-1.0654560000000002</v>
      </c>
      <c r="DS152" s="4">
        <f t="shared" si="147"/>
        <v>-0.9713759999999998</v>
      </c>
      <c r="DT152" s="4">
        <f t="shared" si="147"/>
        <v>-0.87259199999999937</v>
      </c>
      <c r="DU152" s="4">
        <f t="shared" si="147"/>
        <v>-0.7691039999999989</v>
      </c>
      <c r="DV152" s="4">
        <f t="shared" si="147"/>
        <v>-0.66091199999999839</v>
      </c>
      <c r="DW152" s="4">
        <f t="shared" si="135"/>
        <v>-0.54801599999999806</v>
      </c>
      <c r="DX152" s="4">
        <f t="shared" si="135"/>
        <v>-0.43041599999999747</v>
      </c>
      <c r="DY152" s="4">
        <f t="shared" si="135"/>
        <v>-0.30811199999999705</v>
      </c>
      <c r="DZ152" s="4">
        <f t="shared" si="135"/>
        <v>-0.18110399999999638</v>
      </c>
      <c r="EA152" s="4">
        <f t="shared" si="135"/>
        <v>-4.9391999999995884E-2</v>
      </c>
      <c r="EB152" s="4">
        <f t="shared" si="135"/>
        <v>8.7024000000004875E-2</v>
      </c>
      <c r="EC152" s="4">
        <f t="shared" si="135"/>
        <v>0.22814400000000523</v>
      </c>
      <c r="ED152" s="4">
        <f t="shared" si="135"/>
        <v>0.37396800000000585</v>
      </c>
      <c r="EE152" s="4">
        <f t="shared" si="135"/>
        <v>0.52449600000000673</v>
      </c>
      <c r="EF152" s="4">
        <f t="shared" si="135"/>
        <v>0.67972800000000744</v>
      </c>
      <c r="EG152" s="4">
        <f t="shared" si="150"/>
        <v>0.83966400000000796</v>
      </c>
      <c r="EH152" s="4">
        <f t="shared" si="150"/>
        <v>1.0043040000000083</v>
      </c>
      <c r="EI152" s="4">
        <f t="shared" si="150"/>
        <v>1.1736480000000089</v>
      </c>
      <c r="EJ152" s="4">
        <f t="shared" si="150"/>
        <v>1.3476960000000098</v>
      </c>
      <c r="EK152" s="4">
        <f t="shared" si="150"/>
        <v>1.5264480000000105</v>
      </c>
      <c r="EL152" s="4">
        <f t="shared" si="150"/>
        <v>1.7099040000000114</v>
      </c>
      <c r="EM152" s="4">
        <f t="shared" si="150"/>
        <v>1.8980640000000122</v>
      </c>
      <c r="EN152" s="4">
        <f t="shared" si="150"/>
        <v>2.0909280000000128</v>
      </c>
      <c r="EO152" s="4">
        <f t="shared" si="150"/>
        <v>2.2884960000000132</v>
      </c>
      <c r="EP152" s="4">
        <f t="shared" si="150"/>
        <v>2.4907680000000147</v>
      </c>
      <c r="EQ152" s="4">
        <f t="shared" si="150"/>
        <v>2.6977440000000157</v>
      </c>
      <c r="ER152" s="4">
        <f t="shared" si="150"/>
        <v>2.909424000000016</v>
      </c>
      <c r="ES152" s="4">
        <f t="shared" si="150"/>
        <v>3.1258080000000175</v>
      </c>
      <c r="ET152" s="4">
        <f t="shared" si="150"/>
        <v>3.3468960000000183</v>
      </c>
      <c r="EU152" s="4">
        <f t="shared" si="150"/>
        <v>3.5726880000000185</v>
      </c>
      <c r="EV152" s="4">
        <f t="shared" si="150"/>
        <v>3.8031840000000199</v>
      </c>
      <c r="EW152" s="4">
        <f t="shared" si="148"/>
        <v>4.0383840000000202</v>
      </c>
      <c r="EX152" s="4">
        <f t="shared" si="148"/>
        <v>4.2782880000000212</v>
      </c>
      <c r="EY152" s="4">
        <f t="shared" si="146"/>
        <v>4.5228960000000225</v>
      </c>
      <c r="EZ152" s="4">
        <f t="shared" si="146"/>
        <v>4.7722080000000222</v>
      </c>
      <c r="FA152" s="4">
        <f t="shared" si="146"/>
        <v>5.026224000000024</v>
      </c>
      <c r="FB152" s="4">
        <f t="shared" si="146"/>
        <v>5.2849440000000243</v>
      </c>
      <c r="FC152" s="4">
        <f t="shared" si="146"/>
        <v>5.5483680000000266</v>
      </c>
      <c r="FD152" s="4">
        <f t="shared" si="146"/>
        <v>5.8164960000000274</v>
      </c>
      <c r="FE152" s="4">
        <f t="shared" si="146"/>
        <v>6.0893280000000285</v>
      </c>
      <c r="FF152" s="4">
        <f t="shared" si="146"/>
        <v>6.3668640000000281</v>
      </c>
      <c r="FG152" s="4">
        <f t="shared" si="146"/>
        <v>6.6491040000000297</v>
      </c>
      <c r="FH152" s="4">
        <f t="shared" si="146"/>
        <v>6.9360480000000315</v>
      </c>
      <c r="FI152" s="4">
        <f t="shared" si="146"/>
        <v>7.2276960000000319</v>
      </c>
      <c r="FJ152" s="4">
        <f t="shared" si="145"/>
        <v>7.5240480000000343</v>
      </c>
      <c r="FK152" s="4">
        <f t="shared" si="145"/>
        <v>7.8251040000000351</v>
      </c>
      <c r="FL152" s="4">
        <f t="shared" si="145"/>
        <v>8.1308640000000363</v>
      </c>
      <c r="FM152" s="4">
        <f t="shared" si="145"/>
        <v>8.4413280000000377</v>
      </c>
      <c r="FN152" s="4">
        <f t="shared" si="145"/>
        <v>8.7564960000000394</v>
      </c>
      <c r="FO152" s="4">
        <f t="shared" si="145"/>
        <v>9.0763680000000395</v>
      </c>
      <c r="FP152" s="4">
        <f t="shared" si="145"/>
        <v>9.4009440000000399</v>
      </c>
      <c r="FQ152" s="4">
        <f t="shared" si="145"/>
        <v>9.7302240000000424</v>
      </c>
      <c r="FR152" s="4">
        <f t="shared" si="145"/>
        <v>10.064208000000043</v>
      </c>
      <c r="FS152" s="4">
        <f t="shared" si="145"/>
        <v>10.402896000000045</v>
      </c>
      <c r="FT152" s="4">
        <f t="shared" si="145"/>
        <v>10.746288000000046</v>
      </c>
      <c r="FU152" s="4">
        <f t="shared" si="145"/>
        <v>11.094384000000048</v>
      </c>
      <c r="FV152" s="4">
        <f t="shared" si="145"/>
        <v>11.447184000000048</v>
      </c>
      <c r="FW152" s="4">
        <f t="shared" si="145"/>
        <v>11.80468800000005</v>
      </c>
      <c r="FX152" s="4">
        <f t="shared" si="152"/>
        <v>12.166896000000051</v>
      </c>
      <c r="FY152" s="4">
        <f t="shared" si="152"/>
        <v>12.533808000000054</v>
      </c>
      <c r="FZ152" s="4">
        <f t="shared" si="152"/>
        <v>12.905424000000053</v>
      </c>
      <c r="GA152" s="4">
        <f t="shared" si="152"/>
        <v>13.281744000000057</v>
      </c>
      <c r="GB152" s="4">
        <f t="shared" si="152"/>
        <v>13.662768000000057</v>
      </c>
      <c r="GC152" s="4">
        <f t="shared" si="152"/>
        <v>14.04849600000006</v>
      </c>
      <c r="GD152" s="4">
        <f t="shared" si="152"/>
        <v>14.438928000000061</v>
      </c>
      <c r="GE152" s="4">
        <f t="shared" si="152"/>
        <v>14.834064000000062</v>
      </c>
      <c r="GF152" s="4">
        <f t="shared" si="152"/>
        <v>15.233904000000063</v>
      </c>
      <c r="GG152" s="4">
        <f t="shared" si="152"/>
        <v>15.638448000000068</v>
      </c>
      <c r="GH152" s="4">
        <f t="shared" si="152"/>
        <v>16.047696000000066</v>
      </c>
      <c r="GI152" s="4">
        <f t="shared" si="152"/>
        <v>16.461648000000071</v>
      </c>
      <c r="GJ152" s="4">
        <f t="shared" si="152"/>
        <v>16.88030400000007</v>
      </c>
      <c r="GK152" s="4">
        <f t="shared" si="152"/>
        <v>17.303664000000072</v>
      </c>
      <c r="GL152" s="4">
        <f t="shared" si="152"/>
        <v>17.731728000000075</v>
      </c>
      <c r="GM152" s="4">
        <f t="shared" si="152"/>
        <v>18.164496000000078</v>
      </c>
      <c r="GN152" s="4">
        <f t="shared" si="131"/>
        <v>18.601968000000078</v>
      </c>
      <c r="GO152" s="4">
        <f t="shared" si="131"/>
        <v>19.044144000000081</v>
      </c>
      <c r="GP152" s="4">
        <f t="shared" si="131"/>
        <v>19.491024000000081</v>
      </c>
      <c r="GQ152" s="4">
        <f t="shared" si="131"/>
        <v>19.942608000000085</v>
      </c>
      <c r="GR152" s="4">
        <f t="shared" si="131"/>
        <v>20.398896000000082</v>
      </c>
      <c r="GS152" s="4">
        <f t="shared" si="131"/>
        <v>20.859888000000087</v>
      </c>
      <c r="GT152" s="4">
        <f t="shared" si="131"/>
        <v>21.325584000000088</v>
      </c>
      <c r="GU152" s="4">
        <f t="shared" si="131"/>
        <v>21.795984000000082</v>
      </c>
    </row>
    <row r="153" spans="2:203" x14ac:dyDescent="0.25">
      <c r="B153" s="4">
        <f t="shared" si="138"/>
        <v>1.000000000000002</v>
      </c>
      <c r="C153" s="4">
        <f t="shared" si="140"/>
        <v>22.000000000000068</v>
      </c>
      <c r="D153" s="4">
        <f t="shared" si="140"/>
        <v>21.522400000000069</v>
      </c>
      <c r="E153" s="4">
        <f t="shared" si="140"/>
        <v>21.049600000000066</v>
      </c>
      <c r="F153" s="4">
        <f t="shared" si="140"/>
        <v>20.581600000000069</v>
      </c>
      <c r="G153" s="4">
        <f t="shared" si="140"/>
        <v>20.118400000000058</v>
      </c>
      <c r="H153" s="4">
        <f t="shared" si="140"/>
        <v>19.660000000000064</v>
      </c>
      <c r="I153" s="4">
        <f t="shared" si="140"/>
        <v>19.206400000000059</v>
      </c>
      <c r="J153" s="4">
        <f t="shared" si="140"/>
        <v>18.757600000000064</v>
      </c>
      <c r="K153" s="4">
        <f t="shared" si="140"/>
        <v>18.313600000000054</v>
      </c>
      <c r="L153" s="4">
        <f t="shared" si="140"/>
        <v>17.874400000000058</v>
      </c>
      <c r="M153" s="4">
        <f t="shared" si="140"/>
        <v>17.440000000000055</v>
      </c>
      <c r="N153" s="4">
        <f t="shared" si="140"/>
        <v>17.010400000000054</v>
      </c>
      <c r="O153" s="4">
        <f t="shared" si="140"/>
        <v>16.585600000000049</v>
      </c>
      <c r="P153" s="4">
        <f t="shared" si="140"/>
        <v>16.165600000000055</v>
      </c>
      <c r="Q153" s="4">
        <f t="shared" si="140"/>
        <v>15.750400000000045</v>
      </c>
      <c r="R153" s="4">
        <f t="shared" si="140"/>
        <v>15.34000000000005</v>
      </c>
      <c r="S153" s="4">
        <f t="shared" si="139"/>
        <v>14.934400000000043</v>
      </c>
      <c r="T153" s="4">
        <f t="shared" si="139"/>
        <v>14.533600000000046</v>
      </c>
      <c r="U153" s="4">
        <f t="shared" si="139"/>
        <v>14.137600000000038</v>
      </c>
      <c r="V153" s="4">
        <f t="shared" si="139"/>
        <v>13.746400000000044</v>
      </c>
      <c r="W153" s="4">
        <f t="shared" si="139"/>
        <v>13.360000000000039</v>
      </c>
      <c r="X153" s="4">
        <f t="shared" si="139"/>
        <v>12.978400000000043</v>
      </c>
      <c r="Y153" s="4">
        <f t="shared" si="139"/>
        <v>12.601600000000037</v>
      </c>
      <c r="Z153" s="4">
        <f t="shared" si="139"/>
        <v>12.229600000000039</v>
      </c>
      <c r="AA153" s="4">
        <f t="shared" si="139"/>
        <v>11.862400000000035</v>
      </c>
      <c r="AB153" s="4">
        <f t="shared" si="139"/>
        <v>11.500000000000036</v>
      </c>
      <c r="AC153" s="4">
        <f t="shared" si="139"/>
        <v>11.142400000000031</v>
      </c>
      <c r="AD153" s="4">
        <f t="shared" si="139"/>
        <v>10.789600000000036</v>
      </c>
      <c r="AE153" s="4">
        <f t="shared" si="139"/>
        <v>10.44160000000003</v>
      </c>
      <c r="AF153" s="4">
        <f t="shared" si="139"/>
        <v>10.09840000000003</v>
      </c>
      <c r="AG153" s="4">
        <f t="shared" si="139"/>
        <v>9.7600000000000264</v>
      </c>
      <c r="AH153" s="4">
        <f t="shared" si="142"/>
        <v>9.4264000000000294</v>
      </c>
      <c r="AI153" s="4">
        <f t="shared" si="142"/>
        <v>9.0976000000000266</v>
      </c>
      <c r="AJ153" s="4">
        <f t="shared" si="142"/>
        <v>8.7736000000000267</v>
      </c>
      <c r="AK153" s="4">
        <f t="shared" si="142"/>
        <v>8.4544000000000228</v>
      </c>
      <c r="AL153" s="4">
        <f t="shared" si="142"/>
        <v>8.1400000000000254</v>
      </c>
      <c r="AM153" s="4">
        <f t="shared" si="142"/>
        <v>7.8304000000000205</v>
      </c>
      <c r="AN153" s="4">
        <f t="shared" si="142"/>
        <v>7.5256000000000238</v>
      </c>
      <c r="AO153" s="4">
        <f t="shared" si="142"/>
        <v>7.2256000000000178</v>
      </c>
      <c r="AP153" s="4">
        <f t="shared" si="142"/>
        <v>6.9304000000000201</v>
      </c>
      <c r="AQ153" s="4">
        <f t="shared" si="142"/>
        <v>6.6400000000000166</v>
      </c>
      <c r="AR153" s="4">
        <f t="shared" si="142"/>
        <v>6.3544000000000196</v>
      </c>
      <c r="AS153" s="4">
        <f t="shared" si="142"/>
        <v>6.073600000000015</v>
      </c>
      <c r="AT153" s="4">
        <f t="shared" si="142"/>
        <v>5.797600000000017</v>
      </c>
      <c r="AU153" s="4">
        <f t="shared" si="142"/>
        <v>5.5264000000000131</v>
      </c>
      <c r="AV153" s="4">
        <f t="shared" si="142"/>
        <v>5.260000000000014</v>
      </c>
      <c r="AW153" s="4">
        <f t="shared" si="142"/>
        <v>4.9984000000000108</v>
      </c>
      <c r="AX153" s="4">
        <f t="shared" si="141"/>
        <v>4.7416000000000142</v>
      </c>
      <c r="AY153" s="4">
        <f t="shared" si="141"/>
        <v>4.48960000000001</v>
      </c>
      <c r="AZ153" s="4">
        <f t="shared" si="141"/>
        <v>4.2424000000000124</v>
      </c>
      <c r="BA153" s="4">
        <f t="shared" si="141"/>
        <v>4.0000000000000089</v>
      </c>
      <c r="BB153" s="4">
        <f t="shared" si="141"/>
        <v>3.7624000000000088</v>
      </c>
      <c r="BC153" s="4">
        <f t="shared" si="141"/>
        <v>3.5296000000000078</v>
      </c>
      <c r="BD153" s="4">
        <f t="shared" si="141"/>
        <v>3.3016000000000072</v>
      </c>
      <c r="BE153" s="4">
        <f t="shared" si="141"/>
        <v>3.0784000000000069</v>
      </c>
      <c r="BF153" s="4">
        <f t="shared" si="141"/>
        <v>2.860000000000007</v>
      </c>
      <c r="BG153" s="4">
        <f t="shared" si="141"/>
        <v>2.6464000000000056</v>
      </c>
      <c r="BH153" s="4">
        <f t="shared" si="141"/>
        <v>2.4376000000000047</v>
      </c>
      <c r="BI153" s="4">
        <f t="shared" si="141"/>
        <v>2.2336000000000049</v>
      </c>
      <c r="BJ153" s="4">
        <f t="shared" si="141"/>
        <v>2.0344000000000038</v>
      </c>
      <c r="BK153" s="4">
        <f t="shared" si="141"/>
        <v>1.840000000000003</v>
      </c>
      <c r="BL153" s="4">
        <f t="shared" si="141"/>
        <v>1.650400000000003</v>
      </c>
      <c r="BM153" s="4">
        <f t="shared" si="144"/>
        <v>1.4656000000000025</v>
      </c>
      <c r="BN153" s="4">
        <f t="shared" si="144"/>
        <v>1.2856000000000014</v>
      </c>
      <c r="BO153" s="4">
        <f t="shared" si="144"/>
        <v>1.1104000000000012</v>
      </c>
      <c r="BP153" s="4">
        <f t="shared" si="144"/>
        <v>0.94000000000000083</v>
      </c>
      <c r="BQ153" s="4">
        <f t="shared" si="144"/>
        <v>0.77440000000000042</v>
      </c>
      <c r="BR153" s="4">
        <f t="shared" si="144"/>
        <v>0.61359999999999992</v>
      </c>
      <c r="BS153" s="4">
        <f t="shared" si="144"/>
        <v>0.45759999999999934</v>
      </c>
      <c r="BT153" s="4">
        <f t="shared" si="144"/>
        <v>0.30639999999999912</v>
      </c>
      <c r="BU153" s="4">
        <f t="shared" si="144"/>
        <v>0.15999999999999881</v>
      </c>
      <c r="BV153" s="4">
        <f t="shared" si="144"/>
        <v>1.8399999999998418E-2</v>
      </c>
      <c r="BW153" s="4">
        <f t="shared" si="144"/>
        <v>-0.11840000000000184</v>
      </c>
      <c r="BX153" s="4">
        <f t="shared" si="144"/>
        <v>-0.2504000000000024</v>
      </c>
      <c r="BY153" s="4">
        <f t="shared" si="144"/>
        <v>-0.3776000000000026</v>
      </c>
      <c r="BZ153" s="4">
        <f t="shared" si="144"/>
        <v>-0.50000000000000289</v>
      </c>
      <c r="CA153" s="4">
        <f t="shared" si="144"/>
        <v>-0.61760000000000326</v>
      </c>
      <c r="CB153" s="4">
        <f t="shared" si="144"/>
        <v>-0.73040000000000327</v>
      </c>
      <c r="CC153" s="4">
        <f t="shared" si="143"/>
        <v>-0.83840000000000359</v>
      </c>
      <c r="CD153" s="4">
        <f t="shared" si="143"/>
        <v>-0.94160000000000377</v>
      </c>
      <c r="CE153" s="4">
        <f t="shared" si="143"/>
        <v>-1.040000000000004</v>
      </c>
      <c r="CF153" s="4">
        <f t="shared" si="143"/>
        <v>-1.1336000000000042</v>
      </c>
      <c r="CG153" s="4">
        <f t="shared" si="143"/>
        <v>-1.2224000000000044</v>
      </c>
      <c r="CH153" s="4">
        <f t="shared" si="143"/>
        <v>-1.3064000000000044</v>
      </c>
      <c r="CI153" s="4">
        <f t="shared" si="143"/>
        <v>-1.3856000000000046</v>
      </c>
      <c r="CJ153" s="4">
        <f t="shared" si="143"/>
        <v>-1.4600000000000048</v>
      </c>
      <c r="CK153" s="4">
        <f t="shared" si="143"/>
        <v>-1.5296000000000047</v>
      </c>
      <c r="CL153" s="4">
        <f t="shared" si="143"/>
        <v>-1.5944000000000047</v>
      </c>
      <c r="CM153" s="4">
        <f t="shared" si="143"/>
        <v>-1.6544000000000048</v>
      </c>
      <c r="CN153" s="4">
        <f t="shared" si="143"/>
        <v>-1.7096000000000049</v>
      </c>
      <c r="CO153" s="4">
        <f t="shared" si="143"/>
        <v>-1.7600000000000049</v>
      </c>
      <c r="CP153" s="4">
        <f t="shared" si="143"/>
        <v>-1.8056000000000045</v>
      </c>
      <c r="CQ153" s="4">
        <f t="shared" si="143"/>
        <v>-1.8464000000000045</v>
      </c>
      <c r="CR153" s="4">
        <f t="shared" si="149"/>
        <v>-1.8824000000000045</v>
      </c>
      <c r="CS153" s="4">
        <f t="shared" si="149"/>
        <v>-1.9136000000000044</v>
      </c>
      <c r="CT153" s="4">
        <f t="shared" si="149"/>
        <v>-1.9400000000000044</v>
      </c>
      <c r="CU153" s="4">
        <f t="shared" si="149"/>
        <v>-1.9616000000000045</v>
      </c>
      <c r="CV153" s="4">
        <f t="shared" si="149"/>
        <v>-1.9784000000000044</v>
      </c>
      <c r="CW153" s="4">
        <f t="shared" si="149"/>
        <v>-1.9904000000000042</v>
      </c>
      <c r="CX153" s="4">
        <f t="shared" si="149"/>
        <v>-1.997600000000004</v>
      </c>
      <c r="CY153" s="4">
        <f t="shared" si="149"/>
        <v>-2.000000000000004</v>
      </c>
      <c r="CZ153" s="4">
        <f t="shared" si="149"/>
        <v>-1.9976000000000038</v>
      </c>
      <c r="DA153" s="4">
        <f t="shared" si="149"/>
        <v>-1.9904000000000037</v>
      </c>
      <c r="DB153" s="4">
        <f t="shared" si="149"/>
        <v>-1.9784000000000035</v>
      </c>
      <c r="DC153" s="4">
        <f t="shared" si="149"/>
        <v>-1.9616000000000033</v>
      </c>
      <c r="DD153" s="4">
        <f t="shared" si="149"/>
        <v>-1.9400000000000033</v>
      </c>
      <c r="DE153" s="4">
        <f t="shared" si="149"/>
        <v>-1.9136000000000031</v>
      </c>
      <c r="DF153" s="4">
        <f t="shared" si="149"/>
        <v>-1.882400000000003</v>
      </c>
      <c r="DG153" s="4">
        <f t="shared" si="149"/>
        <v>-1.8464000000000027</v>
      </c>
      <c r="DH153" s="4">
        <f t="shared" si="147"/>
        <v>-1.8056000000000025</v>
      </c>
      <c r="DI153" s="4">
        <f t="shared" si="147"/>
        <v>-1.7600000000000025</v>
      </c>
      <c r="DJ153" s="4">
        <f t="shared" si="147"/>
        <v>-1.709600000000002</v>
      </c>
      <c r="DK153" s="4">
        <f t="shared" si="147"/>
        <v>-1.6544000000000021</v>
      </c>
      <c r="DL153" s="4">
        <f t="shared" si="147"/>
        <v>-1.5944000000000016</v>
      </c>
      <c r="DM153" s="4">
        <f t="shared" si="147"/>
        <v>-1.5296000000000014</v>
      </c>
      <c r="DN153" s="4">
        <f t="shared" si="147"/>
        <v>-1.4600000000000011</v>
      </c>
      <c r="DO153" s="4">
        <f t="shared" si="147"/>
        <v>-1.3856000000000006</v>
      </c>
      <c r="DP153" s="4">
        <f t="shared" si="147"/>
        <v>-1.3064000000000004</v>
      </c>
      <c r="DQ153" s="4">
        <f t="shared" si="147"/>
        <v>-1.2223999999999999</v>
      </c>
      <c r="DR153" s="4">
        <f t="shared" si="147"/>
        <v>-1.1335999999999997</v>
      </c>
      <c r="DS153" s="4">
        <f t="shared" si="147"/>
        <v>-1.0399999999999991</v>
      </c>
      <c r="DT153" s="4">
        <f t="shared" si="147"/>
        <v>-0.94159999999999888</v>
      </c>
      <c r="DU153" s="4">
        <f t="shared" si="147"/>
        <v>-0.83839999999999826</v>
      </c>
      <c r="DV153" s="4">
        <f t="shared" si="147"/>
        <v>-0.73039999999999794</v>
      </c>
      <c r="DW153" s="4">
        <f t="shared" si="135"/>
        <v>-0.61759999999999748</v>
      </c>
      <c r="DX153" s="4">
        <f t="shared" si="135"/>
        <v>-0.49999999999999689</v>
      </c>
      <c r="DY153" s="4">
        <f t="shared" si="135"/>
        <v>-0.37759999999999638</v>
      </c>
      <c r="DZ153" s="4">
        <f t="shared" si="135"/>
        <v>-0.25039999999999574</v>
      </c>
      <c r="EA153" s="4">
        <f t="shared" si="135"/>
        <v>-0.1183999999999954</v>
      </c>
      <c r="EB153" s="4">
        <f t="shared" si="135"/>
        <v>1.8400000000005523E-2</v>
      </c>
      <c r="EC153" s="4">
        <f t="shared" si="135"/>
        <v>0.16000000000000592</v>
      </c>
      <c r="ED153" s="4">
        <f t="shared" si="135"/>
        <v>0.30640000000000667</v>
      </c>
      <c r="EE153" s="4">
        <f t="shared" si="135"/>
        <v>0.45760000000000689</v>
      </c>
      <c r="EF153" s="4">
        <f t="shared" si="135"/>
        <v>0.61360000000000792</v>
      </c>
      <c r="EG153" s="4">
        <f t="shared" si="150"/>
        <v>0.77440000000000841</v>
      </c>
      <c r="EH153" s="4">
        <f t="shared" si="150"/>
        <v>0.94000000000000927</v>
      </c>
      <c r="EI153" s="4">
        <f t="shared" si="150"/>
        <v>1.1104000000000096</v>
      </c>
      <c r="EJ153" s="4">
        <f t="shared" si="150"/>
        <v>1.2856000000000107</v>
      </c>
      <c r="EK153" s="4">
        <f t="shared" si="150"/>
        <v>1.4656000000000113</v>
      </c>
      <c r="EL153" s="4">
        <f t="shared" si="150"/>
        <v>1.6504000000000119</v>
      </c>
      <c r="EM153" s="4">
        <f t="shared" si="150"/>
        <v>1.8400000000000127</v>
      </c>
      <c r="EN153" s="4">
        <f t="shared" si="150"/>
        <v>2.0344000000000135</v>
      </c>
      <c r="EO153" s="4">
        <f t="shared" si="150"/>
        <v>2.2336000000000147</v>
      </c>
      <c r="EP153" s="4">
        <f t="shared" si="150"/>
        <v>2.4376000000000153</v>
      </c>
      <c r="EQ153" s="4">
        <f t="shared" si="150"/>
        <v>2.6464000000000163</v>
      </c>
      <c r="ER153" s="4">
        <f t="shared" si="150"/>
        <v>2.8600000000000176</v>
      </c>
      <c r="ES153" s="4">
        <f t="shared" si="150"/>
        <v>3.0784000000000176</v>
      </c>
      <c r="ET153" s="4">
        <f t="shared" si="150"/>
        <v>3.3016000000000187</v>
      </c>
      <c r="EU153" s="4">
        <f t="shared" si="150"/>
        <v>3.5296000000000203</v>
      </c>
      <c r="EV153" s="4">
        <f t="shared" si="150"/>
        <v>3.7624000000000204</v>
      </c>
      <c r="EW153" s="4">
        <f t="shared" si="148"/>
        <v>4.0000000000000213</v>
      </c>
      <c r="EX153" s="4">
        <f t="shared" si="148"/>
        <v>4.2424000000000213</v>
      </c>
      <c r="EY153" s="4">
        <f t="shared" si="146"/>
        <v>4.4896000000000225</v>
      </c>
      <c r="EZ153" s="4">
        <f t="shared" si="146"/>
        <v>4.7416000000000231</v>
      </c>
      <c r="FA153" s="4">
        <f t="shared" si="146"/>
        <v>4.998400000000025</v>
      </c>
      <c r="FB153" s="4">
        <f t="shared" si="146"/>
        <v>5.2600000000000247</v>
      </c>
      <c r="FC153" s="4">
        <f t="shared" si="146"/>
        <v>5.5264000000000255</v>
      </c>
      <c r="FD153" s="4">
        <f t="shared" si="146"/>
        <v>5.7976000000000276</v>
      </c>
      <c r="FE153" s="4">
        <f t="shared" si="146"/>
        <v>6.0736000000000292</v>
      </c>
      <c r="FF153" s="4">
        <f t="shared" si="146"/>
        <v>6.3544000000000302</v>
      </c>
      <c r="FG153" s="4">
        <f t="shared" si="146"/>
        <v>6.6400000000000308</v>
      </c>
      <c r="FH153" s="4">
        <f t="shared" si="146"/>
        <v>6.9304000000000325</v>
      </c>
      <c r="FI153" s="4">
        <f t="shared" si="146"/>
        <v>7.2256000000000338</v>
      </c>
      <c r="FJ153" s="4">
        <f t="shared" si="145"/>
        <v>7.5256000000000345</v>
      </c>
      <c r="FK153" s="4">
        <f t="shared" si="145"/>
        <v>7.8304000000000347</v>
      </c>
      <c r="FL153" s="4">
        <f t="shared" si="145"/>
        <v>8.1400000000000379</v>
      </c>
      <c r="FM153" s="4">
        <f t="shared" si="145"/>
        <v>8.4544000000000388</v>
      </c>
      <c r="FN153" s="4">
        <f t="shared" si="145"/>
        <v>8.7736000000000409</v>
      </c>
      <c r="FO153" s="4">
        <f t="shared" si="145"/>
        <v>9.0976000000000408</v>
      </c>
      <c r="FP153" s="4">
        <f t="shared" si="145"/>
        <v>9.4264000000000419</v>
      </c>
      <c r="FQ153" s="4">
        <f t="shared" si="145"/>
        <v>9.7600000000000442</v>
      </c>
      <c r="FR153" s="4">
        <f t="shared" si="145"/>
        <v>10.098400000000044</v>
      </c>
      <c r="FS153" s="4">
        <f t="shared" si="145"/>
        <v>10.441600000000047</v>
      </c>
      <c r="FT153" s="4">
        <f t="shared" si="145"/>
        <v>10.789600000000046</v>
      </c>
      <c r="FU153" s="4">
        <f t="shared" si="145"/>
        <v>11.142400000000048</v>
      </c>
      <c r="FV153" s="4">
        <f t="shared" si="145"/>
        <v>11.500000000000052</v>
      </c>
      <c r="FW153" s="4">
        <f t="shared" si="145"/>
        <v>11.862400000000051</v>
      </c>
      <c r="FX153" s="4">
        <f t="shared" si="152"/>
        <v>12.229600000000053</v>
      </c>
      <c r="FY153" s="4">
        <f t="shared" si="152"/>
        <v>12.601600000000056</v>
      </c>
      <c r="FZ153" s="4">
        <f t="shared" si="152"/>
        <v>12.978400000000056</v>
      </c>
      <c r="GA153" s="4">
        <f t="shared" si="152"/>
        <v>13.360000000000058</v>
      </c>
      <c r="GB153" s="4">
        <f t="shared" si="152"/>
        <v>13.74640000000006</v>
      </c>
      <c r="GC153" s="4">
        <f t="shared" si="152"/>
        <v>14.137600000000059</v>
      </c>
      <c r="GD153" s="4">
        <f t="shared" si="152"/>
        <v>14.533600000000064</v>
      </c>
      <c r="GE153" s="4">
        <f t="shared" si="152"/>
        <v>14.934400000000064</v>
      </c>
      <c r="GF153" s="4">
        <f t="shared" si="152"/>
        <v>15.340000000000064</v>
      </c>
      <c r="GG153" s="4">
        <f t="shared" si="152"/>
        <v>15.750400000000067</v>
      </c>
      <c r="GH153" s="4">
        <f t="shared" si="152"/>
        <v>16.165600000000069</v>
      </c>
      <c r="GI153" s="4">
        <f t="shared" si="152"/>
        <v>16.585600000000071</v>
      </c>
      <c r="GJ153" s="4">
        <f t="shared" si="152"/>
        <v>17.010400000000072</v>
      </c>
      <c r="GK153" s="4">
        <f t="shared" si="152"/>
        <v>17.440000000000072</v>
      </c>
      <c r="GL153" s="4">
        <f t="shared" si="152"/>
        <v>17.874400000000076</v>
      </c>
      <c r="GM153" s="4">
        <f t="shared" si="152"/>
        <v>18.313600000000079</v>
      </c>
      <c r="GN153" s="4">
        <f t="shared" si="131"/>
        <v>18.757600000000078</v>
      </c>
      <c r="GO153" s="4">
        <f t="shared" si="131"/>
        <v>19.20640000000008</v>
      </c>
      <c r="GP153" s="4">
        <f t="shared" si="131"/>
        <v>19.660000000000085</v>
      </c>
      <c r="GQ153" s="4">
        <f t="shared" si="131"/>
        <v>20.118400000000083</v>
      </c>
      <c r="GR153" s="4">
        <f t="shared" si="131"/>
        <v>20.581600000000087</v>
      </c>
      <c r="GS153" s="4">
        <f t="shared" si="131"/>
        <v>21.049600000000087</v>
      </c>
      <c r="GT153" s="4">
        <f t="shared" si="131"/>
        <v>21.52240000000009</v>
      </c>
      <c r="GU153" s="4">
        <f t="shared" si="131"/>
        <v>22.000000000000089</v>
      </c>
    </row>
    <row r="154" spans="2:203" x14ac:dyDescent="0.25">
      <c r="B154" s="4">
        <f t="shared" si="138"/>
        <v>1.020000000000002</v>
      </c>
      <c r="C154" s="4">
        <f t="shared" si="140"/>
        <v>22.685616000000067</v>
      </c>
      <c r="D154" s="4">
        <f t="shared" si="140"/>
        <v>22.196016000000064</v>
      </c>
      <c r="E154" s="4">
        <f t="shared" si="140"/>
        <v>21.711312000000063</v>
      </c>
      <c r="F154" s="4">
        <f t="shared" si="140"/>
        <v>21.231504000000058</v>
      </c>
      <c r="G154" s="4">
        <f t="shared" si="140"/>
        <v>20.756592000000062</v>
      </c>
      <c r="H154" s="4">
        <f t="shared" si="140"/>
        <v>20.286576000000053</v>
      </c>
      <c r="I154" s="4">
        <f t="shared" si="140"/>
        <v>19.821456000000062</v>
      </c>
      <c r="J154" s="4">
        <f t="shared" si="140"/>
        <v>19.361232000000058</v>
      </c>
      <c r="K154" s="4">
        <f t="shared" si="140"/>
        <v>18.905904000000056</v>
      </c>
      <c r="L154" s="4">
        <f t="shared" si="140"/>
        <v>18.45547200000005</v>
      </c>
      <c r="M154" s="4">
        <f t="shared" si="140"/>
        <v>18.009936000000053</v>
      </c>
      <c r="N154" s="4">
        <f t="shared" si="140"/>
        <v>17.569296000000044</v>
      </c>
      <c r="O154" s="4">
        <f t="shared" si="140"/>
        <v>17.133552000000051</v>
      </c>
      <c r="P154" s="4">
        <f t="shared" si="140"/>
        <v>16.702704000000047</v>
      </c>
      <c r="Q154" s="4">
        <f t="shared" si="140"/>
        <v>16.276752000000052</v>
      </c>
      <c r="R154" s="4">
        <f t="shared" ref="R154:AG203" si="153">2*$B154^3-4*$B154^2-6*$B154*R$2*($B154-R$2-1)</f>
        <v>15.855696000000043</v>
      </c>
      <c r="S154" s="4">
        <f t="shared" si="153"/>
        <v>15.439536000000048</v>
      </c>
      <c r="T154" s="4">
        <f t="shared" si="153"/>
        <v>15.028272000000042</v>
      </c>
      <c r="U154" s="4">
        <f t="shared" si="153"/>
        <v>14.621904000000045</v>
      </c>
      <c r="V154" s="4">
        <f t="shared" si="153"/>
        <v>14.220432000000036</v>
      </c>
      <c r="W154" s="4">
        <f t="shared" si="153"/>
        <v>13.82385600000004</v>
      </c>
      <c r="X154" s="4">
        <f t="shared" si="153"/>
        <v>13.432176000000037</v>
      </c>
      <c r="Y154" s="4">
        <f t="shared" si="153"/>
        <v>13.045392000000039</v>
      </c>
      <c r="Z154" s="4">
        <f t="shared" si="153"/>
        <v>12.663504000000033</v>
      </c>
      <c r="AA154" s="4">
        <f t="shared" si="153"/>
        <v>12.286512000000036</v>
      </c>
      <c r="AB154" s="4">
        <f t="shared" si="153"/>
        <v>11.914416000000029</v>
      </c>
      <c r="AC154" s="4">
        <f t="shared" si="153"/>
        <v>11.547216000000034</v>
      </c>
      <c r="AD154" s="4">
        <f t="shared" si="153"/>
        <v>11.184912000000029</v>
      </c>
      <c r="AE154" s="4">
        <f t="shared" si="153"/>
        <v>10.827504000000031</v>
      </c>
      <c r="AF154" s="4">
        <f t="shared" si="153"/>
        <v>10.474992000000025</v>
      </c>
      <c r="AG154" s="4">
        <f t="shared" si="153"/>
        <v>10.12737600000003</v>
      </c>
      <c r="AH154" s="4">
        <f t="shared" si="142"/>
        <v>9.7846560000000249</v>
      </c>
      <c r="AI154" s="4">
        <f t="shared" si="142"/>
        <v>9.4468320000000272</v>
      </c>
      <c r="AJ154" s="4">
        <f t="shared" si="142"/>
        <v>9.1139040000000211</v>
      </c>
      <c r="AK154" s="4">
        <f t="shared" si="142"/>
        <v>8.7858720000000243</v>
      </c>
      <c r="AL154" s="4">
        <f t="shared" si="142"/>
        <v>8.4627360000000191</v>
      </c>
      <c r="AM154" s="4">
        <f t="shared" si="142"/>
        <v>8.1444960000000233</v>
      </c>
      <c r="AN154" s="4">
        <f t="shared" si="142"/>
        <v>7.8311520000000172</v>
      </c>
      <c r="AO154" s="4">
        <f t="shared" si="142"/>
        <v>7.5227040000000205</v>
      </c>
      <c r="AP154" s="4">
        <f t="shared" si="142"/>
        <v>7.2191520000000171</v>
      </c>
      <c r="AQ154" s="4">
        <f t="shared" si="142"/>
        <v>6.9204960000000195</v>
      </c>
      <c r="AR154" s="4">
        <f t="shared" si="142"/>
        <v>6.6267360000000153</v>
      </c>
      <c r="AS154" s="4">
        <f t="shared" si="142"/>
        <v>6.3378720000000168</v>
      </c>
      <c r="AT154" s="4">
        <f t="shared" si="142"/>
        <v>6.0539040000000135</v>
      </c>
      <c r="AU154" s="4">
        <f t="shared" si="142"/>
        <v>5.7748320000000151</v>
      </c>
      <c r="AV154" s="4">
        <f t="shared" si="142"/>
        <v>5.5006560000000118</v>
      </c>
      <c r="AW154" s="4">
        <f t="shared" si="142"/>
        <v>5.2313760000000133</v>
      </c>
      <c r="AX154" s="4">
        <f t="shared" si="141"/>
        <v>4.9669920000000101</v>
      </c>
      <c r="AY154" s="4">
        <f t="shared" si="141"/>
        <v>4.7075040000000117</v>
      </c>
      <c r="AZ154" s="4">
        <f t="shared" si="141"/>
        <v>4.4529120000000084</v>
      </c>
      <c r="BA154" s="4">
        <f t="shared" si="141"/>
        <v>4.2032160000000109</v>
      </c>
      <c r="BB154" s="4">
        <f t="shared" si="141"/>
        <v>3.9584160000000068</v>
      </c>
      <c r="BC154" s="4">
        <f t="shared" si="141"/>
        <v>3.7185120000000076</v>
      </c>
      <c r="BD154" s="4">
        <f t="shared" si="141"/>
        <v>3.483504000000007</v>
      </c>
      <c r="BE154" s="4">
        <f t="shared" si="141"/>
        <v>3.2533920000000069</v>
      </c>
      <c r="BF154" s="4">
        <f t="shared" si="141"/>
        <v>3.0281760000000055</v>
      </c>
      <c r="BG154" s="4">
        <f t="shared" si="141"/>
        <v>2.8078560000000055</v>
      </c>
      <c r="BH154" s="4">
        <f t="shared" si="141"/>
        <v>2.592432000000005</v>
      </c>
      <c r="BI154" s="4">
        <f t="shared" si="141"/>
        <v>2.381904000000004</v>
      </c>
      <c r="BJ154" s="4">
        <f t="shared" si="141"/>
        <v>2.1762720000000035</v>
      </c>
      <c r="BK154" s="4">
        <f t="shared" si="141"/>
        <v>1.9755360000000026</v>
      </c>
      <c r="BL154" s="4">
        <f t="shared" si="141"/>
        <v>1.7796960000000026</v>
      </c>
      <c r="BM154" s="4">
        <f t="shared" si="144"/>
        <v>1.5887520000000017</v>
      </c>
      <c r="BN154" s="4">
        <f t="shared" si="144"/>
        <v>1.4027040000000017</v>
      </c>
      <c r="BO154" s="4">
        <f t="shared" si="144"/>
        <v>1.2215520000000009</v>
      </c>
      <c r="BP154" s="4">
        <f t="shared" si="144"/>
        <v>1.045296</v>
      </c>
      <c r="BQ154" s="4">
        <f t="shared" si="144"/>
        <v>0.87393600000000005</v>
      </c>
      <c r="BR154" s="4">
        <f t="shared" si="144"/>
        <v>0.70747199999999921</v>
      </c>
      <c r="BS154" s="4">
        <f t="shared" si="144"/>
        <v>0.54590399999999928</v>
      </c>
      <c r="BT154" s="4">
        <f t="shared" si="144"/>
        <v>0.38923199999999847</v>
      </c>
      <c r="BU154" s="4">
        <f t="shared" si="144"/>
        <v>0.23745599999999811</v>
      </c>
      <c r="BV154" s="4">
        <f t="shared" si="144"/>
        <v>9.0575999999997769E-2</v>
      </c>
      <c r="BW154" s="4">
        <f t="shared" si="144"/>
        <v>-5.1408000000002341E-2</v>
      </c>
      <c r="BX154" s="4">
        <f t="shared" si="144"/>
        <v>-0.18849600000000266</v>
      </c>
      <c r="BY154" s="4">
        <f t="shared" si="144"/>
        <v>-0.32068800000000297</v>
      </c>
      <c r="BZ154" s="4">
        <f t="shared" si="144"/>
        <v>-0.44798400000000305</v>
      </c>
      <c r="CA154" s="4">
        <f t="shared" si="144"/>
        <v>-0.57038400000000333</v>
      </c>
      <c r="CB154" s="4">
        <f t="shared" si="144"/>
        <v>-0.68788800000000383</v>
      </c>
      <c r="CC154" s="4">
        <f t="shared" si="143"/>
        <v>-0.80049600000000409</v>
      </c>
      <c r="CD154" s="4">
        <f t="shared" si="143"/>
        <v>-0.90820800000000412</v>
      </c>
      <c r="CE154" s="4">
        <f t="shared" si="143"/>
        <v>-1.0110240000000044</v>
      </c>
      <c r="CF154" s="4">
        <f t="shared" si="143"/>
        <v>-1.1089440000000046</v>
      </c>
      <c r="CG154" s="4">
        <f t="shared" si="143"/>
        <v>-1.2019680000000046</v>
      </c>
      <c r="CH154" s="4">
        <f t="shared" si="143"/>
        <v>-1.2900960000000048</v>
      </c>
      <c r="CI154" s="4">
        <f t="shared" si="143"/>
        <v>-1.3733280000000048</v>
      </c>
      <c r="CJ154" s="4">
        <f t="shared" si="143"/>
        <v>-1.451664000000005</v>
      </c>
      <c r="CK154" s="4">
        <f t="shared" si="143"/>
        <v>-1.5251040000000051</v>
      </c>
      <c r="CL154" s="4">
        <f t="shared" si="143"/>
        <v>-1.5936480000000053</v>
      </c>
      <c r="CM154" s="4">
        <f t="shared" si="143"/>
        <v>-1.6572960000000052</v>
      </c>
      <c r="CN154" s="4">
        <f t="shared" si="143"/>
        <v>-1.7160480000000051</v>
      </c>
      <c r="CO154" s="4">
        <f t="shared" si="143"/>
        <v>-1.7699040000000053</v>
      </c>
      <c r="CP154" s="4">
        <f t="shared" si="143"/>
        <v>-1.8188640000000049</v>
      </c>
      <c r="CQ154" s="4">
        <f t="shared" si="143"/>
        <v>-1.8629280000000048</v>
      </c>
      <c r="CR154" s="4">
        <f t="shared" si="149"/>
        <v>-1.9020960000000047</v>
      </c>
      <c r="CS154" s="4">
        <f t="shared" si="149"/>
        <v>-1.9363680000000048</v>
      </c>
      <c r="CT154" s="4">
        <f t="shared" si="149"/>
        <v>-1.9657440000000048</v>
      </c>
      <c r="CU154" s="4">
        <f t="shared" si="149"/>
        <v>-1.9902240000000047</v>
      </c>
      <c r="CV154" s="4">
        <f t="shared" si="149"/>
        <v>-2.0098080000000045</v>
      </c>
      <c r="CW154" s="4">
        <f t="shared" si="149"/>
        <v>-2.0244960000000045</v>
      </c>
      <c r="CX154" s="4">
        <f t="shared" si="149"/>
        <v>-2.0342880000000045</v>
      </c>
      <c r="CY154" s="4">
        <f t="shared" si="149"/>
        <v>-2.0391840000000041</v>
      </c>
      <c r="CZ154" s="4">
        <f t="shared" si="149"/>
        <v>-2.0391840000000041</v>
      </c>
      <c r="DA154" s="4">
        <f t="shared" si="149"/>
        <v>-2.0342880000000041</v>
      </c>
      <c r="DB154" s="4">
        <f t="shared" si="149"/>
        <v>-2.0244960000000041</v>
      </c>
      <c r="DC154" s="4">
        <f t="shared" si="149"/>
        <v>-2.0098080000000036</v>
      </c>
      <c r="DD154" s="4">
        <f t="shared" si="149"/>
        <v>-1.9902240000000035</v>
      </c>
      <c r="DE154" s="4">
        <f t="shared" si="149"/>
        <v>-1.9657440000000035</v>
      </c>
      <c r="DF154" s="4">
        <f t="shared" si="149"/>
        <v>-1.9363680000000032</v>
      </c>
      <c r="DG154" s="4">
        <f t="shared" si="149"/>
        <v>-1.9020960000000031</v>
      </c>
      <c r="DH154" s="4">
        <f t="shared" si="147"/>
        <v>-1.8629280000000028</v>
      </c>
      <c r="DI154" s="4">
        <f t="shared" si="147"/>
        <v>-1.8188640000000027</v>
      </c>
      <c r="DJ154" s="4">
        <f t="shared" si="147"/>
        <v>-1.7699040000000024</v>
      </c>
      <c r="DK154" s="4">
        <f t="shared" si="147"/>
        <v>-1.7160480000000025</v>
      </c>
      <c r="DL154" s="4">
        <f t="shared" si="147"/>
        <v>-1.6572960000000021</v>
      </c>
      <c r="DM154" s="4">
        <f t="shared" si="147"/>
        <v>-1.5936480000000017</v>
      </c>
      <c r="DN154" s="4">
        <f t="shared" si="147"/>
        <v>-1.5251040000000016</v>
      </c>
      <c r="DO154" s="4">
        <f t="shared" si="147"/>
        <v>-1.4516640000000012</v>
      </c>
      <c r="DP154" s="4">
        <f t="shared" si="147"/>
        <v>-1.3733280000000008</v>
      </c>
      <c r="DQ154" s="4">
        <f t="shared" si="147"/>
        <v>-1.2900960000000006</v>
      </c>
      <c r="DR154" s="4">
        <f t="shared" si="147"/>
        <v>-1.2019680000000001</v>
      </c>
      <c r="DS154" s="4">
        <f t="shared" si="147"/>
        <v>-1.1089439999999997</v>
      </c>
      <c r="DT154" s="4">
        <f t="shared" si="147"/>
        <v>-1.0110239999999995</v>
      </c>
      <c r="DU154" s="4">
        <f t="shared" si="147"/>
        <v>-0.90820799999999879</v>
      </c>
      <c r="DV154" s="4">
        <f t="shared" si="147"/>
        <v>-0.80049599999999832</v>
      </c>
      <c r="DW154" s="4">
        <f t="shared" si="135"/>
        <v>-0.68788799999999783</v>
      </c>
      <c r="DX154" s="4">
        <f t="shared" si="135"/>
        <v>-0.57038399999999756</v>
      </c>
      <c r="DY154" s="4">
        <f t="shared" si="135"/>
        <v>-0.44798399999999705</v>
      </c>
      <c r="DZ154" s="4">
        <f t="shared" si="135"/>
        <v>-0.32068799999999653</v>
      </c>
      <c r="EA154" s="4">
        <f t="shared" si="135"/>
        <v>-0.188495999999996</v>
      </c>
      <c r="EB154" s="4">
        <f t="shared" si="135"/>
        <v>-5.1407999999995457E-2</v>
      </c>
      <c r="EC154" s="4">
        <f t="shared" si="135"/>
        <v>9.0576000000005319E-2</v>
      </c>
      <c r="ED154" s="4">
        <f t="shared" si="135"/>
        <v>0.23745600000000611</v>
      </c>
      <c r="EE154" s="4">
        <f t="shared" si="135"/>
        <v>0.38923200000000646</v>
      </c>
      <c r="EF154" s="4">
        <f t="shared" ref="EF154:EU203" si="154">2*$B154^3-4*$B154^2-6*$B154*EF$2*($B154-EF$2-1)</f>
        <v>0.54590400000000727</v>
      </c>
      <c r="EG154" s="4">
        <f t="shared" si="154"/>
        <v>0.70747200000000809</v>
      </c>
      <c r="EH154" s="4">
        <f t="shared" si="154"/>
        <v>0.87393600000000848</v>
      </c>
      <c r="EI154" s="4">
        <f t="shared" si="154"/>
        <v>1.0452960000000093</v>
      </c>
      <c r="EJ154" s="4">
        <f t="shared" si="154"/>
        <v>1.2215520000000097</v>
      </c>
      <c r="EK154" s="4">
        <f t="shared" si="154"/>
        <v>1.4027040000000106</v>
      </c>
      <c r="EL154" s="4">
        <f t="shared" si="154"/>
        <v>1.588752000000011</v>
      </c>
      <c r="EM154" s="4">
        <f t="shared" si="154"/>
        <v>1.7796960000000119</v>
      </c>
      <c r="EN154" s="4">
        <f t="shared" si="154"/>
        <v>1.9755360000000124</v>
      </c>
      <c r="EO154" s="4">
        <f t="shared" si="154"/>
        <v>2.1762720000000133</v>
      </c>
      <c r="EP154" s="4">
        <f t="shared" si="154"/>
        <v>2.3819040000000147</v>
      </c>
      <c r="EQ154" s="4">
        <f t="shared" si="154"/>
        <v>2.5924320000000147</v>
      </c>
      <c r="ER154" s="4">
        <f t="shared" si="154"/>
        <v>2.8078560000000161</v>
      </c>
      <c r="ES154" s="4">
        <f t="shared" si="154"/>
        <v>3.0281760000000171</v>
      </c>
      <c r="ET154" s="4">
        <f t="shared" si="154"/>
        <v>3.2533920000000176</v>
      </c>
      <c r="EU154" s="4">
        <f t="shared" si="154"/>
        <v>3.4835040000000186</v>
      </c>
      <c r="EV154" s="4">
        <f t="shared" si="150"/>
        <v>3.71851200000002</v>
      </c>
      <c r="EW154" s="4">
        <f t="shared" si="148"/>
        <v>3.9584160000000193</v>
      </c>
      <c r="EX154" s="4">
        <f t="shared" si="148"/>
        <v>4.2032160000000198</v>
      </c>
      <c r="EY154" s="4">
        <f t="shared" si="146"/>
        <v>4.4529120000000209</v>
      </c>
      <c r="EZ154" s="4">
        <f t="shared" si="146"/>
        <v>4.7075040000000214</v>
      </c>
      <c r="FA154" s="4">
        <f t="shared" si="146"/>
        <v>4.9669920000000234</v>
      </c>
      <c r="FB154" s="4">
        <f t="shared" si="146"/>
        <v>5.231376000000024</v>
      </c>
      <c r="FC154" s="4">
        <f t="shared" si="146"/>
        <v>5.5006560000000251</v>
      </c>
      <c r="FD154" s="4">
        <f t="shared" si="146"/>
        <v>5.7748320000000266</v>
      </c>
      <c r="FE154" s="4">
        <f t="shared" si="146"/>
        <v>6.0539040000000277</v>
      </c>
      <c r="FF154" s="4">
        <f t="shared" si="146"/>
        <v>6.3378720000000275</v>
      </c>
      <c r="FG154" s="4">
        <f t="shared" si="146"/>
        <v>6.6267360000000295</v>
      </c>
      <c r="FH154" s="4">
        <f t="shared" si="146"/>
        <v>6.9204960000000302</v>
      </c>
      <c r="FI154" s="4">
        <f t="shared" si="146"/>
        <v>7.2191520000000313</v>
      </c>
      <c r="FJ154" s="4">
        <f t="shared" si="145"/>
        <v>7.5227040000000329</v>
      </c>
      <c r="FK154" s="4">
        <f t="shared" si="145"/>
        <v>7.831152000000035</v>
      </c>
      <c r="FL154" s="4">
        <f t="shared" si="145"/>
        <v>8.1444960000000339</v>
      </c>
      <c r="FM154" s="4">
        <f t="shared" si="145"/>
        <v>8.4627360000000351</v>
      </c>
      <c r="FN154" s="4">
        <f t="shared" si="145"/>
        <v>8.7858720000000368</v>
      </c>
      <c r="FO154" s="4">
        <f t="shared" si="145"/>
        <v>9.1139040000000389</v>
      </c>
      <c r="FP154" s="4">
        <f t="shared" si="145"/>
        <v>9.4468320000000414</v>
      </c>
      <c r="FQ154" s="4">
        <f t="shared" si="145"/>
        <v>9.7846560000000427</v>
      </c>
      <c r="FR154" s="4">
        <f t="shared" si="145"/>
        <v>10.127376000000043</v>
      </c>
      <c r="FS154" s="4">
        <f t="shared" si="145"/>
        <v>10.474992000000043</v>
      </c>
      <c r="FT154" s="4">
        <f t="shared" si="145"/>
        <v>10.827504000000046</v>
      </c>
      <c r="FU154" s="4">
        <f t="shared" si="145"/>
        <v>11.184912000000047</v>
      </c>
      <c r="FV154" s="4">
        <f t="shared" si="145"/>
        <v>11.547216000000047</v>
      </c>
      <c r="FW154" s="4">
        <f t="shared" si="145"/>
        <v>11.914416000000049</v>
      </c>
      <c r="FX154" s="4">
        <f t="shared" si="152"/>
        <v>12.28651200000005</v>
      </c>
      <c r="FY154" s="4">
        <f t="shared" si="152"/>
        <v>12.663504000000053</v>
      </c>
      <c r="FZ154" s="4">
        <f t="shared" si="152"/>
        <v>13.045392000000055</v>
      </c>
      <c r="GA154" s="4">
        <f t="shared" si="152"/>
        <v>13.432176000000053</v>
      </c>
      <c r="GB154" s="4">
        <f t="shared" si="152"/>
        <v>13.823856000000056</v>
      </c>
      <c r="GC154" s="4">
        <f t="shared" si="152"/>
        <v>14.220432000000057</v>
      </c>
      <c r="GD154" s="4">
        <f t="shared" si="152"/>
        <v>14.621904000000059</v>
      </c>
      <c r="GE154" s="4">
        <f t="shared" si="152"/>
        <v>15.02827200000006</v>
      </c>
      <c r="GF154" s="4">
        <f t="shared" si="152"/>
        <v>15.439536000000063</v>
      </c>
      <c r="GG154" s="4">
        <f t="shared" si="152"/>
        <v>15.855696000000064</v>
      </c>
      <c r="GH154" s="4">
        <f t="shared" si="152"/>
        <v>16.276752000000066</v>
      </c>
      <c r="GI154" s="4">
        <f t="shared" si="152"/>
        <v>16.702704000000068</v>
      </c>
      <c r="GJ154" s="4">
        <f t="shared" si="152"/>
        <v>17.133552000000066</v>
      </c>
      <c r="GK154" s="4">
        <f t="shared" si="152"/>
        <v>17.569296000000072</v>
      </c>
      <c r="GL154" s="4">
        <f t="shared" si="152"/>
        <v>18.009936000000074</v>
      </c>
      <c r="GM154" s="4">
        <f t="shared" si="152"/>
        <v>18.455472000000071</v>
      </c>
      <c r="GN154" s="4">
        <f t="shared" si="131"/>
        <v>18.905904000000071</v>
      </c>
      <c r="GO154" s="4">
        <f t="shared" si="131"/>
        <v>19.361232000000079</v>
      </c>
      <c r="GP154" s="4">
        <f t="shared" si="131"/>
        <v>19.821456000000076</v>
      </c>
      <c r="GQ154" s="4">
        <f t="shared" si="131"/>
        <v>20.286576000000082</v>
      </c>
      <c r="GR154" s="4">
        <f t="shared" si="131"/>
        <v>20.756592000000083</v>
      </c>
      <c r="GS154" s="4">
        <f t="shared" si="131"/>
        <v>21.231504000000079</v>
      </c>
      <c r="GT154" s="4">
        <f t="shared" si="131"/>
        <v>21.711312000000085</v>
      </c>
      <c r="GU154" s="4">
        <f t="shared" si="131"/>
        <v>22.196016000000078</v>
      </c>
    </row>
    <row r="155" spans="2:203" x14ac:dyDescent="0.25">
      <c r="B155" s="4">
        <f t="shared" si="138"/>
        <v>1.040000000000002</v>
      </c>
      <c r="C155" s="4">
        <f t="shared" ref="C155:R186" si="155">2*$B155^3-4*$B155^2-6*$B155*C$2*($B155-C$2-1)</f>
        <v>23.382528000000072</v>
      </c>
      <c r="D155" s="4">
        <f t="shared" si="155"/>
        <v>22.880832000000076</v>
      </c>
      <c r="E155" s="4">
        <f t="shared" si="155"/>
        <v>22.384128000000068</v>
      </c>
      <c r="F155" s="4">
        <f t="shared" si="155"/>
        <v>21.892416000000068</v>
      </c>
      <c r="G155" s="4">
        <f t="shared" si="155"/>
        <v>21.405696000000063</v>
      </c>
      <c r="H155" s="4">
        <f t="shared" si="155"/>
        <v>20.923968000000066</v>
      </c>
      <c r="I155" s="4">
        <f t="shared" si="155"/>
        <v>20.447232000000056</v>
      </c>
      <c r="J155" s="4">
        <f t="shared" si="155"/>
        <v>19.975488000000063</v>
      </c>
      <c r="K155" s="4">
        <f t="shared" si="155"/>
        <v>19.508736000000056</v>
      </c>
      <c r="L155" s="4">
        <f t="shared" si="155"/>
        <v>19.046976000000065</v>
      </c>
      <c r="M155" s="4">
        <f t="shared" si="155"/>
        <v>18.590208000000054</v>
      </c>
      <c r="N155" s="4">
        <f t="shared" si="155"/>
        <v>18.138432000000059</v>
      </c>
      <c r="O155" s="4">
        <f t="shared" si="155"/>
        <v>17.69164800000005</v>
      </c>
      <c r="P155" s="4">
        <f t="shared" si="155"/>
        <v>17.249856000000058</v>
      </c>
      <c r="Q155" s="4">
        <f t="shared" si="155"/>
        <v>16.813056000000046</v>
      </c>
      <c r="R155" s="4">
        <f t="shared" si="155"/>
        <v>16.381248000000049</v>
      </c>
      <c r="S155" s="4">
        <f t="shared" si="153"/>
        <v>15.954432000000045</v>
      </c>
      <c r="T155" s="4">
        <f t="shared" si="153"/>
        <v>15.532608000000048</v>
      </c>
      <c r="U155" s="4">
        <f t="shared" si="153"/>
        <v>15.115776000000041</v>
      </c>
      <c r="V155" s="4">
        <f t="shared" si="153"/>
        <v>14.703936000000047</v>
      </c>
      <c r="W155" s="4">
        <f t="shared" si="153"/>
        <v>14.29708800000004</v>
      </c>
      <c r="X155" s="4">
        <f t="shared" si="153"/>
        <v>13.895232000000043</v>
      </c>
      <c r="Y155" s="4">
        <f t="shared" si="153"/>
        <v>13.498368000000037</v>
      </c>
      <c r="Z155" s="4">
        <f t="shared" si="153"/>
        <v>13.106496000000039</v>
      </c>
      <c r="AA155" s="4">
        <f t="shared" si="153"/>
        <v>12.719616000000034</v>
      </c>
      <c r="AB155" s="4">
        <f t="shared" si="153"/>
        <v>12.337728000000038</v>
      </c>
      <c r="AC155" s="4">
        <f t="shared" si="153"/>
        <v>11.960832000000032</v>
      </c>
      <c r="AD155" s="4">
        <f t="shared" si="153"/>
        <v>11.588928000000037</v>
      </c>
      <c r="AE155" s="4">
        <f t="shared" si="153"/>
        <v>11.222016000000032</v>
      </c>
      <c r="AF155" s="4">
        <f t="shared" si="153"/>
        <v>10.860096000000034</v>
      </c>
      <c r="AG155" s="4">
        <f t="shared" si="153"/>
        <v>10.503168000000029</v>
      </c>
      <c r="AH155" s="4">
        <f t="shared" si="142"/>
        <v>10.15123200000003</v>
      </c>
      <c r="AI155" s="4">
        <f t="shared" si="142"/>
        <v>9.8042880000000263</v>
      </c>
      <c r="AJ155" s="4">
        <f t="shared" si="142"/>
        <v>9.4623360000000289</v>
      </c>
      <c r="AK155" s="4">
        <f t="shared" si="142"/>
        <v>9.1253760000000241</v>
      </c>
      <c r="AL155" s="4">
        <f t="shared" si="142"/>
        <v>8.7934080000000261</v>
      </c>
      <c r="AM155" s="4">
        <f t="shared" si="142"/>
        <v>8.4664320000000206</v>
      </c>
      <c r="AN155" s="4">
        <f t="shared" si="142"/>
        <v>8.1444480000000237</v>
      </c>
      <c r="AO155" s="4">
        <f t="shared" si="142"/>
        <v>7.8274560000000193</v>
      </c>
      <c r="AP155" s="4">
        <f t="shared" si="142"/>
        <v>7.5154560000000217</v>
      </c>
      <c r="AQ155" s="4">
        <f t="shared" si="142"/>
        <v>7.2084480000000184</v>
      </c>
      <c r="AR155" s="4">
        <f t="shared" si="142"/>
        <v>6.9064320000000201</v>
      </c>
      <c r="AS155" s="4">
        <f t="shared" si="142"/>
        <v>6.6094080000000162</v>
      </c>
      <c r="AT155" s="4">
        <f t="shared" si="142"/>
        <v>6.317376000000019</v>
      </c>
      <c r="AU155" s="4">
        <f t="shared" si="142"/>
        <v>6.0303360000000144</v>
      </c>
      <c r="AV155" s="4">
        <f t="shared" si="142"/>
        <v>5.7482880000000165</v>
      </c>
      <c r="AW155" s="4">
        <f t="shared" si="142"/>
        <v>5.4712320000000121</v>
      </c>
      <c r="AX155" s="4">
        <f t="shared" si="141"/>
        <v>5.1991680000000144</v>
      </c>
      <c r="AY155" s="4">
        <f t="shared" si="141"/>
        <v>4.9320960000000111</v>
      </c>
      <c r="AZ155" s="4">
        <f t="shared" si="141"/>
        <v>4.6700160000000128</v>
      </c>
      <c r="BA155" s="4">
        <f t="shared" si="141"/>
        <v>4.4129280000000097</v>
      </c>
      <c r="BB155" s="4">
        <f t="shared" si="141"/>
        <v>4.1608320000000116</v>
      </c>
      <c r="BC155" s="4">
        <f t="shared" si="141"/>
        <v>3.9137280000000079</v>
      </c>
      <c r="BD155" s="4">
        <f t="shared" si="141"/>
        <v>3.6716160000000082</v>
      </c>
      <c r="BE155" s="4">
        <f t="shared" si="141"/>
        <v>3.4344960000000073</v>
      </c>
      <c r="BF155" s="4">
        <f t="shared" si="141"/>
        <v>3.202368000000007</v>
      </c>
      <c r="BG155" s="4">
        <f t="shared" si="141"/>
        <v>2.9752320000000063</v>
      </c>
      <c r="BH155" s="4">
        <f t="shared" si="141"/>
        <v>2.7530880000000062</v>
      </c>
      <c r="BI155" s="4">
        <f t="shared" si="141"/>
        <v>2.5359360000000057</v>
      </c>
      <c r="BJ155" s="4">
        <f t="shared" si="141"/>
        <v>2.3237760000000049</v>
      </c>
      <c r="BK155" s="4">
        <f t="shared" si="141"/>
        <v>2.1166080000000038</v>
      </c>
      <c r="BL155" s="4">
        <f t="shared" si="141"/>
        <v>1.9144320000000032</v>
      </c>
      <c r="BM155" s="4">
        <f t="shared" si="144"/>
        <v>1.7172480000000028</v>
      </c>
      <c r="BN155" s="4">
        <f t="shared" si="144"/>
        <v>1.525056000000002</v>
      </c>
      <c r="BO155" s="4">
        <f t="shared" si="144"/>
        <v>1.3378560000000013</v>
      </c>
      <c r="BP155" s="4">
        <f t="shared" si="144"/>
        <v>1.1556480000000007</v>
      </c>
      <c r="BQ155" s="4">
        <f t="shared" si="144"/>
        <v>0.97843200000000108</v>
      </c>
      <c r="BR155" s="4">
        <f t="shared" si="144"/>
        <v>0.80620800000000026</v>
      </c>
      <c r="BS155" s="4">
        <f t="shared" si="144"/>
        <v>0.63897599999999999</v>
      </c>
      <c r="BT155" s="4">
        <f t="shared" si="144"/>
        <v>0.47673599999999938</v>
      </c>
      <c r="BU155" s="4">
        <f t="shared" si="144"/>
        <v>0.31948799999999888</v>
      </c>
      <c r="BV155" s="4">
        <f t="shared" si="144"/>
        <v>0.16723199999999849</v>
      </c>
      <c r="BW155" s="4">
        <f t="shared" si="144"/>
        <v>1.9967999999998209E-2</v>
      </c>
      <c r="BX155" s="4">
        <f t="shared" si="144"/>
        <v>-0.12230400000000197</v>
      </c>
      <c r="BY155" s="4">
        <f t="shared" si="144"/>
        <v>-0.25958400000000248</v>
      </c>
      <c r="BZ155" s="4">
        <f t="shared" si="144"/>
        <v>-0.39187200000000288</v>
      </c>
      <c r="CA155" s="4">
        <f t="shared" si="144"/>
        <v>-0.51916800000000296</v>
      </c>
      <c r="CB155" s="4">
        <f t="shared" si="144"/>
        <v>-0.64147200000000315</v>
      </c>
      <c r="CC155" s="4">
        <f t="shared" si="143"/>
        <v>-0.75878400000000346</v>
      </c>
      <c r="CD155" s="4">
        <f t="shared" si="143"/>
        <v>-0.87110400000000388</v>
      </c>
      <c r="CE155" s="4">
        <f t="shared" si="143"/>
        <v>-0.97843200000000419</v>
      </c>
      <c r="CF155" s="4">
        <f t="shared" si="143"/>
        <v>-1.0807680000000042</v>
      </c>
      <c r="CG155" s="4">
        <f t="shared" si="143"/>
        <v>-1.1781120000000045</v>
      </c>
      <c r="CH155" s="4">
        <f t="shared" si="143"/>
        <v>-1.2704640000000045</v>
      </c>
      <c r="CI155" s="4">
        <f t="shared" si="143"/>
        <v>-1.3578240000000046</v>
      </c>
      <c r="CJ155" s="4">
        <f t="shared" si="143"/>
        <v>-1.4401920000000048</v>
      </c>
      <c r="CK155" s="4">
        <f t="shared" si="143"/>
        <v>-1.5175680000000047</v>
      </c>
      <c r="CL155" s="4">
        <f t="shared" si="143"/>
        <v>-1.5899520000000049</v>
      </c>
      <c r="CM155" s="4">
        <f t="shared" si="143"/>
        <v>-1.657344000000005</v>
      </c>
      <c r="CN155" s="4">
        <f t="shared" si="143"/>
        <v>-1.7197440000000048</v>
      </c>
      <c r="CO155" s="4">
        <f t="shared" si="143"/>
        <v>-1.7771520000000049</v>
      </c>
      <c r="CP155" s="4">
        <f t="shared" si="143"/>
        <v>-1.8295680000000047</v>
      </c>
      <c r="CQ155" s="4">
        <f t="shared" si="143"/>
        <v>-1.8769920000000047</v>
      </c>
      <c r="CR155" s="4">
        <f t="shared" si="149"/>
        <v>-1.9194240000000047</v>
      </c>
      <c r="CS155" s="4">
        <f t="shared" si="149"/>
        <v>-1.9568640000000046</v>
      </c>
      <c r="CT155" s="4">
        <f t="shared" si="149"/>
        <v>-1.9893120000000046</v>
      </c>
      <c r="CU155" s="4">
        <f t="shared" si="149"/>
        <v>-2.0167680000000048</v>
      </c>
      <c r="CV155" s="4">
        <f t="shared" si="149"/>
        <v>-2.0392320000000046</v>
      </c>
      <c r="CW155" s="4">
        <f t="shared" si="149"/>
        <v>-2.0567040000000043</v>
      </c>
      <c r="CX155" s="4">
        <f t="shared" si="149"/>
        <v>-2.0691840000000044</v>
      </c>
      <c r="CY155" s="4">
        <f t="shared" si="149"/>
        <v>-2.0766720000000043</v>
      </c>
      <c r="CZ155" s="4">
        <f t="shared" si="149"/>
        <v>-2.0791680000000041</v>
      </c>
      <c r="DA155" s="4">
        <f t="shared" si="149"/>
        <v>-2.0766720000000038</v>
      </c>
      <c r="DB155" s="4">
        <f t="shared" si="149"/>
        <v>-2.0691840000000039</v>
      </c>
      <c r="DC155" s="4">
        <f t="shared" si="149"/>
        <v>-2.0567040000000039</v>
      </c>
      <c r="DD155" s="4">
        <f t="shared" si="149"/>
        <v>-2.0392320000000037</v>
      </c>
      <c r="DE155" s="4">
        <f t="shared" si="149"/>
        <v>-2.0167680000000034</v>
      </c>
      <c r="DF155" s="4">
        <f t="shared" si="149"/>
        <v>-1.9893120000000033</v>
      </c>
      <c r="DG155" s="4">
        <f t="shared" si="149"/>
        <v>-1.956864000000003</v>
      </c>
      <c r="DH155" s="4">
        <f t="shared" si="147"/>
        <v>-1.9194240000000029</v>
      </c>
      <c r="DI155" s="4">
        <f t="shared" si="147"/>
        <v>-1.8769920000000027</v>
      </c>
      <c r="DJ155" s="4">
        <f t="shared" si="147"/>
        <v>-1.8295680000000023</v>
      </c>
      <c r="DK155" s="4">
        <f t="shared" si="147"/>
        <v>-1.7771520000000023</v>
      </c>
      <c r="DL155" s="4">
        <f t="shared" si="147"/>
        <v>-1.7197440000000022</v>
      </c>
      <c r="DM155" s="4">
        <f t="shared" si="147"/>
        <v>-1.6573440000000017</v>
      </c>
      <c r="DN155" s="4">
        <f t="shared" si="147"/>
        <v>-1.5899520000000016</v>
      </c>
      <c r="DO155" s="4">
        <f t="shared" si="147"/>
        <v>-1.5175680000000011</v>
      </c>
      <c r="DP155" s="4">
        <f t="shared" si="147"/>
        <v>-1.4401920000000008</v>
      </c>
      <c r="DQ155" s="4">
        <f t="shared" si="147"/>
        <v>-1.3578240000000004</v>
      </c>
      <c r="DR155" s="4">
        <f t="shared" si="147"/>
        <v>-1.270464</v>
      </c>
      <c r="DS155" s="4">
        <f t="shared" si="147"/>
        <v>-1.1781119999999996</v>
      </c>
      <c r="DT155" s="4">
        <f t="shared" si="147"/>
        <v>-1.0807679999999993</v>
      </c>
      <c r="DU155" s="4">
        <f t="shared" si="147"/>
        <v>-0.97843199999999886</v>
      </c>
      <c r="DV155" s="4">
        <f t="shared" si="147"/>
        <v>-0.87110399999999832</v>
      </c>
      <c r="DW155" s="4">
        <f t="shared" ref="DW155:EL203" si="156">2*$B155^3-4*$B155^2-6*$B155*DW$2*($B155-DW$2-1)</f>
        <v>-0.75878399999999768</v>
      </c>
      <c r="DX155" s="4">
        <f t="shared" si="156"/>
        <v>-0.64147199999999738</v>
      </c>
      <c r="DY155" s="4">
        <f t="shared" si="156"/>
        <v>-0.51916799999999674</v>
      </c>
      <c r="DZ155" s="4">
        <f t="shared" si="156"/>
        <v>-0.39187199999999622</v>
      </c>
      <c r="EA155" s="4">
        <f t="shared" si="156"/>
        <v>-0.2595839999999956</v>
      </c>
      <c r="EB155" s="4">
        <f t="shared" si="156"/>
        <v>-0.12230399999999531</v>
      </c>
      <c r="EC155" s="4">
        <f t="shared" si="156"/>
        <v>1.9968000000005315E-2</v>
      </c>
      <c r="ED155" s="4">
        <f t="shared" si="156"/>
        <v>0.16723200000000604</v>
      </c>
      <c r="EE155" s="4">
        <f t="shared" si="156"/>
        <v>0.31948800000000688</v>
      </c>
      <c r="EF155" s="4">
        <f t="shared" si="156"/>
        <v>0.47673600000000738</v>
      </c>
      <c r="EG155" s="4">
        <f t="shared" si="156"/>
        <v>0.63897600000000843</v>
      </c>
      <c r="EH155" s="4">
        <f t="shared" si="156"/>
        <v>0.80620800000000914</v>
      </c>
      <c r="EI155" s="4">
        <f t="shared" si="156"/>
        <v>0.97843200000000907</v>
      </c>
      <c r="EJ155" s="4">
        <f t="shared" si="156"/>
        <v>1.15564800000001</v>
      </c>
      <c r="EK155" s="4">
        <f t="shared" si="156"/>
        <v>1.3378560000000106</v>
      </c>
      <c r="EL155" s="4">
        <f t="shared" si="156"/>
        <v>1.5250560000000117</v>
      </c>
      <c r="EM155" s="4">
        <f t="shared" si="154"/>
        <v>1.7172480000000125</v>
      </c>
      <c r="EN155" s="4">
        <f t="shared" si="154"/>
        <v>1.9144320000000135</v>
      </c>
      <c r="EO155" s="4">
        <f t="shared" si="154"/>
        <v>2.1166080000000145</v>
      </c>
      <c r="EP155" s="4">
        <f t="shared" si="154"/>
        <v>2.3237760000000156</v>
      </c>
      <c r="EQ155" s="4">
        <f t="shared" si="154"/>
        <v>2.5359360000000164</v>
      </c>
      <c r="ER155" s="4">
        <f t="shared" si="154"/>
        <v>2.753088000000016</v>
      </c>
      <c r="ES155" s="4">
        <f t="shared" si="154"/>
        <v>2.975232000000017</v>
      </c>
      <c r="ET155" s="4">
        <f t="shared" si="154"/>
        <v>3.2023680000000185</v>
      </c>
      <c r="EU155" s="4">
        <f t="shared" si="154"/>
        <v>3.4344960000000198</v>
      </c>
      <c r="EV155" s="4">
        <f t="shared" si="150"/>
        <v>3.6716160000000206</v>
      </c>
      <c r="EW155" s="4">
        <f t="shared" si="148"/>
        <v>3.9137280000000203</v>
      </c>
      <c r="EX155" s="4">
        <f t="shared" si="148"/>
        <v>4.1608320000000214</v>
      </c>
      <c r="EY155" s="4">
        <f t="shared" si="146"/>
        <v>4.4129280000000222</v>
      </c>
      <c r="EZ155" s="4">
        <f t="shared" si="146"/>
        <v>4.6700160000000235</v>
      </c>
      <c r="FA155" s="4">
        <f t="shared" si="146"/>
        <v>4.9320960000000245</v>
      </c>
      <c r="FB155" s="4">
        <f t="shared" si="146"/>
        <v>5.1991680000000242</v>
      </c>
      <c r="FC155" s="4">
        <f t="shared" si="146"/>
        <v>5.4712320000000254</v>
      </c>
      <c r="FD155" s="4">
        <f t="shared" si="146"/>
        <v>5.7482880000000272</v>
      </c>
      <c r="FE155" s="4">
        <f t="shared" si="146"/>
        <v>6.0303360000000286</v>
      </c>
      <c r="FF155" s="4">
        <f t="shared" si="146"/>
        <v>6.3173760000000296</v>
      </c>
      <c r="FG155" s="4">
        <f t="shared" si="146"/>
        <v>6.6094080000000304</v>
      </c>
      <c r="FH155" s="4">
        <f t="shared" si="146"/>
        <v>6.9064320000000325</v>
      </c>
      <c r="FI155" s="4">
        <f t="shared" si="146"/>
        <v>7.2084480000000326</v>
      </c>
      <c r="FJ155" s="4">
        <f t="shared" si="145"/>
        <v>7.5154560000000341</v>
      </c>
      <c r="FK155" s="4">
        <f t="shared" si="145"/>
        <v>7.8274560000000353</v>
      </c>
      <c r="FL155" s="4">
        <f t="shared" si="145"/>
        <v>8.1444480000000361</v>
      </c>
      <c r="FM155" s="4">
        <f t="shared" si="145"/>
        <v>8.4664320000000384</v>
      </c>
      <c r="FN155" s="4">
        <f t="shared" si="145"/>
        <v>8.7934080000000385</v>
      </c>
      <c r="FO155" s="4">
        <f t="shared" si="145"/>
        <v>9.1253760000000401</v>
      </c>
      <c r="FP155" s="4">
        <f t="shared" si="145"/>
        <v>9.4623360000000414</v>
      </c>
      <c r="FQ155" s="4">
        <f t="shared" si="145"/>
        <v>9.8042880000000441</v>
      </c>
      <c r="FR155" s="4">
        <f t="shared" si="145"/>
        <v>10.151232000000045</v>
      </c>
      <c r="FS155" s="4">
        <f t="shared" si="145"/>
        <v>10.503168000000047</v>
      </c>
      <c r="FT155" s="4">
        <f t="shared" si="145"/>
        <v>10.860096000000048</v>
      </c>
      <c r="FU155" s="4">
        <f t="shared" si="145"/>
        <v>11.22201600000005</v>
      </c>
      <c r="FV155" s="4">
        <f t="shared" si="145"/>
        <v>11.588928000000051</v>
      </c>
      <c r="FW155" s="4">
        <f t="shared" si="145"/>
        <v>11.960832000000053</v>
      </c>
      <c r="FX155" s="4">
        <f t="shared" si="152"/>
        <v>12.337728000000052</v>
      </c>
      <c r="FY155" s="4">
        <f t="shared" si="152"/>
        <v>12.719616000000054</v>
      </c>
      <c r="FZ155" s="4">
        <f t="shared" si="152"/>
        <v>13.106496000000055</v>
      </c>
      <c r="GA155" s="4">
        <f t="shared" si="152"/>
        <v>13.498368000000056</v>
      </c>
      <c r="GB155" s="4">
        <f t="shared" si="152"/>
        <v>13.895232000000059</v>
      </c>
      <c r="GC155" s="4">
        <f t="shared" si="152"/>
        <v>14.297088000000061</v>
      </c>
      <c r="GD155" s="4">
        <f t="shared" si="152"/>
        <v>14.703936000000061</v>
      </c>
      <c r="GE155" s="4">
        <f t="shared" si="152"/>
        <v>15.115776000000062</v>
      </c>
      <c r="GF155" s="4">
        <f t="shared" si="152"/>
        <v>15.532608000000065</v>
      </c>
      <c r="GG155" s="4">
        <f t="shared" si="152"/>
        <v>15.954432000000066</v>
      </c>
      <c r="GH155" s="4">
        <f t="shared" si="152"/>
        <v>16.38124800000007</v>
      </c>
      <c r="GI155" s="4">
        <f t="shared" si="152"/>
        <v>16.813056000000074</v>
      </c>
      <c r="GJ155" s="4">
        <f t="shared" si="152"/>
        <v>17.249856000000072</v>
      </c>
      <c r="GK155" s="4">
        <f t="shared" si="152"/>
        <v>17.691648000000072</v>
      </c>
      <c r="GL155" s="4">
        <f t="shared" si="152"/>
        <v>18.13843200000008</v>
      </c>
      <c r="GM155" s="4">
        <f t="shared" si="152"/>
        <v>18.590208000000075</v>
      </c>
      <c r="GN155" s="4">
        <f t="shared" si="131"/>
        <v>19.046976000000079</v>
      </c>
      <c r="GO155" s="4">
        <f t="shared" si="131"/>
        <v>19.508736000000077</v>
      </c>
      <c r="GP155" s="4">
        <f t="shared" si="131"/>
        <v>19.975488000000084</v>
      </c>
      <c r="GQ155" s="4">
        <f t="shared" si="131"/>
        <v>20.447232000000085</v>
      </c>
      <c r="GR155" s="4">
        <f t="shared" si="131"/>
        <v>20.923968000000087</v>
      </c>
      <c r="GS155" s="4">
        <f t="shared" si="131"/>
        <v>21.405696000000084</v>
      </c>
      <c r="GT155" s="4">
        <f t="shared" si="131"/>
        <v>21.89241600000009</v>
      </c>
      <c r="GU155" s="4">
        <f t="shared" si="131"/>
        <v>22.384128000000082</v>
      </c>
    </row>
    <row r="156" spans="2:203" x14ac:dyDescent="0.25">
      <c r="B156" s="4">
        <f t="shared" si="138"/>
        <v>1.0600000000000021</v>
      </c>
      <c r="C156" s="4">
        <f t="shared" si="155"/>
        <v>24.090832000000074</v>
      </c>
      <c r="D156" s="4">
        <f t="shared" si="155"/>
        <v>23.576944000000069</v>
      </c>
      <c r="E156" s="4">
        <f t="shared" si="155"/>
        <v>23.068144000000071</v>
      </c>
      <c r="F156" s="4">
        <f t="shared" si="155"/>
        <v>22.564432000000064</v>
      </c>
      <c r="G156" s="4">
        <f t="shared" si="155"/>
        <v>22.065808000000068</v>
      </c>
      <c r="H156" s="4">
        <f t="shared" si="155"/>
        <v>21.572272000000062</v>
      </c>
      <c r="I156" s="4">
        <f t="shared" si="155"/>
        <v>21.083824000000064</v>
      </c>
      <c r="J156" s="4">
        <f t="shared" si="155"/>
        <v>20.600464000000056</v>
      </c>
      <c r="K156" s="4">
        <f t="shared" si="155"/>
        <v>20.122192000000059</v>
      </c>
      <c r="L156" s="4">
        <f t="shared" si="155"/>
        <v>19.649008000000055</v>
      </c>
      <c r="M156" s="4">
        <f t="shared" si="155"/>
        <v>19.180912000000056</v>
      </c>
      <c r="N156" s="4">
        <f t="shared" si="155"/>
        <v>18.717904000000051</v>
      </c>
      <c r="O156" s="4">
        <f t="shared" si="155"/>
        <v>18.259984000000056</v>
      </c>
      <c r="P156" s="4">
        <f t="shared" si="155"/>
        <v>17.807152000000048</v>
      </c>
      <c r="Q156" s="4">
        <f t="shared" si="155"/>
        <v>17.359408000000052</v>
      </c>
      <c r="R156" s="4">
        <f t="shared" si="155"/>
        <v>16.916752000000045</v>
      </c>
      <c r="S156" s="4">
        <f t="shared" si="153"/>
        <v>16.47918400000005</v>
      </c>
      <c r="T156" s="4">
        <f t="shared" si="153"/>
        <v>16.046704000000044</v>
      </c>
      <c r="U156" s="4">
        <f t="shared" si="153"/>
        <v>15.619312000000043</v>
      </c>
      <c r="V156" s="4">
        <f t="shared" si="153"/>
        <v>15.197008000000039</v>
      </c>
      <c r="W156" s="4">
        <f t="shared" si="153"/>
        <v>14.779792000000043</v>
      </c>
      <c r="X156" s="4">
        <f t="shared" si="153"/>
        <v>14.367664000000037</v>
      </c>
      <c r="Y156" s="4">
        <f t="shared" si="153"/>
        <v>13.960624000000042</v>
      </c>
      <c r="Z156" s="4">
        <f t="shared" si="153"/>
        <v>13.558672000000035</v>
      </c>
      <c r="AA156" s="4">
        <f t="shared" si="153"/>
        <v>13.161808000000038</v>
      </c>
      <c r="AB156" s="4">
        <f t="shared" si="153"/>
        <v>12.770032000000032</v>
      </c>
      <c r="AC156" s="4">
        <f t="shared" si="153"/>
        <v>12.383344000000037</v>
      </c>
      <c r="AD156" s="4">
        <f t="shared" si="153"/>
        <v>12.001744000000031</v>
      </c>
      <c r="AE156" s="4">
        <f t="shared" si="153"/>
        <v>11.625232000000034</v>
      </c>
      <c r="AF156" s="4">
        <f t="shared" si="153"/>
        <v>11.25380800000003</v>
      </c>
      <c r="AG156" s="4">
        <f t="shared" si="153"/>
        <v>10.887472000000029</v>
      </c>
      <c r="AH156" s="4">
        <f t="shared" si="142"/>
        <v>10.526224000000026</v>
      </c>
      <c r="AI156" s="4">
        <f t="shared" si="142"/>
        <v>10.170064000000028</v>
      </c>
      <c r="AJ156" s="4">
        <f t="shared" si="142"/>
        <v>9.8189920000000228</v>
      </c>
      <c r="AK156" s="4">
        <f t="shared" si="142"/>
        <v>9.4730080000000267</v>
      </c>
      <c r="AL156" s="4">
        <f t="shared" si="142"/>
        <v>9.1321120000000224</v>
      </c>
      <c r="AM156" s="4">
        <f t="shared" si="142"/>
        <v>8.7963040000000241</v>
      </c>
      <c r="AN156" s="4">
        <f t="shared" si="142"/>
        <v>8.4655840000000211</v>
      </c>
      <c r="AO156" s="4">
        <f t="shared" si="142"/>
        <v>8.1399520000000223</v>
      </c>
      <c r="AP156" s="4">
        <f t="shared" si="142"/>
        <v>7.819408000000017</v>
      </c>
      <c r="AQ156" s="4">
        <f t="shared" si="142"/>
        <v>7.5039520000000195</v>
      </c>
      <c r="AR156" s="4">
        <f t="shared" si="142"/>
        <v>7.1935840000000155</v>
      </c>
      <c r="AS156" s="4">
        <f t="shared" si="142"/>
        <v>6.8883040000000193</v>
      </c>
      <c r="AT156" s="4">
        <f t="shared" si="142"/>
        <v>6.5881120000000148</v>
      </c>
      <c r="AU156" s="4">
        <f t="shared" si="142"/>
        <v>6.2930080000000164</v>
      </c>
      <c r="AV156" s="4">
        <f t="shared" si="142"/>
        <v>6.0029920000000132</v>
      </c>
      <c r="AW156" s="4">
        <f t="shared" si="142"/>
        <v>5.7180640000000151</v>
      </c>
      <c r="AX156" s="4">
        <f t="shared" si="141"/>
        <v>5.4382240000000115</v>
      </c>
      <c r="AY156" s="4">
        <f t="shared" si="141"/>
        <v>5.1634720000000138</v>
      </c>
      <c r="AZ156" s="4">
        <f t="shared" si="141"/>
        <v>4.8938080000000097</v>
      </c>
      <c r="BA156" s="4">
        <f t="shared" si="141"/>
        <v>4.6292320000000124</v>
      </c>
      <c r="BB156" s="4">
        <f t="shared" si="141"/>
        <v>4.3697440000000078</v>
      </c>
      <c r="BC156" s="4">
        <f t="shared" si="141"/>
        <v>4.1153440000000101</v>
      </c>
      <c r="BD156" s="4">
        <f t="shared" si="141"/>
        <v>3.8660320000000068</v>
      </c>
      <c r="BE156" s="4">
        <f t="shared" si="141"/>
        <v>3.6218080000000077</v>
      </c>
      <c r="BF156" s="4">
        <f t="shared" si="141"/>
        <v>3.3826720000000075</v>
      </c>
      <c r="BG156" s="4">
        <f t="shared" si="141"/>
        <v>3.1486240000000061</v>
      </c>
      <c r="BH156" s="4">
        <f t="shared" si="141"/>
        <v>2.9196640000000054</v>
      </c>
      <c r="BI156" s="4">
        <f t="shared" si="141"/>
        <v>2.6957920000000044</v>
      </c>
      <c r="BJ156" s="4">
        <f t="shared" si="141"/>
        <v>2.4770080000000041</v>
      </c>
      <c r="BK156" s="4">
        <f t="shared" si="141"/>
        <v>2.2633120000000035</v>
      </c>
      <c r="BL156" s="4">
        <f t="shared" si="141"/>
        <v>2.0547040000000036</v>
      </c>
      <c r="BM156" s="4">
        <f t="shared" si="144"/>
        <v>1.851184000000003</v>
      </c>
      <c r="BN156" s="4">
        <f t="shared" si="144"/>
        <v>1.6527520000000018</v>
      </c>
      <c r="BO156" s="4">
        <f t="shared" si="144"/>
        <v>1.4594080000000016</v>
      </c>
      <c r="BP156" s="4">
        <f t="shared" si="144"/>
        <v>1.2711520000000012</v>
      </c>
      <c r="BQ156" s="4">
        <f t="shared" si="144"/>
        <v>1.0879840000000005</v>
      </c>
      <c r="BR156" s="4">
        <f t="shared" si="144"/>
        <v>0.90990400000000049</v>
      </c>
      <c r="BS156" s="4">
        <f t="shared" si="144"/>
        <v>0.73691200000000023</v>
      </c>
      <c r="BT156" s="4">
        <f t="shared" si="144"/>
        <v>0.56900799999999929</v>
      </c>
      <c r="BU156" s="4">
        <f t="shared" si="144"/>
        <v>0.406191999999999</v>
      </c>
      <c r="BV156" s="4">
        <f t="shared" si="144"/>
        <v>0.24846399999999846</v>
      </c>
      <c r="BW156" s="4">
        <f t="shared" si="144"/>
        <v>9.5823999999998133E-2</v>
      </c>
      <c r="BX156" s="4">
        <f t="shared" si="144"/>
        <v>-5.1728000000001995E-2</v>
      </c>
      <c r="BY156" s="4">
        <f t="shared" si="144"/>
        <v>-0.19419200000000236</v>
      </c>
      <c r="BZ156" s="4">
        <f t="shared" si="144"/>
        <v>-0.33156800000000275</v>
      </c>
      <c r="CA156" s="4">
        <f t="shared" si="144"/>
        <v>-0.46385600000000293</v>
      </c>
      <c r="CB156" s="4">
        <f t="shared" si="144"/>
        <v>-0.59105600000000336</v>
      </c>
      <c r="CC156" s="4">
        <f t="shared" si="143"/>
        <v>-0.71316800000000358</v>
      </c>
      <c r="CD156" s="4">
        <f t="shared" si="143"/>
        <v>-0.83019200000000359</v>
      </c>
      <c r="CE156" s="4">
        <f t="shared" si="143"/>
        <v>-0.94212800000000407</v>
      </c>
      <c r="CF156" s="4">
        <f t="shared" si="143"/>
        <v>-1.0489760000000041</v>
      </c>
      <c r="CG156" s="4">
        <f t="shared" si="143"/>
        <v>-1.1507360000000042</v>
      </c>
      <c r="CH156" s="4">
        <f t="shared" si="143"/>
        <v>-1.2474080000000045</v>
      </c>
      <c r="CI156" s="4">
        <f t="shared" si="143"/>
        <v>-1.3389920000000046</v>
      </c>
      <c r="CJ156" s="4">
        <f t="shared" si="143"/>
        <v>-1.4254880000000048</v>
      </c>
      <c r="CK156" s="4">
        <f t="shared" si="143"/>
        <v>-1.5068960000000049</v>
      </c>
      <c r="CL156" s="4">
        <f t="shared" si="143"/>
        <v>-1.5832160000000048</v>
      </c>
      <c r="CM156" s="4">
        <f t="shared" si="143"/>
        <v>-1.6544480000000048</v>
      </c>
      <c r="CN156" s="4">
        <f t="shared" si="143"/>
        <v>-1.7205920000000048</v>
      </c>
      <c r="CO156" s="4">
        <f t="shared" si="143"/>
        <v>-1.781648000000005</v>
      </c>
      <c r="CP156" s="4">
        <f t="shared" si="143"/>
        <v>-1.8376160000000046</v>
      </c>
      <c r="CQ156" s="4">
        <f t="shared" si="143"/>
        <v>-1.8884960000000046</v>
      </c>
      <c r="CR156" s="4">
        <f t="shared" si="149"/>
        <v>-1.9342880000000047</v>
      </c>
      <c r="CS156" s="4">
        <f t="shared" si="149"/>
        <v>-1.9749920000000045</v>
      </c>
      <c r="CT156" s="4">
        <f t="shared" si="149"/>
        <v>-2.0106080000000044</v>
      </c>
      <c r="CU156" s="4">
        <f t="shared" si="149"/>
        <v>-2.0411360000000043</v>
      </c>
      <c r="CV156" s="4">
        <f t="shared" si="149"/>
        <v>-2.0665760000000044</v>
      </c>
      <c r="CW156" s="4">
        <f t="shared" si="149"/>
        <v>-2.0869280000000043</v>
      </c>
      <c r="CX156" s="4">
        <f t="shared" si="149"/>
        <v>-2.1021920000000041</v>
      </c>
      <c r="CY156" s="4">
        <f t="shared" si="149"/>
        <v>-2.112368000000004</v>
      </c>
      <c r="CZ156" s="4">
        <f t="shared" si="149"/>
        <v>-2.1174560000000042</v>
      </c>
      <c r="DA156" s="4">
        <f t="shared" si="149"/>
        <v>-2.1174560000000038</v>
      </c>
      <c r="DB156" s="4">
        <f t="shared" si="149"/>
        <v>-2.1123680000000036</v>
      </c>
      <c r="DC156" s="4">
        <f t="shared" si="149"/>
        <v>-2.1021920000000036</v>
      </c>
      <c r="DD156" s="4">
        <f t="shared" si="149"/>
        <v>-2.0869280000000034</v>
      </c>
      <c r="DE156" s="4">
        <f t="shared" si="149"/>
        <v>-2.0665760000000031</v>
      </c>
      <c r="DF156" s="4">
        <f t="shared" si="149"/>
        <v>-2.0411360000000034</v>
      </c>
      <c r="DG156" s="4">
        <f t="shared" si="149"/>
        <v>-2.0106080000000031</v>
      </c>
      <c r="DH156" s="4">
        <f t="shared" si="147"/>
        <v>-1.9749920000000027</v>
      </c>
      <c r="DI156" s="4">
        <f t="shared" si="147"/>
        <v>-1.9342880000000027</v>
      </c>
      <c r="DJ156" s="4">
        <f t="shared" si="147"/>
        <v>-1.8884960000000024</v>
      </c>
      <c r="DK156" s="4">
        <f t="shared" si="147"/>
        <v>-1.8376160000000024</v>
      </c>
      <c r="DL156" s="4">
        <f t="shared" si="147"/>
        <v>-1.7816480000000021</v>
      </c>
      <c r="DM156" s="4">
        <f t="shared" si="147"/>
        <v>-1.7205920000000019</v>
      </c>
      <c r="DN156" s="4">
        <f t="shared" si="147"/>
        <v>-1.6544480000000015</v>
      </c>
      <c r="DO156" s="4">
        <f t="shared" si="147"/>
        <v>-1.5832160000000011</v>
      </c>
      <c r="DP156" s="4">
        <f t="shared" si="147"/>
        <v>-1.5068960000000009</v>
      </c>
      <c r="DQ156" s="4">
        <f t="shared" si="147"/>
        <v>-1.4254880000000005</v>
      </c>
      <c r="DR156" s="4">
        <f t="shared" si="147"/>
        <v>-1.3389920000000002</v>
      </c>
      <c r="DS156" s="4">
        <f t="shared" si="147"/>
        <v>-1.2474079999999996</v>
      </c>
      <c r="DT156" s="4">
        <f t="shared" si="147"/>
        <v>-1.1507359999999993</v>
      </c>
      <c r="DU156" s="4">
        <f t="shared" si="147"/>
        <v>-1.0489759999999988</v>
      </c>
      <c r="DV156" s="4">
        <f t="shared" si="147"/>
        <v>-0.94212799999999852</v>
      </c>
      <c r="DW156" s="4">
        <f t="shared" si="156"/>
        <v>-0.83019199999999782</v>
      </c>
      <c r="DX156" s="4">
        <f t="shared" si="156"/>
        <v>-0.71316799999999758</v>
      </c>
      <c r="DY156" s="4">
        <f t="shared" si="156"/>
        <v>-0.59105599999999714</v>
      </c>
      <c r="DZ156" s="4">
        <f t="shared" si="156"/>
        <v>-0.46385599999999649</v>
      </c>
      <c r="EA156" s="4">
        <f t="shared" si="156"/>
        <v>-0.33156799999999587</v>
      </c>
      <c r="EB156" s="4">
        <f t="shared" si="156"/>
        <v>-0.19419199999999548</v>
      </c>
      <c r="EC156" s="4">
        <f t="shared" si="156"/>
        <v>-5.1727999999994889E-2</v>
      </c>
      <c r="ED156" s="4">
        <f t="shared" si="156"/>
        <v>9.5824000000005682E-2</v>
      </c>
      <c r="EE156" s="4">
        <f t="shared" si="156"/>
        <v>0.24846400000000646</v>
      </c>
      <c r="EF156" s="4">
        <f t="shared" si="156"/>
        <v>0.40619200000000699</v>
      </c>
      <c r="EG156" s="4">
        <f t="shared" si="156"/>
        <v>0.56900800000000729</v>
      </c>
      <c r="EH156" s="4">
        <f t="shared" si="156"/>
        <v>0.73691200000000867</v>
      </c>
      <c r="EI156" s="4">
        <f t="shared" si="156"/>
        <v>0.90990400000000893</v>
      </c>
      <c r="EJ156" s="4">
        <f t="shared" si="156"/>
        <v>1.0879840000000098</v>
      </c>
      <c r="EK156" s="4">
        <f t="shared" si="156"/>
        <v>1.2711520000000105</v>
      </c>
      <c r="EL156" s="4">
        <f t="shared" si="156"/>
        <v>1.4594080000000109</v>
      </c>
      <c r="EM156" s="4">
        <f t="shared" si="154"/>
        <v>1.6527520000000115</v>
      </c>
      <c r="EN156" s="4">
        <f t="shared" si="154"/>
        <v>1.8511840000000128</v>
      </c>
      <c r="EO156" s="4">
        <f t="shared" si="154"/>
        <v>2.0547040000000134</v>
      </c>
      <c r="EP156" s="4">
        <f t="shared" si="154"/>
        <v>2.2633120000000142</v>
      </c>
      <c r="EQ156" s="4">
        <f t="shared" si="154"/>
        <v>2.4770080000000148</v>
      </c>
      <c r="ER156" s="4">
        <f t="shared" si="154"/>
        <v>2.695792000000016</v>
      </c>
      <c r="ES156" s="4">
        <f t="shared" si="154"/>
        <v>2.9196640000000169</v>
      </c>
      <c r="ET156" s="4">
        <f t="shared" si="154"/>
        <v>3.1486240000000185</v>
      </c>
      <c r="EU156" s="4">
        <f t="shared" si="154"/>
        <v>3.382672000000019</v>
      </c>
      <c r="EV156" s="4">
        <f t="shared" si="150"/>
        <v>3.6218080000000192</v>
      </c>
      <c r="EW156" s="4">
        <f t="shared" si="148"/>
        <v>3.8660320000000192</v>
      </c>
      <c r="EX156" s="4">
        <f t="shared" si="148"/>
        <v>4.1153440000000199</v>
      </c>
      <c r="EY156" s="4">
        <f t="shared" si="146"/>
        <v>4.3697440000000212</v>
      </c>
      <c r="EZ156" s="4">
        <f t="shared" si="146"/>
        <v>4.6292320000000222</v>
      </c>
      <c r="FA156" s="4">
        <f t="shared" si="146"/>
        <v>4.893808000000023</v>
      </c>
      <c r="FB156" s="4">
        <f t="shared" si="146"/>
        <v>5.1634720000000236</v>
      </c>
      <c r="FC156" s="4">
        <f t="shared" si="146"/>
        <v>5.4382240000000248</v>
      </c>
      <c r="FD156" s="4">
        <f t="shared" si="146"/>
        <v>5.7180640000000258</v>
      </c>
      <c r="FE156" s="4">
        <f t="shared" si="146"/>
        <v>6.0029920000000274</v>
      </c>
      <c r="FF156" s="4">
        <f t="shared" si="146"/>
        <v>6.2930080000000288</v>
      </c>
      <c r="FG156" s="4">
        <f t="shared" si="146"/>
        <v>6.5881120000000291</v>
      </c>
      <c r="FH156" s="4">
        <f t="shared" si="146"/>
        <v>6.88830400000003</v>
      </c>
      <c r="FI156" s="4">
        <f t="shared" si="146"/>
        <v>7.1935840000000315</v>
      </c>
      <c r="FJ156" s="4">
        <f t="shared" si="145"/>
        <v>7.5039520000000319</v>
      </c>
      <c r="FK156" s="4">
        <f t="shared" si="145"/>
        <v>7.819408000000033</v>
      </c>
      <c r="FL156" s="4">
        <f t="shared" si="145"/>
        <v>8.1399520000000347</v>
      </c>
      <c r="FM156" s="4">
        <f t="shared" si="145"/>
        <v>8.4655840000000353</v>
      </c>
      <c r="FN156" s="4">
        <f t="shared" si="145"/>
        <v>8.7963040000000383</v>
      </c>
      <c r="FO156" s="4">
        <f t="shared" si="145"/>
        <v>9.1321120000000402</v>
      </c>
      <c r="FP156" s="4">
        <f t="shared" si="145"/>
        <v>9.473008000000041</v>
      </c>
      <c r="FQ156" s="4">
        <f t="shared" si="145"/>
        <v>9.8189920000000424</v>
      </c>
      <c r="FR156" s="4">
        <f t="shared" si="145"/>
        <v>10.170064000000043</v>
      </c>
      <c r="FS156" s="4">
        <f t="shared" si="145"/>
        <v>10.526224000000044</v>
      </c>
      <c r="FT156" s="4">
        <f t="shared" si="145"/>
        <v>10.887472000000045</v>
      </c>
      <c r="FU156" s="4">
        <f t="shared" si="145"/>
        <v>11.253808000000046</v>
      </c>
      <c r="FV156" s="4">
        <f t="shared" si="145"/>
        <v>11.625232000000047</v>
      </c>
      <c r="FW156" s="4">
        <f t="shared" si="145"/>
        <v>12.001744000000048</v>
      </c>
      <c r="FX156" s="4">
        <f t="shared" si="152"/>
        <v>12.383344000000051</v>
      </c>
      <c r="FY156" s="4">
        <f t="shared" si="152"/>
        <v>12.77003200000005</v>
      </c>
      <c r="FZ156" s="4">
        <f t="shared" si="152"/>
        <v>13.161808000000056</v>
      </c>
      <c r="GA156" s="4">
        <f t="shared" si="152"/>
        <v>13.558672000000056</v>
      </c>
      <c r="GB156" s="4">
        <f t="shared" si="152"/>
        <v>13.960624000000056</v>
      </c>
      <c r="GC156" s="4">
        <f t="shared" si="152"/>
        <v>14.367664000000058</v>
      </c>
      <c r="GD156" s="4">
        <f t="shared" si="152"/>
        <v>14.779792000000061</v>
      </c>
      <c r="GE156" s="4">
        <f t="shared" si="152"/>
        <v>15.197008000000061</v>
      </c>
      <c r="GF156" s="4">
        <f t="shared" si="152"/>
        <v>15.619312000000061</v>
      </c>
      <c r="GG156" s="4">
        <f t="shared" si="152"/>
        <v>16.046704000000066</v>
      </c>
      <c r="GH156" s="4">
        <f t="shared" si="152"/>
        <v>16.479184000000064</v>
      </c>
      <c r="GI156" s="4">
        <f t="shared" si="152"/>
        <v>16.916752000000066</v>
      </c>
      <c r="GJ156" s="4">
        <f t="shared" si="152"/>
        <v>17.359408000000069</v>
      </c>
      <c r="GK156" s="4">
        <f t="shared" si="152"/>
        <v>17.80715200000007</v>
      </c>
      <c r="GL156" s="4">
        <f t="shared" si="152"/>
        <v>18.259984000000074</v>
      </c>
      <c r="GM156" s="4">
        <f t="shared" si="152"/>
        <v>18.717904000000075</v>
      </c>
      <c r="GN156" s="4">
        <f t="shared" si="131"/>
        <v>19.180912000000077</v>
      </c>
      <c r="GO156" s="4">
        <f t="shared" si="131"/>
        <v>19.64900800000008</v>
      </c>
      <c r="GP156" s="4">
        <f t="shared" si="131"/>
        <v>20.12219200000008</v>
      </c>
      <c r="GQ156" s="4">
        <f t="shared" si="131"/>
        <v>20.60046400000008</v>
      </c>
      <c r="GR156" s="4">
        <f t="shared" si="131"/>
        <v>21.083824000000082</v>
      </c>
      <c r="GS156" s="4">
        <f t="shared" si="131"/>
        <v>21.572272000000083</v>
      </c>
      <c r="GT156" s="4">
        <f t="shared" si="131"/>
        <v>22.065808000000086</v>
      </c>
      <c r="GU156" s="4">
        <f t="shared" si="131"/>
        <v>22.564432000000085</v>
      </c>
    </row>
    <row r="157" spans="2:203" x14ac:dyDescent="0.25">
      <c r="B157" s="4">
        <f t="shared" si="138"/>
        <v>1.0800000000000021</v>
      </c>
      <c r="C157" s="4">
        <f t="shared" si="155"/>
        <v>24.810624000000072</v>
      </c>
      <c r="D157" s="4">
        <f t="shared" si="155"/>
        <v>24.284448000000079</v>
      </c>
      <c r="E157" s="4">
        <f t="shared" si="155"/>
        <v>23.763456000000073</v>
      </c>
      <c r="F157" s="4">
        <f t="shared" si="155"/>
        <v>23.247648000000073</v>
      </c>
      <c r="G157" s="4">
        <f t="shared" si="155"/>
        <v>22.737024000000066</v>
      </c>
      <c r="H157" s="4">
        <f t="shared" si="155"/>
        <v>22.231584000000073</v>
      </c>
      <c r="I157" s="4">
        <f t="shared" si="155"/>
        <v>21.731328000000065</v>
      </c>
      <c r="J157" s="4">
        <f t="shared" si="155"/>
        <v>21.236256000000065</v>
      </c>
      <c r="K157" s="4">
        <f t="shared" si="155"/>
        <v>20.746368000000061</v>
      </c>
      <c r="L157" s="4">
        <f t="shared" si="155"/>
        <v>20.261664000000064</v>
      </c>
      <c r="M157" s="4">
        <f t="shared" si="155"/>
        <v>19.782144000000059</v>
      </c>
      <c r="N157" s="4">
        <f t="shared" si="155"/>
        <v>19.307808000000058</v>
      </c>
      <c r="O157" s="4">
        <f t="shared" si="155"/>
        <v>18.838656000000054</v>
      </c>
      <c r="P157" s="4">
        <f t="shared" si="155"/>
        <v>18.374688000000059</v>
      </c>
      <c r="Q157" s="4">
        <f t="shared" si="155"/>
        <v>17.915904000000051</v>
      </c>
      <c r="R157" s="4">
        <f t="shared" si="155"/>
        <v>17.462304000000053</v>
      </c>
      <c r="S157" s="4">
        <f t="shared" si="153"/>
        <v>17.013888000000048</v>
      </c>
      <c r="T157" s="4">
        <f t="shared" si="153"/>
        <v>16.570656000000053</v>
      </c>
      <c r="U157" s="4">
        <f t="shared" si="153"/>
        <v>16.132608000000047</v>
      </c>
      <c r="V157" s="4">
        <f t="shared" si="153"/>
        <v>15.699744000000049</v>
      </c>
      <c r="W157" s="4">
        <f t="shared" si="153"/>
        <v>15.272064000000043</v>
      </c>
      <c r="X157" s="4">
        <f t="shared" si="153"/>
        <v>14.849568000000044</v>
      </c>
      <c r="Y157" s="4">
        <f t="shared" si="153"/>
        <v>14.432256000000041</v>
      </c>
      <c r="Z157" s="4">
        <f t="shared" si="153"/>
        <v>14.020128000000042</v>
      </c>
      <c r="AA157" s="4">
        <f t="shared" si="153"/>
        <v>13.613184000000036</v>
      </c>
      <c r="AB157" s="4">
        <f t="shared" si="153"/>
        <v>13.21142400000004</v>
      </c>
      <c r="AC157" s="4">
        <f t="shared" si="153"/>
        <v>12.814848000000035</v>
      </c>
      <c r="AD157" s="4">
        <f t="shared" si="153"/>
        <v>12.423456000000035</v>
      </c>
      <c r="AE157" s="4">
        <f t="shared" si="153"/>
        <v>12.037248000000032</v>
      </c>
      <c r="AF157" s="4">
        <f t="shared" si="153"/>
        <v>11.656224000000035</v>
      </c>
      <c r="AG157" s="4">
        <f t="shared" si="153"/>
        <v>11.28038400000003</v>
      </c>
      <c r="AH157" s="4">
        <f t="shared" si="142"/>
        <v>10.909728000000031</v>
      </c>
      <c r="AI157" s="4">
        <f t="shared" si="142"/>
        <v>10.544256000000027</v>
      </c>
      <c r="AJ157" s="4">
        <f t="shared" si="142"/>
        <v>10.18396800000003</v>
      </c>
      <c r="AK157" s="4">
        <f t="shared" si="142"/>
        <v>9.828864000000026</v>
      </c>
      <c r="AL157" s="4">
        <f t="shared" si="142"/>
        <v>9.4789440000000269</v>
      </c>
      <c r="AM157" s="4">
        <f t="shared" si="142"/>
        <v>9.1342080000000223</v>
      </c>
      <c r="AN157" s="4">
        <f t="shared" si="142"/>
        <v>8.7946560000000247</v>
      </c>
      <c r="AO157" s="4">
        <f t="shared" si="142"/>
        <v>8.4602880000000216</v>
      </c>
      <c r="AP157" s="4">
        <f t="shared" si="142"/>
        <v>8.1311040000000236</v>
      </c>
      <c r="AQ157" s="4">
        <f t="shared" si="142"/>
        <v>7.8071040000000185</v>
      </c>
      <c r="AR157" s="4">
        <f t="shared" si="142"/>
        <v>7.4882880000000203</v>
      </c>
      <c r="AS157" s="4">
        <f t="shared" si="142"/>
        <v>7.1746560000000166</v>
      </c>
      <c r="AT157" s="4">
        <f t="shared" si="142"/>
        <v>6.8662080000000199</v>
      </c>
      <c r="AU157" s="4">
        <f t="shared" si="142"/>
        <v>6.5629440000000141</v>
      </c>
      <c r="AV157" s="4">
        <f t="shared" si="142"/>
        <v>6.2648640000000171</v>
      </c>
      <c r="AW157" s="4">
        <f t="shared" ref="AW157:BL203" si="157">2*$B157^3-4*$B157^2-6*$B157*AW$2*($B157-AW$2-1)</f>
        <v>5.9719680000000128</v>
      </c>
      <c r="AX157" s="4">
        <f t="shared" si="157"/>
        <v>5.6842560000000155</v>
      </c>
      <c r="AY157" s="4">
        <f t="shared" si="157"/>
        <v>5.401728000000011</v>
      </c>
      <c r="AZ157" s="4">
        <f t="shared" si="157"/>
        <v>5.1243840000000134</v>
      </c>
      <c r="BA157" s="4">
        <f t="shared" si="157"/>
        <v>4.8522240000000103</v>
      </c>
      <c r="BB157" s="4">
        <f t="shared" si="157"/>
        <v>4.5852480000000124</v>
      </c>
      <c r="BC157" s="4">
        <f t="shared" si="157"/>
        <v>4.3234560000000091</v>
      </c>
      <c r="BD157" s="4">
        <f t="shared" si="157"/>
        <v>4.0668480000000109</v>
      </c>
      <c r="BE157" s="4">
        <f t="shared" si="157"/>
        <v>3.8154240000000077</v>
      </c>
      <c r="BF157" s="4">
        <f t="shared" si="157"/>
        <v>3.5691840000000075</v>
      </c>
      <c r="BG157" s="4">
        <f t="shared" si="157"/>
        <v>3.3281280000000071</v>
      </c>
      <c r="BH157" s="4">
        <f t="shared" si="157"/>
        <v>3.0922560000000066</v>
      </c>
      <c r="BI157" s="4">
        <f t="shared" si="157"/>
        <v>2.8615680000000059</v>
      </c>
      <c r="BJ157" s="4">
        <f t="shared" si="157"/>
        <v>2.6360640000000051</v>
      </c>
      <c r="BK157" s="4">
        <f t="shared" si="157"/>
        <v>2.415744000000005</v>
      </c>
      <c r="BL157" s="4">
        <f t="shared" si="157"/>
        <v>2.2006080000000039</v>
      </c>
      <c r="BM157" s="4">
        <f t="shared" si="144"/>
        <v>1.9906560000000035</v>
      </c>
      <c r="BN157" s="4">
        <f t="shared" si="144"/>
        <v>1.7858880000000026</v>
      </c>
      <c r="BO157" s="4">
        <f t="shared" si="144"/>
        <v>1.5863040000000024</v>
      </c>
      <c r="BP157" s="4">
        <f t="shared" si="144"/>
        <v>1.3919040000000016</v>
      </c>
      <c r="BQ157" s="4">
        <f t="shared" si="144"/>
        <v>1.2026880000000015</v>
      </c>
      <c r="BR157" s="4">
        <f t="shared" si="144"/>
        <v>1.0186560000000005</v>
      </c>
      <c r="BS157" s="4">
        <f t="shared" si="144"/>
        <v>0.83980800000000055</v>
      </c>
      <c r="BT157" s="4">
        <f t="shared" si="144"/>
        <v>0.66614399999999963</v>
      </c>
      <c r="BU157" s="4">
        <f t="shared" si="144"/>
        <v>0.497663999999999</v>
      </c>
      <c r="BV157" s="4">
        <f t="shared" si="144"/>
        <v>0.33436799999999867</v>
      </c>
      <c r="BW157" s="4">
        <f t="shared" si="144"/>
        <v>0.17625599999999819</v>
      </c>
      <c r="BX157" s="4">
        <f t="shared" si="144"/>
        <v>2.3327999999998461E-2</v>
      </c>
      <c r="BY157" s="4">
        <f t="shared" si="144"/>
        <v>-0.12441600000000186</v>
      </c>
      <c r="BZ157" s="4">
        <f t="shared" si="144"/>
        <v>-0.26697600000000232</v>
      </c>
      <c r="CA157" s="4">
        <f t="shared" si="144"/>
        <v>-0.40435200000000271</v>
      </c>
      <c r="CB157" s="4">
        <f t="shared" si="144"/>
        <v>-0.53654400000000302</v>
      </c>
      <c r="CC157" s="4">
        <f t="shared" si="143"/>
        <v>-0.66355200000000325</v>
      </c>
      <c r="CD157" s="4">
        <f t="shared" si="143"/>
        <v>-0.78537600000000363</v>
      </c>
      <c r="CE157" s="4">
        <f t="shared" si="143"/>
        <v>-0.90201600000000393</v>
      </c>
      <c r="CF157" s="4">
        <f t="shared" si="143"/>
        <v>-1.0134720000000041</v>
      </c>
      <c r="CG157" s="4">
        <f t="shared" si="143"/>
        <v>-1.1197440000000043</v>
      </c>
      <c r="CH157" s="4">
        <f t="shared" si="143"/>
        <v>-1.2208320000000046</v>
      </c>
      <c r="CI157" s="4">
        <f t="shared" si="143"/>
        <v>-1.3167360000000046</v>
      </c>
      <c r="CJ157" s="4">
        <f t="shared" si="143"/>
        <v>-1.4074560000000047</v>
      </c>
      <c r="CK157" s="4">
        <f t="shared" si="143"/>
        <v>-1.492992000000005</v>
      </c>
      <c r="CL157" s="4">
        <f t="shared" si="143"/>
        <v>-1.573344000000005</v>
      </c>
      <c r="CM157" s="4">
        <f t="shared" si="143"/>
        <v>-1.6485120000000051</v>
      </c>
      <c r="CN157" s="4">
        <f t="shared" si="143"/>
        <v>-1.7184960000000051</v>
      </c>
      <c r="CO157" s="4">
        <f t="shared" si="143"/>
        <v>-1.7832960000000051</v>
      </c>
      <c r="CP157" s="4">
        <f t="shared" si="143"/>
        <v>-1.8429120000000048</v>
      </c>
      <c r="CQ157" s="4">
        <f t="shared" si="143"/>
        <v>-1.8973440000000048</v>
      </c>
      <c r="CR157" s="4">
        <f t="shared" si="149"/>
        <v>-1.9465920000000048</v>
      </c>
      <c r="CS157" s="4">
        <f t="shared" si="149"/>
        <v>-1.9906560000000049</v>
      </c>
      <c r="CT157" s="4">
        <f t="shared" si="149"/>
        <v>-2.0295360000000047</v>
      </c>
      <c r="CU157" s="4">
        <f t="shared" si="149"/>
        <v>-2.0632320000000046</v>
      </c>
      <c r="CV157" s="4">
        <f t="shared" si="149"/>
        <v>-2.0917440000000047</v>
      </c>
      <c r="CW157" s="4">
        <f t="shared" si="149"/>
        <v>-2.1150720000000045</v>
      </c>
      <c r="CX157" s="4">
        <f t="shared" si="149"/>
        <v>-2.1332160000000044</v>
      </c>
      <c r="CY157" s="4">
        <f t="shared" si="149"/>
        <v>-2.1461760000000045</v>
      </c>
      <c r="CZ157" s="4">
        <f t="shared" si="149"/>
        <v>-2.1539520000000043</v>
      </c>
      <c r="DA157" s="4">
        <f t="shared" si="149"/>
        <v>-2.1565440000000042</v>
      </c>
      <c r="DB157" s="4">
        <f t="shared" si="149"/>
        <v>-2.1539520000000039</v>
      </c>
      <c r="DC157" s="4">
        <f t="shared" si="149"/>
        <v>-2.1461760000000041</v>
      </c>
      <c r="DD157" s="4">
        <f t="shared" si="149"/>
        <v>-2.1332160000000036</v>
      </c>
      <c r="DE157" s="4">
        <f t="shared" si="149"/>
        <v>-2.1150720000000036</v>
      </c>
      <c r="DF157" s="4">
        <f t="shared" si="149"/>
        <v>-2.0917440000000034</v>
      </c>
      <c r="DG157" s="4">
        <f t="shared" si="149"/>
        <v>-2.0632320000000033</v>
      </c>
      <c r="DH157" s="4">
        <f t="shared" si="147"/>
        <v>-2.0295360000000029</v>
      </c>
      <c r="DI157" s="4">
        <f t="shared" si="147"/>
        <v>-1.9906560000000029</v>
      </c>
      <c r="DJ157" s="4">
        <f t="shared" si="147"/>
        <v>-1.9465920000000028</v>
      </c>
      <c r="DK157" s="4">
        <f t="shared" si="147"/>
        <v>-1.8973440000000026</v>
      </c>
      <c r="DL157" s="4">
        <f t="shared" si="147"/>
        <v>-1.8429120000000023</v>
      </c>
      <c r="DM157" s="4">
        <f t="shared" si="147"/>
        <v>-1.7832960000000022</v>
      </c>
      <c r="DN157" s="4">
        <f t="shared" si="147"/>
        <v>-1.7184960000000018</v>
      </c>
      <c r="DO157" s="4">
        <f t="shared" si="147"/>
        <v>-1.6485120000000015</v>
      </c>
      <c r="DP157" s="4">
        <f t="shared" si="147"/>
        <v>-1.5733440000000012</v>
      </c>
      <c r="DQ157" s="4">
        <f t="shared" si="147"/>
        <v>-1.492992000000001</v>
      </c>
      <c r="DR157" s="4">
        <f t="shared" si="147"/>
        <v>-1.4074560000000005</v>
      </c>
      <c r="DS157" s="4">
        <f t="shared" si="147"/>
        <v>-1.3167360000000001</v>
      </c>
      <c r="DT157" s="4">
        <f t="shared" si="147"/>
        <v>-1.2208319999999997</v>
      </c>
      <c r="DU157" s="4">
        <f t="shared" si="147"/>
        <v>-1.1197439999999992</v>
      </c>
      <c r="DV157" s="4">
        <f t="shared" si="147"/>
        <v>-1.0134719999999988</v>
      </c>
      <c r="DW157" s="4">
        <f t="shared" si="156"/>
        <v>-0.90201599999999837</v>
      </c>
      <c r="DX157" s="4">
        <f t="shared" si="156"/>
        <v>-0.78537599999999785</v>
      </c>
      <c r="DY157" s="4">
        <f t="shared" si="156"/>
        <v>-0.66355199999999726</v>
      </c>
      <c r="DZ157" s="4">
        <f t="shared" si="156"/>
        <v>-0.5365439999999968</v>
      </c>
      <c r="EA157" s="4">
        <f t="shared" si="156"/>
        <v>-0.40435199999999605</v>
      </c>
      <c r="EB157" s="4">
        <f t="shared" si="156"/>
        <v>-0.26697599999999566</v>
      </c>
      <c r="EC157" s="4">
        <f t="shared" si="156"/>
        <v>-0.1244159999999952</v>
      </c>
      <c r="ED157" s="4">
        <f t="shared" si="156"/>
        <v>2.3328000000005567E-2</v>
      </c>
      <c r="EE157" s="4">
        <f t="shared" si="156"/>
        <v>0.17625600000000663</v>
      </c>
      <c r="EF157" s="4">
        <f t="shared" si="156"/>
        <v>0.3343680000000071</v>
      </c>
      <c r="EG157" s="4">
        <f t="shared" si="156"/>
        <v>0.49766400000000788</v>
      </c>
      <c r="EH157" s="4">
        <f t="shared" si="156"/>
        <v>0.66614400000000851</v>
      </c>
      <c r="EI157" s="4">
        <f t="shared" si="156"/>
        <v>0.83980800000000944</v>
      </c>
      <c r="EJ157" s="4">
        <f t="shared" si="156"/>
        <v>1.0186560000000098</v>
      </c>
      <c r="EK157" s="4">
        <f t="shared" si="156"/>
        <v>1.2026880000000109</v>
      </c>
      <c r="EL157" s="4">
        <f t="shared" si="156"/>
        <v>1.3919040000000114</v>
      </c>
      <c r="EM157" s="4">
        <f t="shared" si="154"/>
        <v>1.5863040000000117</v>
      </c>
      <c r="EN157" s="4">
        <f t="shared" si="154"/>
        <v>1.7858880000000128</v>
      </c>
      <c r="EO157" s="4">
        <f t="shared" si="154"/>
        <v>1.9906560000000133</v>
      </c>
      <c r="EP157" s="4">
        <f t="shared" si="154"/>
        <v>2.2006080000000146</v>
      </c>
      <c r="EQ157" s="4">
        <f t="shared" si="154"/>
        <v>2.4157440000000148</v>
      </c>
      <c r="ER157" s="4">
        <f t="shared" si="154"/>
        <v>2.6360640000000166</v>
      </c>
      <c r="ES157" s="4">
        <f t="shared" si="154"/>
        <v>2.8615680000000165</v>
      </c>
      <c r="ET157" s="4">
        <f t="shared" si="154"/>
        <v>3.0922560000000181</v>
      </c>
      <c r="EU157" s="4">
        <f t="shared" si="154"/>
        <v>3.3281280000000186</v>
      </c>
      <c r="EV157" s="4">
        <f t="shared" si="150"/>
        <v>3.5691840000000199</v>
      </c>
      <c r="EW157" s="4">
        <f t="shared" si="148"/>
        <v>3.8154240000000201</v>
      </c>
      <c r="EX157" s="4">
        <f t="shared" si="148"/>
        <v>4.0668480000000198</v>
      </c>
      <c r="EY157" s="4">
        <f t="shared" si="146"/>
        <v>4.3234560000000215</v>
      </c>
      <c r="EZ157" s="4">
        <f t="shared" si="146"/>
        <v>4.5852480000000231</v>
      </c>
      <c r="FA157" s="4">
        <f t="shared" si="146"/>
        <v>4.8522240000000245</v>
      </c>
      <c r="FB157" s="4">
        <f t="shared" si="146"/>
        <v>5.124384000000024</v>
      </c>
      <c r="FC157" s="4">
        <f t="shared" si="146"/>
        <v>5.401728000000027</v>
      </c>
      <c r="FD157" s="4">
        <f t="shared" si="146"/>
        <v>5.6842560000000262</v>
      </c>
      <c r="FE157" s="4">
        <f t="shared" si="146"/>
        <v>5.971968000000027</v>
      </c>
      <c r="FF157" s="4">
        <f t="shared" si="146"/>
        <v>6.2648640000000295</v>
      </c>
      <c r="FG157" s="4">
        <f t="shared" si="146"/>
        <v>6.5629440000000301</v>
      </c>
      <c r="FH157" s="4">
        <f t="shared" si="146"/>
        <v>6.8662080000000305</v>
      </c>
      <c r="FI157" s="4">
        <f t="shared" si="146"/>
        <v>7.1746560000000326</v>
      </c>
      <c r="FJ157" s="4">
        <f t="shared" si="145"/>
        <v>7.4882880000000327</v>
      </c>
      <c r="FK157" s="4">
        <f t="shared" si="145"/>
        <v>7.8071040000000345</v>
      </c>
      <c r="FL157" s="4">
        <f t="shared" si="145"/>
        <v>8.1311040000000361</v>
      </c>
      <c r="FM157" s="4">
        <f t="shared" si="145"/>
        <v>8.4602880000000376</v>
      </c>
      <c r="FN157" s="4">
        <f t="shared" si="145"/>
        <v>8.7946560000000371</v>
      </c>
      <c r="FO157" s="4">
        <f t="shared" si="145"/>
        <v>9.1342080000000401</v>
      </c>
      <c r="FP157" s="4">
        <f t="shared" si="145"/>
        <v>9.4789440000000411</v>
      </c>
      <c r="FQ157" s="4">
        <f t="shared" si="145"/>
        <v>9.828864000000042</v>
      </c>
      <c r="FR157" s="4">
        <f t="shared" si="145"/>
        <v>10.183968000000043</v>
      </c>
      <c r="FS157" s="4">
        <f t="shared" si="145"/>
        <v>10.544256000000045</v>
      </c>
      <c r="FT157" s="4">
        <f t="shared" si="145"/>
        <v>10.909728000000047</v>
      </c>
      <c r="FU157" s="4">
        <f t="shared" si="145"/>
        <v>11.280384000000048</v>
      </c>
      <c r="FV157" s="4">
        <f t="shared" si="145"/>
        <v>11.656224000000048</v>
      </c>
      <c r="FW157" s="4">
        <f t="shared" si="145"/>
        <v>12.037248000000051</v>
      </c>
      <c r="FX157" s="4">
        <f t="shared" si="152"/>
        <v>12.423456000000053</v>
      </c>
      <c r="FY157" s="4">
        <f t="shared" si="152"/>
        <v>12.814848000000053</v>
      </c>
      <c r="FZ157" s="4">
        <f t="shared" si="152"/>
        <v>13.211424000000054</v>
      </c>
      <c r="GA157" s="4">
        <f t="shared" si="152"/>
        <v>13.613184000000057</v>
      </c>
      <c r="GB157" s="4">
        <f t="shared" si="152"/>
        <v>14.02012800000006</v>
      </c>
      <c r="GC157" s="4">
        <f t="shared" si="152"/>
        <v>14.432256000000059</v>
      </c>
      <c r="GD157" s="4">
        <f t="shared" si="152"/>
        <v>14.849568000000062</v>
      </c>
      <c r="GE157" s="4">
        <f t="shared" si="152"/>
        <v>15.272064000000064</v>
      </c>
      <c r="GF157" s="4">
        <f t="shared" si="152"/>
        <v>15.699744000000067</v>
      </c>
      <c r="GG157" s="4">
        <f t="shared" si="152"/>
        <v>16.132608000000065</v>
      </c>
      <c r="GH157" s="4">
        <f t="shared" si="152"/>
        <v>16.570656000000067</v>
      </c>
      <c r="GI157" s="4">
        <f t="shared" si="152"/>
        <v>17.013888000000073</v>
      </c>
      <c r="GJ157" s="4">
        <f t="shared" si="152"/>
        <v>17.462304000000071</v>
      </c>
      <c r="GK157" s="4">
        <f t="shared" si="152"/>
        <v>17.915904000000072</v>
      </c>
      <c r="GL157" s="4">
        <f t="shared" si="152"/>
        <v>18.374688000000074</v>
      </c>
      <c r="GM157" s="4">
        <f t="shared" si="152"/>
        <v>18.838656000000078</v>
      </c>
      <c r="GN157" s="4">
        <f t="shared" si="131"/>
        <v>19.30780800000008</v>
      </c>
      <c r="GO157" s="4">
        <f t="shared" si="131"/>
        <v>19.782144000000081</v>
      </c>
      <c r="GP157" s="4">
        <f t="shared" si="131"/>
        <v>20.261664000000081</v>
      </c>
      <c r="GQ157" s="4">
        <f t="shared" si="131"/>
        <v>20.746368000000086</v>
      </c>
      <c r="GR157" s="4">
        <f t="shared" si="131"/>
        <v>21.236256000000086</v>
      </c>
      <c r="GS157" s="4">
        <f t="shared" si="131"/>
        <v>21.731328000000087</v>
      </c>
      <c r="GT157" s="4">
        <f t="shared" si="131"/>
        <v>22.23158400000009</v>
      </c>
      <c r="GU157" s="4">
        <f t="shared" si="131"/>
        <v>22.737024000000087</v>
      </c>
    </row>
    <row r="158" spans="2:203" x14ac:dyDescent="0.25">
      <c r="B158" s="4">
        <f t="shared" si="138"/>
        <v>1.1000000000000021</v>
      </c>
      <c r="C158" s="4">
        <f t="shared" si="155"/>
        <v>25.542000000000076</v>
      </c>
      <c r="D158" s="4">
        <f t="shared" si="155"/>
        <v>25.003440000000072</v>
      </c>
      <c r="E158" s="4">
        <f t="shared" si="155"/>
        <v>24.470160000000071</v>
      </c>
      <c r="F158" s="4">
        <f t="shared" si="155"/>
        <v>23.942160000000065</v>
      </c>
      <c r="G158" s="4">
        <f t="shared" si="155"/>
        <v>23.419440000000069</v>
      </c>
      <c r="H158" s="4">
        <f t="shared" si="155"/>
        <v>22.902000000000061</v>
      </c>
      <c r="I158" s="4">
        <f t="shared" si="155"/>
        <v>22.389840000000067</v>
      </c>
      <c r="J158" s="4">
        <f t="shared" si="155"/>
        <v>21.882960000000057</v>
      </c>
      <c r="K158" s="4">
        <f t="shared" si="155"/>
        <v>21.381360000000065</v>
      </c>
      <c r="L158" s="4">
        <f t="shared" si="155"/>
        <v>20.885040000000057</v>
      </c>
      <c r="M158" s="4">
        <f t="shared" si="155"/>
        <v>20.394000000000059</v>
      </c>
      <c r="N158" s="4">
        <f t="shared" si="155"/>
        <v>19.908240000000053</v>
      </c>
      <c r="O158" s="4">
        <f t="shared" si="155"/>
        <v>19.427760000000056</v>
      </c>
      <c r="P158" s="4">
        <f t="shared" si="155"/>
        <v>18.952560000000052</v>
      </c>
      <c r="Q158" s="4">
        <f t="shared" si="155"/>
        <v>18.482640000000057</v>
      </c>
      <c r="R158" s="4">
        <f t="shared" si="155"/>
        <v>18.018000000000047</v>
      </c>
      <c r="S158" s="4">
        <f t="shared" si="153"/>
        <v>17.55864000000005</v>
      </c>
      <c r="T158" s="4">
        <f t="shared" si="153"/>
        <v>17.104560000000042</v>
      </c>
      <c r="U158" s="4">
        <f t="shared" si="153"/>
        <v>16.655760000000047</v>
      </c>
      <c r="V158" s="4">
        <f t="shared" si="153"/>
        <v>16.212240000000044</v>
      </c>
      <c r="W158" s="4">
        <f t="shared" si="153"/>
        <v>15.774000000000044</v>
      </c>
      <c r="X158" s="4">
        <f t="shared" si="153"/>
        <v>15.341040000000039</v>
      </c>
      <c r="Y158" s="4">
        <f t="shared" si="153"/>
        <v>14.913360000000043</v>
      </c>
      <c r="Z158" s="4">
        <f t="shared" si="153"/>
        <v>14.490960000000037</v>
      </c>
      <c r="AA158" s="4">
        <f t="shared" si="153"/>
        <v>14.07384000000004</v>
      </c>
      <c r="AB158" s="4">
        <f t="shared" si="153"/>
        <v>13.662000000000035</v>
      </c>
      <c r="AC158" s="4">
        <f t="shared" si="153"/>
        <v>13.255440000000039</v>
      </c>
      <c r="AD158" s="4">
        <f t="shared" si="153"/>
        <v>12.854160000000032</v>
      </c>
      <c r="AE158" s="4">
        <f t="shared" si="153"/>
        <v>12.458160000000035</v>
      </c>
      <c r="AF158" s="4">
        <f t="shared" si="153"/>
        <v>12.06744000000003</v>
      </c>
      <c r="AG158" s="4">
        <f t="shared" si="153"/>
        <v>11.682000000000031</v>
      </c>
      <c r="AH158" s="4">
        <f t="shared" ref="AH158:AW203" si="158">2*$B158^3-4*$B158^2-6*$B158*AH$2*($B158-AH$2-1)</f>
        <v>11.301840000000027</v>
      </c>
      <c r="AI158" s="4">
        <f t="shared" si="158"/>
        <v>10.926960000000033</v>
      </c>
      <c r="AJ158" s="4">
        <f t="shared" si="158"/>
        <v>10.557360000000024</v>
      </c>
      <c r="AK158" s="4">
        <f t="shared" si="158"/>
        <v>10.193040000000028</v>
      </c>
      <c r="AL158" s="4">
        <f t="shared" si="158"/>
        <v>9.8340000000000209</v>
      </c>
      <c r="AM158" s="4">
        <f t="shared" si="158"/>
        <v>9.4802400000000269</v>
      </c>
      <c r="AN158" s="4">
        <f t="shared" si="158"/>
        <v>9.1317600000000212</v>
      </c>
      <c r="AO158" s="4">
        <f t="shared" si="158"/>
        <v>8.7885600000000217</v>
      </c>
      <c r="AP158" s="4">
        <f t="shared" si="158"/>
        <v>8.4506400000000212</v>
      </c>
      <c r="AQ158" s="4">
        <f t="shared" si="158"/>
        <v>8.1180000000000234</v>
      </c>
      <c r="AR158" s="4">
        <f t="shared" si="158"/>
        <v>7.7906400000000167</v>
      </c>
      <c r="AS158" s="4">
        <f t="shared" si="158"/>
        <v>7.4685600000000205</v>
      </c>
      <c r="AT158" s="4">
        <f t="shared" si="158"/>
        <v>7.1517600000000163</v>
      </c>
      <c r="AU158" s="4">
        <f t="shared" si="158"/>
        <v>6.8402400000000183</v>
      </c>
      <c r="AV158" s="4">
        <f t="shared" si="158"/>
        <v>6.534000000000014</v>
      </c>
      <c r="AW158" s="4">
        <f t="shared" si="158"/>
        <v>6.2330400000000159</v>
      </c>
      <c r="AX158" s="4">
        <f t="shared" si="157"/>
        <v>5.9373600000000133</v>
      </c>
      <c r="AY158" s="4">
        <f t="shared" si="157"/>
        <v>5.6469600000000142</v>
      </c>
      <c r="AZ158" s="4">
        <f t="shared" si="157"/>
        <v>5.3618400000000106</v>
      </c>
      <c r="BA158" s="4">
        <f t="shared" si="157"/>
        <v>5.0820000000000123</v>
      </c>
      <c r="BB158" s="4">
        <f t="shared" si="157"/>
        <v>4.8074400000000095</v>
      </c>
      <c r="BC158" s="4">
        <f t="shared" si="157"/>
        <v>4.5381600000000111</v>
      </c>
      <c r="BD158" s="4">
        <f t="shared" si="157"/>
        <v>4.2741600000000073</v>
      </c>
      <c r="BE158" s="4">
        <f t="shared" si="157"/>
        <v>4.0154400000000097</v>
      </c>
      <c r="BF158" s="4">
        <f t="shared" si="157"/>
        <v>3.7620000000000067</v>
      </c>
      <c r="BG158" s="4">
        <f t="shared" si="157"/>
        <v>3.5138400000000072</v>
      </c>
      <c r="BH158" s="4">
        <f t="shared" si="157"/>
        <v>3.2709600000000059</v>
      </c>
      <c r="BI158" s="4">
        <f t="shared" si="157"/>
        <v>3.0333600000000054</v>
      </c>
      <c r="BJ158" s="4">
        <f t="shared" si="157"/>
        <v>2.8010400000000049</v>
      </c>
      <c r="BK158" s="4">
        <f t="shared" si="157"/>
        <v>2.5740000000000043</v>
      </c>
      <c r="BL158" s="4">
        <f t="shared" si="157"/>
        <v>2.3522400000000037</v>
      </c>
      <c r="BM158" s="4">
        <f t="shared" si="144"/>
        <v>2.135760000000003</v>
      </c>
      <c r="BN158" s="4">
        <f t="shared" si="144"/>
        <v>1.9245600000000023</v>
      </c>
      <c r="BO158" s="4">
        <f t="shared" si="144"/>
        <v>1.7186400000000024</v>
      </c>
      <c r="BP158" s="4">
        <f t="shared" si="144"/>
        <v>1.5180000000000016</v>
      </c>
      <c r="BQ158" s="4">
        <f t="shared" si="144"/>
        <v>1.3226400000000011</v>
      </c>
      <c r="BR158" s="4">
        <f t="shared" si="144"/>
        <v>1.1325600000000002</v>
      </c>
      <c r="BS158" s="4">
        <f t="shared" si="144"/>
        <v>0.94776000000000016</v>
      </c>
      <c r="BT158" s="4">
        <f t="shared" si="144"/>
        <v>0.76823999999999959</v>
      </c>
      <c r="BU158" s="4">
        <f t="shared" si="144"/>
        <v>0.59399999999999942</v>
      </c>
      <c r="BV158" s="4">
        <f t="shared" si="144"/>
        <v>0.42503999999999875</v>
      </c>
      <c r="BW158" s="4">
        <f t="shared" si="144"/>
        <v>0.26135999999999848</v>
      </c>
      <c r="BX158" s="4">
        <f t="shared" si="144"/>
        <v>0.10295999999999816</v>
      </c>
      <c r="BY158" s="4">
        <f t="shared" si="144"/>
        <v>-5.0160000000002203E-2</v>
      </c>
      <c r="BZ158" s="4">
        <f t="shared" si="144"/>
        <v>-0.19800000000000262</v>
      </c>
      <c r="CA158" s="4">
        <f t="shared" si="144"/>
        <v>-0.34056000000000286</v>
      </c>
      <c r="CB158" s="4">
        <f t="shared" ref="CB158:CQ203" si="159">2*$B158^3-4*$B158^2-6*$B158*CB$2*($B158-CB$2-1)</f>
        <v>-0.47784000000000337</v>
      </c>
      <c r="CC158" s="4">
        <f t="shared" si="159"/>
        <v>-0.60984000000000349</v>
      </c>
      <c r="CD158" s="4">
        <f t="shared" si="159"/>
        <v>-0.73656000000000388</v>
      </c>
      <c r="CE158" s="4">
        <f t="shared" si="159"/>
        <v>-0.85800000000000409</v>
      </c>
      <c r="CF158" s="4">
        <f t="shared" si="159"/>
        <v>-0.97416000000000413</v>
      </c>
      <c r="CG158" s="4">
        <f t="shared" si="159"/>
        <v>-1.0850400000000044</v>
      </c>
      <c r="CH158" s="4">
        <f t="shared" si="159"/>
        <v>-1.1906400000000046</v>
      </c>
      <c r="CI158" s="4">
        <f t="shared" si="159"/>
        <v>-1.2909600000000048</v>
      </c>
      <c r="CJ158" s="4">
        <f t="shared" si="159"/>
        <v>-1.386000000000005</v>
      </c>
      <c r="CK158" s="4">
        <f t="shared" si="159"/>
        <v>-1.4757600000000051</v>
      </c>
      <c r="CL158" s="4">
        <f t="shared" si="159"/>
        <v>-1.5602400000000052</v>
      </c>
      <c r="CM158" s="4">
        <f t="shared" si="159"/>
        <v>-1.6394400000000051</v>
      </c>
      <c r="CN158" s="4">
        <f t="shared" si="159"/>
        <v>-1.7133600000000051</v>
      </c>
      <c r="CO158" s="4">
        <f t="shared" si="159"/>
        <v>-1.7820000000000051</v>
      </c>
      <c r="CP158" s="4">
        <f t="shared" si="159"/>
        <v>-1.8453600000000048</v>
      </c>
      <c r="CQ158" s="4">
        <f t="shared" si="159"/>
        <v>-1.9034400000000049</v>
      </c>
      <c r="CR158" s="4">
        <f t="shared" si="149"/>
        <v>-1.9562400000000049</v>
      </c>
      <c r="CS158" s="4">
        <f t="shared" si="149"/>
        <v>-2.0037600000000046</v>
      </c>
      <c r="CT158" s="4">
        <f t="shared" si="149"/>
        <v>-2.0460000000000047</v>
      </c>
      <c r="CU158" s="4">
        <f t="shared" si="149"/>
        <v>-2.0829600000000048</v>
      </c>
      <c r="CV158" s="4">
        <f t="shared" si="149"/>
        <v>-2.1146400000000045</v>
      </c>
      <c r="CW158" s="4">
        <f t="shared" si="149"/>
        <v>-2.1410400000000047</v>
      </c>
      <c r="CX158" s="4">
        <f t="shared" si="149"/>
        <v>-2.1621600000000045</v>
      </c>
      <c r="CY158" s="4">
        <f t="shared" si="149"/>
        <v>-2.1780000000000044</v>
      </c>
      <c r="CZ158" s="4">
        <f t="shared" si="149"/>
        <v>-2.1885600000000043</v>
      </c>
      <c r="DA158" s="4">
        <f t="shared" si="149"/>
        <v>-2.1938400000000042</v>
      </c>
      <c r="DB158" s="4">
        <f t="shared" si="149"/>
        <v>-2.1938400000000042</v>
      </c>
      <c r="DC158" s="4">
        <f t="shared" si="149"/>
        <v>-2.1885600000000038</v>
      </c>
      <c r="DD158" s="4">
        <f t="shared" si="149"/>
        <v>-2.1780000000000039</v>
      </c>
      <c r="DE158" s="4">
        <f t="shared" si="149"/>
        <v>-2.1621600000000036</v>
      </c>
      <c r="DF158" s="4">
        <f t="shared" si="149"/>
        <v>-2.1410400000000034</v>
      </c>
      <c r="DG158" s="4">
        <f t="shared" si="149"/>
        <v>-2.1146400000000036</v>
      </c>
      <c r="DH158" s="4">
        <f t="shared" si="147"/>
        <v>-2.082960000000003</v>
      </c>
      <c r="DI158" s="4">
        <f t="shared" si="147"/>
        <v>-2.0460000000000029</v>
      </c>
      <c r="DJ158" s="4">
        <f t="shared" si="147"/>
        <v>-2.0037600000000029</v>
      </c>
      <c r="DK158" s="4">
        <f t="shared" si="147"/>
        <v>-1.9562400000000029</v>
      </c>
      <c r="DL158" s="4">
        <f t="shared" si="147"/>
        <v>-1.9034400000000025</v>
      </c>
      <c r="DM158" s="4">
        <f t="shared" si="147"/>
        <v>-1.8453600000000023</v>
      </c>
      <c r="DN158" s="4">
        <f t="shared" si="147"/>
        <v>-1.782000000000002</v>
      </c>
      <c r="DO158" s="4">
        <f t="shared" si="147"/>
        <v>-1.7133600000000015</v>
      </c>
      <c r="DP158" s="4">
        <f t="shared" si="147"/>
        <v>-1.6394400000000013</v>
      </c>
      <c r="DQ158" s="4">
        <f t="shared" si="147"/>
        <v>-1.560240000000001</v>
      </c>
      <c r="DR158" s="4">
        <f t="shared" si="147"/>
        <v>-1.4757600000000006</v>
      </c>
      <c r="DS158" s="4">
        <f t="shared" si="147"/>
        <v>-1.3860000000000001</v>
      </c>
      <c r="DT158" s="4">
        <f t="shared" si="147"/>
        <v>-1.2909599999999997</v>
      </c>
      <c r="DU158" s="4">
        <f t="shared" si="147"/>
        <v>-1.1906399999999995</v>
      </c>
      <c r="DV158" s="4">
        <f t="shared" si="147"/>
        <v>-1.0850399999999989</v>
      </c>
      <c r="DW158" s="4">
        <f t="shared" si="156"/>
        <v>-0.97415999999999858</v>
      </c>
      <c r="DX158" s="4">
        <f t="shared" si="156"/>
        <v>-0.8579999999999981</v>
      </c>
      <c r="DY158" s="4">
        <f t="shared" si="156"/>
        <v>-0.73655999999999766</v>
      </c>
      <c r="DZ158" s="4">
        <f t="shared" si="156"/>
        <v>-0.60983999999999705</v>
      </c>
      <c r="EA158" s="4">
        <f t="shared" si="156"/>
        <v>-0.47783999999999649</v>
      </c>
      <c r="EB158" s="4">
        <f t="shared" si="156"/>
        <v>-0.34055999999999598</v>
      </c>
      <c r="EC158" s="4">
        <f t="shared" si="156"/>
        <v>-0.19799999999999551</v>
      </c>
      <c r="ED158" s="4">
        <f t="shared" si="156"/>
        <v>-5.0159999999994653E-2</v>
      </c>
      <c r="EE158" s="4">
        <f t="shared" si="156"/>
        <v>0.10296000000000571</v>
      </c>
      <c r="EF158" s="4">
        <f t="shared" si="156"/>
        <v>0.26136000000000648</v>
      </c>
      <c r="EG158" s="4">
        <f t="shared" si="156"/>
        <v>0.42504000000000675</v>
      </c>
      <c r="EH158" s="4">
        <f t="shared" si="156"/>
        <v>0.59400000000000786</v>
      </c>
      <c r="EI158" s="4">
        <f t="shared" si="156"/>
        <v>0.76824000000000847</v>
      </c>
      <c r="EJ158" s="4">
        <f t="shared" si="156"/>
        <v>0.94776000000000948</v>
      </c>
      <c r="EK158" s="4">
        <f t="shared" si="156"/>
        <v>1.1325600000000096</v>
      </c>
      <c r="EL158" s="4">
        <f t="shared" si="156"/>
        <v>1.3226400000000105</v>
      </c>
      <c r="EM158" s="4">
        <f t="shared" si="154"/>
        <v>1.5180000000000113</v>
      </c>
      <c r="EN158" s="4">
        <f t="shared" si="154"/>
        <v>1.7186400000000122</v>
      </c>
      <c r="EO158" s="4">
        <f t="shared" si="154"/>
        <v>1.9245600000000129</v>
      </c>
      <c r="EP158" s="4">
        <f t="shared" si="154"/>
        <v>2.1357600000000136</v>
      </c>
      <c r="EQ158" s="4">
        <f t="shared" si="154"/>
        <v>2.3522400000000143</v>
      </c>
      <c r="ER158" s="4">
        <f t="shared" si="154"/>
        <v>2.5740000000000158</v>
      </c>
      <c r="ES158" s="4">
        <f t="shared" si="154"/>
        <v>2.8010400000000164</v>
      </c>
      <c r="ET158" s="4">
        <f t="shared" si="154"/>
        <v>3.0333600000000169</v>
      </c>
      <c r="EU158" s="4">
        <f t="shared" si="154"/>
        <v>3.2709600000000183</v>
      </c>
      <c r="EV158" s="4">
        <f t="shared" si="150"/>
        <v>3.5138400000000196</v>
      </c>
      <c r="EW158" s="4">
        <f t="shared" si="148"/>
        <v>3.7620000000000191</v>
      </c>
      <c r="EX158" s="4">
        <f t="shared" si="148"/>
        <v>4.0154400000000203</v>
      </c>
      <c r="EY158" s="4">
        <f t="shared" si="146"/>
        <v>4.2741600000000206</v>
      </c>
      <c r="EZ158" s="4">
        <f t="shared" si="146"/>
        <v>4.5381600000000217</v>
      </c>
      <c r="FA158" s="4">
        <f t="shared" si="146"/>
        <v>4.8074400000000228</v>
      </c>
      <c r="FB158" s="4">
        <f t="shared" si="146"/>
        <v>5.0820000000000238</v>
      </c>
      <c r="FC158" s="4">
        <f t="shared" si="146"/>
        <v>5.3618400000000239</v>
      </c>
      <c r="FD158" s="4">
        <f t="shared" si="146"/>
        <v>5.6469600000000257</v>
      </c>
      <c r="FE158" s="4">
        <f t="shared" si="146"/>
        <v>5.9373600000000275</v>
      </c>
      <c r="FF158" s="4">
        <f t="shared" si="146"/>
        <v>6.2330400000000283</v>
      </c>
      <c r="FG158" s="4">
        <f t="shared" si="146"/>
        <v>6.53400000000003</v>
      </c>
      <c r="FH158" s="4">
        <f t="shared" si="146"/>
        <v>6.8402400000000307</v>
      </c>
      <c r="FI158" s="4">
        <f t="shared" si="146"/>
        <v>7.1517600000000305</v>
      </c>
      <c r="FJ158" s="4">
        <f t="shared" si="145"/>
        <v>7.4685600000000312</v>
      </c>
      <c r="FK158" s="4">
        <f t="shared" si="145"/>
        <v>7.7906400000000344</v>
      </c>
      <c r="FL158" s="4">
        <f t="shared" si="145"/>
        <v>8.1180000000000341</v>
      </c>
      <c r="FM158" s="4">
        <f t="shared" si="145"/>
        <v>8.4506400000000355</v>
      </c>
      <c r="FN158" s="4">
        <f t="shared" si="145"/>
        <v>8.7885600000000359</v>
      </c>
      <c r="FO158" s="4">
        <f t="shared" si="145"/>
        <v>9.131760000000039</v>
      </c>
      <c r="FP158" s="4">
        <f t="shared" si="145"/>
        <v>9.4802400000000411</v>
      </c>
      <c r="FQ158" s="4">
        <f t="shared" si="145"/>
        <v>9.8340000000000423</v>
      </c>
      <c r="FR158" s="4">
        <f t="shared" si="145"/>
        <v>10.193040000000043</v>
      </c>
      <c r="FS158" s="4">
        <f t="shared" si="145"/>
        <v>10.557360000000045</v>
      </c>
      <c r="FT158" s="4">
        <f t="shared" si="145"/>
        <v>10.926960000000044</v>
      </c>
      <c r="FU158" s="4">
        <f t="shared" si="145"/>
        <v>11.301840000000048</v>
      </c>
      <c r="FV158" s="4">
        <f t="shared" si="145"/>
        <v>11.682000000000048</v>
      </c>
      <c r="FW158" s="4">
        <f t="shared" si="145"/>
        <v>12.067440000000047</v>
      </c>
      <c r="FX158" s="4">
        <f t="shared" si="152"/>
        <v>12.458160000000053</v>
      </c>
      <c r="FY158" s="4">
        <f t="shared" si="152"/>
        <v>12.85416000000005</v>
      </c>
      <c r="FZ158" s="4">
        <f t="shared" si="152"/>
        <v>13.255440000000053</v>
      </c>
      <c r="GA158" s="4">
        <f t="shared" si="152"/>
        <v>13.662000000000056</v>
      </c>
      <c r="GB158" s="4">
        <f t="shared" si="152"/>
        <v>14.073840000000054</v>
      </c>
      <c r="GC158" s="4">
        <f t="shared" si="152"/>
        <v>14.490960000000058</v>
      </c>
      <c r="GD158" s="4">
        <f t="shared" si="152"/>
        <v>14.913360000000058</v>
      </c>
      <c r="GE158" s="4">
        <f t="shared" si="152"/>
        <v>15.341040000000064</v>
      </c>
      <c r="GF158" s="4">
        <f t="shared" si="152"/>
        <v>15.774000000000061</v>
      </c>
      <c r="GG158" s="4">
        <f t="shared" si="152"/>
        <v>16.212240000000062</v>
      </c>
      <c r="GH158" s="4">
        <f t="shared" si="152"/>
        <v>16.655760000000065</v>
      </c>
      <c r="GI158" s="4">
        <f t="shared" si="152"/>
        <v>17.104560000000067</v>
      </c>
      <c r="GJ158" s="4">
        <f t="shared" si="152"/>
        <v>17.558640000000068</v>
      </c>
      <c r="GK158" s="4">
        <f t="shared" si="152"/>
        <v>18.018000000000072</v>
      </c>
      <c r="GL158" s="4">
        <f t="shared" si="152"/>
        <v>18.482640000000071</v>
      </c>
      <c r="GM158" s="4">
        <f t="shared" si="152"/>
        <v>18.952560000000076</v>
      </c>
      <c r="GN158" s="4">
        <f t="shared" si="131"/>
        <v>19.427760000000074</v>
      </c>
      <c r="GO158" s="4">
        <f t="shared" ref="GN158:GU203" si="160">2*$B158^3-4*$B158^2-6*$B158*GO$2*($B158-GO$2-1)</f>
        <v>19.908240000000077</v>
      </c>
      <c r="GP158" s="4">
        <f t="shared" si="160"/>
        <v>20.39400000000008</v>
      </c>
      <c r="GQ158" s="4">
        <f t="shared" si="160"/>
        <v>20.885040000000082</v>
      </c>
      <c r="GR158" s="4">
        <f t="shared" si="160"/>
        <v>21.381360000000083</v>
      </c>
      <c r="GS158" s="4">
        <f t="shared" si="160"/>
        <v>21.882960000000086</v>
      </c>
      <c r="GT158" s="4">
        <f t="shared" si="160"/>
        <v>22.389840000000085</v>
      </c>
      <c r="GU158" s="4">
        <f t="shared" si="160"/>
        <v>22.902000000000083</v>
      </c>
    </row>
    <row r="159" spans="2:203" x14ac:dyDescent="0.25">
      <c r="B159" s="4">
        <f t="shared" si="138"/>
        <v>1.1200000000000021</v>
      </c>
      <c r="C159" s="4">
        <f t="shared" si="155"/>
        <v>26.285056000000079</v>
      </c>
      <c r="D159" s="4">
        <f t="shared" si="155"/>
        <v>25.734016000000082</v>
      </c>
      <c r="E159" s="4">
        <f t="shared" si="155"/>
        <v>25.188352000000076</v>
      </c>
      <c r="F159" s="4">
        <f t="shared" si="155"/>
        <v>24.64806400000008</v>
      </c>
      <c r="G159" s="4">
        <f t="shared" si="155"/>
        <v>24.113152000000074</v>
      </c>
      <c r="H159" s="4">
        <f t="shared" si="155"/>
        <v>23.583616000000074</v>
      </c>
      <c r="I159" s="4">
        <f t="shared" si="155"/>
        <v>23.059456000000068</v>
      </c>
      <c r="J159" s="4">
        <f t="shared" si="155"/>
        <v>22.540672000000072</v>
      </c>
      <c r="K159" s="4">
        <f t="shared" si="155"/>
        <v>22.027264000000066</v>
      </c>
      <c r="L159" s="4">
        <f t="shared" si="155"/>
        <v>21.51923200000007</v>
      </c>
      <c r="M159" s="4">
        <f t="shared" si="155"/>
        <v>21.016576000000065</v>
      </c>
      <c r="N159" s="4">
        <f t="shared" si="155"/>
        <v>20.519296000000065</v>
      </c>
      <c r="O159" s="4">
        <f t="shared" si="155"/>
        <v>20.027392000000056</v>
      </c>
      <c r="P159" s="4">
        <f t="shared" si="155"/>
        <v>19.540864000000063</v>
      </c>
      <c r="Q159" s="4">
        <f t="shared" si="155"/>
        <v>19.059712000000054</v>
      </c>
      <c r="R159" s="4">
        <f t="shared" si="155"/>
        <v>18.583936000000058</v>
      </c>
      <c r="S159" s="4">
        <f t="shared" si="153"/>
        <v>18.113536000000053</v>
      </c>
      <c r="T159" s="4">
        <f t="shared" si="153"/>
        <v>17.648512000000057</v>
      </c>
      <c r="U159" s="4">
        <f t="shared" si="153"/>
        <v>17.188864000000049</v>
      </c>
      <c r="V159" s="4">
        <f t="shared" si="153"/>
        <v>16.734592000000053</v>
      </c>
      <c r="W159" s="4">
        <f t="shared" si="153"/>
        <v>16.285696000000048</v>
      </c>
      <c r="X159" s="4">
        <f t="shared" si="153"/>
        <v>15.84217600000005</v>
      </c>
      <c r="Y159" s="4">
        <f t="shared" si="153"/>
        <v>15.404032000000042</v>
      </c>
      <c r="Z159" s="4">
        <f t="shared" si="153"/>
        <v>14.971264000000042</v>
      </c>
      <c r="AA159" s="4">
        <f t="shared" si="153"/>
        <v>14.543872000000041</v>
      </c>
      <c r="AB159" s="4">
        <f t="shared" si="153"/>
        <v>14.121856000000042</v>
      </c>
      <c r="AC159" s="4">
        <f t="shared" si="153"/>
        <v>13.705216000000037</v>
      </c>
      <c r="AD159" s="4">
        <f t="shared" si="153"/>
        <v>13.29395200000004</v>
      </c>
      <c r="AE159" s="4">
        <f t="shared" si="153"/>
        <v>12.888064000000035</v>
      </c>
      <c r="AF159" s="4">
        <f t="shared" si="153"/>
        <v>12.487552000000036</v>
      </c>
      <c r="AG159" s="4">
        <f t="shared" si="153"/>
        <v>12.092416000000032</v>
      </c>
      <c r="AH159" s="4">
        <f t="shared" si="158"/>
        <v>11.702656000000035</v>
      </c>
      <c r="AI159" s="4">
        <f t="shared" si="158"/>
        <v>11.318272000000029</v>
      </c>
      <c r="AJ159" s="4">
        <f t="shared" si="158"/>
        <v>10.939264000000032</v>
      </c>
      <c r="AK159" s="4">
        <f t="shared" si="158"/>
        <v>10.565632000000026</v>
      </c>
      <c r="AL159" s="4">
        <f t="shared" si="158"/>
        <v>10.19737600000003</v>
      </c>
      <c r="AM159" s="4">
        <f t="shared" si="158"/>
        <v>9.8344960000000246</v>
      </c>
      <c r="AN159" s="4">
        <f t="shared" si="158"/>
        <v>9.4769920000000276</v>
      </c>
      <c r="AO159" s="4">
        <f t="shared" si="158"/>
        <v>9.1248640000000218</v>
      </c>
      <c r="AP159" s="4">
        <f t="shared" si="158"/>
        <v>8.778112000000025</v>
      </c>
      <c r="AQ159" s="4">
        <f t="shared" si="158"/>
        <v>8.4367360000000193</v>
      </c>
      <c r="AR159" s="4">
        <f t="shared" si="158"/>
        <v>8.1007360000000226</v>
      </c>
      <c r="AS159" s="4">
        <f t="shared" si="158"/>
        <v>7.7701120000000188</v>
      </c>
      <c r="AT159" s="4">
        <f t="shared" si="158"/>
        <v>7.4448640000000204</v>
      </c>
      <c r="AU159" s="4">
        <f t="shared" si="158"/>
        <v>7.1249920000000166</v>
      </c>
      <c r="AV159" s="4">
        <f t="shared" si="158"/>
        <v>6.8104960000000183</v>
      </c>
      <c r="AW159" s="4">
        <f t="shared" si="158"/>
        <v>6.5013760000000147</v>
      </c>
      <c r="AX159" s="4">
        <f t="shared" si="157"/>
        <v>6.1976320000000165</v>
      </c>
      <c r="AY159" s="4">
        <f t="shared" si="157"/>
        <v>5.8992640000000129</v>
      </c>
      <c r="AZ159" s="4">
        <f t="shared" si="157"/>
        <v>5.6062720000000148</v>
      </c>
      <c r="BA159" s="4">
        <f t="shared" si="157"/>
        <v>5.3186560000000114</v>
      </c>
      <c r="BB159" s="4">
        <f t="shared" si="157"/>
        <v>5.0364160000000133</v>
      </c>
      <c r="BC159" s="4">
        <f t="shared" si="157"/>
        <v>4.75955200000001</v>
      </c>
      <c r="BD159" s="4">
        <f t="shared" si="157"/>
        <v>4.488064000000012</v>
      </c>
      <c r="BE159" s="4">
        <f t="shared" si="157"/>
        <v>4.2219520000000088</v>
      </c>
      <c r="BF159" s="4">
        <f t="shared" si="157"/>
        <v>3.9612160000000105</v>
      </c>
      <c r="BG159" s="4">
        <f t="shared" si="157"/>
        <v>3.7058560000000074</v>
      </c>
      <c r="BH159" s="4">
        <f t="shared" si="157"/>
        <v>3.4558720000000078</v>
      </c>
      <c r="BI159" s="4">
        <f t="shared" si="157"/>
        <v>3.2112640000000074</v>
      </c>
      <c r="BJ159" s="4">
        <f t="shared" si="157"/>
        <v>2.9720320000000062</v>
      </c>
      <c r="BK159" s="4">
        <f t="shared" si="157"/>
        <v>2.7381760000000051</v>
      </c>
      <c r="BL159" s="4">
        <f t="shared" si="157"/>
        <v>2.5096960000000048</v>
      </c>
      <c r="BM159" s="4">
        <f t="shared" ref="BM159:CB203" si="161">2*$B159^3-4*$B159^2-6*$B159*BM$2*($B159-BM$2-1)</f>
        <v>2.2865920000000046</v>
      </c>
      <c r="BN159" s="4">
        <f t="shared" si="161"/>
        <v>2.0688640000000036</v>
      </c>
      <c r="BO159" s="4">
        <f t="shared" si="161"/>
        <v>1.8565120000000035</v>
      </c>
      <c r="BP159" s="4">
        <f t="shared" si="161"/>
        <v>1.6495360000000026</v>
      </c>
      <c r="BQ159" s="4">
        <f t="shared" si="161"/>
        <v>1.4479360000000021</v>
      </c>
      <c r="BR159" s="4">
        <f t="shared" si="161"/>
        <v>1.2517120000000017</v>
      </c>
      <c r="BS159" s="4">
        <f t="shared" si="161"/>
        <v>1.0608640000000014</v>
      </c>
      <c r="BT159" s="4">
        <f t="shared" si="161"/>
        <v>0.87539200000000017</v>
      </c>
      <c r="BU159" s="4">
        <f t="shared" si="161"/>
        <v>0.69529599999999991</v>
      </c>
      <c r="BV159" s="4">
        <f t="shared" si="161"/>
        <v>0.52057599999999971</v>
      </c>
      <c r="BW159" s="4">
        <f t="shared" si="161"/>
        <v>0.3512319999999991</v>
      </c>
      <c r="BX159" s="4">
        <f t="shared" si="161"/>
        <v>0.18726399999999854</v>
      </c>
      <c r="BY159" s="4">
        <f t="shared" si="161"/>
        <v>2.8671999999998476E-2</v>
      </c>
      <c r="BZ159" s="4">
        <f t="shared" si="161"/>
        <v>-0.12454400000000199</v>
      </c>
      <c r="CA159" s="4">
        <f t="shared" si="161"/>
        <v>-0.27238400000000218</v>
      </c>
      <c r="CB159" s="4">
        <f t="shared" si="161"/>
        <v>-0.41484800000000277</v>
      </c>
      <c r="CC159" s="4">
        <f t="shared" si="159"/>
        <v>-0.55193600000000287</v>
      </c>
      <c r="CD159" s="4">
        <f t="shared" si="159"/>
        <v>-0.68364800000000314</v>
      </c>
      <c r="CE159" s="4">
        <f t="shared" si="159"/>
        <v>-0.80998400000000337</v>
      </c>
      <c r="CF159" s="4">
        <f t="shared" si="159"/>
        <v>-0.93094400000000355</v>
      </c>
      <c r="CG159" s="4">
        <f t="shared" si="159"/>
        <v>-1.0465280000000039</v>
      </c>
      <c r="CH159" s="4">
        <f t="shared" si="159"/>
        <v>-1.1567360000000042</v>
      </c>
      <c r="CI159" s="4">
        <f t="shared" si="159"/>
        <v>-1.2615680000000045</v>
      </c>
      <c r="CJ159" s="4">
        <f t="shared" si="159"/>
        <v>-1.3610240000000045</v>
      </c>
      <c r="CK159" s="4">
        <f t="shared" si="159"/>
        <v>-1.4551040000000044</v>
      </c>
      <c r="CL159" s="4">
        <f t="shared" si="159"/>
        <v>-1.5438080000000047</v>
      </c>
      <c r="CM159" s="4">
        <f t="shared" si="159"/>
        <v>-1.6271360000000046</v>
      </c>
      <c r="CN159" s="4">
        <f t="shared" si="159"/>
        <v>-1.7050880000000048</v>
      </c>
      <c r="CO159" s="4">
        <f t="shared" si="159"/>
        <v>-1.7776640000000048</v>
      </c>
      <c r="CP159" s="4">
        <f t="shared" si="159"/>
        <v>-1.8448640000000045</v>
      </c>
      <c r="CQ159" s="4">
        <f t="shared" si="159"/>
        <v>-1.9066880000000046</v>
      </c>
      <c r="CR159" s="4">
        <f t="shared" si="149"/>
        <v>-1.9631360000000044</v>
      </c>
      <c r="CS159" s="4">
        <f t="shared" si="149"/>
        <v>-2.0142080000000044</v>
      </c>
      <c r="CT159" s="4">
        <f t="shared" si="149"/>
        <v>-2.0599040000000044</v>
      </c>
      <c r="CU159" s="4">
        <f t="shared" si="149"/>
        <v>-2.1002240000000043</v>
      </c>
      <c r="CV159" s="4">
        <f t="shared" si="149"/>
        <v>-2.1351680000000046</v>
      </c>
      <c r="CW159" s="4">
        <f t="shared" si="149"/>
        <v>-2.1647360000000044</v>
      </c>
      <c r="CX159" s="4">
        <f t="shared" si="149"/>
        <v>-2.1889280000000042</v>
      </c>
      <c r="CY159" s="4">
        <f t="shared" si="149"/>
        <v>-2.2077440000000044</v>
      </c>
      <c r="CZ159" s="4">
        <f t="shared" si="149"/>
        <v>-2.221184000000004</v>
      </c>
      <c r="DA159" s="4">
        <f t="shared" si="149"/>
        <v>-2.2292480000000041</v>
      </c>
      <c r="DB159" s="4">
        <f t="shared" si="149"/>
        <v>-2.2319360000000037</v>
      </c>
      <c r="DC159" s="4">
        <f t="shared" si="149"/>
        <v>-2.2292480000000037</v>
      </c>
      <c r="DD159" s="4">
        <f t="shared" si="149"/>
        <v>-2.2211840000000036</v>
      </c>
      <c r="DE159" s="4">
        <f t="shared" si="149"/>
        <v>-2.2077440000000035</v>
      </c>
      <c r="DF159" s="4">
        <f t="shared" si="149"/>
        <v>-2.1889280000000033</v>
      </c>
      <c r="DG159" s="4">
        <f t="shared" si="149"/>
        <v>-2.1647360000000031</v>
      </c>
      <c r="DH159" s="4">
        <f t="shared" si="147"/>
        <v>-2.1351680000000028</v>
      </c>
      <c r="DI159" s="4">
        <f t="shared" si="147"/>
        <v>-2.100224000000003</v>
      </c>
      <c r="DJ159" s="4">
        <f t="shared" si="147"/>
        <v>-2.0599040000000026</v>
      </c>
      <c r="DK159" s="4">
        <f t="shared" si="147"/>
        <v>-2.0142080000000027</v>
      </c>
      <c r="DL159" s="4">
        <f t="shared" si="147"/>
        <v>-1.9631360000000022</v>
      </c>
      <c r="DM159" s="4">
        <f t="shared" si="147"/>
        <v>-1.9066880000000022</v>
      </c>
      <c r="DN159" s="4">
        <f t="shared" si="147"/>
        <v>-1.8448640000000018</v>
      </c>
      <c r="DO159" s="4">
        <f t="shared" si="147"/>
        <v>-1.7776640000000015</v>
      </c>
      <c r="DP159" s="4">
        <f t="shared" si="147"/>
        <v>-1.7050880000000013</v>
      </c>
      <c r="DQ159" s="4">
        <f t="shared" si="147"/>
        <v>-1.6271360000000008</v>
      </c>
      <c r="DR159" s="4">
        <f t="shared" si="147"/>
        <v>-1.5438080000000003</v>
      </c>
      <c r="DS159" s="4">
        <f t="shared" si="147"/>
        <v>-1.455104</v>
      </c>
      <c r="DT159" s="4">
        <f t="shared" si="147"/>
        <v>-1.3610239999999996</v>
      </c>
      <c r="DU159" s="4">
        <f t="shared" si="147"/>
        <v>-1.2615679999999991</v>
      </c>
      <c r="DV159" s="4">
        <f t="shared" si="147"/>
        <v>-1.1567359999999987</v>
      </c>
      <c r="DW159" s="4">
        <f t="shared" si="156"/>
        <v>-1.0465279999999983</v>
      </c>
      <c r="DX159" s="4">
        <f t="shared" si="156"/>
        <v>-0.93094399999999777</v>
      </c>
      <c r="DY159" s="4">
        <f t="shared" si="156"/>
        <v>-0.80998399999999737</v>
      </c>
      <c r="DZ159" s="4">
        <f t="shared" si="156"/>
        <v>-0.6836479999999967</v>
      </c>
      <c r="EA159" s="4">
        <f t="shared" si="156"/>
        <v>-0.55193599999999621</v>
      </c>
      <c r="EB159" s="4">
        <f t="shared" si="156"/>
        <v>-0.41484799999999566</v>
      </c>
      <c r="EC159" s="4">
        <f t="shared" si="156"/>
        <v>-0.27238399999999507</v>
      </c>
      <c r="ED159" s="4">
        <f t="shared" si="156"/>
        <v>-0.12454399999999444</v>
      </c>
      <c r="EE159" s="4">
        <f t="shared" si="156"/>
        <v>2.8672000000006026E-2</v>
      </c>
      <c r="EF159" s="4">
        <f t="shared" si="156"/>
        <v>0.18726400000000654</v>
      </c>
      <c r="EG159" s="4">
        <f t="shared" si="156"/>
        <v>0.35123200000000709</v>
      </c>
      <c r="EH159" s="4">
        <f t="shared" si="156"/>
        <v>0.52057600000000859</v>
      </c>
      <c r="EI159" s="4">
        <f t="shared" si="156"/>
        <v>0.69529600000000924</v>
      </c>
      <c r="EJ159" s="4">
        <f t="shared" si="156"/>
        <v>0.87539200000000994</v>
      </c>
      <c r="EK159" s="4">
        <f t="shared" si="156"/>
        <v>1.0608640000000107</v>
      </c>
      <c r="EL159" s="4">
        <f t="shared" si="156"/>
        <v>1.251712000000011</v>
      </c>
      <c r="EM159" s="4">
        <f t="shared" si="154"/>
        <v>1.4479360000000119</v>
      </c>
      <c r="EN159" s="4">
        <f t="shared" si="154"/>
        <v>1.6495360000000128</v>
      </c>
      <c r="EO159" s="4">
        <f t="shared" si="154"/>
        <v>1.8565120000000133</v>
      </c>
      <c r="EP159" s="4">
        <f t="shared" si="154"/>
        <v>2.0688640000000142</v>
      </c>
      <c r="EQ159" s="4">
        <f t="shared" si="154"/>
        <v>2.2865920000000153</v>
      </c>
      <c r="ER159" s="4">
        <f t="shared" si="154"/>
        <v>2.5096960000000155</v>
      </c>
      <c r="ES159" s="4">
        <f t="shared" si="154"/>
        <v>2.7381760000000175</v>
      </c>
      <c r="ET159" s="4">
        <f t="shared" si="154"/>
        <v>2.9720320000000187</v>
      </c>
      <c r="EU159" s="4">
        <f t="shared" si="154"/>
        <v>3.211264000000019</v>
      </c>
      <c r="EV159" s="4">
        <f t="shared" si="150"/>
        <v>3.4558720000000203</v>
      </c>
      <c r="EW159" s="4">
        <f t="shared" si="148"/>
        <v>3.7058560000000198</v>
      </c>
      <c r="EX159" s="4">
        <f t="shared" si="148"/>
        <v>3.9612160000000203</v>
      </c>
      <c r="EY159" s="4">
        <f t="shared" si="146"/>
        <v>4.2219520000000212</v>
      </c>
      <c r="EZ159" s="4">
        <f t="shared" si="146"/>
        <v>4.4880640000000227</v>
      </c>
      <c r="FA159" s="4">
        <f t="shared" si="146"/>
        <v>4.7595520000000224</v>
      </c>
      <c r="FB159" s="4">
        <f t="shared" si="146"/>
        <v>5.0364160000000258</v>
      </c>
      <c r="FC159" s="4">
        <f t="shared" si="146"/>
        <v>5.3186560000000256</v>
      </c>
      <c r="FD159" s="4">
        <f t="shared" si="146"/>
        <v>5.6062720000000272</v>
      </c>
      <c r="FE159" s="4">
        <f t="shared" si="146"/>
        <v>5.8992640000000272</v>
      </c>
      <c r="FF159" s="4">
        <f t="shared" si="146"/>
        <v>6.1976320000000289</v>
      </c>
      <c r="FG159" s="4">
        <f t="shared" si="146"/>
        <v>6.5013760000000289</v>
      </c>
      <c r="FH159" s="4">
        <f t="shared" si="146"/>
        <v>6.8104960000000325</v>
      </c>
      <c r="FI159" s="4">
        <f t="shared" si="146"/>
        <v>7.1249920000000326</v>
      </c>
      <c r="FJ159" s="4">
        <f t="shared" si="145"/>
        <v>7.4448640000000346</v>
      </c>
      <c r="FK159" s="4">
        <f t="shared" si="145"/>
        <v>7.7701120000000348</v>
      </c>
      <c r="FL159" s="4">
        <f t="shared" si="145"/>
        <v>8.1007360000000368</v>
      </c>
      <c r="FM159" s="4">
        <f t="shared" si="145"/>
        <v>8.4367360000000371</v>
      </c>
      <c r="FN159" s="4">
        <f t="shared" si="145"/>
        <v>8.7781120000000392</v>
      </c>
      <c r="FO159" s="4">
        <f t="shared" si="145"/>
        <v>9.1248640000000396</v>
      </c>
      <c r="FP159" s="4">
        <f t="shared" si="145"/>
        <v>9.4769920000000418</v>
      </c>
      <c r="FQ159" s="4">
        <f t="shared" si="145"/>
        <v>9.8344960000000441</v>
      </c>
      <c r="FR159" s="4">
        <f t="shared" si="145"/>
        <v>10.197376000000045</v>
      </c>
      <c r="FS159" s="4">
        <f t="shared" si="145"/>
        <v>10.565632000000047</v>
      </c>
      <c r="FT159" s="4">
        <f t="shared" si="145"/>
        <v>10.939264000000046</v>
      </c>
      <c r="FU159" s="4">
        <f t="shared" si="145"/>
        <v>11.318272000000048</v>
      </c>
      <c r="FV159" s="4">
        <f t="shared" si="145"/>
        <v>11.702656000000049</v>
      </c>
      <c r="FW159" s="4">
        <f t="shared" si="145"/>
        <v>12.092416000000052</v>
      </c>
      <c r="FX159" s="4">
        <f t="shared" si="152"/>
        <v>12.487552000000052</v>
      </c>
      <c r="FY159" s="4">
        <f t="shared" si="152"/>
        <v>12.888064000000055</v>
      </c>
      <c r="FZ159" s="4">
        <f t="shared" si="152"/>
        <v>13.293952000000054</v>
      </c>
      <c r="GA159" s="4">
        <f t="shared" si="152"/>
        <v>13.705216000000057</v>
      </c>
      <c r="GB159" s="4">
        <f t="shared" si="152"/>
        <v>14.12185600000006</v>
      </c>
      <c r="GC159" s="4">
        <f t="shared" si="152"/>
        <v>14.543872000000059</v>
      </c>
      <c r="GD159" s="4">
        <f t="shared" si="152"/>
        <v>14.971264000000064</v>
      </c>
      <c r="GE159" s="4">
        <f t="shared" si="152"/>
        <v>15.404032000000063</v>
      </c>
      <c r="GF159" s="4">
        <f t="shared" si="152"/>
        <v>15.842176000000068</v>
      </c>
      <c r="GG159" s="4">
        <f t="shared" si="152"/>
        <v>16.285696000000069</v>
      </c>
      <c r="GH159" s="4">
        <f t="shared" si="152"/>
        <v>16.73459200000007</v>
      </c>
      <c r="GI159" s="4">
        <f t="shared" si="152"/>
        <v>17.18886400000007</v>
      </c>
      <c r="GJ159" s="4">
        <f t="shared" si="152"/>
        <v>17.648512000000075</v>
      </c>
      <c r="GK159" s="4">
        <f t="shared" si="152"/>
        <v>18.113536000000074</v>
      </c>
      <c r="GL159" s="4">
        <f t="shared" si="152"/>
        <v>18.583936000000076</v>
      </c>
      <c r="GM159" s="4">
        <f t="shared" si="152"/>
        <v>19.059712000000079</v>
      </c>
      <c r="GN159" s="4">
        <f t="shared" si="160"/>
        <v>19.540864000000081</v>
      </c>
      <c r="GO159" s="4">
        <f t="shared" si="160"/>
        <v>20.027392000000084</v>
      </c>
      <c r="GP159" s="4">
        <f t="shared" si="160"/>
        <v>20.519296000000086</v>
      </c>
      <c r="GQ159" s="4">
        <f t="shared" si="160"/>
        <v>21.016576000000086</v>
      </c>
      <c r="GR159" s="4">
        <f t="shared" si="160"/>
        <v>21.519232000000088</v>
      </c>
      <c r="GS159" s="4">
        <f t="shared" si="160"/>
        <v>22.027264000000091</v>
      </c>
      <c r="GT159" s="4">
        <f t="shared" si="160"/>
        <v>22.54067200000009</v>
      </c>
      <c r="GU159" s="4">
        <f t="shared" si="160"/>
        <v>23.05945600000009</v>
      </c>
    </row>
    <row r="160" spans="2:203" x14ac:dyDescent="0.25">
      <c r="B160" s="4">
        <f t="shared" si="138"/>
        <v>1.1400000000000021</v>
      </c>
      <c r="C160" s="4">
        <f t="shared" si="155"/>
        <v>27.039888000000079</v>
      </c>
      <c r="D160" s="4">
        <f t="shared" si="155"/>
        <v>26.476272000000073</v>
      </c>
      <c r="E160" s="4">
        <f t="shared" si="155"/>
        <v>25.918128000000078</v>
      </c>
      <c r="F160" s="4">
        <f t="shared" si="155"/>
        <v>25.365456000000069</v>
      </c>
      <c r="G160" s="4">
        <f t="shared" si="155"/>
        <v>24.818256000000073</v>
      </c>
      <c r="H160" s="4">
        <f t="shared" si="155"/>
        <v>24.276528000000066</v>
      </c>
      <c r="I160" s="4">
        <f t="shared" si="155"/>
        <v>23.740272000000072</v>
      </c>
      <c r="J160" s="4">
        <f t="shared" si="155"/>
        <v>23.209488000000061</v>
      </c>
      <c r="K160" s="4">
        <f t="shared" si="155"/>
        <v>22.684176000000065</v>
      </c>
      <c r="L160" s="4">
        <f t="shared" si="155"/>
        <v>22.164336000000059</v>
      </c>
      <c r="M160" s="4">
        <f t="shared" si="155"/>
        <v>21.649968000000062</v>
      </c>
      <c r="N160" s="4">
        <f t="shared" si="155"/>
        <v>21.141072000000054</v>
      </c>
      <c r="O160" s="4">
        <f t="shared" si="155"/>
        <v>20.637648000000063</v>
      </c>
      <c r="P160" s="4">
        <f t="shared" si="155"/>
        <v>20.139696000000054</v>
      </c>
      <c r="Q160" s="4">
        <f t="shared" si="155"/>
        <v>19.647216000000057</v>
      </c>
      <c r="R160" s="4">
        <f t="shared" si="155"/>
        <v>19.160208000000051</v>
      </c>
      <c r="S160" s="4">
        <f t="shared" si="153"/>
        <v>18.678672000000052</v>
      </c>
      <c r="T160" s="4">
        <f t="shared" si="153"/>
        <v>18.202608000000048</v>
      </c>
      <c r="U160" s="4">
        <f t="shared" si="153"/>
        <v>17.732016000000051</v>
      </c>
      <c r="V160" s="4">
        <f t="shared" si="153"/>
        <v>17.266896000000045</v>
      </c>
      <c r="W160" s="4">
        <f t="shared" si="153"/>
        <v>16.807248000000047</v>
      </c>
      <c r="X160" s="4">
        <f t="shared" si="153"/>
        <v>16.353072000000044</v>
      </c>
      <c r="Y160" s="4">
        <f t="shared" si="153"/>
        <v>15.904368000000046</v>
      </c>
      <c r="Z160" s="4">
        <f t="shared" si="153"/>
        <v>15.461136000000041</v>
      </c>
      <c r="AA160" s="4">
        <f t="shared" si="153"/>
        <v>15.023376000000043</v>
      </c>
      <c r="AB160" s="4">
        <f t="shared" si="153"/>
        <v>14.59108800000004</v>
      </c>
      <c r="AC160" s="4">
        <f t="shared" si="153"/>
        <v>14.164272000000041</v>
      </c>
      <c r="AD160" s="4">
        <f t="shared" si="153"/>
        <v>13.742928000000035</v>
      </c>
      <c r="AE160" s="4">
        <f t="shared" si="153"/>
        <v>13.32705600000004</v>
      </c>
      <c r="AF160" s="4">
        <f t="shared" si="153"/>
        <v>12.916656000000033</v>
      </c>
      <c r="AG160" s="4">
        <f t="shared" si="153"/>
        <v>12.511728000000035</v>
      </c>
      <c r="AH160" s="4">
        <f t="shared" si="158"/>
        <v>12.112272000000031</v>
      </c>
      <c r="AI160" s="4">
        <f t="shared" si="158"/>
        <v>11.718288000000033</v>
      </c>
      <c r="AJ160" s="4">
        <f t="shared" si="158"/>
        <v>11.329776000000027</v>
      </c>
      <c r="AK160" s="4">
        <f t="shared" si="158"/>
        <v>10.946736000000032</v>
      </c>
      <c r="AL160" s="4">
        <f t="shared" si="158"/>
        <v>10.569168000000026</v>
      </c>
      <c r="AM160" s="4">
        <f t="shared" si="158"/>
        <v>10.197072000000029</v>
      </c>
      <c r="AN160" s="4">
        <f t="shared" si="158"/>
        <v>9.8304480000000254</v>
      </c>
      <c r="AO160" s="4">
        <f t="shared" si="158"/>
        <v>9.4692960000000266</v>
      </c>
      <c r="AP160" s="4">
        <f t="shared" si="158"/>
        <v>9.1136160000000217</v>
      </c>
      <c r="AQ160" s="4">
        <f t="shared" si="158"/>
        <v>8.7634080000000232</v>
      </c>
      <c r="AR160" s="4">
        <f t="shared" si="158"/>
        <v>8.4186720000000204</v>
      </c>
      <c r="AS160" s="4">
        <f t="shared" si="158"/>
        <v>8.0794080000000221</v>
      </c>
      <c r="AT160" s="4">
        <f t="shared" si="158"/>
        <v>7.7456160000000178</v>
      </c>
      <c r="AU160" s="4">
        <f t="shared" si="158"/>
        <v>7.4172960000000199</v>
      </c>
      <c r="AV160" s="4">
        <f t="shared" si="158"/>
        <v>7.0944480000000159</v>
      </c>
      <c r="AW160" s="4">
        <f t="shared" si="158"/>
        <v>6.7770720000000182</v>
      </c>
      <c r="AX160" s="4">
        <f t="shared" si="157"/>
        <v>6.4651680000000145</v>
      </c>
      <c r="AY160" s="4">
        <f t="shared" si="157"/>
        <v>6.1587360000000171</v>
      </c>
      <c r="AZ160" s="4">
        <f t="shared" si="157"/>
        <v>5.8577760000000136</v>
      </c>
      <c r="BA160" s="4">
        <f t="shared" si="157"/>
        <v>5.5622880000000148</v>
      </c>
      <c r="BB160" s="4">
        <f t="shared" si="157"/>
        <v>5.2722720000000116</v>
      </c>
      <c r="BC160" s="4">
        <f t="shared" si="157"/>
        <v>4.987728000000013</v>
      </c>
      <c r="BD160" s="4">
        <f t="shared" si="157"/>
        <v>4.7086560000000084</v>
      </c>
      <c r="BE160" s="4">
        <f t="shared" si="157"/>
        <v>4.4350560000000119</v>
      </c>
      <c r="BF160" s="4">
        <f t="shared" si="157"/>
        <v>4.1669280000000075</v>
      </c>
      <c r="BG160" s="4">
        <f t="shared" si="157"/>
        <v>3.90427200000001</v>
      </c>
      <c r="BH160" s="4">
        <f t="shared" si="157"/>
        <v>3.6470880000000068</v>
      </c>
      <c r="BI160" s="4">
        <f t="shared" si="157"/>
        <v>3.3953760000000064</v>
      </c>
      <c r="BJ160" s="4">
        <f t="shared" si="157"/>
        <v>3.1491360000000062</v>
      </c>
      <c r="BK160" s="4">
        <f t="shared" si="157"/>
        <v>2.9083680000000052</v>
      </c>
      <c r="BL160" s="4">
        <f t="shared" si="157"/>
        <v>2.6730720000000052</v>
      </c>
      <c r="BM160" s="4">
        <f t="shared" si="161"/>
        <v>2.4432480000000045</v>
      </c>
      <c r="BN160" s="4">
        <f t="shared" si="161"/>
        <v>2.2188960000000031</v>
      </c>
      <c r="BO160" s="4">
        <f t="shared" si="161"/>
        <v>2.0000160000000036</v>
      </c>
      <c r="BP160" s="4">
        <f t="shared" si="161"/>
        <v>1.7866080000000033</v>
      </c>
      <c r="BQ160" s="4">
        <f t="shared" si="161"/>
        <v>1.5786720000000019</v>
      </c>
      <c r="BR160" s="4">
        <f t="shared" si="161"/>
        <v>1.3762080000000019</v>
      </c>
      <c r="BS160" s="4">
        <f t="shared" si="161"/>
        <v>1.1792160000000007</v>
      </c>
      <c r="BT160" s="4">
        <f t="shared" si="161"/>
        <v>0.98769600000000057</v>
      </c>
      <c r="BU160" s="4">
        <f t="shared" si="161"/>
        <v>0.80164800000000058</v>
      </c>
      <c r="BV160" s="4">
        <f t="shared" si="161"/>
        <v>0.6210719999999994</v>
      </c>
      <c r="BW160" s="4">
        <f t="shared" si="161"/>
        <v>0.44596799999999925</v>
      </c>
      <c r="BX160" s="4">
        <f t="shared" si="161"/>
        <v>0.2763359999999988</v>
      </c>
      <c r="BY160" s="4">
        <f t="shared" si="161"/>
        <v>0.1121759999999985</v>
      </c>
      <c r="BZ160" s="4">
        <f t="shared" si="161"/>
        <v>-4.6512000000002107E-2</v>
      </c>
      <c r="CA160" s="4">
        <f t="shared" si="161"/>
        <v>-0.19972800000000213</v>
      </c>
      <c r="CB160" s="4">
        <f t="shared" si="161"/>
        <v>-0.34747200000000245</v>
      </c>
      <c r="CC160" s="4">
        <f t="shared" si="159"/>
        <v>-0.48974400000000284</v>
      </c>
      <c r="CD160" s="4">
        <f t="shared" si="159"/>
        <v>-0.6265440000000031</v>
      </c>
      <c r="CE160" s="4">
        <f t="shared" si="159"/>
        <v>-0.75787200000000321</v>
      </c>
      <c r="CF160" s="4">
        <f t="shared" si="159"/>
        <v>-0.88372800000000362</v>
      </c>
      <c r="CG160" s="4">
        <f t="shared" si="159"/>
        <v>-1.0041120000000039</v>
      </c>
      <c r="CH160" s="4">
        <f t="shared" si="159"/>
        <v>-1.119024000000004</v>
      </c>
      <c r="CI160" s="4">
        <f t="shared" si="159"/>
        <v>-1.228464000000004</v>
      </c>
      <c r="CJ160" s="4">
        <f t="shared" si="159"/>
        <v>-1.3324320000000043</v>
      </c>
      <c r="CK160" s="4">
        <f t="shared" si="159"/>
        <v>-1.4309280000000044</v>
      </c>
      <c r="CL160" s="4">
        <f t="shared" si="159"/>
        <v>-1.5239520000000044</v>
      </c>
      <c r="CM160" s="4">
        <f t="shared" si="159"/>
        <v>-1.6115040000000045</v>
      </c>
      <c r="CN160" s="4">
        <f t="shared" si="159"/>
        <v>-1.6935840000000044</v>
      </c>
      <c r="CO160" s="4">
        <f t="shared" si="159"/>
        <v>-1.7701920000000047</v>
      </c>
      <c r="CP160" s="4">
        <f t="shared" si="159"/>
        <v>-1.8413280000000043</v>
      </c>
      <c r="CQ160" s="4">
        <f t="shared" si="159"/>
        <v>-1.9069920000000042</v>
      </c>
      <c r="CR160" s="4">
        <f t="shared" si="149"/>
        <v>-1.9671840000000043</v>
      </c>
      <c r="CS160" s="4">
        <f t="shared" si="149"/>
        <v>-2.0219040000000041</v>
      </c>
      <c r="CT160" s="4">
        <f t="shared" si="149"/>
        <v>-2.0711520000000041</v>
      </c>
      <c r="CU160" s="4">
        <f t="shared" si="149"/>
        <v>-2.1149280000000044</v>
      </c>
      <c r="CV160" s="4">
        <f t="shared" si="149"/>
        <v>-2.1532320000000045</v>
      </c>
      <c r="CW160" s="4">
        <f t="shared" si="149"/>
        <v>-2.1860640000000044</v>
      </c>
      <c r="CX160" s="4">
        <f t="shared" si="149"/>
        <v>-2.2134240000000043</v>
      </c>
      <c r="CY160" s="4">
        <f t="shared" si="149"/>
        <v>-2.235312000000004</v>
      </c>
      <c r="CZ160" s="4">
        <f t="shared" si="149"/>
        <v>-2.2517280000000039</v>
      </c>
      <c r="DA160" s="4">
        <f t="shared" si="149"/>
        <v>-2.2626720000000038</v>
      </c>
      <c r="DB160" s="4">
        <f t="shared" si="149"/>
        <v>-2.2681440000000039</v>
      </c>
      <c r="DC160" s="4">
        <f t="shared" si="149"/>
        <v>-2.2681440000000035</v>
      </c>
      <c r="DD160" s="4">
        <f t="shared" si="149"/>
        <v>-2.2626720000000038</v>
      </c>
      <c r="DE160" s="4">
        <f t="shared" si="149"/>
        <v>-2.2517280000000035</v>
      </c>
      <c r="DF160" s="4">
        <f t="shared" si="149"/>
        <v>-2.2353120000000031</v>
      </c>
      <c r="DG160" s="4">
        <f t="shared" si="149"/>
        <v>-2.2134240000000029</v>
      </c>
      <c r="DH160" s="4">
        <f t="shared" si="147"/>
        <v>-2.1860640000000031</v>
      </c>
      <c r="DI160" s="4">
        <f t="shared" si="147"/>
        <v>-2.1532320000000027</v>
      </c>
      <c r="DJ160" s="4">
        <f t="shared" si="147"/>
        <v>-2.1149280000000026</v>
      </c>
      <c r="DK160" s="4">
        <f t="shared" si="147"/>
        <v>-2.0711520000000023</v>
      </c>
      <c r="DL160" s="4">
        <f t="shared" si="147"/>
        <v>-2.0219040000000024</v>
      </c>
      <c r="DM160" s="4">
        <f t="shared" si="147"/>
        <v>-1.967184000000002</v>
      </c>
      <c r="DN160" s="4">
        <f t="shared" si="147"/>
        <v>-1.9069920000000018</v>
      </c>
      <c r="DO160" s="4">
        <f t="shared" si="147"/>
        <v>-1.8413280000000014</v>
      </c>
      <c r="DP160" s="4">
        <f t="shared" si="147"/>
        <v>-1.7701920000000011</v>
      </c>
      <c r="DQ160" s="4">
        <f t="shared" si="147"/>
        <v>-1.6935840000000009</v>
      </c>
      <c r="DR160" s="4">
        <f t="shared" si="147"/>
        <v>-1.6115040000000005</v>
      </c>
      <c r="DS160" s="4">
        <f t="shared" si="147"/>
        <v>-1.523952</v>
      </c>
      <c r="DT160" s="4">
        <f t="shared" si="147"/>
        <v>-1.4309279999999998</v>
      </c>
      <c r="DU160" s="4">
        <f t="shared" si="147"/>
        <v>-1.3324319999999994</v>
      </c>
      <c r="DV160" s="4">
        <f t="shared" si="147"/>
        <v>-1.2284639999999989</v>
      </c>
      <c r="DW160" s="4">
        <f t="shared" si="156"/>
        <v>-1.1190239999999982</v>
      </c>
      <c r="DX160" s="4">
        <f t="shared" si="156"/>
        <v>-1.0041119999999979</v>
      </c>
      <c r="DY160" s="4">
        <f t="shared" si="156"/>
        <v>-0.8837279999999974</v>
      </c>
      <c r="DZ160" s="4">
        <f t="shared" si="156"/>
        <v>-0.75787199999999699</v>
      </c>
      <c r="EA160" s="4">
        <f t="shared" si="156"/>
        <v>-0.62654399999999644</v>
      </c>
      <c r="EB160" s="4">
        <f t="shared" si="156"/>
        <v>-0.48974399999999574</v>
      </c>
      <c r="EC160" s="4">
        <f t="shared" si="156"/>
        <v>-0.34747199999999512</v>
      </c>
      <c r="ED160" s="4">
        <f t="shared" si="156"/>
        <v>-0.19972799999999458</v>
      </c>
      <c r="EE160" s="4">
        <f t="shared" si="156"/>
        <v>-4.6511999999994114E-2</v>
      </c>
      <c r="EF160" s="4">
        <f t="shared" si="156"/>
        <v>0.11217600000000649</v>
      </c>
      <c r="EG160" s="4">
        <f t="shared" si="156"/>
        <v>0.27633600000000724</v>
      </c>
      <c r="EH160" s="4">
        <f t="shared" si="156"/>
        <v>0.44596800000000814</v>
      </c>
      <c r="EI160" s="4">
        <f t="shared" si="156"/>
        <v>0.62107200000000873</v>
      </c>
      <c r="EJ160" s="4">
        <f t="shared" si="156"/>
        <v>0.80164800000000902</v>
      </c>
      <c r="EK160" s="4">
        <f t="shared" si="156"/>
        <v>0.98769600000001034</v>
      </c>
      <c r="EL160" s="4">
        <f t="shared" si="156"/>
        <v>1.1792160000000109</v>
      </c>
      <c r="EM160" s="4">
        <f t="shared" si="154"/>
        <v>1.3762080000000112</v>
      </c>
      <c r="EN160" s="4">
        <f t="shared" si="154"/>
        <v>1.5786720000000125</v>
      </c>
      <c r="EO160" s="4">
        <f t="shared" si="154"/>
        <v>1.7866080000000131</v>
      </c>
      <c r="EP160" s="4">
        <f t="shared" si="154"/>
        <v>2.0000160000000142</v>
      </c>
      <c r="EQ160" s="4">
        <f t="shared" si="154"/>
        <v>2.2188960000000146</v>
      </c>
      <c r="ER160" s="4">
        <f t="shared" si="154"/>
        <v>2.4432480000000152</v>
      </c>
      <c r="ES160" s="4">
        <f t="shared" si="154"/>
        <v>2.6730720000000168</v>
      </c>
      <c r="ET160" s="4">
        <f t="shared" si="154"/>
        <v>2.9083680000000176</v>
      </c>
      <c r="EU160" s="4">
        <f t="shared" si="154"/>
        <v>3.1491360000000177</v>
      </c>
      <c r="EV160" s="4">
        <f t="shared" si="150"/>
        <v>3.3953760000000197</v>
      </c>
      <c r="EW160" s="4">
        <f t="shared" si="148"/>
        <v>3.6470880000000183</v>
      </c>
      <c r="EX160" s="4">
        <f t="shared" si="148"/>
        <v>3.9042720000000197</v>
      </c>
      <c r="EY160" s="4">
        <f t="shared" si="146"/>
        <v>4.1669280000000199</v>
      </c>
      <c r="EZ160" s="4">
        <f t="shared" si="146"/>
        <v>4.4350560000000225</v>
      </c>
      <c r="FA160" s="4">
        <f t="shared" si="146"/>
        <v>4.7086560000000226</v>
      </c>
      <c r="FB160" s="4">
        <f t="shared" si="146"/>
        <v>4.9877280000000237</v>
      </c>
      <c r="FC160" s="4">
        <f t="shared" si="146"/>
        <v>5.2722720000000258</v>
      </c>
      <c r="FD160" s="4">
        <f t="shared" si="146"/>
        <v>5.5622880000000254</v>
      </c>
      <c r="FE160" s="4">
        <f t="shared" si="146"/>
        <v>5.8577760000000278</v>
      </c>
      <c r="FF160" s="4">
        <f t="shared" si="146"/>
        <v>6.1587360000000295</v>
      </c>
      <c r="FG160" s="4">
        <f t="shared" si="146"/>
        <v>6.4651680000000304</v>
      </c>
      <c r="FH160" s="4">
        <f t="shared" si="146"/>
        <v>6.7770720000000306</v>
      </c>
      <c r="FI160" s="4">
        <f t="shared" si="146"/>
        <v>7.0944480000000318</v>
      </c>
      <c r="FJ160" s="4">
        <f t="shared" si="145"/>
        <v>7.4172960000000341</v>
      </c>
      <c r="FK160" s="4">
        <f t="shared" si="145"/>
        <v>7.7456160000000338</v>
      </c>
      <c r="FL160" s="4">
        <f t="shared" si="145"/>
        <v>8.0794080000000363</v>
      </c>
      <c r="FM160" s="4">
        <f t="shared" si="145"/>
        <v>8.4186720000000381</v>
      </c>
      <c r="FN160" s="4">
        <f t="shared" si="145"/>
        <v>8.7634080000000374</v>
      </c>
      <c r="FO160" s="4">
        <f t="shared" si="145"/>
        <v>9.1136160000000395</v>
      </c>
      <c r="FP160" s="4">
        <f t="shared" si="145"/>
        <v>9.4692960000000408</v>
      </c>
      <c r="FQ160" s="4">
        <f t="shared" si="145"/>
        <v>9.8304480000000414</v>
      </c>
      <c r="FR160" s="4">
        <f t="shared" si="145"/>
        <v>10.197072000000043</v>
      </c>
      <c r="FS160" s="4">
        <f t="shared" si="145"/>
        <v>10.569168000000046</v>
      </c>
      <c r="FT160" s="4">
        <f t="shared" si="145"/>
        <v>10.946736000000048</v>
      </c>
      <c r="FU160" s="4">
        <f t="shared" si="145"/>
        <v>11.329776000000047</v>
      </c>
      <c r="FV160" s="4">
        <f t="shared" si="145"/>
        <v>11.718288000000049</v>
      </c>
      <c r="FW160" s="4">
        <f t="shared" si="145"/>
        <v>12.112272000000051</v>
      </c>
      <c r="FX160" s="4">
        <f t="shared" si="152"/>
        <v>12.511728000000051</v>
      </c>
      <c r="FY160" s="4">
        <f t="shared" si="152"/>
        <v>12.916656000000053</v>
      </c>
      <c r="FZ160" s="4">
        <f t="shared" si="152"/>
        <v>13.327056000000056</v>
      </c>
      <c r="GA160" s="4">
        <f t="shared" si="152"/>
        <v>13.742928000000056</v>
      </c>
      <c r="GB160" s="4">
        <f t="shared" si="152"/>
        <v>14.164272000000059</v>
      </c>
      <c r="GC160" s="4">
        <f t="shared" si="152"/>
        <v>14.591088000000061</v>
      </c>
      <c r="GD160" s="4">
        <f t="shared" si="152"/>
        <v>15.023376000000061</v>
      </c>
      <c r="GE160" s="4">
        <f t="shared" si="152"/>
        <v>15.461136000000062</v>
      </c>
      <c r="GF160" s="4">
        <f t="shared" si="152"/>
        <v>15.904368000000064</v>
      </c>
      <c r="GG160" s="4">
        <f t="shared" si="152"/>
        <v>16.353072000000061</v>
      </c>
      <c r="GH160" s="4">
        <f t="shared" si="152"/>
        <v>16.807248000000065</v>
      </c>
      <c r="GI160" s="4">
        <f t="shared" si="152"/>
        <v>17.266896000000067</v>
      </c>
      <c r="GJ160" s="4">
        <f t="shared" si="152"/>
        <v>17.732016000000069</v>
      </c>
      <c r="GK160" s="4">
        <f t="shared" si="152"/>
        <v>18.202608000000069</v>
      </c>
      <c r="GL160" s="4">
        <f t="shared" si="152"/>
        <v>18.678672000000073</v>
      </c>
      <c r="GM160" s="4">
        <f t="shared" si="152"/>
        <v>19.160208000000075</v>
      </c>
      <c r="GN160" s="4">
        <f t="shared" si="160"/>
        <v>19.647216000000075</v>
      </c>
      <c r="GO160" s="4">
        <f t="shared" si="160"/>
        <v>20.139696000000079</v>
      </c>
      <c r="GP160" s="4">
        <f t="shared" si="160"/>
        <v>20.63764800000008</v>
      </c>
      <c r="GQ160" s="4">
        <f t="shared" si="160"/>
        <v>21.141072000000079</v>
      </c>
      <c r="GR160" s="4">
        <f t="shared" si="160"/>
        <v>21.649968000000083</v>
      </c>
      <c r="GS160" s="4">
        <f t="shared" si="160"/>
        <v>22.164336000000088</v>
      </c>
      <c r="GT160" s="4">
        <f t="shared" si="160"/>
        <v>22.684176000000086</v>
      </c>
      <c r="GU160" s="4">
        <f t="shared" si="160"/>
        <v>23.209488000000082</v>
      </c>
    </row>
    <row r="161" spans="2:203" x14ac:dyDescent="0.25">
      <c r="B161" s="4">
        <f t="shared" si="138"/>
        <v>1.1600000000000021</v>
      </c>
      <c r="C161" s="4">
        <f t="shared" si="155"/>
        <v>27.806592000000084</v>
      </c>
      <c r="D161" s="4">
        <f t="shared" si="155"/>
        <v>27.230304000000086</v>
      </c>
      <c r="E161" s="4">
        <f t="shared" si="155"/>
        <v>26.659584000000077</v>
      </c>
      <c r="F161" s="4">
        <f t="shared" si="155"/>
        <v>26.094432000000083</v>
      </c>
      <c r="G161" s="4">
        <f t="shared" si="155"/>
        <v>25.534848000000078</v>
      </c>
      <c r="H161" s="4">
        <f t="shared" si="155"/>
        <v>24.980832000000081</v>
      </c>
      <c r="I161" s="4">
        <f t="shared" si="155"/>
        <v>24.432384000000074</v>
      </c>
      <c r="J161" s="4">
        <f t="shared" si="155"/>
        <v>23.889504000000077</v>
      </c>
      <c r="K161" s="4">
        <f t="shared" si="155"/>
        <v>23.352192000000066</v>
      </c>
      <c r="L161" s="4">
        <f t="shared" si="155"/>
        <v>22.82044800000007</v>
      </c>
      <c r="M161" s="4">
        <f t="shared" si="155"/>
        <v>22.294272000000067</v>
      </c>
      <c r="N161" s="4">
        <f t="shared" si="155"/>
        <v>21.773664000000071</v>
      </c>
      <c r="O161" s="4">
        <f t="shared" si="155"/>
        <v>21.258624000000061</v>
      </c>
      <c r="P161" s="4">
        <f t="shared" si="155"/>
        <v>20.749152000000066</v>
      </c>
      <c r="Q161" s="4">
        <f t="shared" si="155"/>
        <v>20.245248000000057</v>
      </c>
      <c r="R161" s="4">
        <f t="shared" si="155"/>
        <v>19.746912000000062</v>
      </c>
      <c r="S161" s="4">
        <f t="shared" si="153"/>
        <v>19.254144000000053</v>
      </c>
      <c r="T161" s="4">
        <f t="shared" si="153"/>
        <v>18.766944000000059</v>
      </c>
      <c r="U161" s="4">
        <f t="shared" si="153"/>
        <v>18.285312000000054</v>
      </c>
      <c r="V161" s="4">
        <f t="shared" si="153"/>
        <v>17.809248000000057</v>
      </c>
      <c r="W161" s="4">
        <f t="shared" si="153"/>
        <v>17.338752000000049</v>
      </c>
      <c r="X161" s="4">
        <f t="shared" si="153"/>
        <v>16.873824000000052</v>
      </c>
      <c r="Y161" s="4">
        <f t="shared" si="153"/>
        <v>16.414464000000045</v>
      </c>
      <c r="Z161" s="4">
        <f t="shared" si="153"/>
        <v>15.960672000000047</v>
      </c>
      <c r="AA161" s="4">
        <f t="shared" si="153"/>
        <v>15.512448000000044</v>
      </c>
      <c r="AB161" s="4">
        <f t="shared" si="153"/>
        <v>15.069792000000044</v>
      </c>
      <c r="AC161" s="4">
        <f t="shared" si="153"/>
        <v>14.632704000000038</v>
      </c>
      <c r="AD161" s="4">
        <f t="shared" si="153"/>
        <v>14.201184000000042</v>
      </c>
      <c r="AE161" s="4">
        <f t="shared" si="153"/>
        <v>13.775232000000036</v>
      </c>
      <c r="AF161" s="4">
        <f t="shared" si="153"/>
        <v>13.354848000000038</v>
      </c>
      <c r="AG161" s="4">
        <f t="shared" si="153"/>
        <v>12.940032000000034</v>
      </c>
      <c r="AH161" s="4">
        <f t="shared" si="158"/>
        <v>12.530784000000038</v>
      </c>
      <c r="AI161" s="4">
        <f t="shared" si="158"/>
        <v>12.127104000000031</v>
      </c>
      <c r="AJ161" s="4">
        <f t="shared" si="158"/>
        <v>11.728992000000034</v>
      </c>
      <c r="AK161" s="4">
        <f t="shared" si="158"/>
        <v>11.336448000000029</v>
      </c>
      <c r="AL161" s="4">
        <f t="shared" si="158"/>
        <v>10.94947200000003</v>
      </c>
      <c r="AM161" s="4">
        <f t="shared" si="158"/>
        <v>10.568064000000025</v>
      </c>
      <c r="AN161" s="4">
        <f t="shared" si="158"/>
        <v>10.19222400000003</v>
      </c>
      <c r="AO161" s="4">
        <f t="shared" si="158"/>
        <v>9.8219520000000244</v>
      </c>
      <c r="AP161" s="4">
        <f t="shared" si="158"/>
        <v>9.4572480000000265</v>
      </c>
      <c r="AQ161" s="4">
        <f t="shared" si="158"/>
        <v>9.0981120000000217</v>
      </c>
      <c r="AR161" s="4">
        <f t="shared" si="158"/>
        <v>8.7445440000000243</v>
      </c>
      <c r="AS161" s="4">
        <f t="shared" si="158"/>
        <v>8.39654400000002</v>
      </c>
      <c r="AT161" s="4">
        <f t="shared" si="158"/>
        <v>8.054112000000023</v>
      </c>
      <c r="AU161" s="4">
        <f t="shared" si="158"/>
        <v>7.7172480000000174</v>
      </c>
      <c r="AV161" s="4">
        <f t="shared" si="158"/>
        <v>7.3859520000000209</v>
      </c>
      <c r="AW161" s="4">
        <f t="shared" si="158"/>
        <v>7.0602240000000158</v>
      </c>
      <c r="AX161" s="4">
        <f t="shared" si="157"/>
        <v>6.740064000000018</v>
      </c>
      <c r="AY161" s="4">
        <f t="shared" si="157"/>
        <v>6.4254720000000134</v>
      </c>
      <c r="AZ161" s="4">
        <f t="shared" si="157"/>
        <v>6.1164480000000161</v>
      </c>
      <c r="BA161" s="4">
        <f t="shared" si="157"/>
        <v>5.8129920000000119</v>
      </c>
      <c r="BB161" s="4">
        <f t="shared" si="157"/>
        <v>5.5151040000000151</v>
      </c>
      <c r="BC161" s="4">
        <f t="shared" si="157"/>
        <v>5.2227840000000114</v>
      </c>
      <c r="BD161" s="4">
        <f t="shared" si="157"/>
        <v>4.9360320000000133</v>
      </c>
      <c r="BE161" s="4">
        <f t="shared" si="157"/>
        <v>4.6548480000000101</v>
      </c>
      <c r="BF161" s="4">
        <f t="shared" si="157"/>
        <v>4.3792320000000124</v>
      </c>
      <c r="BG161" s="4">
        <f t="shared" si="157"/>
        <v>4.1091840000000079</v>
      </c>
      <c r="BH161" s="4">
        <f t="shared" si="157"/>
        <v>3.8447040000000094</v>
      </c>
      <c r="BI161" s="4">
        <f t="shared" si="157"/>
        <v>3.5857920000000063</v>
      </c>
      <c r="BJ161" s="4">
        <f t="shared" si="157"/>
        <v>3.332448000000007</v>
      </c>
      <c r="BK161" s="4">
        <f t="shared" si="157"/>
        <v>3.0846720000000061</v>
      </c>
      <c r="BL161" s="4">
        <f t="shared" si="157"/>
        <v>2.8424640000000054</v>
      </c>
      <c r="BM161" s="4">
        <f t="shared" si="161"/>
        <v>2.605824000000005</v>
      </c>
      <c r="BN161" s="4">
        <f t="shared" si="161"/>
        <v>2.3747520000000049</v>
      </c>
      <c r="BO161" s="4">
        <f t="shared" si="161"/>
        <v>2.149248000000004</v>
      </c>
      <c r="BP161" s="4">
        <f t="shared" si="161"/>
        <v>1.9293120000000035</v>
      </c>
      <c r="BQ161" s="4">
        <f t="shared" si="161"/>
        <v>1.7149440000000027</v>
      </c>
      <c r="BR161" s="4">
        <f t="shared" si="161"/>
        <v>1.5061440000000021</v>
      </c>
      <c r="BS161" s="4">
        <f t="shared" si="161"/>
        <v>1.3029120000000014</v>
      </c>
      <c r="BT161" s="4">
        <f t="shared" si="161"/>
        <v>1.1052480000000013</v>
      </c>
      <c r="BU161" s="4">
        <f t="shared" si="161"/>
        <v>0.91315200000000063</v>
      </c>
      <c r="BV161" s="4">
        <f t="shared" si="161"/>
        <v>0.72662399999999971</v>
      </c>
      <c r="BW161" s="4">
        <f t="shared" si="161"/>
        <v>0.54566399999999948</v>
      </c>
      <c r="BX161" s="4">
        <f t="shared" si="161"/>
        <v>0.37027199999999949</v>
      </c>
      <c r="BY161" s="4">
        <f t="shared" si="161"/>
        <v>0.20044799999999885</v>
      </c>
      <c r="BZ161" s="4">
        <f t="shared" si="161"/>
        <v>3.6191999999998448E-2</v>
      </c>
      <c r="CA161" s="4">
        <f t="shared" si="161"/>
        <v>-0.12249600000000171</v>
      </c>
      <c r="CB161" s="4">
        <f t="shared" si="161"/>
        <v>-0.2756160000000023</v>
      </c>
      <c r="CC161" s="4">
        <f t="shared" si="159"/>
        <v>-0.42316800000000265</v>
      </c>
      <c r="CD161" s="4">
        <f t="shared" si="159"/>
        <v>-0.56515200000000276</v>
      </c>
      <c r="CE161" s="4">
        <f t="shared" si="159"/>
        <v>-0.7015680000000033</v>
      </c>
      <c r="CF161" s="4">
        <f t="shared" si="159"/>
        <v>-0.83241600000000338</v>
      </c>
      <c r="CG161" s="4">
        <f t="shared" si="159"/>
        <v>-0.95769600000000366</v>
      </c>
      <c r="CH161" s="4">
        <f t="shared" si="159"/>
        <v>-1.0774080000000039</v>
      </c>
      <c r="CI161" s="4">
        <f t="shared" si="159"/>
        <v>-1.1915520000000039</v>
      </c>
      <c r="CJ161" s="4">
        <f t="shared" si="159"/>
        <v>-1.3001280000000044</v>
      </c>
      <c r="CK161" s="4">
        <f t="shared" si="159"/>
        <v>-1.4031360000000044</v>
      </c>
      <c r="CL161" s="4">
        <f t="shared" si="159"/>
        <v>-1.5005760000000046</v>
      </c>
      <c r="CM161" s="4">
        <f t="shared" si="159"/>
        <v>-1.5924480000000045</v>
      </c>
      <c r="CN161" s="4">
        <f t="shared" si="159"/>
        <v>-1.6787520000000047</v>
      </c>
      <c r="CO161" s="4">
        <f t="shared" si="159"/>
        <v>-1.7594880000000046</v>
      </c>
      <c r="CP161" s="4">
        <f t="shared" si="159"/>
        <v>-1.8346560000000045</v>
      </c>
      <c r="CQ161" s="4">
        <f t="shared" si="159"/>
        <v>-1.9042560000000044</v>
      </c>
      <c r="CR161" s="4">
        <f t="shared" si="149"/>
        <v>-1.9682880000000045</v>
      </c>
      <c r="CS161" s="4">
        <f t="shared" si="149"/>
        <v>-2.0267520000000045</v>
      </c>
      <c r="CT161" s="4">
        <f t="shared" si="149"/>
        <v>-2.0796480000000046</v>
      </c>
      <c r="CU161" s="4">
        <f t="shared" si="149"/>
        <v>-2.1269760000000044</v>
      </c>
      <c r="CV161" s="4">
        <f t="shared" si="149"/>
        <v>-2.1687360000000044</v>
      </c>
      <c r="CW161" s="4">
        <f t="shared" si="149"/>
        <v>-2.2049280000000042</v>
      </c>
      <c r="CX161" s="4">
        <f t="shared" si="149"/>
        <v>-2.2355520000000042</v>
      </c>
      <c r="CY161" s="4">
        <f t="shared" si="149"/>
        <v>-2.2606080000000044</v>
      </c>
      <c r="CZ161" s="4">
        <f t="shared" si="149"/>
        <v>-2.2800960000000043</v>
      </c>
      <c r="DA161" s="4">
        <f t="shared" si="149"/>
        <v>-2.2940160000000041</v>
      </c>
      <c r="DB161" s="4">
        <f t="shared" si="149"/>
        <v>-2.302368000000004</v>
      </c>
      <c r="DC161" s="4">
        <f t="shared" si="149"/>
        <v>-2.3051520000000036</v>
      </c>
      <c r="DD161" s="4">
        <f t="shared" si="149"/>
        <v>-2.302368000000004</v>
      </c>
      <c r="DE161" s="4">
        <f t="shared" si="149"/>
        <v>-2.2940160000000036</v>
      </c>
      <c r="DF161" s="4">
        <f t="shared" si="149"/>
        <v>-2.2800960000000035</v>
      </c>
      <c r="DG161" s="4">
        <f t="shared" si="149"/>
        <v>-2.2606080000000035</v>
      </c>
      <c r="DH161" s="4">
        <f t="shared" si="147"/>
        <v>-2.2355520000000033</v>
      </c>
      <c r="DI161" s="4">
        <f t="shared" si="147"/>
        <v>-2.2049280000000029</v>
      </c>
      <c r="DJ161" s="4">
        <f t="shared" si="147"/>
        <v>-2.1687360000000027</v>
      </c>
      <c r="DK161" s="4">
        <f t="shared" si="147"/>
        <v>-2.1269760000000026</v>
      </c>
      <c r="DL161" s="4">
        <f t="shared" si="147"/>
        <v>-2.0796480000000024</v>
      </c>
      <c r="DM161" s="4">
        <f t="shared" si="147"/>
        <v>-2.0267520000000023</v>
      </c>
      <c r="DN161" s="4">
        <f t="shared" si="147"/>
        <v>-1.968288000000002</v>
      </c>
      <c r="DO161" s="4">
        <f t="shared" si="147"/>
        <v>-1.9042560000000015</v>
      </c>
      <c r="DP161" s="4">
        <f t="shared" si="147"/>
        <v>-1.8346560000000014</v>
      </c>
      <c r="DQ161" s="4">
        <f t="shared" si="147"/>
        <v>-1.7594880000000011</v>
      </c>
      <c r="DR161" s="4">
        <f t="shared" si="147"/>
        <v>-1.6787520000000007</v>
      </c>
      <c r="DS161" s="4">
        <f t="shared" si="147"/>
        <v>-1.5924480000000003</v>
      </c>
      <c r="DT161" s="4">
        <f t="shared" si="147"/>
        <v>-1.5005759999999997</v>
      </c>
      <c r="DU161" s="4">
        <f t="shared" si="147"/>
        <v>-1.4031359999999995</v>
      </c>
      <c r="DV161" s="4">
        <f t="shared" si="147"/>
        <v>-1.3001279999999991</v>
      </c>
      <c r="DW161" s="4">
        <f t="shared" si="156"/>
        <v>-1.1915519999999986</v>
      </c>
      <c r="DX161" s="4">
        <f t="shared" si="156"/>
        <v>-1.0774079999999981</v>
      </c>
      <c r="DY161" s="4">
        <f t="shared" si="156"/>
        <v>-0.95769599999999766</v>
      </c>
      <c r="DZ161" s="4">
        <f t="shared" si="156"/>
        <v>-0.83241599999999694</v>
      </c>
      <c r="EA161" s="4">
        <f t="shared" si="156"/>
        <v>-0.70156799999999664</v>
      </c>
      <c r="EB161" s="4">
        <f t="shared" si="156"/>
        <v>-0.56515199999999588</v>
      </c>
      <c r="EC161" s="4">
        <f t="shared" si="156"/>
        <v>-0.4231679999999951</v>
      </c>
      <c r="ED161" s="4">
        <f t="shared" si="156"/>
        <v>-0.27561599999999475</v>
      </c>
      <c r="EE161" s="4">
        <f t="shared" si="156"/>
        <v>-0.12249599999999417</v>
      </c>
      <c r="EF161" s="4">
        <f t="shared" si="156"/>
        <v>3.6192000000006885E-2</v>
      </c>
      <c r="EG161" s="4">
        <f t="shared" si="156"/>
        <v>0.20044800000000684</v>
      </c>
      <c r="EH161" s="4">
        <f t="shared" si="156"/>
        <v>0.37027200000000793</v>
      </c>
      <c r="EI161" s="4">
        <f t="shared" si="156"/>
        <v>0.54566400000000881</v>
      </c>
      <c r="EJ161" s="4">
        <f t="shared" si="156"/>
        <v>0.72662400000000904</v>
      </c>
      <c r="EK161" s="4">
        <f t="shared" si="156"/>
        <v>0.91315200000000996</v>
      </c>
      <c r="EL161" s="4">
        <f t="shared" si="156"/>
        <v>1.1052480000000111</v>
      </c>
      <c r="EM161" s="4">
        <f t="shared" si="154"/>
        <v>1.3029120000000121</v>
      </c>
      <c r="EN161" s="4">
        <f t="shared" si="154"/>
        <v>1.5061440000000124</v>
      </c>
      <c r="EO161" s="4">
        <f t="shared" si="154"/>
        <v>1.7149440000000133</v>
      </c>
      <c r="EP161" s="4">
        <f t="shared" si="154"/>
        <v>1.9293120000000141</v>
      </c>
      <c r="EQ161" s="4">
        <f t="shared" si="154"/>
        <v>2.1492480000000147</v>
      </c>
      <c r="ER161" s="4">
        <f t="shared" si="154"/>
        <v>2.3747520000000155</v>
      </c>
      <c r="ES161" s="4">
        <f t="shared" si="154"/>
        <v>2.6058240000000166</v>
      </c>
      <c r="ET161" s="4">
        <f t="shared" si="154"/>
        <v>2.8424640000000179</v>
      </c>
      <c r="EU161" s="4">
        <f t="shared" si="154"/>
        <v>3.0846720000000185</v>
      </c>
      <c r="EV161" s="4">
        <f t="shared" si="150"/>
        <v>3.3324480000000194</v>
      </c>
      <c r="EW161" s="4">
        <f t="shared" si="148"/>
        <v>3.5857920000000196</v>
      </c>
      <c r="EX161" s="4">
        <f t="shared" si="148"/>
        <v>3.8447040000000201</v>
      </c>
      <c r="EY161" s="4">
        <f t="shared" si="146"/>
        <v>4.1091840000000204</v>
      </c>
      <c r="EZ161" s="4">
        <f t="shared" si="146"/>
        <v>4.3792320000000231</v>
      </c>
      <c r="FA161" s="4">
        <f t="shared" si="146"/>
        <v>4.6548480000000225</v>
      </c>
      <c r="FB161" s="4">
        <f t="shared" si="146"/>
        <v>4.936032000000024</v>
      </c>
      <c r="FC161" s="4">
        <f t="shared" si="146"/>
        <v>5.2227840000000256</v>
      </c>
      <c r="FD161" s="4">
        <f t="shared" si="146"/>
        <v>5.5151040000000275</v>
      </c>
      <c r="FE161" s="4">
        <f t="shared" si="146"/>
        <v>5.8129920000000279</v>
      </c>
      <c r="FF161" s="4">
        <f t="shared" si="146"/>
        <v>6.1164480000000268</v>
      </c>
      <c r="FG161" s="4">
        <f t="shared" si="146"/>
        <v>6.4254720000000294</v>
      </c>
      <c r="FH161" s="4">
        <f t="shared" si="146"/>
        <v>6.7400640000000305</v>
      </c>
      <c r="FI161" s="4">
        <f t="shared" si="146"/>
        <v>7.0602240000000318</v>
      </c>
      <c r="FJ161" s="4">
        <f t="shared" si="145"/>
        <v>7.3859520000000334</v>
      </c>
      <c r="FK161" s="4">
        <f t="shared" ref="FK161:FZ203" si="162">2*$B161^3-4*$B161^2-6*$B161*FK$2*($B161-FK$2-1)</f>
        <v>7.7172480000000352</v>
      </c>
      <c r="FL161" s="4">
        <f t="shared" si="162"/>
        <v>8.0541120000000372</v>
      </c>
      <c r="FM161" s="4">
        <f t="shared" si="162"/>
        <v>8.396544000000036</v>
      </c>
      <c r="FN161" s="4">
        <f t="shared" si="162"/>
        <v>8.7445440000000385</v>
      </c>
      <c r="FO161" s="4">
        <f t="shared" si="162"/>
        <v>9.0981120000000395</v>
      </c>
      <c r="FP161" s="4">
        <f t="shared" si="162"/>
        <v>9.4572480000000407</v>
      </c>
      <c r="FQ161" s="4">
        <f t="shared" si="162"/>
        <v>9.8219520000000422</v>
      </c>
      <c r="FR161" s="4">
        <f t="shared" si="162"/>
        <v>10.192224000000044</v>
      </c>
      <c r="FS161" s="4">
        <f t="shared" si="162"/>
        <v>10.568064000000046</v>
      </c>
      <c r="FT161" s="4">
        <f t="shared" si="162"/>
        <v>10.949472000000046</v>
      </c>
      <c r="FU161" s="4">
        <f t="shared" si="162"/>
        <v>11.336448000000047</v>
      </c>
      <c r="FV161" s="4">
        <f t="shared" si="162"/>
        <v>11.72899200000005</v>
      </c>
      <c r="FW161" s="4">
        <f t="shared" si="162"/>
        <v>12.127104000000051</v>
      </c>
      <c r="FX161" s="4">
        <f t="shared" si="162"/>
        <v>12.530784000000054</v>
      </c>
      <c r="FY161" s="4">
        <f t="shared" si="162"/>
        <v>12.940032000000055</v>
      </c>
      <c r="FZ161" s="4">
        <f t="shared" si="162"/>
        <v>13.354848000000054</v>
      </c>
      <c r="GA161" s="4">
        <f t="shared" si="152"/>
        <v>13.775232000000058</v>
      </c>
      <c r="GB161" s="4">
        <f t="shared" si="152"/>
        <v>14.20118400000006</v>
      </c>
      <c r="GC161" s="4">
        <f t="shared" si="152"/>
        <v>14.632704000000059</v>
      </c>
      <c r="GD161" s="4">
        <f t="shared" si="152"/>
        <v>15.069792000000062</v>
      </c>
      <c r="GE161" s="4">
        <f t="shared" si="152"/>
        <v>15.512448000000065</v>
      </c>
      <c r="GF161" s="4">
        <f t="shared" si="152"/>
        <v>15.960672000000068</v>
      </c>
      <c r="GG161" s="4">
        <f t="shared" si="152"/>
        <v>16.414464000000066</v>
      </c>
      <c r="GH161" s="4">
        <f t="shared" si="152"/>
        <v>16.87382400000007</v>
      </c>
      <c r="GI161" s="4">
        <f t="shared" si="152"/>
        <v>17.338752000000071</v>
      </c>
      <c r="GJ161" s="4">
        <f t="shared" si="152"/>
        <v>17.809248000000075</v>
      </c>
      <c r="GK161" s="4">
        <f t="shared" si="152"/>
        <v>18.285312000000076</v>
      </c>
      <c r="GL161" s="4">
        <f t="shared" si="152"/>
        <v>18.76694400000008</v>
      </c>
      <c r="GM161" s="4">
        <f t="shared" si="152"/>
        <v>19.254144000000082</v>
      </c>
      <c r="GN161" s="4">
        <f t="shared" si="160"/>
        <v>19.74691200000008</v>
      </c>
      <c r="GO161" s="4">
        <f t="shared" si="160"/>
        <v>20.245248000000082</v>
      </c>
      <c r="GP161" s="4">
        <f t="shared" si="160"/>
        <v>20.749152000000084</v>
      </c>
      <c r="GQ161" s="4">
        <f t="shared" si="160"/>
        <v>21.258624000000086</v>
      </c>
      <c r="GR161" s="4">
        <f t="shared" si="160"/>
        <v>21.773664000000089</v>
      </c>
      <c r="GS161" s="4">
        <f t="shared" si="160"/>
        <v>22.294272000000092</v>
      </c>
      <c r="GT161" s="4">
        <f t="shared" si="160"/>
        <v>22.820448000000091</v>
      </c>
      <c r="GU161" s="4">
        <f t="shared" si="160"/>
        <v>23.352192000000088</v>
      </c>
    </row>
    <row r="162" spans="2:203" x14ac:dyDescent="0.25">
      <c r="B162" s="4">
        <f t="shared" si="138"/>
        <v>1.1800000000000022</v>
      </c>
      <c r="C162" s="4">
        <f t="shared" si="155"/>
        <v>28.585264000000087</v>
      </c>
      <c r="D162" s="4">
        <f t="shared" si="155"/>
        <v>27.996208000000077</v>
      </c>
      <c r="E162" s="4">
        <f t="shared" si="155"/>
        <v>27.412816000000081</v>
      </c>
      <c r="F162" s="4">
        <f t="shared" si="155"/>
        <v>26.835088000000074</v>
      </c>
      <c r="G162" s="4">
        <f t="shared" si="155"/>
        <v>26.26302400000008</v>
      </c>
      <c r="H162" s="4">
        <f t="shared" si="155"/>
        <v>25.696624000000071</v>
      </c>
      <c r="I162" s="4">
        <f t="shared" si="155"/>
        <v>25.135888000000076</v>
      </c>
      <c r="J162" s="4">
        <f t="shared" si="155"/>
        <v>24.580816000000066</v>
      </c>
      <c r="K162" s="4">
        <f t="shared" si="155"/>
        <v>24.03140800000007</v>
      </c>
      <c r="L162" s="4">
        <f t="shared" si="155"/>
        <v>23.487664000000063</v>
      </c>
      <c r="M162" s="4">
        <f t="shared" si="155"/>
        <v>22.949584000000069</v>
      </c>
      <c r="N162" s="4">
        <f t="shared" si="155"/>
        <v>22.417168000000061</v>
      </c>
      <c r="O162" s="4">
        <f t="shared" si="155"/>
        <v>21.890416000000066</v>
      </c>
      <c r="P162" s="4">
        <f t="shared" si="155"/>
        <v>21.369328000000056</v>
      </c>
      <c r="Q162" s="4">
        <f t="shared" si="155"/>
        <v>20.85390400000006</v>
      </c>
      <c r="R162" s="4">
        <f t="shared" si="155"/>
        <v>20.344144000000053</v>
      </c>
      <c r="S162" s="4">
        <f t="shared" si="153"/>
        <v>19.84004800000006</v>
      </c>
      <c r="T162" s="4">
        <f t="shared" si="153"/>
        <v>19.341616000000052</v>
      </c>
      <c r="U162" s="4">
        <f t="shared" si="153"/>
        <v>18.848848000000054</v>
      </c>
      <c r="V162" s="4">
        <f t="shared" si="153"/>
        <v>18.361744000000048</v>
      </c>
      <c r="W162" s="4">
        <f t="shared" si="153"/>
        <v>17.880304000000052</v>
      </c>
      <c r="X162" s="4">
        <f t="shared" si="153"/>
        <v>17.404528000000045</v>
      </c>
      <c r="Y162" s="4">
        <f t="shared" si="153"/>
        <v>16.934416000000049</v>
      </c>
      <c r="Z162" s="4">
        <f t="shared" si="153"/>
        <v>16.469968000000044</v>
      </c>
      <c r="AA162" s="4">
        <f t="shared" si="153"/>
        <v>16.011184000000046</v>
      </c>
      <c r="AB162" s="4">
        <f t="shared" si="153"/>
        <v>15.558064000000041</v>
      </c>
      <c r="AC162" s="4">
        <f t="shared" si="153"/>
        <v>15.110608000000042</v>
      </c>
      <c r="AD162" s="4">
        <f t="shared" si="153"/>
        <v>14.668816000000039</v>
      </c>
      <c r="AE162" s="4">
        <f t="shared" si="153"/>
        <v>14.232688000000039</v>
      </c>
      <c r="AF162" s="4">
        <f t="shared" si="153"/>
        <v>13.802224000000034</v>
      </c>
      <c r="AG162" s="4">
        <f t="shared" si="153"/>
        <v>13.377424000000037</v>
      </c>
      <c r="AH162" s="4">
        <f t="shared" si="158"/>
        <v>12.958288000000032</v>
      </c>
      <c r="AI162" s="4">
        <f t="shared" si="158"/>
        <v>12.544816000000033</v>
      </c>
      <c r="AJ162" s="4">
        <f t="shared" si="158"/>
        <v>12.13700800000003</v>
      </c>
      <c r="AK162" s="4">
        <f t="shared" si="158"/>
        <v>11.73486400000003</v>
      </c>
      <c r="AL162" s="4">
        <f t="shared" si="158"/>
        <v>11.338384000000026</v>
      </c>
      <c r="AM162" s="4">
        <f t="shared" si="158"/>
        <v>10.947568000000029</v>
      </c>
      <c r="AN162" s="4">
        <f t="shared" si="158"/>
        <v>10.562416000000024</v>
      </c>
      <c r="AO162" s="4">
        <f t="shared" si="158"/>
        <v>10.182928000000025</v>
      </c>
      <c r="AP162" s="4">
        <f t="shared" si="158"/>
        <v>9.8091040000000227</v>
      </c>
      <c r="AQ162" s="4">
        <f t="shared" si="158"/>
        <v>9.4409440000000231</v>
      </c>
      <c r="AR162" s="4">
        <f t="shared" si="158"/>
        <v>9.0784480000000194</v>
      </c>
      <c r="AS162" s="4">
        <f t="shared" si="158"/>
        <v>8.7216160000000222</v>
      </c>
      <c r="AT162" s="4">
        <f t="shared" si="158"/>
        <v>8.3704480000000174</v>
      </c>
      <c r="AU162" s="4">
        <f t="shared" si="158"/>
        <v>8.0249440000000227</v>
      </c>
      <c r="AV162" s="4">
        <f t="shared" si="158"/>
        <v>7.6851040000000177</v>
      </c>
      <c r="AW162" s="4">
        <f t="shared" si="158"/>
        <v>7.3509280000000201</v>
      </c>
      <c r="AX162" s="4">
        <f t="shared" si="157"/>
        <v>7.0224160000000149</v>
      </c>
      <c r="AY162" s="4">
        <f t="shared" si="157"/>
        <v>6.699568000000018</v>
      </c>
      <c r="AZ162" s="4">
        <f t="shared" si="157"/>
        <v>6.3823840000000134</v>
      </c>
      <c r="BA162" s="4">
        <f t="shared" si="157"/>
        <v>6.0708640000000154</v>
      </c>
      <c r="BB162" s="4">
        <f t="shared" si="157"/>
        <v>5.7650080000000115</v>
      </c>
      <c r="BC162" s="4">
        <f t="shared" si="157"/>
        <v>5.4648160000000141</v>
      </c>
      <c r="BD162" s="4">
        <f t="shared" si="157"/>
        <v>5.17028800000001</v>
      </c>
      <c r="BE162" s="4">
        <f t="shared" si="157"/>
        <v>4.8814240000000124</v>
      </c>
      <c r="BF162" s="4">
        <f t="shared" si="157"/>
        <v>4.5982240000000081</v>
      </c>
      <c r="BG162" s="4">
        <f t="shared" si="157"/>
        <v>4.3206880000000103</v>
      </c>
      <c r="BH162" s="4">
        <f t="shared" si="157"/>
        <v>4.0488160000000066</v>
      </c>
      <c r="BI162" s="4">
        <f t="shared" si="157"/>
        <v>3.7826080000000086</v>
      </c>
      <c r="BJ162" s="4">
        <f t="shared" si="157"/>
        <v>3.5220640000000056</v>
      </c>
      <c r="BK162" s="4">
        <f t="shared" si="157"/>
        <v>3.2671840000000056</v>
      </c>
      <c r="BL162" s="4">
        <f t="shared" si="157"/>
        <v>3.0179680000000051</v>
      </c>
      <c r="BM162" s="4">
        <f t="shared" si="161"/>
        <v>2.7744160000000049</v>
      </c>
      <c r="BN162" s="4">
        <f t="shared" si="161"/>
        <v>2.5365280000000041</v>
      </c>
      <c r="BO162" s="4">
        <f t="shared" si="161"/>
        <v>2.3043040000000037</v>
      </c>
      <c r="BP162" s="4">
        <f t="shared" si="161"/>
        <v>2.0777440000000027</v>
      </c>
      <c r="BQ162" s="4">
        <f t="shared" si="161"/>
        <v>1.8568480000000021</v>
      </c>
      <c r="BR162" s="4">
        <f t="shared" si="161"/>
        <v>1.6416160000000017</v>
      </c>
      <c r="BS162" s="4">
        <f t="shared" si="161"/>
        <v>1.4320480000000013</v>
      </c>
      <c r="BT162" s="4">
        <f t="shared" si="161"/>
        <v>1.2281440000000008</v>
      </c>
      <c r="BU162" s="4">
        <f t="shared" si="161"/>
        <v>1.0299040000000002</v>
      </c>
      <c r="BV162" s="4">
        <f t="shared" si="161"/>
        <v>0.83732799999999985</v>
      </c>
      <c r="BW162" s="4">
        <f t="shared" si="161"/>
        <v>0.65041599999999944</v>
      </c>
      <c r="BX162" s="4">
        <f t="shared" si="161"/>
        <v>0.46916799999999936</v>
      </c>
      <c r="BY162" s="4">
        <f t="shared" si="161"/>
        <v>0.29358399999999873</v>
      </c>
      <c r="BZ162" s="4">
        <f t="shared" si="161"/>
        <v>0.12366399999999844</v>
      </c>
      <c r="CA162" s="4">
        <f t="shared" si="161"/>
        <v>-4.059200000000196E-2</v>
      </c>
      <c r="CB162" s="4">
        <f t="shared" si="161"/>
        <v>-0.19918400000000247</v>
      </c>
      <c r="CC162" s="4">
        <f t="shared" si="159"/>
        <v>-0.35211200000000265</v>
      </c>
      <c r="CD162" s="4">
        <f t="shared" si="159"/>
        <v>-0.49937600000000293</v>
      </c>
      <c r="CE162" s="4">
        <f t="shared" si="159"/>
        <v>-0.64097600000000332</v>
      </c>
      <c r="CF162" s="4">
        <f t="shared" si="159"/>
        <v>-0.7769120000000036</v>
      </c>
      <c r="CG162" s="4">
        <f t="shared" si="159"/>
        <v>-0.90718400000000377</v>
      </c>
      <c r="CH162" s="4">
        <f t="shared" si="159"/>
        <v>-1.031792000000004</v>
      </c>
      <c r="CI162" s="4">
        <f t="shared" si="159"/>
        <v>-1.1507360000000042</v>
      </c>
      <c r="CJ162" s="4">
        <f t="shared" si="159"/>
        <v>-1.2640160000000045</v>
      </c>
      <c r="CK162" s="4">
        <f t="shared" si="159"/>
        <v>-1.3716320000000046</v>
      </c>
      <c r="CL162" s="4">
        <f t="shared" si="159"/>
        <v>-1.4735840000000047</v>
      </c>
      <c r="CM162" s="4">
        <f t="shared" si="159"/>
        <v>-1.5698720000000048</v>
      </c>
      <c r="CN162" s="4">
        <f t="shared" si="159"/>
        <v>-1.6604960000000049</v>
      </c>
      <c r="CO162" s="4">
        <f t="shared" si="159"/>
        <v>-1.7454560000000048</v>
      </c>
      <c r="CP162" s="4">
        <f t="shared" si="159"/>
        <v>-1.8247520000000046</v>
      </c>
      <c r="CQ162" s="4">
        <f t="shared" si="159"/>
        <v>-1.8983840000000045</v>
      </c>
      <c r="CR162" s="4">
        <f t="shared" si="149"/>
        <v>-1.9663520000000045</v>
      </c>
      <c r="CS162" s="4">
        <f t="shared" si="149"/>
        <v>-2.0286560000000047</v>
      </c>
      <c r="CT162" s="4">
        <f t="shared" si="149"/>
        <v>-2.0852960000000045</v>
      </c>
      <c r="CU162" s="4">
        <f t="shared" si="149"/>
        <v>-2.1362720000000044</v>
      </c>
      <c r="CV162" s="4">
        <f t="shared" si="149"/>
        <v>-2.1815840000000044</v>
      </c>
      <c r="CW162" s="4">
        <f t="shared" si="149"/>
        <v>-2.2212320000000045</v>
      </c>
      <c r="CX162" s="4">
        <f t="shared" si="149"/>
        <v>-2.2552160000000043</v>
      </c>
      <c r="CY162" s="4">
        <f t="shared" si="149"/>
        <v>-2.2835360000000042</v>
      </c>
      <c r="CZ162" s="4">
        <f t="shared" si="149"/>
        <v>-2.3061920000000042</v>
      </c>
      <c r="DA162" s="4">
        <f t="shared" si="149"/>
        <v>-2.3231840000000044</v>
      </c>
      <c r="DB162" s="4">
        <f t="shared" si="149"/>
        <v>-2.3345120000000041</v>
      </c>
      <c r="DC162" s="4">
        <f t="shared" si="149"/>
        <v>-2.340176000000004</v>
      </c>
      <c r="DD162" s="4">
        <f t="shared" si="149"/>
        <v>-2.340176000000004</v>
      </c>
      <c r="DE162" s="4">
        <f t="shared" si="149"/>
        <v>-2.3345120000000037</v>
      </c>
      <c r="DF162" s="4">
        <f t="shared" si="149"/>
        <v>-2.3231840000000035</v>
      </c>
      <c r="DG162" s="4">
        <f t="shared" si="149"/>
        <v>-2.3061920000000034</v>
      </c>
      <c r="DH162" s="4">
        <f t="shared" si="147"/>
        <v>-2.2835360000000033</v>
      </c>
      <c r="DI162" s="4">
        <f t="shared" si="147"/>
        <v>-2.255216000000003</v>
      </c>
      <c r="DJ162" s="4">
        <f t="shared" si="147"/>
        <v>-2.2212320000000028</v>
      </c>
      <c r="DK162" s="4">
        <f t="shared" si="147"/>
        <v>-2.1815840000000031</v>
      </c>
      <c r="DL162" s="4">
        <f t="shared" si="147"/>
        <v>-2.1362720000000026</v>
      </c>
      <c r="DM162" s="4">
        <f t="shared" si="147"/>
        <v>-2.0852960000000023</v>
      </c>
      <c r="DN162" s="4">
        <f t="shared" si="147"/>
        <v>-2.028656000000002</v>
      </c>
      <c r="DO162" s="4">
        <f t="shared" si="147"/>
        <v>-1.9663520000000019</v>
      </c>
      <c r="DP162" s="4">
        <f t="shared" si="147"/>
        <v>-1.8983840000000016</v>
      </c>
      <c r="DQ162" s="4">
        <f t="shared" si="147"/>
        <v>-1.8247520000000013</v>
      </c>
      <c r="DR162" s="4">
        <f t="shared" si="147"/>
        <v>-1.7454560000000008</v>
      </c>
      <c r="DS162" s="4">
        <f t="shared" si="147"/>
        <v>-1.6604960000000006</v>
      </c>
      <c r="DT162" s="4">
        <f t="shared" si="147"/>
        <v>-1.5698720000000002</v>
      </c>
      <c r="DU162" s="4">
        <f t="shared" si="147"/>
        <v>-1.4735839999999998</v>
      </c>
      <c r="DV162" s="4">
        <f t="shared" si="147"/>
        <v>-1.3716319999999993</v>
      </c>
      <c r="DW162" s="4">
        <f t="shared" si="156"/>
        <v>-1.2640159999999989</v>
      </c>
      <c r="DX162" s="4">
        <f t="shared" si="156"/>
        <v>-1.1507359999999984</v>
      </c>
      <c r="DY162" s="4">
        <f t="shared" si="156"/>
        <v>-1.0317919999999978</v>
      </c>
      <c r="DZ162" s="4">
        <f t="shared" si="156"/>
        <v>-0.90718399999999755</v>
      </c>
      <c r="EA162" s="4">
        <f t="shared" si="156"/>
        <v>-0.77691199999999694</v>
      </c>
      <c r="EB162" s="4">
        <f t="shared" si="156"/>
        <v>-0.64097599999999644</v>
      </c>
      <c r="EC162" s="4">
        <f t="shared" si="156"/>
        <v>-0.49937599999999582</v>
      </c>
      <c r="ED162" s="4">
        <f t="shared" si="156"/>
        <v>-0.35211199999999532</v>
      </c>
      <c r="EE162" s="4">
        <f t="shared" si="156"/>
        <v>-0.19918399999999448</v>
      </c>
      <c r="EF162" s="4">
        <f t="shared" si="156"/>
        <v>-4.0591999999993966E-2</v>
      </c>
      <c r="EG162" s="4">
        <f t="shared" si="156"/>
        <v>0.12366400000000644</v>
      </c>
      <c r="EH162" s="4">
        <f t="shared" si="156"/>
        <v>0.29358400000000717</v>
      </c>
      <c r="EI162" s="4">
        <f t="shared" si="156"/>
        <v>0.4691680000000078</v>
      </c>
      <c r="EJ162" s="4">
        <f t="shared" si="156"/>
        <v>0.65041600000000876</v>
      </c>
      <c r="EK162" s="4">
        <f t="shared" si="156"/>
        <v>0.83732800000000962</v>
      </c>
      <c r="EL162" s="4">
        <f t="shared" si="156"/>
        <v>1.0299040000000104</v>
      </c>
      <c r="EM162" s="4">
        <f t="shared" si="154"/>
        <v>1.228144000000011</v>
      </c>
      <c r="EN162" s="4">
        <f t="shared" si="154"/>
        <v>1.4320480000000115</v>
      </c>
      <c r="EO162" s="4">
        <f t="shared" si="154"/>
        <v>1.6416160000000124</v>
      </c>
      <c r="EP162" s="4">
        <f t="shared" si="154"/>
        <v>1.8568480000000136</v>
      </c>
      <c r="EQ162" s="4">
        <f t="shared" si="154"/>
        <v>2.0777440000000142</v>
      </c>
      <c r="ER162" s="4">
        <f t="shared" si="154"/>
        <v>2.3043040000000152</v>
      </c>
      <c r="ES162" s="4">
        <f t="shared" si="154"/>
        <v>2.5365280000000157</v>
      </c>
      <c r="ET162" s="4">
        <f t="shared" si="154"/>
        <v>2.7744160000000173</v>
      </c>
      <c r="EU162" s="4">
        <f t="shared" si="154"/>
        <v>3.0179680000000175</v>
      </c>
      <c r="EV162" s="4">
        <f t="shared" si="150"/>
        <v>3.267184000000019</v>
      </c>
      <c r="EW162" s="4">
        <f t="shared" si="148"/>
        <v>3.5220640000000181</v>
      </c>
      <c r="EX162" s="4">
        <f t="shared" si="148"/>
        <v>3.7826080000000193</v>
      </c>
      <c r="EY162" s="4">
        <f t="shared" si="146"/>
        <v>4.04881600000002</v>
      </c>
      <c r="EZ162" s="4">
        <f t="shared" si="146"/>
        <v>4.320688000000021</v>
      </c>
      <c r="FA162" s="4">
        <f t="shared" si="146"/>
        <v>4.5982240000000223</v>
      </c>
      <c r="FB162" s="4">
        <f t="shared" si="146"/>
        <v>4.8814240000000231</v>
      </c>
      <c r="FC162" s="4">
        <f t="shared" si="146"/>
        <v>5.1702880000000242</v>
      </c>
      <c r="FD162" s="4">
        <f t="shared" si="146"/>
        <v>5.4648160000000257</v>
      </c>
      <c r="FE162" s="4">
        <f t="shared" si="146"/>
        <v>5.7650080000000274</v>
      </c>
      <c r="FF162" s="4">
        <f t="shared" si="146"/>
        <v>6.0708640000000278</v>
      </c>
      <c r="FG162" s="4">
        <f t="shared" si="146"/>
        <v>6.3823840000000294</v>
      </c>
      <c r="FH162" s="4">
        <f t="shared" si="146"/>
        <v>6.6995680000000304</v>
      </c>
      <c r="FI162" s="4">
        <f t="shared" si="146"/>
        <v>7.0224160000000309</v>
      </c>
      <c r="FJ162" s="4">
        <f t="shared" ref="FJ162:FY203" si="163">2*$B162^3-4*$B162^2-6*$B162*FJ$2*($B162-FJ$2-1)</f>
        <v>7.3509280000000325</v>
      </c>
      <c r="FK162" s="4">
        <f t="shared" si="163"/>
        <v>7.6851040000000337</v>
      </c>
      <c r="FL162" s="4">
        <f t="shared" si="163"/>
        <v>8.0249440000000334</v>
      </c>
      <c r="FM162" s="4">
        <f t="shared" si="163"/>
        <v>8.3704480000000352</v>
      </c>
      <c r="FN162" s="4">
        <f t="shared" si="163"/>
        <v>8.7216160000000365</v>
      </c>
      <c r="FO162" s="4">
        <f t="shared" si="163"/>
        <v>9.0784480000000407</v>
      </c>
      <c r="FP162" s="4">
        <f t="shared" si="163"/>
        <v>9.4409440000000409</v>
      </c>
      <c r="FQ162" s="4">
        <f t="shared" si="163"/>
        <v>9.8091040000000405</v>
      </c>
      <c r="FR162" s="4">
        <f t="shared" si="163"/>
        <v>10.182928000000043</v>
      </c>
      <c r="FS162" s="4">
        <f t="shared" si="163"/>
        <v>10.562416000000045</v>
      </c>
      <c r="FT162" s="4">
        <f t="shared" si="163"/>
        <v>10.947568000000047</v>
      </c>
      <c r="FU162" s="4">
        <f t="shared" si="163"/>
        <v>11.338384000000048</v>
      </c>
      <c r="FV162" s="4">
        <f t="shared" si="163"/>
        <v>11.734864000000048</v>
      </c>
      <c r="FW162" s="4">
        <f t="shared" si="163"/>
        <v>12.137008000000051</v>
      </c>
      <c r="FX162" s="4">
        <f t="shared" si="163"/>
        <v>12.544816000000051</v>
      </c>
      <c r="FY162" s="4">
        <f t="shared" si="163"/>
        <v>12.958288000000053</v>
      </c>
      <c r="FZ162" s="4">
        <f t="shared" si="162"/>
        <v>13.377424000000055</v>
      </c>
      <c r="GA162" s="4">
        <f t="shared" si="152"/>
        <v>13.802224000000056</v>
      </c>
      <c r="GB162" s="4">
        <f t="shared" si="152"/>
        <v>14.23268800000006</v>
      </c>
      <c r="GC162" s="4">
        <f t="shared" si="152"/>
        <v>14.66881600000006</v>
      </c>
      <c r="GD162" s="4">
        <f t="shared" si="152"/>
        <v>15.110608000000063</v>
      </c>
      <c r="GE162" s="4">
        <f t="shared" si="152"/>
        <v>15.558064000000062</v>
      </c>
      <c r="GF162" s="4">
        <f t="shared" si="152"/>
        <v>16.011184000000064</v>
      </c>
      <c r="GG162" s="4">
        <f t="shared" si="152"/>
        <v>16.469968000000065</v>
      </c>
      <c r="GH162" s="4">
        <f t="shared" si="152"/>
        <v>16.93441600000007</v>
      </c>
      <c r="GI162" s="4">
        <f t="shared" si="152"/>
        <v>17.40452800000007</v>
      </c>
      <c r="GJ162" s="4">
        <f t="shared" si="152"/>
        <v>17.880304000000073</v>
      </c>
      <c r="GK162" s="4">
        <f t="shared" si="152"/>
        <v>18.361744000000073</v>
      </c>
      <c r="GL162" s="4">
        <f t="shared" si="152"/>
        <v>18.848848000000075</v>
      </c>
      <c r="GM162" s="4">
        <f t="shared" si="152"/>
        <v>19.341616000000077</v>
      </c>
      <c r="GN162" s="4">
        <f t="shared" si="160"/>
        <v>19.840048000000081</v>
      </c>
      <c r="GO162" s="4">
        <f t="shared" si="160"/>
        <v>20.344144000000082</v>
      </c>
      <c r="GP162" s="4">
        <f t="shared" si="160"/>
        <v>20.853904000000082</v>
      </c>
      <c r="GQ162" s="4">
        <f t="shared" si="160"/>
        <v>21.369328000000085</v>
      </c>
      <c r="GR162" s="4">
        <f t="shared" si="160"/>
        <v>21.890416000000087</v>
      </c>
      <c r="GS162" s="4">
        <f t="shared" si="160"/>
        <v>22.417168000000089</v>
      </c>
      <c r="GT162" s="4">
        <f t="shared" si="160"/>
        <v>22.94958400000009</v>
      </c>
      <c r="GU162" s="4">
        <f t="shared" si="160"/>
        <v>23.487664000000088</v>
      </c>
    </row>
    <row r="163" spans="2:203" x14ac:dyDescent="0.25">
      <c r="B163" s="4">
        <f t="shared" si="138"/>
        <v>1.2000000000000022</v>
      </c>
      <c r="C163" s="4">
        <f t="shared" si="155"/>
        <v>29.376000000000086</v>
      </c>
      <c r="D163" s="4">
        <f t="shared" si="155"/>
        <v>28.77408000000009</v>
      </c>
      <c r="E163" s="4">
        <f t="shared" si="155"/>
        <v>28.177920000000082</v>
      </c>
      <c r="F163" s="4">
        <f t="shared" si="155"/>
        <v>27.587520000000087</v>
      </c>
      <c r="G163" s="4">
        <f t="shared" si="155"/>
        <v>27.002880000000076</v>
      </c>
      <c r="H163" s="4">
        <f t="shared" si="155"/>
        <v>26.424000000000081</v>
      </c>
      <c r="I163" s="4">
        <f t="shared" si="155"/>
        <v>25.850880000000075</v>
      </c>
      <c r="J163" s="4">
        <f t="shared" si="155"/>
        <v>25.283520000000077</v>
      </c>
      <c r="K163" s="4">
        <f t="shared" si="155"/>
        <v>24.721920000000072</v>
      </c>
      <c r="L163" s="4">
        <f t="shared" si="155"/>
        <v>24.166080000000076</v>
      </c>
      <c r="M163" s="4">
        <f t="shared" si="155"/>
        <v>23.616000000000064</v>
      </c>
      <c r="N163" s="4">
        <f t="shared" si="155"/>
        <v>23.071680000000068</v>
      </c>
      <c r="O163" s="4">
        <f t="shared" si="155"/>
        <v>22.533120000000064</v>
      </c>
      <c r="P163" s="4">
        <f t="shared" si="155"/>
        <v>22.000320000000066</v>
      </c>
      <c r="Q163" s="4">
        <f t="shared" si="155"/>
        <v>21.473280000000059</v>
      </c>
      <c r="R163" s="4">
        <f t="shared" si="155"/>
        <v>20.952000000000066</v>
      </c>
      <c r="S163" s="4">
        <f t="shared" si="153"/>
        <v>20.43648000000006</v>
      </c>
      <c r="T163" s="4">
        <f t="shared" si="153"/>
        <v>19.92672000000006</v>
      </c>
      <c r="U163" s="4">
        <f t="shared" si="153"/>
        <v>19.422720000000051</v>
      </c>
      <c r="V163" s="4">
        <f t="shared" si="153"/>
        <v>18.924480000000056</v>
      </c>
      <c r="W163" s="4">
        <f t="shared" si="153"/>
        <v>18.432000000000052</v>
      </c>
      <c r="X163" s="4">
        <f t="shared" si="153"/>
        <v>17.945280000000054</v>
      </c>
      <c r="Y163" s="4">
        <f t="shared" si="153"/>
        <v>17.46432000000005</v>
      </c>
      <c r="Z163" s="4">
        <f t="shared" si="153"/>
        <v>16.989120000000053</v>
      </c>
      <c r="AA163" s="4">
        <f t="shared" si="153"/>
        <v>16.519680000000044</v>
      </c>
      <c r="AB163" s="4">
        <f t="shared" si="153"/>
        <v>16.056000000000047</v>
      </c>
      <c r="AC163" s="4">
        <f t="shared" si="153"/>
        <v>15.598080000000042</v>
      </c>
      <c r="AD163" s="4">
        <f t="shared" si="153"/>
        <v>15.145920000000046</v>
      </c>
      <c r="AE163" s="4">
        <f t="shared" si="153"/>
        <v>14.699520000000039</v>
      </c>
      <c r="AF163" s="4">
        <f t="shared" si="153"/>
        <v>14.258880000000044</v>
      </c>
      <c r="AG163" s="4">
        <f t="shared" si="153"/>
        <v>13.824000000000034</v>
      </c>
      <c r="AH163" s="4">
        <f t="shared" si="158"/>
        <v>13.394880000000038</v>
      </c>
      <c r="AI163" s="4">
        <f t="shared" si="158"/>
        <v>12.971520000000034</v>
      </c>
      <c r="AJ163" s="4">
        <f t="shared" si="158"/>
        <v>12.553920000000037</v>
      </c>
      <c r="AK163" s="4">
        <f t="shared" si="158"/>
        <v>12.142080000000032</v>
      </c>
      <c r="AL163" s="4">
        <f t="shared" si="158"/>
        <v>11.736000000000034</v>
      </c>
      <c r="AM163" s="4">
        <f t="shared" si="158"/>
        <v>11.33568000000003</v>
      </c>
      <c r="AN163" s="4">
        <f t="shared" si="158"/>
        <v>10.94112000000003</v>
      </c>
      <c r="AO163" s="4">
        <f t="shared" si="158"/>
        <v>10.552320000000027</v>
      </c>
      <c r="AP163" s="4">
        <f t="shared" si="158"/>
        <v>10.169280000000029</v>
      </c>
      <c r="AQ163" s="4">
        <f t="shared" si="158"/>
        <v>9.7920000000000247</v>
      </c>
      <c r="AR163" s="4">
        <f t="shared" si="158"/>
        <v>9.4204800000000279</v>
      </c>
      <c r="AS163" s="4">
        <f t="shared" si="158"/>
        <v>9.0547200000000228</v>
      </c>
      <c r="AT163" s="4">
        <f t="shared" si="158"/>
        <v>8.6947200000000233</v>
      </c>
      <c r="AU163" s="4">
        <f t="shared" si="158"/>
        <v>8.340480000000019</v>
      </c>
      <c r="AV163" s="4">
        <f t="shared" si="158"/>
        <v>7.9920000000000222</v>
      </c>
      <c r="AW163" s="4">
        <f t="shared" si="158"/>
        <v>7.6492800000000187</v>
      </c>
      <c r="AX163" s="4">
        <f t="shared" si="157"/>
        <v>7.312320000000021</v>
      </c>
      <c r="AY163" s="4">
        <f t="shared" si="157"/>
        <v>6.9811200000000149</v>
      </c>
      <c r="AZ163" s="4">
        <f t="shared" si="157"/>
        <v>6.655680000000018</v>
      </c>
      <c r="BA163" s="4">
        <f t="shared" si="157"/>
        <v>6.3360000000000145</v>
      </c>
      <c r="BB163" s="4">
        <f t="shared" si="157"/>
        <v>6.0220800000000168</v>
      </c>
      <c r="BC163" s="4">
        <f t="shared" si="157"/>
        <v>5.7139200000000123</v>
      </c>
      <c r="BD163" s="4">
        <f t="shared" si="157"/>
        <v>5.4115200000000145</v>
      </c>
      <c r="BE163" s="4">
        <f t="shared" si="157"/>
        <v>5.114880000000011</v>
      </c>
      <c r="BF163" s="4">
        <f t="shared" si="157"/>
        <v>4.8240000000000123</v>
      </c>
      <c r="BG163" s="4">
        <f t="shared" si="157"/>
        <v>4.5388800000000096</v>
      </c>
      <c r="BH163" s="4">
        <f t="shared" si="157"/>
        <v>4.2595200000000117</v>
      </c>
      <c r="BI163" s="4">
        <f t="shared" si="157"/>
        <v>3.9859200000000072</v>
      </c>
      <c r="BJ163" s="4">
        <f t="shared" si="157"/>
        <v>3.7180800000000094</v>
      </c>
      <c r="BK163" s="4">
        <f t="shared" si="157"/>
        <v>3.4560000000000066</v>
      </c>
      <c r="BL163" s="4">
        <f t="shared" si="157"/>
        <v>3.1996800000000061</v>
      </c>
      <c r="BM163" s="4">
        <f t="shared" si="161"/>
        <v>2.949120000000006</v>
      </c>
      <c r="BN163" s="4">
        <f t="shared" si="161"/>
        <v>2.7043200000000054</v>
      </c>
      <c r="BO163" s="4">
        <f t="shared" si="161"/>
        <v>2.4652800000000052</v>
      </c>
      <c r="BP163" s="4">
        <f t="shared" si="161"/>
        <v>2.2320000000000038</v>
      </c>
      <c r="BQ163" s="4">
        <f t="shared" si="161"/>
        <v>2.0044800000000036</v>
      </c>
      <c r="BR163" s="4">
        <f t="shared" si="161"/>
        <v>1.782720000000003</v>
      </c>
      <c r="BS163" s="4">
        <f t="shared" si="161"/>
        <v>1.5667200000000023</v>
      </c>
      <c r="BT163" s="4">
        <f t="shared" si="161"/>
        <v>1.3564800000000017</v>
      </c>
      <c r="BU163" s="4">
        <f t="shared" si="161"/>
        <v>1.1520000000000015</v>
      </c>
      <c r="BV163" s="4">
        <f t="shared" si="161"/>
        <v>0.95328000000000035</v>
      </c>
      <c r="BW163" s="4">
        <f t="shared" si="161"/>
        <v>0.76032000000000011</v>
      </c>
      <c r="BX163" s="4">
        <f t="shared" si="161"/>
        <v>0.57311999999999985</v>
      </c>
      <c r="BY163" s="4">
        <f t="shared" si="161"/>
        <v>0.39167999999999958</v>
      </c>
      <c r="BZ163" s="4">
        <f t="shared" si="161"/>
        <v>0.21599999999999886</v>
      </c>
      <c r="CA163" s="4">
        <f t="shared" si="161"/>
        <v>4.6079999999998567E-2</v>
      </c>
      <c r="CB163" s="4">
        <f t="shared" si="161"/>
        <v>-0.11808000000000174</v>
      </c>
      <c r="CC163" s="4">
        <f t="shared" si="159"/>
        <v>-0.27648000000000206</v>
      </c>
      <c r="CD163" s="4">
        <f t="shared" si="159"/>
        <v>-0.42912000000000239</v>
      </c>
      <c r="CE163" s="4">
        <f t="shared" si="159"/>
        <v>-0.57600000000000295</v>
      </c>
      <c r="CF163" s="4">
        <f t="shared" si="159"/>
        <v>-0.71712000000000309</v>
      </c>
      <c r="CG163" s="4">
        <f t="shared" si="159"/>
        <v>-0.85248000000000346</v>
      </c>
      <c r="CH163" s="4">
        <f t="shared" si="159"/>
        <v>-0.98208000000000339</v>
      </c>
      <c r="CI163" s="4">
        <f t="shared" si="159"/>
        <v>-1.1059200000000038</v>
      </c>
      <c r="CJ163" s="4">
        <f t="shared" si="159"/>
        <v>-1.2240000000000042</v>
      </c>
      <c r="CK163" s="4">
        <f t="shared" si="159"/>
        <v>-1.3363200000000042</v>
      </c>
      <c r="CL163" s="4">
        <f t="shared" si="159"/>
        <v>-1.4428800000000044</v>
      </c>
      <c r="CM163" s="4">
        <f t="shared" si="159"/>
        <v>-1.5436800000000044</v>
      </c>
      <c r="CN163" s="4">
        <f t="shared" si="159"/>
        <v>-1.6387200000000044</v>
      </c>
      <c r="CO163" s="4">
        <f t="shared" si="159"/>
        <v>-1.7280000000000046</v>
      </c>
      <c r="CP163" s="4">
        <f t="shared" si="159"/>
        <v>-1.8115200000000042</v>
      </c>
      <c r="CQ163" s="4">
        <f t="shared" si="159"/>
        <v>-1.8892800000000043</v>
      </c>
      <c r="CR163" s="4">
        <f t="shared" si="149"/>
        <v>-1.9612800000000044</v>
      </c>
      <c r="CS163" s="4">
        <f t="shared" si="149"/>
        <v>-2.0275200000000044</v>
      </c>
      <c r="CT163" s="4">
        <f t="shared" si="149"/>
        <v>-2.0880000000000045</v>
      </c>
      <c r="CU163" s="4">
        <f t="shared" si="149"/>
        <v>-2.1427200000000042</v>
      </c>
      <c r="CV163" s="4">
        <f t="shared" si="149"/>
        <v>-2.1916800000000043</v>
      </c>
      <c r="CW163" s="4">
        <f t="shared" si="149"/>
        <v>-2.2348800000000044</v>
      </c>
      <c r="CX163" s="4">
        <f t="shared" si="149"/>
        <v>-2.2723200000000041</v>
      </c>
      <c r="CY163" s="4">
        <f t="shared" si="149"/>
        <v>-2.3040000000000043</v>
      </c>
      <c r="CZ163" s="4">
        <f t="shared" si="149"/>
        <v>-2.329920000000004</v>
      </c>
      <c r="DA163" s="4">
        <f t="shared" si="149"/>
        <v>-2.3500800000000042</v>
      </c>
      <c r="DB163" s="4">
        <f t="shared" si="149"/>
        <v>-2.3644800000000039</v>
      </c>
      <c r="DC163" s="4">
        <f t="shared" si="149"/>
        <v>-2.3731200000000037</v>
      </c>
      <c r="DD163" s="4">
        <f t="shared" si="149"/>
        <v>-2.3760000000000039</v>
      </c>
      <c r="DE163" s="4">
        <f t="shared" si="149"/>
        <v>-2.3731200000000037</v>
      </c>
      <c r="DF163" s="4">
        <f t="shared" si="149"/>
        <v>-2.3644800000000035</v>
      </c>
      <c r="DG163" s="4">
        <f t="shared" ref="DG163:DV203" si="164">2*$B163^3-4*$B163^2-6*$B163*DG$2*($B163-DG$2-1)</f>
        <v>-2.3500800000000033</v>
      </c>
      <c r="DH163" s="4">
        <f t="shared" si="164"/>
        <v>-2.3299200000000031</v>
      </c>
      <c r="DI163" s="4">
        <f t="shared" si="164"/>
        <v>-2.3040000000000029</v>
      </c>
      <c r="DJ163" s="4">
        <f t="shared" si="164"/>
        <v>-2.2723200000000028</v>
      </c>
      <c r="DK163" s="4">
        <f t="shared" si="164"/>
        <v>-2.2348800000000026</v>
      </c>
      <c r="DL163" s="4">
        <f t="shared" si="164"/>
        <v>-2.1916800000000025</v>
      </c>
      <c r="DM163" s="4">
        <f t="shared" si="164"/>
        <v>-2.1427200000000024</v>
      </c>
      <c r="DN163" s="4">
        <f t="shared" si="164"/>
        <v>-2.0880000000000019</v>
      </c>
      <c r="DO163" s="4">
        <f t="shared" si="164"/>
        <v>-2.0275200000000018</v>
      </c>
      <c r="DP163" s="4">
        <f t="shared" si="164"/>
        <v>-1.9612800000000015</v>
      </c>
      <c r="DQ163" s="4">
        <f t="shared" si="164"/>
        <v>-1.8892800000000012</v>
      </c>
      <c r="DR163" s="4">
        <f t="shared" si="164"/>
        <v>-1.8115200000000007</v>
      </c>
      <c r="DS163" s="4">
        <f t="shared" si="164"/>
        <v>-1.7280000000000004</v>
      </c>
      <c r="DT163" s="4">
        <f t="shared" si="164"/>
        <v>-1.63872</v>
      </c>
      <c r="DU163" s="4">
        <f t="shared" si="164"/>
        <v>-1.5436799999999997</v>
      </c>
      <c r="DV163" s="4">
        <f t="shared" si="164"/>
        <v>-1.4428799999999993</v>
      </c>
      <c r="DW163" s="4">
        <f t="shared" si="156"/>
        <v>-1.3363199999999988</v>
      </c>
      <c r="DX163" s="4">
        <f t="shared" si="156"/>
        <v>-1.2239999999999982</v>
      </c>
      <c r="DY163" s="4">
        <f t="shared" si="156"/>
        <v>-1.1059199999999978</v>
      </c>
      <c r="DZ163" s="4">
        <f t="shared" si="156"/>
        <v>-0.98207999999999718</v>
      </c>
      <c r="EA163" s="4">
        <f t="shared" si="156"/>
        <v>-0.8524799999999968</v>
      </c>
      <c r="EB163" s="4">
        <f t="shared" si="156"/>
        <v>-0.71711999999999598</v>
      </c>
      <c r="EC163" s="4">
        <f t="shared" si="156"/>
        <v>-0.57599999999999563</v>
      </c>
      <c r="ED163" s="4">
        <f t="shared" si="156"/>
        <v>-0.42911999999999506</v>
      </c>
      <c r="EE163" s="4">
        <f t="shared" si="156"/>
        <v>-0.27647999999999406</v>
      </c>
      <c r="EF163" s="4">
        <f t="shared" si="156"/>
        <v>-0.11807999999999375</v>
      </c>
      <c r="EG163" s="4">
        <f t="shared" si="156"/>
        <v>4.6080000000007004E-2</v>
      </c>
      <c r="EH163" s="4">
        <f t="shared" si="156"/>
        <v>0.21600000000000774</v>
      </c>
      <c r="EI163" s="4">
        <f t="shared" si="156"/>
        <v>0.39168000000000847</v>
      </c>
      <c r="EJ163" s="4">
        <f t="shared" si="156"/>
        <v>0.57312000000000918</v>
      </c>
      <c r="EK163" s="4">
        <f t="shared" si="156"/>
        <v>0.76032000000000943</v>
      </c>
      <c r="EL163" s="4">
        <f t="shared" si="156"/>
        <v>0.95328000000001056</v>
      </c>
      <c r="EM163" s="4">
        <f t="shared" si="154"/>
        <v>1.1520000000000112</v>
      </c>
      <c r="EN163" s="4">
        <f t="shared" si="154"/>
        <v>1.3564800000000119</v>
      </c>
      <c r="EO163" s="4">
        <f t="shared" si="154"/>
        <v>1.566720000000013</v>
      </c>
      <c r="EP163" s="4">
        <f t="shared" si="154"/>
        <v>1.7827200000000136</v>
      </c>
      <c r="EQ163" s="4">
        <f t="shared" si="154"/>
        <v>2.0044800000000143</v>
      </c>
      <c r="ER163" s="4">
        <f t="shared" si="154"/>
        <v>2.2320000000000162</v>
      </c>
      <c r="ES163" s="4">
        <f t="shared" si="154"/>
        <v>2.4652800000000168</v>
      </c>
      <c r="ET163" s="4">
        <f t="shared" si="154"/>
        <v>2.7043200000000169</v>
      </c>
      <c r="EU163" s="4">
        <f t="shared" si="154"/>
        <v>2.9491200000000184</v>
      </c>
      <c r="EV163" s="4">
        <f t="shared" si="150"/>
        <v>3.1996800000000194</v>
      </c>
      <c r="EW163" s="4">
        <f t="shared" si="148"/>
        <v>3.4560000000000191</v>
      </c>
      <c r="EX163" s="4">
        <f t="shared" si="148"/>
        <v>3.71808000000002</v>
      </c>
      <c r="EY163" s="4">
        <f t="shared" si="146"/>
        <v>3.9859200000000214</v>
      </c>
      <c r="EZ163" s="4">
        <f t="shared" si="146"/>
        <v>4.2595200000000215</v>
      </c>
      <c r="FA163" s="4">
        <f t="shared" si="146"/>
        <v>4.5388800000000229</v>
      </c>
      <c r="FB163" s="4">
        <f t="shared" si="146"/>
        <v>4.8240000000000247</v>
      </c>
      <c r="FC163" s="4">
        <f t="shared" si="146"/>
        <v>5.1148800000000252</v>
      </c>
      <c r="FD163" s="4">
        <f t="shared" si="146"/>
        <v>5.4115200000000261</v>
      </c>
      <c r="FE163" s="4">
        <f t="shared" si="146"/>
        <v>5.7139200000000265</v>
      </c>
      <c r="FF163" s="4">
        <f t="shared" si="146"/>
        <v>6.0220800000000274</v>
      </c>
      <c r="FG163" s="4">
        <f t="shared" si="146"/>
        <v>6.3360000000000305</v>
      </c>
      <c r="FH163" s="4">
        <f t="shared" si="146"/>
        <v>6.6556800000000322</v>
      </c>
      <c r="FI163" s="4">
        <f t="shared" si="146"/>
        <v>6.9811200000000326</v>
      </c>
      <c r="FJ163" s="4">
        <f t="shared" si="163"/>
        <v>7.3123200000000335</v>
      </c>
      <c r="FK163" s="4">
        <f t="shared" si="163"/>
        <v>7.6492800000000347</v>
      </c>
      <c r="FL163" s="4">
        <f t="shared" si="163"/>
        <v>7.9920000000000346</v>
      </c>
      <c r="FM163" s="4">
        <f t="shared" si="163"/>
        <v>8.3404800000000385</v>
      </c>
      <c r="FN163" s="4">
        <f t="shared" si="163"/>
        <v>8.6947200000000393</v>
      </c>
      <c r="FO163" s="4">
        <f t="shared" si="163"/>
        <v>9.0547200000000405</v>
      </c>
      <c r="FP163" s="4">
        <f t="shared" si="163"/>
        <v>9.4204800000000422</v>
      </c>
      <c r="FQ163" s="4">
        <f t="shared" si="163"/>
        <v>9.7920000000000424</v>
      </c>
      <c r="FR163" s="4">
        <f t="shared" si="163"/>
        <v>10.169280000000043</v>
      </c>
      <c r="FS163" s="4">
        <f t="shared" si="163"/>
        <v>10.552320000000044</v>
      </c>
      <c r="FT163" s="4">
        <f t="shared" si="163"/>
        <v>10.941120000000048</v>
      </c>
      <c r="FU163" s="4">
        <f t="shared" si="163"/>
        <v>11.33568000000005</v>
      </c>
      <c r="FV163" s="4">
        <f t="shared" si="163"/>
        <v>11.73600000000005</v>
      </c>
      <c r="FW163" s="4">
        <f t="shared" si="163"/>
        <v>12.142080000000051</v>
      </c>
      <c r="FX163" s="4">
        <f t="shared" si="163"/>
        <v>12.553920000000053</v>
      </c>
      <c r="FY163" s="4">
        <f t="shared" si="163"/>
        <v>12.971520000000053</v>
      </c>
      <c r="FZ163" s="4">
        <f t="shared" si="162"/>
        <v>13.394880000000057</v>
      </c>
      <c r="GA163" s="4">
        <f t="shared" si="152"/>
        <v>13.824000000000058</v>
      </c>
      <c r="GB163" s="4">
        <f t="shared" si="152"/>
        <v>14.258880000000058</v>
      </c>
      <c r="GC163" s="4">
        <f t="shared" si="152"/>
        <v>14.69952000000006</v>
      </c>
      <c r="GD163" s="4">
        <f t="shared" si="152"/>
        <v>15.145920000000061</v>
      </c>
      <c r="GE163" s="4">
        <f t="shared" si="152"/>
        <v>15.598080000000063</v>
      </c>
      <c r="GF163" s="4">
        <f t="shared" si="152"/>
        <v>16.056000000000065</v>
      </c>
      <c r="GG163" s="4">
        <f t="shared" si="152"/>
        <v>16.519680000000069</v>
      </c>
      <c r="GH163" s="4">
        <f t="shared" si="152"/>
        <v>16.989120000000071</v>
      </c>
      <c r="GI163" s="4">
        <f t="shared" si="152"/>
        <v>17.464320000000072</v>
      </c>
      <c r="GJ163" s="4">
        <f t="shared" si="152"/>
        <v>17.945280000000071</v>
      </c>
      <c r="GK163" s="4">
        <f t="shared" si="152"/>
        <v>18.432000000000073</v>
      </c>
      <c r="GL163" s="4">
        <f t="shared" si="152"/>
        <v>18.924480000000077</v>
      </c>
      <c r="GM163" s="4">
        <f t="shared" si="152"/>
        <v>19.422720000000076</v>
      </c>
      <c r="GN163" s="4">
        <f t="shared" si="160"/>
        <v>19.926720000000081</v>
      </c>
      <c r="GO163" s="4">
        <f t="shared" si="160"/>
        <v>20.436480000000085</v>
      </c>
      <c r="GP163" s="4">
        <f t="shared" si="160"/>
        <v>20.952000000000083</v>
      </c>
      <c r="GQ163" s="4">
        <f t="shared" si="160"/>
        <v>21.473280000000084</v>
      </c>
      <c r="GR163" s="4">
        <f t="shared" si="160"/>
        <v>22.000320000000087</v>
      </c>
      <c r="GS163" s="4">
        <f t="shared" si="160"/>
        <v>22.533120000000089</v>
      </c>
      <c r="GT163" s="4">
        <f t="shared" si="160"/>
        <v>23.071680000000093</v>
      </c>
      <c r="GU163" s="4">
        <f t="shared" si="160"/>
        <v>23.616000000000088</v>
      </c>
    </row>
    <row r="164" spans="2:203" x14ac:dyDescent="0.25">
      <c r="B164" s="4">
        <f t="shared" si="138"/>
        <v>1.2200000000000022</v>
      </c>
      <c r="C164" s="4">
        <f t="shared" si="155"/>
        <v>30.178896000000087</v>
      </c>
      <c r="D164" s="4">
        <f t="shared" si="155"/>
        <v>29.56401600000008</v>
      </c>
      <c r="E164" s="4">
        <f t="shared" si="155"/>
        <v>28.954992000000082</v>
      </c>
      <c r="F164" s="4">
        <f t="shared" si="155"/>
        <v>28.351824000000079</v>
      </c>
      <c r="G164" s="4">
        <f t="shared" si="155"/>
        <v>27.754512000000084</v>
      </c>
      <c r="H164" s="4">
        <f t="shared" si="155"/>
        <v>27.163056000000076</v>
      </c>
      <c r="I164" s="4">
        <f t="shared" si="155"/>
        <v>26.577456000000076</v>
      </c>
      <c r="J164" s="4">
        <f t="shared" si="155"/>
        <v>25.997712000000071</v>
      </c>
      <c r="K164" s="4">
        <f t="shared" si="155"/>
        <v>25.423824000000074</v>
      </c>
      <c r="L164" s="4">
        <f t="shared" si="155"/>
        <v>24.855792000000065</v>
      </c>
      <c r="M164" s="4">
        <f t="shared" si="155"/>
        <v>24.293616000000071</v>
      </c>
      <c r="N164" s="4">
        <f t="shared" si="155"/>
        <v>23.737296000000065</v>
      </c>
      <c r="O164" s="4">
        <f t="shared" si="155"/>
        <v>23.186832000000067</v>
      </c>
      <c r="P164" s="4">
        <f t="shared" si="155"/>
        <v>22.642224000000063</v>
      </c>
      <c r="Q164" s="4">
        <f t="shared" si="155"/>
        <v>22.103472000000068</v>
      </c>
      <c r="R164" s="4">
        <f t="shared" si="155"/>
        <v>21.570576000000059</v>
      </c>
      <c r="S164" s="4">
        <f t="shared" si="153"/>
        <v>21.04353600000006</v>
      </c>
      <c r="T164" s="4">
        <f t="shared" si="153"/>
        <v>20.522352000000055</v>
      </c>
      <c r="U164" s="4">
        <f t="shared" si="153"/>
        <v>20.007024000000058</v>
      </c>
      <c r="V164" s="4">
        <f t="shared" si="153"/>
        <v>19.497552000000049</v>
      </c>
      <c r="W164" s="4">
        <f t="shared" si="153"/>
        <v>18.993936000000055</v>
      </c>
      <c r="X164" s="4">
        <f t="shared" si="153"/>
        <v>18.496176000000048</v>
      </c>
      <c r="Y164" s="4">
        <f t="shared" si="153"/>
        <v>18.00427200000005</v>
      </c>
      <c r="Z164" s="4">
        <f t="shared" si="153"/>
        <v>17.518224000000046</v>
      </c>
      <c r="AA164" s="4">
        <f t="shared" si="153"/>
        <v>17.038032000000051</v>
      </c>
      <c r="AB164" s="4">
        <f t="shared" si="153"/>
        <v>16.563696000000043</v>
      </c>
      <c r="AC164" s="4">
        <f t="shared" si="153"/>
        <v>16.095216000000043</v>
      </c>
      <c r="AD164" s="4">
        <f t="shared" si="153"/>
        <v>15.63259200000004</v>
      </c>
      <c r="AE164" s="4">
        <f t="shared" si="153"/>
        <v>15.175824000000043</v>
      </c>
      <c r="AF164" s="4">
        <f t="shared" si="153"/>
        <v>14.724912000000037</v>
      </c>
      <c r="AG164" s="4">
        <f t="shared" si="153"/>
        <v>14.27985600000004</v>
      </c>
      <c r="AH164" s="4">
        <f t="shared" si="158"/>
        <v>13.840656000000033</v>
      </c>
      <c r="AI164" s="4">
        <f t="shared" si="158"/>
        <v>13.407312000000038</v>
      </c>
      <c r="AJ164" s="4">
        <f t="shared" si="158"/>
        <v>12.979824000000031</v>
      </c>
      <c r="AK164" s="4">
        <f t="shared" si="158"/>
        <v>12.558192000000036</v>
      </c>
      <c r="AL164" s="4">
        <f t="shared" si="158"/>
        <v>12.142416000000029</v>
      </c>
      <c r="AM164" s="4">
        <f t="shared" si="158"/>
        <v>11.732496000000031</v>
      </c>
      <c r="AN164" s="4">
        <f t="shared" si="158"/>
        <v>11.328432000000026</v>
      </c>
      <c r="AO164" s="4">
        <f t="shared" si="158"/>
        <v>10.930224000000031</v>
      </c>
      <c r="AP164" s="4">
        <f t="shared" si="158"/>
        <v>10.537872000000025</v>
      </c>
      <c r="AQ164" s="4">
        <f t="shared" si="158"/>
        <v>10.151376000000027</v>
      </c>
      <c r="AR164" s="4">
        <f t="shared" si="158"/>
        <v>9.7707360000000225</v>
      </c>
      <c r="AS164" s="4">
        <f t="shared" si="158"/>
        <v>9.3959520000000261</v>
      </c>
      <c r="AT164" s="4">
        <f t="shared" si="158"/>
        <v>9.0270240000000204</v>
      </c>
      <c r="AU164" s="4">
        <f t="shared" si="158"/>
        <v>8.6639520000000232</v>
      </c>
      <c r="AV164" s="4">
        <f t="shared" si="158"/>
        <v>8.3067360000000185</v>
      </c>
      <c r="AW164" s="4">
        <f t="shared" si="158"/>
        <v>7.9553760000000207</v>
      </c>
      <c r="AX164" s="4">
        <f t="shared" si="157"/>
        <v>7.6098720000000153</v>
      </c>
      <c r="AY164" s="4">
        <f t="shared" si="157"/>
        <v>7.2702240000000184</v>
      </c>
      <c r="AZ164" s="4">
        <f t="shared" si="157"/>
        <v>6.9364320000000141</v>
      </c>
      <c r="BA164" s="4">
        <f t="shared" si="157"/>
        <v>6.6084960000000166</v>
      </c>
      <c r="BB164" s="4">
        <f t="shared" si="157"/>
        <v>6.2864160000000133</v>
      </c>
      <c r="BC164" s="4">
        <f t="shared" si="157"/>
        <v>5.970192000000015</v>
      </c>
      <c r="BD164" s="4">
        <f t="shared" si="157"/>
        <v>5.6598240000000111</v>
      </c>
      <c r="BE164" s="4">
        <f t="shared" si="157"/>
        <v>5.355312000000013</v>
      </c>
      <c r="BF164" s="4">
        <f t="shared" si="157"/>
        <v>5.05665600000001</v>
      </c>
      <c r="BG164" s="4">
        <f t="shared" si="157"/>
        <v>4.7638560000000112</v>
      </c>
      <c r="BH164" s="4">
        <f t="shared" si="157"/>
        <v>4.4769120000000084</v>
      </c>
      <c r="BI164" s="4">
        <f t="shared" si="157"/>
        <v>4.1958240000000098</v>
      </c>
      <c r="BJ164" s="4">
        <f t="shared" si="157"/>
        <v>3.9205920000000063</v>
      </c>
      <c r="BK164" s="4">
        <f t="shared" si="157"/>
        <v>3.6512160000000087</v>
      </c>
      <c r="BL164" s="4">
        <f t="shared" si="157"/>
        <v>3.3876960000000054</v>
      </c>
      <c r="BM164" s="4">
        <f t="shared" si="161"/>
        <v>3.1300320000000061</v>
      </c>
      <c r="BN164" s="4">
        <f t="shared" si="161"/>
        <v>2.8782240000000048</v>
      </c>
      <c r="BO164" s="4">
        <f t="shared" si="161"/>
        <v>2.6322720000000039</v>
      </c>
      <c r="BP164" s="4">
        <f t="shared" si="161"/>
        <v>2.3921760000000045</v>
      </c>
      <c r="BQ164" s="4">
        <f t="shared" si="161"/>
        <v>2.157936000000003</v>
      </c>
      <c r="BR164" s="4">
        <f t="shared" si="161"/>
        <v>1.9295520000000028</v>
      </c>
      <c r="BS164" s="4">
        <f t="shared" si="161"/>
        <v>1.7070240000000023</v>
      </c>
      <c r="BT164" s="4">
        <f t="shared" si="161"/>
        <v>1.4903520000000019</v>
      </c>
      <c r="BU164" s="4">
        <f t="shared" si="161"/>
        <v>1.2795360000000011</v>
      </c>
      <c r="BV164" s="4">
        <f t="shared" si="161"/>
        <v>1.0745760000000004</v>
      </c>
      <c r="BW164" s="4">
        <f t="shared" si="161"/>
        <v>0.87547200000000025</v>
      </c>
      <c r="BX164" s="4">
        <f t="shared" si="161"/>
        <v>0.68222399999999972</v>
      </c>
      <c r="BY164" s="4">
        <f t="shared" si="161"/>
        <v>0.49483199999999927</v>
      </c>
      <c r="BZ164" s="4">
        <f t="shared" si="161"/>
        <v>0.31329599999999891</v>
      </c>
      <c r="CA164" s="4">
        <f t="shared" si="161"/>
        <v>0.13761599999999863</v>
      </c>
      <c r="CB164" s="4">
        <f t="shared" si="161"/>
        <v>-3.2208000000001569E-2</v>
      </c>
      <c r="CC164" s="4">
        <f t="shared" si="159"/>
        <v>-0.19617600000000213</v>
      </c>
      <c r="CD164" s="4">
        <f t="shared" si="159"/>
        <v>-0.3542880000000026</v>
      </c>
      <c r="CE164" s="4">
        <f t="shared" si="159"/>
        <v>-0.50654400000000277</v>
      </c>
      <c r="CF164" s="4">
        <f t="shared" si="159"/>
        <v>-0.65294400000000308</v>
      </c>
      <c r="CG164" s="4">
        <f t="shared" si="159"/>
        <v>-0.7934880000000033</v>
      </c>
      <c r="CH164" s="4">
        <f t="shared" si="159"/>
        <v>-0.92817600000000344</v>
      </c>
      <c r="CI164" s="4">
        <f t="shared" si="159"/>
        <v>-1.0570080000000039</v>
      </c>
      <c r="CJ164" s="4">
        <f t="shared" si="159"/>
        <v>-1.1799840000000041</v>
      </c>
      <c r="CK164" s="4">
        <f t="shared" si="159"/>
        <v>-1.2971040000000043</v>
      </c>
      <c r="CL164" s="4">
        <f t="shared" si="159"/>
        <v>-1.4083680000000043</v>
      </c>
      <c r="CM164" s="4">
        <f t="shared" si="159"/>
        <v>-1.5137760000000045</v>
      </c>
      <c r="CN164" s="4">
        <f t="shared" si="159"/>
        <v>-1.6133280000000045</v>
      </c>
      <c r="CO164" s="4">
        <f t="shared" si="159"/>
        <v>-1.7070240000000045</v>
      </c>
      <c r="CP164" s="4">
        <f t="shared" si="159"/>
        <v>-1.7948640000000042</v>
      </c>
      <c r="CQ164" s="4">
        <f t="shared" si="159"/>
        <v>-1.8768480000000043</v>
      </c>
      <c r="CR164" s="4">
        <f t="shared" ref="CR164:DG203" si="165">2*$B164^3-4*$B164^2-6*$B164*CR$2*($B164-CR$2-1)</f>
        <v>-1.9529760000000043</v>
      </c>
      <c r="CS164" s="4">
        <f t="shared" si="165"/>
        <v>-2.0232480000000042</v>
      </c>
      <c r="CT164" s="4">
        <f t="shared" si="165"/>
        <v>-2.0876640000000042</v>
      </c>
      <c r="CU164" s="4">
        <f t="shared" si="165"/>
        <v>-2.1462240000000041</v>
      </c>
      <c r="CV164" s="4">
        <f t="shared" si="165"/>
        <v>-2.1989280000000044</v>
      </c>
      <c r="CW164" s="4">
        <f t="shared" si="165"/>
        <v>-2.2457760000000042</v>
      </c>
      <c r="CX164" s="4">
        <f t="shared" si="165"/>
        <v>-2.2867680000000044</v>
      </c>
      <c r="CY164" s="4">
        <f t="shared" si="165"/>
        <v>-2.321904000000004</v>
      </c>
      <c r="CZ164" s="4">
        <f t="shared" si="165"/>
        <v>-2.3511840000000039</v>
      </c>
      <c r="DA164" s="4">
        <f t="shared" si="165"/>
        <v>-2.3746080000000038</v>
      </c>
      <c r="DB164" s="4">
        <f t="shared" si="165"/>
        <v>-2.3921760000000041</v>
      </c>
      <c r="DC164" s="4">
        <f t="shared" si="165"/>
        <v>-2.4038880000000038</v>
      </c>
      <c r="DD164" s="4">
        <f t="shared" si="165"/>
        <v>-2.4097440000000039</v>
      </c>
      <c r="DE164" s="4">
        <f t="shared" si="165"/>
        <v>-2.4097440000000039</v>
      </c>
      <c r="DF164" s="4">
        <f t="shared" si="165"/>
        <v>-2.4038880000000034</v>
      </c>
      <c r="DG164" s="4">
        <f t="shared" si="165"/>
        <v>-2.3921760000000032</v>
      </c>
      <c r="DH164" s="4">
        <f t="shared" si="164"/>
        <v>-2.3746080000000034</v>
      </c>
      <c r="DI164" s="4">
        <f t="shared" si="164"/>
        <v>-2.351184000000003</v>
      </c>
      <c r="DJ164" s="4">
        <f t="shared" si="164"/>
        <v>-2.3219040000000026</v>
      </c>
      <c r="DK164" s="4">
        <f t="shared" si="164"/>
        <v>-2.286768000000003</v>
      </c>
      <c r="DL164" s="4">
        <f t="shared" si="164"/>
        <v>-2.2457760000000024</v>
      </c>
      <c r="DM164" s="4">
        <f t="shared" si="164"/>
        <v>-2.1989280000000022</v>
      </c>
      <c r="DN164" s="4">
        <f t="shared" si="164"/>
        <v>-2.1462240000000019</v>
      </c>
      <c r="DO164" s="4">
        <f t="shared" si="164"/>
        <v>-2.087664000000002</v>
      </c>
      <c r="DP164" s="4">
        <f t="shared" si="164"/>
        <v>-2.0232480000000015</v>
      </c>
      <c r="DQ164" s="4">
        <f t="shared" si="164"/>
        <v>-1.9529760000000014</v>
      </c>
      <c r="DR164" s="4">
        <f t="shared" si="164"/>
        <v>-1.876848000000001</v>
      </c>
      <c r="DS164" s="4">
        <f t="shared" si="164"/>
        <v>-1.7948640000000005</v>
      </c>
      <c r="DT164" s="4">
        <f t="shared" si="164"/>
        <v>-1.7070240000000001</v>
      </c>
      <c r="DU164" s="4">
        <f t="shared" si="164"/>
        <v>-1.6133279999999997</v>
      </c>
      <c r="DV164" s="4">
        <f t="shared" si="164"/>
        <v>-1.5137759999999993</v>
      </c>
      <c r="DW164" s="4">
        <f t="shared" si="156"/>
        <v>-1.408367999999999</v>
      </c>
      <c r="DX164" s="4">
        <f t="shared" si="156"/>
        <v>-1.2971039999999985</v>
      </c>
      <c r="DY164" s="4">
        <f t="shared" si="156"/>
        <v>-1.1799839999999979</v>
      </c>
      <c r="DZ164" s="4">
        <f t="shared" si="156"/>
        <v>-1.0570079999999975</v>
      </c>
      <c r="EA164" s="4">
        <f t="shared" si="156"/>
        <v>-0.92817599999999723</v>
      </c>
      <c r="EB164" s="4">
        <f t="shared" si="156"/>
        <v>-0.79348799999999642</v>
      </c>
      <c r="EC164" s="4">
        <f t="shared" si="156"/>
        <v>-0.65294399999999575</v>
      </c>
      <c r="ED164" s="4">
        <f t="shared" si="156"/>
        <v>-0.50654399999999544</v>
      </c>
      <c r="EE164" s="4">
        <f t="shared" si="156"/>
        <v>-0.35428799999999461</v>
      </c>
      <c r="EF164" s="4">
        <f t="shared" si="156"/>
        <v>-0.19617599999999413</v>
      </c>
      <c r="EG164" s="4">
        <f t="shared" si="156"/>
        <v>-3.2207999999993575E-2</v>
      </c>
      <c r="EH164" s="4">
        <f t="shared" si="156"/>
        <v>0.13761600000000751</v>
      </c>
      <c r="EI164" s="4">
        <f t="shared" si="156"/>
        <v>0.31329600000000779</v>
      </c>
      <c r="EJ164" s="4">
        <f t="shared" si="156"/>
        <v>0.4948320000000086</v>
      </c>
      <c r="EK164" s="4">
        <f t="shared" si="156"/>
        <v>0.68222400000000905</v>
      </c>
      <c r="EL164" s="4">
        <f t="shared" si="156"/>
        <v>0.87547200000001002</v>
      </c>
      <c r="EM164" s="4">
        <f t="shared" si="154"/>
        <v>1.0745760000000111</v>
      </c>
      <c r="EN164" s="4">
        <f t="shared" si="154"/>
        <v>1.2795360000000113</v>
      </c>
      <c r="EO164" s="4">
        <f t="shared" si="154"/>
        <v>1.4903520000000126</v>
      </c>
      <c r="EP164" s="4">
        <f t="shared" si="154"/>
        <v>1.707024000000013</v>
      </c>
      <c r="EQ164" s="4">
        <f t="shared" si="154"/>
        <v>1.9295520000000144</v>
      </c>
      <c r="ER164" s="4">
        <f t="shared" si="154"/>
        <v>2.1579360000000145</v>
      </c>
      <c r="ES164" s="4">
        <f t="shared" si="154"/>
        <v>2.3921760000000161</v>
      </c>
      <c r="ET164" s="4">
        <f t="shared" si="154"/>
        <v>2.6322720000000173</v>
      </c>
      <c r="EU164" s="4">
        <f t="shared" si="154"/>
        <v>2.8782240000000172</v>
      </c>
      <c r="EV164" s="4">
        <f t="shared" si="150"/>
        <v>3.1300320000000186</v>
      </c>
      <c r="EW164" s="4">
        <f t="shared" si="148"/>
        <v>3.3876960000000178</v>
      </c>
      <c r="EX164" s="4">
        <f t="shared" si="148"/>
        <v>3.6512160000000193</v>
      </c>
      <c r="EY164" s="4">
        <f t="shared" si="146"/>
        <v>3.9205920000000205</v>
      </c>
      <c r="EZ164" s="4">
        <f t="shared" si="146"/>
        <v>4.1958240000000213</v>
      </c>
      <c r="FA164" s="4">
        <f t="shared" si="146"/>
        <v>4.4769120000000227</v>
      </c>
      <c r="FB164" s="4">
        <f t="shared" si="146"/>
        <v>4.7638560000000236</v>
      </c>
      <c r="FC164" s="4">
        <f t="shared" si="146"/>
        <v>5.0566560000000242</v>
      </c>
      <c r="FD164" s="4">
        <f t="shared" si="146"/>
        <v>5.3553120000000245</v>
      </c>
      <c r="FE164" s="4">
        <f t="shared" si="146"/>
        <v>5.6598240000000271</v>
      </c>
      <c r="FF164" s="4">
        <f t="shared" si="146"/>
        <v>5.9701920000000275</v>
      </c>
      <c r="FG164" s="4">
        <f t="shared" si="146"/>
        <v>6.2864160000000275</v>
      </c>
      <c r="FH164" s="4">
        <f t="shared" si="146"/>
        <v>6.608496000000029</v>
      </c>
      <c r="FI164" s="4">
        <f t="shared" si="146"/>
        <v>6.9364320000000319</v>
      </c>
      <c r="FJ164" s="4">
        <f t="shared" si="163"/>
        <v>7.2702240000000327</v>
      </c>
      <c r="FK164" s="4">
        <f t="shared" si="163"/>
        <v>7.6098720000000331</v>
      </c>
      <c r="FL164" s="4">
        <f t="shared" si="163"/>
        <v>7.9553760000000349</v>
      </c>
      <c r="FM164" s="4">
        <f t="shared" si="163"/>
        <v>8.3067360000000363</v>
      </c>
      <c r="FN164" s="4">
        <f t="shared" si="163"/>
        <v>8.6639520000000374</v>
      </c>
      <c r="FO164" s="4">
        <f t="shared" si="163"/>
        <v>9.0270240000000399</v>
      </c>
      <c r="FP164" s="4">
        <f t="shared" si="163"/>
        <v>9.3959520000000403</v>
      </c>
      <c r="FQ164" s="4">
        <f t="shared" si="163"/>
        <v>9.7707360000000403</v>
      </c>
      <c r="FR164" s="4">
        <f t="shared" si="163"/>
        <v>10.151376000000042</v>
      </c>
      <c r="FS164" s="4">
        <f t="shared" si="163"/>
        <v>10.537872000000045</v>
      </c>
      <c r="FT164" s="4">
        <f t="shared" si="163"/>
        <v>10.930224000000045</v>
      </c>
      <c r="FU164" s="4">
        <f t="shared" si="163"/>
        <v>11.328432000000046</v>
      </c>
      <c r="FV164" s="4">
        <f t="shared" si="163"/>
        <v>11.732496000000049</v>
      </c>
      <c r="FW164" s="4">
        <f t="shared" si="163"/>
        <v>12.142416000000051</v>
      </c>
      <c r="FX164" s="4">
        <f t="shared" si="163"/>
        <v>12.558192000000052</v>
      </c>
      <c r="FY164" s="4">
        <f t="shared" si="163"/>
        <v>12.979824000000052</v>
      </c>
      <c r="FZ164" s="4">
        <f t="shared" si="162"/>
        <v>13.407312000000054</v>
      </c>
      <c r="GA164" s="4">
        <f t="shared" si="152"/>
        <v>13.840656000000054</v>
      </c>
      <c r="GB164" s="4">
        <f t="shared" si="152"/>
        <v>14.279856000000057</v>
      </c>
      <c r="GC164" s="4">
        <f t="shared" si="152"/>
        <v>14.724912000000058</v>
      </c>
      <c r="GD164" s="4">
        <f t="shared" si="152"/>
        <v>15.175824000000061</v>
      </c>
      <c r="GE164" s="4">
        <f t="shared" si="152"/>
        <v>15.632592000000061</v>
      </c>
      <c r="GF164" s="4">
        <f t="shared" si="152"/>
        <v>16.095216000000065</v>
      </c>
      <c r="GG164" s="4">
        <f t="shared" si="152"/>
        <v>16.563696000000064</v>
      </c>
      <c r="GH164" s="4">
        <f t="shared" si="152"/>
        <v>17.038032000000065</v>
      </c>
      <c r="GI164" s="4">
        <f t="shared" si="152"/>
        <v>17.518224000000068</v>
      </c>
      <c r="GJ164" s="4">
        <f t="shared" si="152"/>
        <v>18.004272000000071</v>
      </c>
      <c r="GK164" s="4">
        <f t="shared" si="152"/>
        <v>18.496176000000069</v>
      </c>
      <c r="GL164" s="4">
        <f t="shared" si="152"/>
        <v>18.993936000000076</v>
      </c>
      <c r="GM164" s="4">
        <f t="shared" si="152"/>
        <v>19.497552000000077</v>
      </c>
      <c r="GN164" s="4">
        <f t="shared" si="160"/>
        <v>20.007024000000079</v>
      </c>
      <c r="GO164" s="4">
        <f t="shared" si="160"/>
        <v>20.522352000000076</v>
      </c>
      <c r="GP164" s="4">
        <f t="shared" si="160"/>
        <v>21.043536000000081</v>
      </c>
      <c r="GQ164" s="4">
        <f t="shared" si="160"/>
        <v>21.570576000000088</v>
      </c>
      <c r="GR164" s="4">
        <f t="shared" si="160"/>
        <v>22.103472000000089</v>
      </c>
      <c r="GS164" s="4">
        <f t="shared" si="160"/>
        <v>22.642224000000084</v>
      </c>
      <c r="GT164" s="4">
        <f t="shared" si="160"/>
        <v>23.186832000000088</v>
      </c>
      <c r="GU164" s="4">
        <f t="shared" si="160"/>
        <v>23.737296000000086</v>
      </c>
    </row>
    <row r="165" spans="2:203" x14ac:dyDescent="0.25">
      <c r="B165" s="4">
        <f t="shared" si="138"/>
        <v>1.2400000000000022</v>
      </c>
      <c r="C165" s="4">
        <f t="shared" si="155"/>
        <v>30.994048000000085</v>
      </c>
      <c r="D165" s="4">
        <f t="shared" si="155"/>
        <v>30.366112000000093</v>
      </c>
      <c r="E165" s="4">
        <f t="shared" si="155"/>
        <v>29.744128000000082</v>
      </c>
      <c r="F165" s="4">
        <f t="shared" si="155"/>
        <v>29.128096000000092</v>
      </c>
      <c r="G165" s="4">
        <f t="shared" si="155"/>
        <v>28.518016000000081</v>
      </c>
      <c r="H165" s="4">
        <f t="shared" si="155"/>
        <v>27.913888000000085</v>
      </c>
      <c r="I165" s="4">
        <f t="shared" si="155"/>
        <v>27.315712000000076</v>
      </c>
      <c r="J165" s="4">
        <f t="shared" si="155"/>
        <v>26.723488000000081</v>
      </c>
      <c r="K165" s="4">
        <f t="shared" si="155"/>
        <v>26.137216000000073</v>
      </c>
      <c r="L165" s="4">
        <f t="shared" si="155"/>
        <v>25.55689600000008</v>
      </c>
      <c r="M165" s="4">
        <f t="shared" si="155"/>
        <v>24.982528000000066</v>
      </c>
      <c r="N165" s="4">
        <f t="shared" si="155"/>
        <v>24.414112000000074</v>
      </c>
      <c r="O165" s="4">
        <f t="shared" si="155"/>
        <v>23.851648000000068</v>
      </c>
      <c r="P165" s="4">
        <f t="shared" si="155"/>
        <v>23.29513600000007</v>
      </c>
      <c r="Q165" s="4">
        <f t="shared" si="155"/>
        <v>22.744576000000066</v>
      </c>
      <c r="R165" s="4">
        <f t="shared" si="155"/>
        <v>22.199968000000069</v>
      </c>
      <c r="S165" s="4">
        <f t="shared" si="153"/>
        <v>21.661312000000059</v>
      </c>
      <c r="T165" s="4">
        <f t="shared" si="153"/>
        <v>21.128608000000064</v>
      </c>
      <c r="U165" s="4">
        <f t="shared" si="153"/>
        <v>20.601856000000055</v>
      </c>
      <c r="V165" s="4">
        <f t="shared" si="153"/>
        <v>20.081056000000061</v>
      </c>
      <c r="W165" s="4">
        <f t="shared" si="153"/>
        <v>19.566208000000053</v>
      </c>
      <c r="X165" s="4">
        <f t="shared" si="153"/>
        <v>19.057312000000053</v>
      </c>
      <c r="Y165" s="4">
        <f t="shared" si="153"/>
        <v>18.554368000000053</v>
      </c>
      <c r="Z165" s="4">
        <f t="shared" si="153"/>
        <v>18.057376000000055</v>
      </c>
      <c r="AA165" s="4">
        <f t="shared" si="153"/>
        <v>17.566336000000049</v>
      </c>
      <c r="AB165" s="4">
        <f t="shared" si="153"/>
        <v>17.081248000000052</v>
      </c>
      <c r="AC165" s="4">
        <f t="shared" si="153"/>
        <v>16.602112000000041</v>
      </c>
      <c r="AD165" s="4">
        <f t="shared" si="153"/>
        <v>16.128928000000052</v>
      </c>
      <c r="AE165" s="4">
        <f t="shared" si="153"/>
        <v>15.66169600000004</v>
      </c>
      <c r="AF165" s="4">
        <f t="shared" si="153"/>
        <v>15.200416000000045</v>
      </c>
      <c r="AG165" s="4">
        <f t="shared" si="153"/>
        <v>14.745088000000036</v>
      </c>
      <c r="AH165" s="4">
        <f t="shared" si="158"/>
        <v>14.295712000000043</v>
      </c>
      <c r="AI165" s="4">
        <f t="shared" si="158"/>
        <v>13.852288000000035</v>
      </c>
      <c r="AJ165" s="4">
        <f t="shared" si="158"/>
        <v>13.414816000000039</v>
      </c>
      <c r="AK165" s="4">
        <f t="shared" si="158"/>
        <v>12.983296000000035</v>
      </c>
      <c r="AL165" s="4">
        <f t="shared" si="158"/>
        <v>12.557728000000036</v>
      </c>
      <c r="AM165" s="4">
        <f t="shared" si="158"/>
        <v>12.138112000000032</v>
      </c>
      <c r="AN165" s="4">
        <f t="shared" si="158"/>
        <v>11.724448000000033</v>
      </c>
      <c r="AO165" s="4">
        <f t="shared" si="158"/>
        <v>11.316736000000029</v>
      </c>
      <c r="AP165" s="4">
        <f t="shared" si="158"/>
        <v>10.914976000000031</v>
      </c>
      <c r="AQ165" s="4">
        <f t="shared" si="158"/>
        <v>10.519168000000027</v>
      </c>
      <c r="AR165" s="4">
        <f t="shared" si="158"/>
        <v>10.129312000000027</v>
      </c>
      <c r="AS165" s="4">
        <f t="shared" si="158"/>
        <v>9.7454080000000243</v>
      </c>
      <c r="AT165" s="4">
        <f t="shared" si="158"/>
        <v>9.3674560000000255</v>
      </c>
      <c r="AU165" s="4">
        <f t="shared" si="158"/>
        <v>8.9954560000000221</v>
      </c>
      <c r="AV165" s="4">
        <f t="shared" si="158"/>
        <v>8.6294080000000246</v>
      </c>
      <c r="AW165" s="4">
        <f t="shared" si="158"/>
        <v>8.2693120000000189</v>
      </c>
      <c r="AX165" s="4">
        <f t="shared" si="157"/>
        <v>7.9151680000000209</v>
      </c>
      <c r="AY165" s="4">
        <f t="shared" si="157"/>
        <v>7.5669760000000164</v>
      </c>
      <c r="AZ165" s="4">
        <f t="shared" si="157"/>
        <v>7.2247360000000196</v>
      </c>
      <c r="BA165" s="4">
        <f t="shared" si="157"/>
        <v>6.8884480000000163</v>
      </c>
      <c r="BB165" s="4">
        <f t="shared" si="157"/>
        <v>6.558112000000019</v>
      </c>
      <c r="BC165" s="4">
        <f t="shared" si="157"/>
        <v>6.2337280000000135</v>
      </c>
      <c r="BD165" s="4">
        <f t="shared" si="157"/>
        <v>5.9152960000000157</v>
      </c>
      <c r="BE165" s="4">
        <f t="shared" si="157"/>
        <v>5.6028160000000122</v>
      </c>
      <c r="BF165" s="4">
        <f t="shared" si="157"/>
        <v>5.2962880000000139</v>
      </c>
      <c r="BG165" s="4">
        <f t="shared" si="157"/>
        <v>4.9957120000000099</v>
      </c>
      <c r="BH165" s="4">
        <f t="shared" si="157"/>
        <v>4.7010880000000119</v>
      </c>
      <c r="BI165" s="4">
        <f t="shared" si="157"/>
        <v>4.4124160000000083</v>
      </c>
      <c r="BJ165" s="4">
        <f t="shared" si="157"/>
        <v>4.1296960000000107</v>
      </c>
      <c r="BK165" s="4">
        <f t="shared" si="157"/>
        <v>3.8529280000000066</v>
      </c>
      <c r="BL165" s="4">
        <f t="shared" si="157"/>
        <v>3.5821120000000093</v>
      </c>
      <c r="BM165" s="4">
        <f t="shared" si="161"/>
        <v>3.3172480000000064</v>
      </c>
      <c r="BN165" s="4">
        <f t="shared" si="161"/>
        <v>3.0583360000000068</v>
      </c>
      <c r="BO165" s="4">
        <f t="shared" si="161"/>
        <v>2.8053760000000061</v>
      </c>
      <c r="BP165" s="4">
        <f t="shared" si="161"/>
        <v>2.5583680000000051</v>
      </c>
      <c r="BQ165" s="4">
        <f t="shared" si="161"/>
        <v>2.3173120000000047</v>
      </c>
      <c r="BR165" s="4">
        <f t="shared" si="161"/>
        <v>2.0822080000000041</v>
      </c>
      <c r="BS165" s="4">
        <f t="shared" si="161"/>
        <v>1.8530560000000031</v>
      </c>
      <c r="BT165" s="4">
        <f t="shared" si="161"/>
        <v>1.6298560000000024</v>
      </c>
      <c r="BU165" s="4">
        <f t="shared" si="161"/>
        <v>1.4126080000000019</v>
      </c>
      <c r="BV165" s="4">
        <f t="shared" si="161"/>
        <v>1.201312000000001</v>
      </c>
      <c r="BW165" s="4">
        <f t="shared" si="161"/>
        <v>0.9959680000000013</v>
      </c>
      <c r="BX165" s="4">
        <f t="shared" si="161"/>
        <v>0.79657600000000084</v>
      </c>
      <c r="BY165" s="4">
        <f t="shared" si="161"/>
        <v>0.60313599999999967</v>
      </c>
      <c r="BZ165" s="4">
        <f t="shared" si="161"/>
        <v>0.41564799999999957</v>
      </c>
      <c r="CA165" s="4">
        <f t="shared" si="161"/>
        <v>0.23411199999999921</v>
      </c>
      <c r="CB165" s="4">
        <f t="shared" si="161"/>
        <v>5.8527999999998581E-2</v>
      </c>
      <c r="CC165" s="4">
        <f t="shared" si="159"/>
        <v>-0.11110400000000187</v>
      </c>
      <c r="CD165" s="4">
        <f t="shared" si="159"/>
        <v>-0.27478400000000214</v>
      </c>
      <c r="CE165" s="4">
        <f t="shared" si="159"/>
        <v>-0.43251200000000223</v>
      </c>
      <c r="CF165" s="4">
        <f t="shared" si="159"/>
        <v>-0.58428800000000258</v>
      </c>
      <c r="CG165" s="4">
        <f t="shared" si="159"/>
        <v>-0.73011200000000298</v>
      </c>
      <c r="CH165" s="4">
        <f t="shared" si="159"/>
        <v>-0.8699840000000032</v>
      </c>
      <c r="CI165" s="4">
        <f t="shared" si="159"/>
        <v>-1.0039040000000037</v>
      </c>
      <c r="CJ165" s="4">
        <f t="shared" si="159"/>
        <v>-1.1318720000000035</v>
      </c>
      <c r="CK165" s="4">
        <f t="shared" si="159"/>
        <v>-1.2538880000000039</v>
      </c>
      <c r="CL165" s="4">
        <f t="shared" si="159"/>
        <v>-1.3699520000000041</v>
      </c>
      <c r="CM165" s="4">
        <f t="shared" si="159"/>
        <v>-1.480064000000004</v>
      </c>
      <c r="CN165" s="4">
        <f t="shared" si="159"/>
        <v>-1.5842240000000043</v>
      </c>
      <c r="CO165" s="4">
        <f t="shared" si="159"/>
        <v>-1.6824320000000044</v>
      </c>
      <c r="CP165" s="4">
        <f t="shared" si="159"/>
        <v>-1.774688000000004</v>
      </c>
      <c r="CQ165" s="4">
        <f t="shared" si="159"/>
        <v>-1.860992000000004</v>
      </c>
      <c r="CR165" s="4">
        <f t="shared" si="165"/>
        <v>-1.941344000000004</v>
      </c>
      <c r="CS165" s="4">
        <f t="shared" si="165"/>
        <v>-2.0157440000000042</v>
      </c>
      <c r="CT165" s="4">
        <f t="shared" si="165"/>
        <v>-2.0841920000000043</v>
      </c>
      <c r="CU165" s="4">
        <f t="shared" si="165"/>
        <v>-2.1466880000000041</v>
      </c>
      <c r="CV165" s="4">
        <f t="shared" si="165"/>
        <v>-2.2032320000000043</v>
      </c>
      <c r="CW165" s="4">
        <f t="shared" si="165"/>
        <v>-2.2538240000000043</v>
      </c>
      <c r="CX165" s="4">
        <f t="shared" si="165"/>
        <v>-2.2984640000000041</v>
      </c>
      <c r="CY165" s="4">
        <f t="shared" si="165"/>
        <v>-2.3371520000000041</v>
      </c>
      <c r="CZ165" s="4">
        <f t="shared" si="165"/>
        <v>-2.369888000000004</v>
      </c>
      <c r="DA165" s="4">
        <f t="shared" si="165"/>
        <v>-2.3966720000000041</v>
      </c>
      <c r="DB165" s="4">
        <f t="shared" si="165"/>
        <v>-2.4175040000000041</v>
      </c>
      <c r="DC165" s="4">
        <f t="shared" si="165"/>
        <v>-2.4323840000000039</v>
      </c>
      <c r="DD165" s="4">
        <f t="shared" si="165"/>
        <v>-2.4413120000000039</v>
      </c>
      <c r="DE165" s="4">
        <f t="shared" si="165"/>
        <v>-2.4442880000000038</v>
      </c>
      <c r="DF165" s="4">
        <f t="shared" si="165"/>
        <v>-2.4413120000000035</v>
      </c>
      <c r="DG165" s="4">
        <f t="shared" si="165"/>
        <v>-2.4323840000000034</v>
      </c>
      <c r="DH165" s="4">
        <f t="shared" si="164"/>
        <v>-2.4175040000000032</v>
      </c>
      <c r="DI165" s="4">
        <f t="shared" si="164"/>
        <v>-2.3966720000000032</v>
      </c>
      <c r="DJ165" s="4">
        <f t="shared" si="164"/>
        <v>-2.3698880000000027</v>
      </c>
      <c r="DK165" s="4">
        <f t="shared" si="164"/>
        <v>-2.3371520000000028</v>
      </c>
      <c r="DL165" s="4">
        <f t="shared" si="164"/>
        <v>-2.2984640000000027</v>
      </c>
      <c r="DM165" s="4">
        <f t="shared" si="164"/>
        <v>-2.2538240000000025</v>
      </c>
      <c r="DN165" s="4">
        <f t="shared" si="164"/>
        <v>-2.2032320000000021</v>
      </c>
      <c r="DO165" s="4">
        <f t="shared" si="164"/>
        <v>-2.1466880000000019</v>
      </c>
      <c r="DP165" s="4">
        <f t="shared" si="164"/>
        <v>-2.0841920000000016</v>
      </c>
      <c r="DQ165" s="4">
        <f t="shared" si="164"/>
        <v>-2.0157440000000015</v>
      </c>
      <c r="DR165" s="4">
        <f t="shared" si="164"/>
        <v>-1.9413440000000008</v>
      </c>
      <c r="DS165" s="4">
        <f t="shared" si="164"/>
        <v>-1.8609920000000006</v>
      </c>
      <c r="DT165" s="4">
        <f t="shared" si="164"/>
        <v>-1.7746880000000003</v>
      </c>
      <c r="DU165" s="4">
        <f t="shared" si="164"/>
        <v>-1.6824319999999999</v>
      </c>
      <c r="DV165" s="4">
        <f t="shared" si="164"/>
        <v>-1.5842239999999994</v>
      </c>
      <c r="DW165" s="4">
        <f t="shared" si="156"/>
        <v>-1.4800639999999989</v>
      </c>
      <c r="DX165" s="4">
        <f t="shared" si="156"/>
        <v>-1.3699519999999985</v>
      </c>
      <c r="DY165" s="4">
        <f t="shared" si="156"/>
        <v>-1.2538879999999979</v>
      </c>
      <c r="DZ165" s="4">
        <f t="shared" si="156"/>
        <v>-1.1318719999999973</v>
      </c>
      <c r="EA165" s="4">
        <f t="shared" si="156"/>
        <v>-1.0039039999999968</v>
      </c>
      <c r="EB165" s="4">
        <f t="shared" si="156"/>
        <v>-0.86998399999999632</v>
      </c>
      <c r="EC165" s="4">
        <f t="shared" si="156"/>
        <v>-0.7301119999999961</v>
      </c>
      <c r="ED165" s="4">
        <f t="shared" si="156"/>
        <v>-0.58428799999999548</v>
      </c>
      <c r="EE165" s="4">
        <f t="shared" si="156"/>
        <v>-0.43251199999999468</v>
      </c>
      <c r="EF165" s="4">
        <f t="shared" si="156"/>
        <v>-0.27478399999999414</v>
      </c>
      <c r="EG165" s="4">
        <f t="shared" si="156"/>
        <v>-0.11110399999999343</v>
      </c>
      <c r="EH165" s="4">
        <f t="shared" si="156"/>
        <v>5.8528000000007463E-2</v>
      </c>
      <c r="EI165" s="4">
        <f t="shared" si="156"/>
        <v>0.23411200000000809</v>
      </c>
      <c r="EJ165" s="4">
        <f t="shared" si="156"/>
        <v>0.4156480000000089</v>
      </c>
      <c r="EK165" s="4">
        <f t="shared" si="156"/>
        <v>0.60313600000000944</v>
      </c>
      <c r="EL165" s="4">
        <f t="shared" si="156"/>
        <v>0.79657600000001061</v>
      </c>
      <c r="EM165" s="4">
        <f t="shared" si="154"/>
        <v>0.99596800000001107</v>
      </c>
      <c r="EN165" s="4">
        <f t="shared" si="154"/>
        <v>1.2013120000000117</v>
      </c>
      <c r="EO165" s="4">
        <f t="shared" si="154"/>
        <v>1.4126080000000125</v>
      </c>
      <c r="EP165" s="4">
        <f t="shared" si="154"/>
        <v>1.6298560000000135</v>
      </c>
      <c r="EQ165" s="4">
        <f t="shared" si="154"/>
        <v>1.8530560000000147</v>
      </c>
      <c r="ER165" s="4">
        <f t="shared" si="154"/>
        <v>2.0822080000000156</v>
      </c>
      <c r="ES165" s="4">
        <f t="shared" si="154"/>
        <v>2.3173120000000162</v>
      </c>
      <c r="ET165" s="4">
        <f t="shared" si="154"/>
        <v>2.5583680000000175</v>
      </c>
      <c r="EU165" s="4">
        <f t="shared" si="154"/>
        <v>2.8053760000000185</v>
      </c>
      <c r="EV165" s="4">
        <f t="shared" si="150"/>
        <v>3.0583360000000193</v>
      </c>
      <c r="EW165" s="4">
        <f t="shared" si="148"/>
        <v>3.3172480000000188</v>
      </c>
      <c r="EX165" s="4">
        <f t="shared" si="148"/>
        <v>3.5821120000000199</v>
      </c>
      <c r="EY165" s="4">
        <f t="shared" si="146"/>
        <v>3.8529280000000208</v>
      </c>
      <c r="EZ165" s="4">
        <f t="shared" si="146"/>
        <v>4.1296960000000213</v>
      </c>
      <c r="FA165" s="4">
        <f t="shared" si="146"/>
        <v>4.4124160000000225</v>
      </c>
      <c r="FB165" s="4">
        <f t="shared" si="146"/>
        <v>4.7010880000000244</v>
      </c>
      <c r="FC165" s="4">
        <f t="shared" si="146"/>
        <v>4.995712000000025</v>
      </c>
      <c r="FD165" s="4">
        <f t="shared" si="146"/>
        <v>5.2962880000000272</v>
      </c>
      <c r="FE165" s="4">
        <f t="shared" si="146"/>
        <v>5.6028160000000273</v>
      </c>
      <c r="FF165" s="4">
        <f t="shared" si="146"/>
        <v>5.9152960000000281</v>
      </c>
      <c r="FG165" s="4">
        <f t="shared" si="146"/>
        <v>6.2337280000000295</v>
      </c>
      <c r="FH165" s="4">
        <f t="shared" ref="FH165:FW203" si="166">2*$B165^3-4*$B165^2-6*$B165*FH$2*($B165-FH$2-1)</f>
        <v>6.5581120000000297</v>
      </c>
      <c r="FI165" s="4">
        <f t="shared" si="166"/>
        <v>6.8884480000000323</v>
      </c>
      <c r="FJ165" s="4">
        <f t="shared" si="166"/>
        <v>7.224736000000032</v>
      </c>
      <c r="FK165" s="4">
        <f t="shared" si="166"/>
        <v>7.5669760000000359</v>
      </c>
      <c r="FL165" s="4">
        <f t="shared" si="166"/>
        <v>7.9151680000000351</v>
      </c>
      <c r="FM165" s="4">
        <f t="shared" si="166"/>
        <v>8.2693120000000384</v>
      </c>
      <c r="FN165" s="4">
        <f t="shared" si="166"/>
        <v>8.6294080000000388</v>
      </c>
      <c r="FO165" s="4">
        <f t="shared" si="166"/>
        <v>8.9954560000000399</v>
      </c>
      <c r="FP165" s="4">
        <f t="shared" si="166"/>
        <v>9.3674560000000415</v>
      </c>
      <c r="FQ165" s="4">
        <f t="shared" si="166"/>
        <v>9.745408000000042</v>
      </c>
      <c r="FR165" s="4">
        <f t="shared" si="166"/>
        <v>10.129312000000045</v>
      </c>
      <c r="FS165" s="4">
        <f t="shared" si="166"/>
        <v>10.519168000000045</v>
      </c>
      <c r="FT165" s="4">
        <f t="shared" si="166"/>
        <v>10.914976000000047</v>
      </c>
      <c r="FU165" s="4">
        <f t="shared" si="166"/>
        <v>11.316736000000049</v>
      </c>
      <c r="FV165" s="4">
        <f t="shared" si="166"/>
        <v>11.72444800000005</v>
      </c>
      <c r="FW165" s="4">
        <f t="shared" si="166"/>
        <v>12.138112000000051</v>
      </c>
      <c r="FX165" s="4">
        <f t="shared" si="163"/>
        <v>12.557728000000054</v>
      </c>
      <c r="FY165" s="4">
        <f t="shared" si="163"/>
        <v>12.983296000000054</v>
      </c>
      <c r="FZ165" s="4">
        <f t="shared" si="162"/>
        <v>13.414816000000057</v>
      </c>
      <c r="GA165" s="4">
        <f t="shared" si="152"/>
        <v>13.852288000000057</v>
      </c>
      <c r="GB165" s="4">
        <f t="shared" si="152"/>
        <v>14.295712000000057</v>
      </c>
      <c r="GC165" s="4">
        <f t="shared" si="152"/>
        <v>14.745088000000061</v>
      </c>
      <c r="GD165" s="4">
        <f t="shared" si="152"/>
        <v>15.200416000000063</v>
      </c>
      <c r="GE165" s="4">
        <f t="shared" si="152"/>
        <v>15.661696000000065</v>
      </c>
      <c r="GF165" s="4">
        <f t="shared" si="152"/>
        <v>16.128928000000066</v>
      </c>
      <c r="GG165" s="4">
        <f t="shared" si="152"/>
        <v>16.602112000000069</v>
      </c>
      <c r="GH165" s="4">
        <f t="shared" si="152"/>
        <v>17.081248000000066</v>
      </c>
      <c r="GI165" s="4">
        <f t="shared" si="152"/>
        <v>17.566336000000071</v>
      </c>
      <c r="GJ165" s="4">
        <f t="shared" si="152"/>
        <v>18.057376000000076</v>
      </c>
      <c r="GK165" s="4">
        <f t="shared" si="152"/>
        <v>18.554368000000075</v>
      </c>
      <c r="GL165" s="4">
        <f t="shared" si="152"/>
        <v>19.057312000000074</v>
      </c>
      <c r="GM165" s="4">
        <f t="shared" si="152"/>
        <v>19.566208000000074</v>
      </c>
      <c r="GN165" s="4">
        <f t="shared" si="160"/>
        <v>20.081056000000082</v>
      </c>
      <c r="GO165" s="4">
        <f t="shared" si="160"/>
        <v>20.601856000000083</v>
      </c>
      <c r="GP165" s="4">
        <f t="shared" si="160"/>
        <v>21.128608000000085</v>
      </c>
      <c r="GQ165" s="4">
        <f t="shared" si="160"/>
        <v>21.661312000000088</v>
      </c>
      <c r="GR165" s="4">
        <f t="shared" si="160"/>
        <v>22.199968000000091</v>
      </c>
      <c r="GS165" s="4">
        <f t="shared" si="160"/>
        <v>22.744576000000087</v>
      </c>
      <c r="GT165" s="4">
        <f t="shared" si="160"/>
        <v>23.295136000000092</v>
      </c>
      <c r="GU165" s="4">
        <f t="shared" si="160"/>
        <v>23.85164800000009</v>
      </c>
    </row>
    <row r="166" spans="2:203" x14ac:dyDescent="0.25">
      <c r="B166" s="4">
        <f t="shared" si="138"/>
        <v>1.2600000000000022</v>
      </c>
      <c r="C166" s="4">
        <f t="shared" si="155"/>
        <v>31.821552000000096</v>
      </c>
      <c r="D166" s="4">
        <f t="shared" si="155"/>
        <v>31.180464000000086</v>
      </c>
      <c r="E166" s="4">
        <f t="shared" si="155"/>
        <v>30.545424000000089</v>
      </c>
      <c r="F166" s="4">
        <f t="shared" si="155"/>
        <v>29.916432000000079</v>
      </c>
      <c r="G166" s="4">
        <f t="shared" si="155"/>
        <v>29.293488000000089</v>
      </c>
      <c r="H166" s="4">
        <f t="shared" si="155"/>
        <v>28.676592000000078</v>
      </c>
      <c r="I166" s="4">
        <f t="shared" si="155"/>
        <v>28.06574400000008</v>
      </c>
      <c r="J166" s="4">
        <f t="shared" si="155"/>
        <v>27.460944000000072</v>
      </c>
      <c r="K166" s="4">
        <f t="shared" si="155"/>
        <v>26.862192000000078</v>
      </c>
      <c r="L166" s="4">
        <f t="shared" si="155"/>
        <v>26.26948800000007</v>
      </c>
      <c r="M166" s="4">
        <f t="shared" si="155"/>
        <v>25.682832000000072</v>
      </c>
      <c r="N166" s="4">
        <f t="shared" si="155"/>
        <v>25.102224000000064</v>
      </c>
      <c r="O166" s="4">
        <f t="shared" si="155"/>
        <v>24.527664000000073</v>
      </c>
      <c r="P166" s="4">
        <f t="shared" si="155"/>
        <v>23.959152000000064</v>
      </c>
      <c r="Q166" s="4">
        <f t="shared" si="155"/>
        <v>23.396688000000069</v>
      </c>
      <c r="R166" s="4">
        <f t="shared" si="155"/>
        <v>22.840272000000059</v>
      </c>
      <c r="S166" s="4">
        <f t="shared" si="153"/>
        <v>22.28990400000006</v>
      </c>
      <c r="T166" s="4">
        <f t="shared" si="153"/>
        <v>21.745584000000058</v>
      </c>
      <c r="U166" s="4">
        <f t="shared" si="153"/>
        <v>21.207312000000059</v>
      </c>
      <c r="V166" s="4">
        <f t="shared" si="153"/>
        <v>20.675088000000056</v>
      </c>
      <c r="W166" s="4">
        <f t="shared" si="153"/>
        <v>20.148912000000056</v>
      </c>
      <c r="X166" s="4">
        <f t="shared" si="153"/>
        <v>19.628784000000049</v>
      </c>
      <c r="Y166" s="4">
        <f t="shared" si="153"/>
        <v>19.114704000000053</v>
      </c>
      <c r="Z166" s="4">
        <f t="shared" si="153"/>
        <v>18.606672000000046</v>
      </c>
      <c r="AA166" s="4">
        <f t="shared" si="153"/>
        <v>18.104688000000053</v>
      </c>
      <c r="AB166" s="4">
        <f t="shared" si="153"/>
        <v>17.608752000000045</v>
      </c>
      <c r="AC166" s="4">
        <f t="shared" si="153"/>
        <v>17.118864000000048</v>
      </c>
      <c r="AD166" s="4">
        <f t="shared" si="153"/>
        <v>16.63502400000004</v>
      </c>
      <c r="AE166" s="4">
        <f t="shared" si="153"/>
        <v>16.157232000000043</v>
      </c>
      <c r="AF166" s="4">
        <f t="shared" si="153"/>
        <v>15.685488000000039</v>
      </c>
      <c r="AG166" s="4">
        <f t="shared" si="153"/>
        <v>15.219792000000041</v>
      </c>
      <c r="AH166" s="4">
        <f t="shared" si="158"/>
        <v>14.760144000000036</v>
      </c>
      <c r="AI166" s="4">
        <f t="shared" si="158"/>
        <v>14.306544000000038</v>
      </c>
      <c r="AJ166" s="4">
        <f t="shared" si="158"/>
        <v>13.858992000000033</v>
      </c>
      <c r="AK166" s="4">
        <f t="shared" si="158"/>
        <v>13.417488000000038</v>
      </c>
      <c r="AL166" s="4">
        <f t="shared" si="158"/>
        <v>12.982032000000032</v>
      </c>
      <c r="AM166" s="4">
        <f t="shared" si="158"/>
        <v>12.552624000000037</v>
      </c>
      <c r="AN166" s="4">
        <f t="shared" si="158"/>
        <v>12.129264000000028</v>
      </c>
      <c r="AO166" s="4">
        <f t="shared" si="158"/>
        <v>11.711952000000032</v>
      </c>
      <c r="AP166" s="4">
        <f t="shared" si="158"/>
        <v>11.300688000000026</v>
      </c>
      <c r="AQ166" s="4">
        <f t="shared" si="158"/>
        <v>10.89547200000003</v>
      </c>
      <c r="AR166" s="4">
        <f t="shared" si="158"/>
        <v>10.496304000000027</v>
      </c>
      <c r="AS166" s="4">
        <f t="shared" si="158"/>
        <v>10.103184000000027</v>
      </c>
      <c r="AT166" s="4">
        <f t="shared" si="158"/>
        <v>9.7161120000000203</v>
      </c>
      <c r="AU166" s="4">
        <f t="shared" si="158"/>
        <v>9.3350880000000238</v>
      </c>
      <c r="AV166" s="4">
        <f t="shared" si="158"/>
        <v>8.9601120000000201</v>
      </c>
      <c r="AW166" s="4">
        <f t="shared" si="158"/>
        <v>8.5911840000000232</v>
      </c>
      <c r="AX166" s="4">
        <f t="shared" si="157"/>
        <v>8.2283040000000192</v>
      </c>
      <c r="AY166" s="4">
        <f t="shared" si="157"/>
        <v>7.8714720000000211</v>
      </c>
      <c r="AZ166" s="4">
        <f t="shared" si="157"/>
        <v>7.5206880000000167</v>
      </c>
      <c r="BA166" s="4">
        <f t="shared" si="157"/>
        <v>7.1759520000000174</v>
      </c>
      <c r="BB166" s="4">
        <f t="shared" si="157"/>
        <v>6.8372640000000144</v>
      </c>
      <c r="BC166" s="4">
        <f t="shared" si="157"/>
        <v>6.5046240000000166</v>
      </c>
      <c r="BD166" s="4">
        <f t="shared" si="157"/>
        <v>6.1780320000000133</v>
      </c>
      <c r="BE166" s="4">
        <f t="shared" si="157"/>
        <v>5.8574880000000151</v>
      </c>
      <c r="BF166" s="4">
        <f t="shared" si="157"/>
        <v>5.5429920000000106</v>
      </c>
      <c r="BG166" s="4">
        <f t="shared" si="157"/>
        <v>5.234544000000013</v>
      </c>
      <c r="BH166" s="4">
        <f t="shared" si="157"/>
        <v>4.932144000000009</v>
      </c>
      <c r="BI166" s="4">
        <f t="shared" si="157"/>
        <v>4.635792000000011</v>
      </c>
      <c r="BJ166" s="4">
        <f t="shared" si="157"/>
        <v>4.3454880000000085</v>
      </c>
      <c r="BK166" s="4">
        <f t="shared" si="157"/>
        <v>4.0612320000000102</v>
      </c>
      <c r="BL166" s="4">
        <f t="shared" si="157"/>
        <v>3.7830240000000064</v>
      </c>
      <c r="BM166" s="4">
        <f t="shared" si="161"/>
        <v>3.5108640000000078</v>
      </c>
      <c r="BN166" s="4">
        <f t="shared" si="161"/>
        <v>3.2447520000000054</v>
      </c>
      <c r="BO166" s="4">
        <f t="shared" si="161"/>
        <v>2.9846880000000056</v>
      </c>
      <c r="BP166" s="4">
        <f t="shared" si="161"/>
        <v>2.7306720000000055</v>
      </c>
      <c r="BQ166" s="4">
        <f t="shared" si="161"/>
        <v>2.4827040000000036</v>
      </c>
      <c r="BR166" s="4">
        <f t="shared" si="161"/>
        <v>2.2407840000000032</v>
      </c>
      <c r="BS166" s="4">
        <f t="shared" si="161"/>
        <v>2.0049120000000027</v>
      </c>
      <c r="BT166" s="4">
        <f t="shared" si="161"/>
        <v>1.7750880000000029</v>
      </c>
      <c r="BU166" s="4">
        <f t="shared" si="161"/>
        <v>1.5513120000000025</v>
      </c>
      <c r="BV166" s="4">
        <f t="shared" si="161"/>
        <v>1.333584000000001</v>
      </c>
      <c r="BW166" s="4">
        <f t="shared" si="161"/>
        <v>1.1219040000000007</v>
      </c>
      <c r="BX166" s="4">
        <f t="shared" si="161"/>
        <v>0.91627200000000064</v>
      </c>
      <c r="BY166" s="4">
        <f t="shared" si="161"/>
        <v>0.71668799999999999</v>
      </c>
      <c r="BZ166" s="4">
        <f t="shared" si="161"/>
        <v>0.52315199999999962</v>
      </c>
      <c r="CA166" s="4">
        <f t="shared" si="161"/>
        <v>0.33566399999999907</v>
      </c>
      <c r="CB166" s="4">
        <f t="shared" si="161"/>
        <v>0.15422399999999881</v>
      </c>
      <c r="CC166" s="4">
        <f t="shared" si="159"/>
        <v>-2.116800000000163E-2</v>
      </c>
      <c r="CD166" s="4">
        <f t="shared" si="159"/>
        <v>-0.19051200000000179</v>
      </c>
      <c r="CE166" s="4">
        <f t="shared" si="159"/>
        <v>-0.35380800000000234</v>
      </c>
      <c r="CF166" s="4">
        <f t="shared" si="159"/>
        <v>-0.51105600000000262</v>
      </c>
      <c r="CG166" s="4">
        <f t="shared" si="159"/>
        <v>-0.66225600000000284</v>
      </c>
      <c r="CH166" s="4">
        <f t="shared" si="159"/>
        <v>-0.80740800000000323</v>
      </c>
      <c r="CI166" s="4">
        <f t="shared" si="159"/>
        <v>-0.94651200000000335</v>
      </c>
      <c r="CJ166" s="4">
        <f t="shared" si="159"/>
        <v>-1.0795680000000039</v>
      </c>
      <c r="CK166" s="4">
        <f t="shared" si="159"/>
        <v>-1.2065760000000039</v>
      </c>
      <c r="CL166" s="4">
        <f t="shared" si="159"/>
        <v>-1.327536000000004</v>
      </c>
      <c r="CM166" s="4">
        <f t="shared" si="159"/>
        <v>-1.4424480000000042</v>
      </c>
      <c r="CN166" s="4">
        <f t="shared" si="159"/>
        <v>-1.5513120000000042</v>
      </c>
      <c r="CO166" s="4">
        <f t="shared" si="159"/>
        <v>-1.654128000000004</v>
      </c>
      <c r="CP166" s="4">
        <f t="shared" si="159"/>
        <v>-1.750896000000004</v>
      </c>
      <c r="CQ166" s="4">
        <f t="shared" si="159"/>
        <v>-1.8416160000000041</v>
      </c>
      <c r="CR166" s="4">
        <f t="shared" si="165"/>
        <v>-1.926288000000004</v>
      </c>
      <c r="CS166" s="4">
        <f t="shared" si="165"/>
        <v>-2.004912000000004</v>
      </c>
      <c r="CT166" s="4">
        <f t="shared" si="165"/>
        <v>-2.0774880000000042</v>
      </c>
      <c r="CU166" s="4">
        <f t="shared" si="165"/>
        <v>-2.1440160000000041</v>
      </c>
      <c r="CV166" s="4">
        <f t="shared" si="165"/>
        <v>-2.2044960000000042</v>
      </c>
      <c r="CW166" s="4">
        <f t="shared" si="165"/>
        <v>-2.258928000000004</v>
      </c>
      <c r="CX166" s="4">
        <f t="shared" si="165"/>
        <v>-2.307312000000004</v>
      </c>
      <c r="CY166" s="4">
        <f t="shared" si="165"/>
        <v>-2.3496480000000042</v>
      </c>
      <c r="CZ166" s="4">
        <f t="shared" si="165"/>
        <v>-2.3859360000000041</v>
      </c>
      <c r="DA166" s="4">
        <f t="shared" si="165"/>
        <v>-2.4161760000000037</v>
      </c>
      <c r="DB166" s="4">
        <f t="shared" si="165"/>
        <v>-2.4403680000000039</v>
      </c>
      <c r="DC166" s="4">
        <f t="shared" si="165"/>
        <v>-2.4585120000000038</v>
      </c>
      <c r="DD166" s="4">
        <f t="shared" si="165"/>
        <v>-2.4706080000000039</v>
      </c>
      <c r="DE166" s="4">
        <f t="shared" si="165"/>
        <v>-2.4766560000000037</v>
      </c>
      <c r="DF166" s="4">
        <f t="shared" si="165"/>
        <v>-2.4766560000000033</v>
      </c>
      <c r="DG166" s="4">
        <f t="shared" si="165"/>
        <v>-2.4706080000000035</v>
      </c>
      <c r="DH166" s="4">
        <f t="shared" si="164"/>
        <v>-2.4585120000000034</v>
      </c>
      <c r="DI166" s="4">
        <f t="shared" si="164"/>
        <v>-2.440368000000003</v>
      </c>
      <c r="DJ166" s="4">
        <f t="shared" si="164"/>
        <v>-2.4161760000000028</v>
      </c>
      <c r="DK166" s="4">
        <f t="shared" si="164"/>
        <v>-2.3859360000000027</v>
      </c>
      <c r="DL166" s="4">
        <f t="shared" si="164"/>
        <v>-2.3496480000000028</v>
      </c>
      <c r="DM166" s="4">
        <f t="shared" si="164"/>
        <v>-2.3073120000000023</v>
      </c>
      <c r="DN166" s="4">
        <f t="shared" si="164"/>
        <v>-2.2589280000000023</v>
      </c>
      <c r="DO166" s="4">
        <f t="shared" si="164"/>
        <v>-2.204496000000002</v>
      </c>
      <c r="DP166" s="4">
        <f t="shared" si="164"/>
        <v>-2.1440160000000015</v>
      </c>
      <c r="DQ166" s="4">
        <f t="shared" si="164"/>
        <v>-2.0774880000000011</v>
      </c>
      <c r="DR166" s="4">
        <f t="shared" si="164"/>
        <v>-2.0049120000000009</v>
      </c>
      <c r="DS166" s="4">
        <f t="shared" si="164"/>
        <v>-1.9262880000000007</v>
      </c>
      <c r="DT166" s="4">
        <f t="shared" si="164"/>
        <v>-1.8416160000000001</v>
      </c>
      <c r="DU166" s="4">
        <f t="shared" si="164"/>
        <v>-1.750896</v>
      </c>
      <c r="DV166" s="4">
        <f t="shared" si="164"/>
        <v>-1.6541279999999996</v>
      </c>
      <c r="DW166" s="4">
        <f t="shared" si="156"/>
        <v>-1.5513119999999989</v>
      </c>
      <c r="DX166" s="4">
        <f t="shared" si="156"/>
        <v>-1.4424479999999986</v>
      </c>
      <c r="DY166" s="4">
        <f t="shared" si="156"/>
        <v>-1.3275359999999981</v>
      </c>
      <c r="DZ166" s="4">
        <f t="shared" si="156"/>
        <v>-1.2065759999999977</v>
      </c>
      <c r="EA166" s="4">
        <f t="shared" si="156"/>
        <v>-1.0795679999999972</v>
      </c>
      <c r="EB166" s="4">
        <f t="shared" si="156"/>
        <v>-0.94651199999999669</v>
      </c>
      <c r="EC166" s="4">
        <f t="shared" si="156"/>
        <v>-0.80740799999999613</v>
      </c>
      <c r="ED166" s="4">
        <f t="shared" si="156"/>
        <v>-0.66225599999999551</v>
      </c>
      <c r="EE166" s="4">
        <f t="shared" si="156"/>
        <v>-0.51105599999999485</v>
      </c>
      <c r="EF166" s="4">
        <f t="shared" si="156"/>
        <v>-0.35380799999999413</v>
      </c>
      <c r="EG166" s="4">
        <f t="shared" si="156"/>
        <v>-0.1905119999999938</v>
      </c>
      <c r="EH166" s="4">
        <f t="shared" si="156"/>
        <v>-2.1167999999993192E-2</v>
      </c>
      <c r="EI166" s="4">
        <f t="shared" si="156"/>
        <v>0.15422400000000769</v>
      </c>
      <c r="EJ166" s="4">
        <f t="shared" si="156"/>
        <v>0.3356640000000084</v>
      </c>
      <c r="EK166" s="4">
        <f t="shared" si="156"/>
        <v>0.52315200000000939</v>
      </c>
      <c r="EL166" s="4">
        <f t="shared" si="156"/>
        <v>0.71668800000000976</v>
      </c>
      <c r="EM166" s="4">
        <f t="shared" si="154"/>
        <v>0.91627200000001041</v>
      </c>
      <c r="EN166" s="4">
        <f t="shared" si="154"/>
        <v>1.1219040000000113</v>
      </c>
      <c r="EO166" s="4">
        <f t="shared" si="154"/>
        <v>1.3335840000000121</v>
      </c>
      <c r="EP166" s="4">
        <f t="shared" si="154"/>
        <v>1.5513120000000131</v>
      </c>
      <c r="EQ166" s="4">
        <f t="shared" si="154"/>
        <v>1.7750880000000135</v>
      </c>
      <c r="ER166" s="4">
        <f t="shared" si="154"/>
        <v>2.0049120000000151</v>
      </c>
      <c r="ES166" s="4">
        <f t="shared" si="154"/>
        <v>2.2407840000000157</v>
      </c>
      <c r="ET166" s="4">
        <f t="shared" si="154"/>
        <v>2.482704000000016</v>
      </c>
      <c r="EU166" s="4">
        <f t="shared" si="154"/>
        <v>2.730672000000018</v>
      </c>
      <c r="EV166" s="4">
        <f t="shared" si="150"/>
        <v>2.9846880000000189</v>
      </c>
      <c r="EW166" s="4">
        <f t="shared" si="148"/>
        <v>3.2447520000000178</v>
      </c>
      <c r="EX166" s="4">
        <f t="shared" si="148"/>
        <v>3.5108640000000184</v>
      </c>
      <c r="EY166" s="4">
        <f t="shared" ref="EY166:FN203" si="167">2*$B166^3-4*$B166^2-6*$B166*EY$2*($B166-EY$2-1)</f>
        <v>3.7830240000000197</v>
      </c>
      <c r="EZ166" s="4">
        <f t="shared" si="167"/>
        <v>4.0612320000000208</v>
      </c>
      <c r="FA166" s="4">
        <f t="shared" si="167"/>
        <v>4.3454880000000218</v>
      </c>
      <c r="FB166" s="4">
        <f t="shared" si="167"/>
        <v>4.6357920000000226</v>
      </c>
      <c r="FC166" s="4">
        <f t="shared" si="167"/>
        <v>4.9321440000000241</v>
      </c>
      <c r="FD166" s="4">
        <f t="shared" si="167"/>
        <v>5.2345440000000254</v>
      </c>
      <c r="FE166" s="4">
        <f t="shared" si="167"/>
        <v>5.5429920000000257</v>
      </c>
      <c r="FF166" s="4">
        <f t="shared" si="167"/>
        <v>5.8574880000000276</v>
      </c>
      <c r="FG166" s="4">
        <f t="shared" si="167"/>
        <v>6.1780320000000275</v>
      </c>
      <c r="FH166" s="4">
        <f t="shared" si="167"/>
        <v>6.504624000000029</v>
      </c>
      <c r="FI166" s="4">
        <f t="shared" si="167"/>
        <v>6.8372640000000322</v>
      </c>
      <c r="FJ166" s="4">
        <f t="shared" si="167"/>
        <v>7.1759520000000316</v>
      </c>
      <c r="FK166" s="4">
        <f t="shared" si="167"/>
        <v>7.5206880000000345</v>
      </c>
      <c r="FL166" s="4">
        <f t="shared" si="167"/>
        <v>7.8714720000000336</v>
      </c>
      <c r="FM166" s="4">
        <f t="shared" si="167"/>
        <v>8.2283040000000369</v>
      </c>
      <c r="FN166" s="4">
        <f t="shared" si="167"/>
        <v>8.5911840000000375</v>
      </c>
      <c r="FO166" s="4">
        <f t="shared" si="166"/>
        <v>8.9601120000000378</v>
      </c>
      <c r="FP166" s="4">
        <f t="shared" si="166"/>
        <v>9.3350880000000416</v>
      </c>
      <c r="FQ166" s="4">
        <f t="shared" si="166"/>
        <v>9.7161120000000416</v>
      </c>
      <c r="FR166" s="4">
        <f t="shared" si="166"/>
        <v>10.103184000000041</v>
      </c>
      <c r="FS166" s="4">
        <f t="shared" si="166"/>
        <v>10.496304000000045</v>
      </c>
      <c r="FT166" s="4">
        <f t="shared" si="166"/>
        <v>10.895472000000044</v>
      </c>
      <c r="FU166" s="4">
        <f t="shared" si="166"/>
        <v>11.300688000000047</v>
      </c>
      <c r="FV166" s="4">
        <f t="shared" si="166"/>
        <v>11.711952000000046</v>
      </c>
      <c r="FW166" s="4">
        <f t="shared" si="166"/>
        <v>12.129264000000049</v>
      </c>
      <c r="FX166" s="4">
        <f t="shared" si="163"/>
        <v>12.552624000000051</v>
      </c>
      <c r="FY166" s="4">
        <f t="shared" si="163"/>
        <v>12.982032000000054</v>
      </c>
      <c r="FZ166" s="4">
        <f t="shared" si="162"/>
        <v>13.417488000000056</v>
      </c>
      <c r="GA166" s="4">
        <f t="shared" si="152"/>
        <v>13.858992000000054</v>
      </c>
      <c r="GB166" s="4">
        <f t="shared" si="152"/>
        <v>14.306544000000056</v>
      </c>
      <c r="GC166" s="4">
        <f t="shared" si="152"/>
        <v>14.760144000000061</v>
      </c>
      <c r="GD166" s="4">
        <f t="shared" si="152"/>
        <v>15.219792000000059</v>
      </c>
      <c r="GE166" s="4">
        <f t="shared" si="152"/>
        <v>15.685488000000063</v>
      </c>
      <c r="GF166" s="4">
        <f t="shared" si="152"/>
        <v>16.157232000000061</v>
      </c>
      <c r="GG166" s="4">
        <f t="shared" si="152"/>
        <v>16.635024000000065</v>
      </c>
      <c r="GH166" s="4">
        <f t="shared" si="152"/>
        <v>17.11886400000007</v>
      </c>
      <c r="GI166" s="4">
        <f t="shared" si="152"/>
        <v>17.608752000000067</v>
      </c>
      <c r="GJ166" s="4">
        <f t="shared" si="152"/>
        <v>18.104688000000071</v>
      </c>
      <c r="GK166" s="4">
        <f t="shared" si="152"/>
        <v>18.606672000000071</v>
      </c>
      <c r="GL166" s="4">
        <f t="shared" si="152"/>
        <v>19.114704000000074</v>
      </c>
      <c r="GM166" s="4">
        <f t="shared" si="152"/>
        <v>19.628784000000078</v>
      </c>
      <c r="GN166" s="4">
        <f t="shared" si="160"/>
        <v>20.148912000000077</v>
      </c>
      <c r="GO166" s="4">
        <f t="shared" si="160"/>
        <v>20.675088000000081</v>
      </c>
      <c r="GP166" s="4">
        <f t="shared" si="160"/>
        <v>21.20731200000008</v>
      </c>
      <c r="GQ166" s="4">
        <f t="shared" si="160"/>
        <v>21.745584000000083</v>
      </c>
      <c r="GR166" s="4">
        <f t="shared" si="160"/>
        <v>22.289904000000085</v>
      </c>
      <c r="GS166" s="4">
        <f t="shared" si="160"/>
        <v>22.840272000000088</v>
      </c>
      <c r="GT166" s="4">
        <f t="shared" si="160"/>
        <v>23.39668800000009</v>
      </c>
      <c r="GU166" s="4">
        <f t="shared" si="160"/>
        <v>23.959152000000085</v>
      </c>
    </row>
    <row r="167" spans="2:203" x14ac:dyDescent="0.25">
      <c r="B167" s="4">
        <f t="shared" si="138"/>
        <v>1.2800000000000022</v>
      </c>
      <c r="C167" s="4">
        <f t="shared" si="155"/>
        <v>32.661504000000093</v>
      </c>
      <c r="D167" s="4">
        <f t="shared" si="155"/>
        <v>32.0071680000001</v>
      </c>
      <c r="E167" s="4">
        <f t="shared" si="155"/>
        <v>31.358976000000091</v>
      </c>
      <c r="F167" s="4">
        <f t="shared" si="155"/>
        <v>30.716928000000095</v>
      </c>
      <c r="G167" s="4">
        <f t="shared" si="155"/>
        <v>30.081024000000085</v>
      </c>
      <c r="H167" s="4">
        <f t="shared" si="155"/>
        <v>29.451264000000091</v>
      </c>
      <c r="I167" s="4">
        <f t="shared" si="155"/>
        <v>28.827648000000082</v>
      </c>
      <c r="J167" s="4">
        <f t="shared" si="155"/>
        <v>28.210176000000086</v>
      </c>
      <c r="K167" s="4">
        <f t="shared" si="155"/>
        <v>27.598848000000078</v>
      </c>
      <c r="L167" s="4">
        <f t="shared" si="155"/>
        <v>26.993664000000081</v>
      </c>
      <c r="M167" s="4">
        <f t="shared" si="155"/>
        <v>26.394624000000071</v>
      </c>
      <c r="N167" s="4">
        <f t="shared" si="155"/>
        <v>25.801728000000079</v>
      </c>
      <c r="O167" s="4">
        <f t="shared" si="155"/>
        <v>25.214976000000071</v>
      </c>
      <c r="P167" s="4">
        <f t="shared" si="155"/>
        <v>24.634368000000073</v>
      </c>
      <c r="Q167" s="4">
        <f t="shared" si="155"/>
        <v>24.059904000000067</v>
      </c>
      <c r="R167" s="4">
        <f t="shared" si="155"/>
        <v>23.491584000000071</v>
      </c>
      <c r="S167" s="4">
        <f t="shared" si="153"/>
        <v>22.929408000000063</v>
      </c>
      <c r="T167" s="4">
        <f t="shared" si="153"/>
        <v>22.373376000000068</v>
      </c>
      <c r="U167" s="4">
        <f t="shared" si="153"/>
        <v>21.823488000000058</v>
      </c>
      <c r="V167" s="4">
        <f t="shared" si="153"/>
        <v>21.279744000000065</v>
      </c>
      <c r="W167" s="4">
        <f t="shared" si="153"/>
        <v>20.742144000000057</v>
      </c>
      <c r="X167" s="4">
        <f t="shared" si="153"/>
        <v>20.210688000000061</v>
      </c>
      <c r="Y167" s="4">
        <f t="shared" si="153"/>
        <v>19.685376000000051</v>
      </c>
      <c r="Z167" s="4">
        <f t="shared" si="153"/>
        <v>19.166208000000058</v>
      </c>
      <c r="AA167" s="4">
        <f t="shared" si="153"/>
        <v>18.653184000000049</v>
      </c>
      <c r="AB167" s="4">
        <f t="shared" si="153"/>
        <v>18.146304000000054</v>
      </c>
      <c r="AC167" s="4">
        <f t="shared" si="153"/>
        <v>17.645568000000047</v>
      </c>
      <c r="AD167" s="4">
        <f t="shared" si="153"/>
        <v>17.150976000000053</v>
      </c>
      <c r="AE167" s="4">
        <f t="shared" si="153"/>
        <v>16.662528000000044</v>
      </c>
      <c r="AF167" s="4">
        <f t="shared" si="153"/>
        <v>16.180224000000049</v>
      </c>
      <c r="AG167" s="4">
        <f t="shared" si="153"/>
        <v>15.704064000000042</v>
      </c>
      <c r="AH167" s="4">
        <f t="shared" si="158"/>
        <v>15.234048000000048</v>
      </c>
      <c r="AI167" s="4">
        <f t="shared" si="158"/>
        <v>14.770176000000038</v>
      </c>
      <c r="AJ167" s="4">
        <f t="shared" si="158"/>
        <v>14.312448000000042</v>
      </c>
      <c r="AK167" s="4">
        <f t="shared" si="158"/>
        <v>13.860864000000035</v>
      </c>
      <c r="AL167" s="4">
        <f t="shared" si="158"/>
        <v>13.415424000000041</v>
      </c>
      <c r="AM167" s="4">
        <f t="shared" si="158"/>
        <v>12.976128000000035</v>
      </c>
      <c r="AN167" s="4">
        <f t="shared" si="158"/>
        <v>12.542976000000035</v>
      </c>
      <c r="AO167" s="4">
        <f t="shared" si="158"/>
        <v>12.115968000000031</v>
      </c>
      <c r="AP167" s="4">
        <f t="shared" si="158"/>
        <v>11.695104000000033</v>
      </c>
      <c r="AQ167" s="4">
        <f t="shared" si="158"/>
        <v>11.280384000000026</v>
      </c>
      <c r="AR167" s="4">
        <f t="shared" si="158"/>
        <v>10.87180800000003</v>
      </c>
      <c r="AS167" s="4">
        <f t="shared" si="158"/>
        <v>10.469376000000025</v>
      </c>
      <c r="AT167" s="4">
        <f t="shared" si="158"/>
        <v>10.073088000000027</v>
      </c>
      <c r="AU167" s="4">
        <f t="shared" si="158"/>
        <v>9.682944000000024</v>
      </c>
      <c r="AV167" s="4">
        <f t="shared" si="158"/>
        <v>9.2989440000000272</v>
      </c>
      <c r="AW167" s="4">
        <f t="shared" si="158"/>
        <v>8.9210880000000188</v>
      </c>
      <c r="AX167" s="4">
        <f t="shared" si="157"/>
        <v>8.5493760000000236</v>
      </c>
      <c r="AY167" s="4">
        <f t="shared" si="157"/>
        <v>8.1838080000000168</v>
      </c>
      <c r="AZ167" s="4">
        <f t="shared" si="157"/>
        <v>7.8243840000000207</v>
      </c>
      <c r="BA167" s="4">
        <f t="shared" si="157"/>
        <v>7.4711040000000155</v>
      </c>
      <c r="BB167" s="4">
        <f t="shared" si="157"/>
        <v>7.1239680000000183</v>
      </c>
      <c r="BC167" s="4">
        <f t="shared" si="157"/>
        <v>6.7829760000000148</v>
      </c>
      <c r="BD167" s="4">
        <f t="shared" si="157"/>
        <v>6.4481280000000174</v>
      </c>
      <c r="BE167" s="4">
        <f t="shared" si="157"/>
        <v>6.119424000000012</v>
      </c>
      <c r="BF167" s="4">
        <f t="shared" si="157"/>
        <v>5.7968640000000144</v>
      </c>
      <c r="BG167" s="4">
        <f t="shared" si="157"/>
        <v>5.4804480000000106</v>
      </c>
      <c r="BH167" s="4">
        <f t="shared" si="157"/>
        <v>5.170176000000013</v>
      </c>
      <c r="BI167" s="4">
        <f t="shared" si="157"/>
        <v>4.866048000000009</v>
      </c>
      <c r="BJ167" s="4">
        <f t="shared" si="157"/>
        <v>4.5680640000000112</v>
      </c>
      <c r="BK167" s="4">
        <f t="shared" si="157"/>
        <v>4.2762240000000071</v>
      </c>
      <c r="BL167" s="4">
        <f t="shared" si="157"/>
        <v>3.9905280000000101</v>
      </c>
      <c r="BM167" s="4">
        <f t="shared" si="161"/>
        <v>3.7109760000000058</v>
      </c>
      <c r="BN167" s="4">
        <f t="shared" si="161"/>
        <v>3.4375680000000086</v>
      </c>
      <c r="BO167" s="4">
        <f t="shared" si="161"/>
        <v>3.1703040000000051</v>
      </c>
      <c r="BP167" s="4">
        <f t="shared" si="161"/>
        <v>2.909184000000006</v>
      </c>
      <c r="BQ167" s="4">
        <f t="shared" si="161"/>
        <v>2.654208000000005</v>
      </c>
      <c r="BR167" s="4">
        <f t="shared" si="161"/>
        <v>2.405376000000004</v>
      </c>
      <c r="BS167" s="4">
        <f t="shared" si="161"/>
        <v>2.1626880000000037</v>
      </c>
      <c r="BT167" s="4">
        <f t="shared" si="161"/>
        <v>1.9261440000000034</v>
      </c>
      <c r="BU167" s="4">
        <f t="shared" si="161"/>
        <v>1.6957440000000021</v>
      </c>
      <c r="BV167" s="4">
        <f t="shared" si="161"/>
        <v>1.4714880000000021</v>
      </c>
      <c r="BW167" s="4">
        <f t="shared" si="161"/>
        <v>1.2533760000000012</v>
      </c>
      <c r="BX167" s="4">
        <f t="shared" si="161"/>
        <v>1.041408000000001</v>
      </c>
      <c r="BY167" s="4">
        <f t="shared" si="161"/>
        <v>0.83558399999999988</v>
      </c>
      <c r="BZ167" s="4">
        <f t="shared" si="161"/>
        <v>0.63590399999999958</v>
      </c>
      <c r="CA167" s="4">
        <f t="shared" si="161"/>
        <v>0.44236799999999921</v>
      </c>
      <c r="CB167" s="4">
        <f t="shared" si="161"/>
        <v>0.25497599999999876</v>
      </c>
      <c r="CC167" s="4">
        <f t="shared" si="159"/>
        <v>7.3727999999998239E-2</v>
      </c>
      <c r="CD167" s="4">
        <f t="shared" si="159"/>
        <v>-0.10137600000000191</v>
      </c>
      <c r="CE167" s="4">
        <f t="shared" si="159"/>
        <v>-0.27033600000000257</v>
      </c>
      <c r="CF167" s="4">
        <f t="shared" si="159"/>
        <v>-0.43315200000000287</v>
      </c>
      <c r="CG167" s="4">
        <f t="shared" si="159"/>
        <v>-0.58982400000000301</v>
      </c>
      <c r="CH167" s="4">
        <f t="shared" si="159"/>
        <v>-0.74035200000000345</v>
      </c>
      <c r="CI167" s="4">
        <f t="shared" si="159"/>
        <v>-0.88473600000000374</v>
      </c>
      <c r="CJ167" s="4">
        <f t="shared" si="159"/>
        <v>-1.0229760000000039</v>
      </c>
      <c r="CK167" s="4">
        <f t="shared" si="159"/>
        <v>-1.1550720000000041</v>
      </c>
      <c r="CL167" s="4">
        <f t="shared" si="159"/>
        <v>-1.2810240000000044</v>
      </c>
      <c r="CM167" s="4">
        <f t="shared" si="159"/>
        <v>-1.4008320000000045</v>
      </c>
      <c r="CN167" s="4">
        <f t="shared" si="159"/>
        <v>-1.5144960000000047</v>
      </c>
      <c r="CO167" s="4">
        <f t="shared" si="159"/>
        <v>-1.6220160000000048</v>
      </c>
      <c r="CP167" s="4">
        <f t="shared" si="159"/>
        <v>-1.7233920000000045</v>
      </c>
      <c r="CQ167" s="4">
        <f t="shared" si="159"/>
        <v>-1.8186240000000045</v>
      </c>
      <c r="CR167" s="4">
        <f t="shared" si="165"/>
        <v>-1.9077120000000045</v>
      </c>
      <c r="CS167" s="4">
        <f t="shared" si="165"/>
        <v>-1.9906560000000046</v>
      </c>
      <c r="CT167" s="4">
        <f t="shared" si="165"/>
        <v>-2.0674560000000044</v>
      </c>
      <c r="CU167" s="4">
        <f t="shared" si="165"/>
        <v>-2.1381120000000045</v>
      </c>
      <c r="CV167" s="4">
        <f t="shared" si="165"/>
        <v>-2.2026240000000046</v>
      </c>
      <c r="CW167" s="4">
        <f t="shared" si="165"/>
        <v>-2.2609920000000048</v>
      </c>
      <c r="CX167" s="4">
        <f t="shared" si="165"/>
        <v>-2.3132160000000046</v>
      </c>
      <c r="CY167" s="4">
        <f t="shared" si="165"/>
        <v>-2.3592960000000045</v>
      </c>
      <c r="CZ167" s="4">
        <f t="shared" si="165"/>
        <v>-2.3992320000000045</v>
      </c>
      <c r="DA167" s="4">
        <f t="shared" si="165"/>
        <v>-2.4330240000000045</v>
      </c>
      <c r="DB167" s="4">
        <f t="shared" si="165"/>
        <v>-2.4606720000000046</v>
      </c>
      <c r="DC167" s="4">
        <f t="shared" si="165"/>
        <v>-2.4821760000000044</v>
      </c>
      <c r="DD167" s="4">
        <f t="shared" si="165"/>
        <v>-2.4975360000000042</v>
      </c>
      <c r="DE167" s="4">
        <f t="shared" si="165"/>
        <v>-2.5067520000000041</v>
      </c>
      <c r="DF167" s="4">
        <f t="shared" si="165"/>
        <v>-2.5098240000000041</v>
      </c>
      <c r="DG167" s="4">
        <f t="shared" si="165"/>
        <v>-2.5067520000000041</v>
      </c>
      <c r="DH167" s="4">
        <f t="shared" si="164"/>
        <v>-2.4975360000000038</v>
      </c>
      <c r="DI167" s="4">
        <f t="shared" si="164"/>
        <v>-2.4821760000000035</v>
      </c>
      <c r="DJ167" s="4">
        <f t="shared" si="164"/>
        <v>-2.4606720000000033</v>
      </c>
      <c r="DK167" s="4">
        <f t="shared" si="164"/>
        <v>-2.4330240000000032</v>
      </c>
      <c r="DL167" s="4">
        <f t="shared" si="164"/>
        <v>-2.3992320000000036</v>
      </c>
      <c r="DM167" s="4">
        <f t="shared" si="164"/>
        <v>-2.3592960000000032</v>
      </c>
      <c r="DN167" s="4">
        <f t="shared" si="164"/>
        <v>-2.3132160000000028</v>
      </c>
      <c r="DO167" s="4">
        <f t="shared" si="164"/>
        <v>-2.2609920000000026</v>
      </c>
      <c r="DP167" s="4">
        <f t="shared" si="164"/>
        <v>-2.2026240000000024</v>
      </c>
      <c r="DQ167" s="4">
        <f t="shared" si="164"/>
        <v>-2.1381120000000018</v>
      </c>
      <c r="DR167" s="4">
        <f t="shared" si="164"/>
        <v>-2.0674560000000017</v>
      </c>
      <c r="DS167" s="4">
        <f t="shared" si="164"/>
        <v>-1.9906560000000013</v>
      </c>
      <c r="DT167" s="4">
        <f t="shared" si="164"/>
        <v>-1.907712000000001</v>
      </c>
      <c r="DU167" s="4">
        <f t="shared" si="164"/>
        <v>-1.8186240000000007</v>
      </c>
      <c r="DV167" s="4">
        <f t="shared" si="164"/>
        <v>-1.723392</v>
      </c>
      <c r="DW167" s="4">
        <f t="shared" si="156"/>
        <v>-1.6220159999999997</v>
      </c>
      <c r="DX167" s="4">
        <f t="shared" si="156"/>
        <v>-1.5144959999999994</v>
      </c>
      <c r="DY167" s="4">
        <f t="shared" si="156"/>
        <v>-1.4008319999999987</v>
      </c>
      <c r="DZ167" s="4">
        <f t="shared" si="156"/>
        <v>-1.2810239999999984</v>
      </c>
      <c r="EA167" s="4">
        <f t="shared" si="156"/>
        <v>-1.1550719999999979</v>
      </c>
      <c r="EB167" s="4">
        <f t="shared" si="156"/>
        <v>-1.0229759999999974</v>
      </c>
      <c r="EC167" s="4">
        <f t="shared" si="156"/>
        <v>-0.88473599999999664</v>
      </c>
      <c r="ED167" s="4">
        <f t="shared" si="156"/>
        <v>-0.74035199999999635</v>
      </c>
      <c r="EE167" s="4">
        <f t="shared" si="156"/>
        <v>-0.58982399999999546</v>
      </c>
      <c r="EF167" s="4">
        <f t="shared" si="156"/>
        <v>-0.43315199999999465</v>
      </c>
      <c r="EG167" s="4">
        <f t="shared" si="156"/>
        <v>-0.27033599999999414</v>
      </c>
      <c r="EH167" s="4">
        <f t="shared" si="156"/>
        <v>-0.10137599999999347</v>
      </c>
      <c r="EI167" s="4">
        <f t="shared" si="156"/>
        <v>7.3728000000007121E-2</v>
      </c>
      <c r="EJ167" s="4">
        <f t="shared" si="156"/>
        <v>0.25497600000000809</v>
      </c>
      <c r="EK167" s="4">
        <f t="shared" si="156"/>
        <v>0.44236800000000853</v>
      </c>
      <c r="EL167" s="4">
        <f t="shared" si="156"/>
        <v>0.63590400000000979</v>
      </c>
      <c r="EM167" s="4">
        <f t="shared" si="154"/>
        <v>0.8355840000000101</v>
      </c>
      <c r="EN167" s="4">
        <f t="shared" si="154"/>
        <v>1.0414080000000112</v>
      </c>
      <c r="EO167" s="4">
        <f t="shared" si="154"/>
        <v>1.2533760000000118</v>
      </c>
      <c r="EP167" s="4">
        <f t="shared" si="154"/>
        <v>1.4714880000000128</v>
      </c>
      <c r="EQ167" s="4">
        <f t="shared" si="154"/>
        <v>1.6957440000000137</v>
      </c>
      <c r="ER167" s="4">
        <f t="shared" si="154"/>
        <v>1.926144000000015</v>
      </c>
      <c r="ES167" s="4">
        <f t="shared" si="154"/>
        <v>2.1626880000000153</v>
      </c>
      <c r="ET167" s="4">
        <f t="shared" si="154"/>
        <v>2.4053760000000164</v>
      </c>
      <c r="EU167" s="4">
        <f t="shared" si="154"/>
        <v>2.6542080000000174</v>
      </c>
      <c r="EV167" s="4">
        <f t="shared" si="150"/>
        <v>2.9091840000000184</v>
      </c>
      <c r="EW167" s="4">
        <f t="shared" si="148"/>
        <v>3.1703040000000176</v>
      </c>
      <c r="EX167" s="4">
        <f t="shared" si="148"/>
        <v>3.4375680000000193</v>
      </c>
      <c r="EY167" s="4">
        <f t="shared" si="167"/>
        <v>3.7109760000000191</v>
      </c>
      <c r="EZ167" s="4">
        <f t="shared" si="167"/>
        <v>3.9905280000000207</v>
      </c>
      <c r="FA167" s="4">
        <f t="shared" si="167"/>
        <v>4.2762240000000222</v>
      </c>
      <c r="FB167" s="4">
        <f t="shared" si="167"/>
        <v>4.5680640000000228</v>
      </c>
      <c r="FC167" s="4">
        <f t="shared" si="167"/>
        <v>4.8660480000000241</v>
      </c>
      <c r="FD167" s="4">
        <f t="shared" si="167"/>
        <v>5.1701760000000254</v>
      </c>
      <c r="FE167" s="4">
        <f t="shared" si="167"/>
        <v>5.4804480000000266</v>
      </c>
      <c r="FF167" s="4">
        <f t="shared" si="167"/>
        <v>5.7968640000000269</v>
      </c>
      <c r="FG167" s="4">
        <f t="shared" si="167"/>
        <v>6.119424000000028</v>
      </c>
      <c r="FH167" s="4">
        <f t="shared" si="167"/>
        <v>6.4481280000000298</v>
      </c>
      <c r="FI167" s="4">
        <f t="shared" si="167"/>
        <v>6.7829760000000308</v>
      </c>
      <c r="FJ167" s="4">
        <f t="shared" si="167"/>
        <v>7.1239680000000307</v>
      </c>
      <c r="FK167" s="4">
        <f t="shared" si="167"/>
        <v>7.4711040000000333</v>
      </c>
      <c r="FL167" s="4">
        <f t="shared" si="167"/>
        <v>7.8243840000000349</v>
      </c>
      <c r="FM167" s="4">
        <f t="shared" si="167"/>
        <v>8.1838080000000382</v>
      </c>
      <c r="FN167" s="4">
        <f t="shared" si="167"/>
        <v>8.5493760000000378</v>
      </c>
      <c r="FO167" s="4">
        <f t="shared" si="166"/>
        <v>8.9210880000000401</v>
      </c>
      <c r="FP167" s="4">
        <f t="shared" si="166"/>
        <v>9.2989440000000414</v>
      </c>
      <c r="FQ167" s="4">
        <f t="shared" si="166"/>
        <v>9.6829440000000417</v>
      </c>
      <c r="FR167" s="4">
        <f t="shared" si="166"/>
        <v>10.073088000000045</v>
      </c>
      <c r="FS167" s="4">
        <f t="shared" si="166"/>
        <v>10.469376000000043</v>
      </c>
      <c r="FT167" s="4">
        <f t="shared" si="166"/>
        <v>10.871808000000048</v>
      </c>
      <c r="FU167" s="4">
        <f t="shared" si="166"/>
        <v>11.280384000000048</v>
      </c>
      <c r="FV167" s="4">
        <f t="shared" si="166"/>
        <v>11.69510400000005</v>
      </c>
      <c r="FW167" s="4">
        <f t="shared" si="166"/>
        <v>12.115968000000048</v>
      </c>
      <c r="FX167" s="4">
        <f t="shared" si="163"/>
        <v>12.542976000000053</v>
      </c>
      <c r="FY167" s="4">
        <f t="shared" si="163"/>
        <v>12.976128000000056</v>
      </c>
      <c r="FZ167" s="4">
        <f t="shared" si="162"/>
        <v>13.415424000000055</v>
      </c>
      <c r="GA167" s="4">
        <f t="shared" si="152"/>
        <v>13.860864000000056</v>
      </c>
      <c r="GB167" s="4">
        <f t="shared" si="152"/>
        <v>14.31244800000006</v>
      </c>
      <c r="GC167" s="4">
        <f t="shared" si="152"/>
        <v>14.770176000000063</v>
      </c>
      <c r="GD167" s="4">
        <f t="shared" si="152"/>
        <v>15.234048000000065</v>
      </c>
      <c r="GE167" s="4">
        <f t="shared" si="152"/>
        <v>15.704064000000063</v>
      </c>
      <c r="GF167" s="4">
        <f t="shared" si="152"/>
        <v>16.180224000000067</v>
      </c>
      <c r="GG167" s="4">
        <f t="shared" si="152"/>
        <v>16.662528000000069</v>
      </c>
      <c r="GH167" s="4">
        <f t="shared" si="152"/>
        <v>17.150976000000071</v>
      </c>
      <c r="GI167" s="4">
        <f t="shared" si="152"/>
        <v>17.645568000000072</v>
      </c>
      <c r="GJ167" s="4">
        <f t="shared" si="152"/>
        <v>18.146304000000072</v>
      </c>
      <c r="GK167" s="4">
        <f t="shared" si="152"/>
        <v>18.653184000000074</v>
      </c>
      <c r="GL167" s="4">
        <f t="shared" si="152"/>
        <v>19.166208000000079</v>
      </c>
      <c r="GM167" s="4">
        <f t="shared" si="152"/>
        <v>19.68537600000008</v>
      </c>
      <c r="GN167" s="4">
        <f t="shared" si="160"/>
        <v>20.210688000000079</v>
      </c>
      <c r="GO167" s="4">
        <f t="shared" si="160"/>
        <v>20.742144000000085</v>
      </c>
      <c r="GP167" s="4">
        <f t="shared" si="160"/>
        <v>21.279744000000086</v>
      </c>
      <c r="GQ167" s="4">
        <f t="shared" si="160"/>
        <v>21.823488000000086</v>
      </c>
      <c r="GR167" s="4">
        <f t="shared" si="160"/>
        <v>22.373376000000089</v>
      </c>
      <c r="GS167" s="4">
        <f t="shared" si="160"/>
        <v>22.929408000000091</v>
      </c>
      <c r="GT167" s="4">
        <f t="shared" si="160"/>
        <v>23.491584000000096</v>
      </c>
      <c r="GU167" s="4">
        <f t="shared" si="160"/>
        <v>24.059904000000092</v>
      </c>
    </row>
    <row r="168" spans="2:203" x14ac:dyDescent="0.25">
      <c r="B168" s="4">
        <f t="shared" si="138"/>
        <v>1.3000000000000023</v>
      </c>
      <c r="C168" s="4">
        <f t="shared" si="155"/>
        <v>33.514000000000102</v>
      </c>
      <c r="D168" s="4">
        <f t="shared" si="155"/>
        <v>32.846320000000091</v>
      </c>
      <c r="E168" s="4">
        <f t="shared" si="155"/>
        <v>32.184880000000092</v>
      </c>
      <c r="F168" s="4">
        <f t="shared" si="155"/>
        <v>31.529680000000084</v>
      </c>
      <c r="G168" s="4">
        <f t="shared" si="155"/>
        <v>30.880720000000089</v>
      </c>
      <c r="H168" s="4">
        <f t="shared" si="155"/>
        <v>30.238000000000085</v>
      </c>
      <c r="I168" s="4">
        <f t="shared" si="155"/>
        <v>29.60152000000009</v>
      </c>
      <c r="J168" s="4">
        <f t="shared" si="155"/>
        <v>28.971280000000078</v>
      </c>
      <c r="K168" s="4">
        <f t="shared" si="155"/>
        <v>28.347280000000083</v>
      </c>
      <c r="L168" s="4">
        <f t="shared" si="155"/>
        <v>27.729520000000075</v>
      </c>
      <c r="M168" s="4">
        <f t="shared" si="155"/>
        <v>27.11800000000008</v>
      </c>
      <c r="N168" s="4">
        <f t="shared" si="155"/>
        <v>26.512720000000073</v>
      </c>
      <c r="O168" s="4">
        <f t="shared" si="155"/>
        <v>25.913680000000074</v>
      </c>
      <c r="P168" s="4">
        <f t="shared" si="155"/>
        <v>25.320880000000066</v>
      </c>
      <c r="Q168" s="4">
        <f t="shared" si="155"/>
        <v>24.734320000000071</v>
      </c>
      <c r="R168" s="4">
        <f t="shared" si="155"/>
        <v>24.154000000000067</v>
      </c>
      <c r="S168" s="4">
        <f t="shared" si="153"/>
        <v>23.579920000000069</v>
      </c>
      <c r="T168" s="4">
        <f t="shared" si="153"/>
        <v>23.012080000000061</v>
      </c>
      <c r="U168" s="4">
        <f t="shared" si="153"/>
        <v>22.450480000000066</v>
      </c>
      <c r="V168" s="4">
        <f t="shared" si="153"/>
        <v>21.895120000000059</v>
      </c>
      <c r="W168" s="4">
        <f t="shared" si="153"/>
        <v>21.34600000000006</v>
      </c>
      <c r="X168" s="4">
        <f t="shared" si="153"/>
        <v>20.803120000000053</v>
      </c>
      <c r="Y168" s="4">
        <f t="shared" si="153"/>
        <v>20.266480000000058</v>
      </c>
      <c r="Z168" s="4">
        <f t="shared" si="153"/>
        <v>19.736080000000051</v>
      </c>
      <c r="AA168" s="4">
        <f t="shared" si="153"/>
        <v>19.211920000000053</v>
      </c>
      <c r="AB168" s="4">
        <f t="shared" si="153"/>
        <v>18.694000000000049</v>
      </c>
      <c r="AC168" s="4">
        <f t="shared" si="153"/>
        <v>18.182320000000054</v>
      </c>
      <c r="AD168" s="4">
        <f t="shared" si="153"/>
        <v>17.676880000000047</v>
      </c>
      <c r="AE168" s="4">
        <f t="shared" si="153"/>
        <v>17.177680000000048</v>
      </c>
      <c r="AF168" s="4">
        <f t="shared" si="153"/>
        <v>16.684720000000041</v>
      </c>
      <c r="AG168" s="4">
        <f t="shared" si="153"/>
        <v>16.198000000000047</v>
      </c>
      <c r="AH168" s="4">
        <f t="shared" si="158"/>
        <v>15.717520000000039</v>
      </c>
      <c r="AI168" s="4">
        <f t="shared" si="158"/>
        <v>15.243280000000041</v>
      </c>
      <c r="AJ168" s="4">
        <f t="shared" si="158"/>
        <v>14.775280000000034</v>
      </c>
      <c r="AK168" s="4">
        <f t="shared" si="158"/>
        <v>14.31352000000004</v>
      </c>
      <c r="AL168" s="4">
        <f t="shared" si="158"/>
        <v>13.858000000000036</v>
      </c>
      <c r="AM168" s="4">
        <f t="shared" si="158"/>
        <v>13.408720000000038</v>
      </c>
      <c r="AN168" s="4">
        <f t="shared" si="158"/>
        <v>12.965680000000031</v>
      </c>
      <c r="AO168" s="4">
        <f t="shared" si="158"/>
        <v>12.528880000000033</v>
      </c>
      <c r="AP168" s="4">
        <f t="shared" si="158"/>
        <v>12.098320000000029</v>
      </c>
      <c r="AQ168" s="4">
        <f t="shared" si="158"/>
        <v>11.674000000000031</v>
      </c>
      <c r="AR168" s="4">
        <f t="shared" si="158"/>
        <v>11.255920000000025</v>
      </c>
      <c r="AS168" s="4">
        <f t="shared" si="158"/>
        <v>10.844080000000027</v>
      </c>
      <c r="AT168" s="4">
        <f t="shared" si="158"/>
        <v>10.438480000000023</v>
      </c>
      <c r="AU168" s="4">
        <f t="shared" si="158"/>
        <v>10.039120000000025</v>
      </c>
      <c r="AV168" s="4">
        <f t="shared" si="158"/>
        <v>9.6460000000000221</v>
      </c>
      <c r="AW168" s="4">
        <f t="shared" si="158"/>
        <v>9.2591200000000242</v>
      </c>
      <c r="AX168" s="4">
        <f t="shared" si="157"/>
        <v>8.878480000000021</v>
      </c>
      <c r="AY168" s="4">
        <f t="shared" si="157"/>
        <v>8.5040800000000232</v>
      </c>
      <c r="AZ168" s="4">
        <f t="shared" si="157"/>
        <v>8.1359200000000165</v>
      </c>
      <c r="BA168" s="4">
        <f t="shared" si="157"/>
        <v>7.7740000000000196</v>
      </c>
      <c r="BB168" s="4">
        <f t="shared" si="157"/>
        <v>7.4183200000000147</v>
      </c>
      <c r="BC168" s="4">
        <f t="shared" si="157"/>
        <v>7.0688800000000187</v>
      </c>
      <c r="BD168" s="4">
        <f t="shared" si="157"/>
        <v>6.7256800000000139</v>
      </c>
      <c r="BE168" s="4">
        <f t="shared" si="157"/>
        <v>6.3887200000000162</v>
      </c>
      <c r="BF168" s="4">
        <f t="shared" si="157"/>
        <v>6.0580000000000114</v>
      </c>
      <c r="BG168" s="4">
        <f t="shared" si="157"/>
        <v>5.7335200000000137</v>
      </c>
      <c r="BH168" s="4">
        <f t="shared" si="157"/>
        <v>5.4152800000000108</v>
      </c>
      <c r="BI168" s="4">
        <f t="shared" si="157"/>
        <v>5.1032800000000123</v>
      </c>
      <c r="BJ168" s="4">
        <f t="shared" si="157"/>
        <v>4.7975200000000084</v>
      </c>
      <c r="BK168" s="4">
        <f t="shared" si="157"/>
        <v>4.4980000000000109</v>
      </c>
      <c r="BL168" s="4">
        <f t="shared" si="157"/>
        <v>4.2047200000000071</v>
      </c>
      <c r="BM168" s="4">
        <f t="shared" si="161"/>
        <v>3.9176800000000096</v>
      </c>
      <c r="BN168" s="4">
        <f t="shared" si="161"/>
        <v>3.6368800000000059</v>
      </c>
      <c r="BO168" s="4">
        <f t="shared" si="161"/>
        <v>3.3623200000000075</v>
      </c>
      <c r="BP168" s="4">
        <f t="shared" si="161"/>
        <v>3.0940000000000039</v>
      </c>
      <c r="BQ168" s="4">
        <f t="shared" si="161"/>
        <v>2.8319200000000047</v>
      </c>
      <c r="BR168" s="4">
        <f t="shared" si="161"/>
        <v>2.5760800000000046</v>
      </c>
      <c r="BS168" s="4">
        <f t="shared" si="161"/>
        <v>2.3264800000000037</v>
      </c>
      <c r="BT168" s="4">
        <f t="shared" si="161"/>
        <v>2.0831200000000027</v>
      </c>
      <c r="BU168" s="4">
        <f t="shared" si="161"/>
        <v>1.8460000000000027</v>
      </c>
      <c r="BV168" s="4">
        <f t="shared" si="161"/>
        <v>1.6151200000000019</v>
      </c>
      <c r="BW168" s="4">
        <f t="shared" si="161"/>
        <v>1.3904800000000019</v>
      </c>
      <c r="BX168" s="4">
        <f t="shared" si="161"/>
        <v>1.1720800000000011</v>
      </c>
      <c r="BY168" s="4">
        <f t="shared" si="161"/>
        <v>0.95992000000000033</v>
      </c>
      <c r="BZ168" s="4">
        <f t="shared" si="161"/>
        <v>0.754</v>
      </c>
      <c r="CA168" s="4">
        <f t="shared" si="161"/>
        <v>0.5543199999999997</v>
      </c>
      <c r="CB168" s="4">
        <f t="shared" si="161"/>
        <v>0.36087999999999898</v>
      </c>
      <c r="CC168" s="4">
        <f t="shared" si="159"/>
        <v>0.17367999999999872</v>
      </c>
      <c r="CD168" s="4">
        <f t="shared" si="159"/>
        <v>-7.2800000000015075E-3</v>
      </c>
      <c r="CE168" s="4">
        <f t="shared" si="159"/>
        <v>-0.18200000000000172</v>
      </c>
      <c r="CF168" s="4">
        <f t="shared" si="159"/>
        <v>-0.35048000000000235</v>
      </c>
      <c r="CG168" s="4">
        <f t="shared" si="159"/>
        <v>-0.51272000000000273</v>
      </c>
      <c r="CH168" s="4">
        <f t="shared" si="159"/>
        <v>-0.66872000000000287</v>
      </c>
      <c r="CI168" s="4">
        <f t="shared" si="159"/>
        <v>-0.8184800000000032</v>
      </c>
      <c r="CJ168" s="4">
        <f t="shared" si="159"/>
        <v>-0.9620000000000033</v>
      </c>
      <c r="CK168" s="4">
        <f t="shared" si="159"/>
        <v>-1.0992800000000038</v>
      </c>
      <c r="CL168" s="4">
        <f t="shared" si="159"/>
        <v>-1.2303200000000041</v>
      </c>
      <c r="CM168" s="4">
        <f t="shared" si="159"/>
        <v>-1.3551200000000039</v>
      </c>
      <c r="CN168" s="4">
        <f t="shared" si="159"/>
        <v>-1.4736800000000039</v>
      </c>
      <c r="CO168" s="4">
        <f t="shared" si="159"/>
        <v>-1.5860000000000043</v>
      </c>
      <c r="CP168" s="4">
        <f t="shared" si="159"/>
        <v>-1.6920800000000038</v>
      </c>
      <c r="CQ168" s="4">
        <f t="shared" si="159"/>
        <v>-1.7919200000000037</v>
      </c>
      <c r="CR168" s="4">
        <f t="shared" si="165"/>
        <v>-1.8855200000000039</v>
      </c>
      <c r="CS168" s="4">
        <f t="shared" si="165"/>
        <v>-1.972880000000004</v>
      </c>
      <c r="CT168" s="4">
        <f t="shared" si="165"/>
        <v>-2.0540000000000038</v>
      </c>
      <c r="CU168" s="4">
        <f t="shared" si="165"/>
        <v>-2.1288800000000041</v>
      </c>
      <c r="CV168" s="4">
        <f t="shared" si="165"/>
        <v>-2.1975200000000039</v>
      </c>
      <c r="CW168" s="4">
        <f t="shared" si="165"/>
        <v>-2.2599200000000041</v>
      </c>
      <c r="CX168" s="4">
        <f t="shared" si="165"/>
        <v>-2.3160800000000039</v>
      </c>
      <c r="CY168" s="4">
        <f t="shared" si="165"/>
        <v>-2.3660000000000041</v>
      </c>
      <c r="CZ168" s="4">
        <f t="shared" si="165"/>
        <v>-2.4096800000000038</v>
      </c>
      <c r="DA168" s="4">
        <f t="shared" si="165"/>
        <v>-2.447120000000004</v>
      </c>
      <c r="DB168" s="4">
        <f t="shared" si="165"/>
        <v>-2.4783200000000041</v>
      </c>
      <c r="DC168" s="4">
        <f t="shared" si="165"/>
        <v>-2.5032800000000037</v>
      </c>
      <c r="DD168" s="4">
        <f t="shared" si="165"/>
        <v>-2.5220000000000038</v>
      </c>
      <c r="DE168" s="4">
        <f t="shared" si="165"/>
        <v>-2.5344800000000038</v>
      </c>
      <c r="DF168" s="4">
        <f t="shared" si="165"/>
        <v>-2.5407200000000034</v>
      </c>
      <c r="DG168" s="4">
        <f t="shared" si="165"/>
        <v>-2.5407200000000034</v>
      </c>
      <c r="DH168" s="4">
        <f t="shared" si="164"/>
        <v>-2.5344800000000034</v>
      </c>
      <c r="DI168" s="4">
        <f t="shared" si="164"/>
        <v>-2.5220000000000034</v>
      </c>
      <c r="DJ168" s="4">
        <f t="shared" si="164"/>
        <v>-2.5032800000000028</v>
      </c>
      <c r="DK168" s="4">
        <f t="shared" si="164"/>
        <v>-2.4783200000000027</v>
      </c>
      <c r="DL168" s="4">
        <f t="shared" si="164"/>
        <v>-2.4471200000000031</v>
      </c>
      <c r="DM168" s="4">
        <f t="shared" si="164"/>
        <v>-2.4096800000000029</v>
      </c>
      <c r="DN168" s="4">
        <f t="shared" si="164"/>
        <v>-2.3660000000000028</v>
      </c>
      <c r="DO168" s="4">
        <f t="shared" si="164"/>
        <v>-2.3160800000000021</v>
      </c>
      <c r="DP168" s="4">
        <f t="shared" si="164"/>
        <v>-2.2599200000000019</v>
      </c>
      <c r="DQ168" s="4">
        <f t="shared" si="164"/>
        <v>-2.1975200000000017</v>
      </c>
      <c r="DR168" s="4">
        <f t="shared" si="164"/>
        <v>-2.1288800000000014</v>
      </c>
      <c r="DS168" s="4">
        <f t="shared" si="164"/>
        <v>-2.0540000000000012</v>
      </c>
      <c r="DT168" s="4">
        <f t="shared" si="164"/>
        <v>-1.9728800000000006</v>
      </c>
      <c r="DU168" s="4">
        <f t="shared" si="164"/>
        <v>-1.8855200000000003</v>
      </c>
      <c r="DV168" s="4">
        <f t="shared" si="164"/>
        <v>-1.7919199999999997</v>
      </c>
      <c r="DW168" s="4">
        <f t="shared" si="156"/>
        <v>-1.6920799999999994</v>
      </c>
      <c r="DX168" s="4">
        <f t="shared" si="156"/>
        <v>-1.585999999999999</v>
      </c>
      <c r="DY168" s="4">
        <f t="shared" si="156"/>
        <v>-1.4736799999999985</v>
      </c>
      <c r="DZ168" s="4">
        <f t="shared" si="156"/>
        <v>-1.3551199999999981</v>
      </c>
      <c r="EA168" s="4">
        <f t="shared" si="156"/>
        <v>-1.2303199999999976</v>
      </c>
      <c r="EB168" s="4">
        <f t="shared" si="156"/>
        <v>-1.0992799999999969</v>
      </c>
      <c r="EC168" s="4">
        <f t="shared" si="156"/>
        <v>-0.96199999999999641</v>
      </c>
      <c r="ED168" s="4">
        <f t="shared" si="156"/>
        <v>-0.8184799999999961</v>
      </c>
      <c r="EE168" s="4">
        <f t="shared" si="156"/>
        <v>-0.66871999999999532</v>
      </c>
      <c r="EF168" s="4">
        <f t="shared" si="156"/>
        <v>-0.51271999999999474</v>
      </c>
      <c r="EG168" s="4">
        <f t="shared" si="156"/>
        <v>-0.35047999999999391</v>
      </c>
      <c r="EH168" s="4">
        <f t="shared" si="156"/>
        <v>-0.18199999999999328</v>
      </c>
      <c r="EI168" s="4">
        <f t="shared" si="156"/>
        <v>-7.2799999999930698E-3</v>
      </c>
      <c r="EJ168" s="4">
        <f t="shared" si="156"/>
        <v>0.17368000000000805</v>
      </c>
      <c r="EK168" s="4">
        <f t="shared" si="156"/>
        <v>0.36088000000000875</v>
      </c>
      <c r="EL168" s="4">
        <f t="shared" si="156"/>
        <v>0.55432000000000947</v>
      </c>
      <c r="EM168" s="4">
        <f t="shared" si="154"/>
        <v>0.75400000000001022</v>
      </c>
      <c r="EN168" s="4">
        <f t="shared" si="154"/>
        <v>0.95992000000001099</v>
      </c>
      <c r="EO168" s="4">
        <f t="shared" si="154"/>
        <v>1.1720800000000118</v>
      </c>
      <c r="EP168" s="4">
        <f t="shared" si="154"/>
        <v>1.3904800000000126</v>
      </c>
      <c r="EQ168" s="4">
        <f t="shared" si="154"/>
        <v>1.6151200000000134</v>
      </c>
      <c r="ER168" s="4">
        <f t="shared" si="154"/>
        <v>1.8460000000000143</v>
      </c>
      <c r="ES168" s="4">
        <f t="shared" si="154"/>
        <v>2.0831200000000152</v>
      </c>
      <c r="ET168" s="4">
        <f t="shared" si="154"/>
        <v>2.3264800000000161</v>
      </c>
      <c r="EU168" s="4">
        <f t="shared" si="154"/>
        <v>2.576080000000017</v>
      </c>
      <c r="EV168" s="4">
        <f t="shared" si="150"/>
        <v>2.831920000000018</v>
      </c>
      <c r="EW168" s="4">
        <f t="shared" si="148"/>
        <v>3.0940000000000181</v>
      </c>
      <c r="EX168" s="4">
        <f t="shared" si="148"/>
        <v>3.3623200000000182</v>
      </c>
      <c r="EY168" s="4">
        <f t="shared" si="167"/>
        <v>3.6368800000000201</v>
      </c>
      <c r="EZ168" s="4">
        <f t="shared" si="167"/>
        <v>3.9176800000000194</v>
      </c>
      <c r="FA168" s="4">
        <f t="shared" si="167"/>
        <v>4.2047200000000213</v>
      </c>
      <c r="FB168" s="4">
        <f t="shared" si="167"/>
        <v>4.4980000000000224</v>
      </c>
      <c r="FC168" s="4">
        <f t="shared" si="167"/>
        <v>4.7975200000000235</v>
      </c>
      <c r="FD168" s="4">
        <f t="shared" si="167"/>
        <v>5.1032800000000247</v>
      </c>
      <c r="FE168" s="4">
        <f t="shared" si="167"/>
        <v>5.4152800000000259</v>
      </c>
      <c r="FF168" s="4">
        <f t="shared" si="167"/>
        <v>5.7335200000000279</v>
      </c>
      <c r="FG168" s="4">
        <f t="shared" si="167"/>
        <v>6.0580000000000291</v>
      </c>
      <c r="FH168" s="4">
        <f t="shared" si="167"/>
        <v>6.3887200000000304</v>
      </c>
      <c r="FI168" s="4">
        <f t="shared" si="167"/>
        <v>6.7256800000000316</v>
      </c>
      <c r="FJ168" s="4">
        <f t="shared" si="167"/>
        <v>7.0688800000000311</v>
      </c>
      <c r="FK168" s="4">
        <f t="shared" si="167"/>
        <v>7.4183200000000324</v>
      </c>
      <c r="FL168" s="4">
        <f t="shared" si="167"/>
        <v>7.7740000000000338</v>
      </c>
      <c r="FM168" s="4">
        <f t="shared" si="167"/>
        <v>8.1359200000000342</v>
      </c>
      <c r="FN168" s="4">
        <f t="shared" si="167"/>
        <v>8.5040800000000374</v>
      </c>
      <c r="FO168" s="4">
        <f t="shared" si="166"/>
        <v>8.8784800000000388</v>
      </c>
      <c r="FP168" s="4">
        <f t="shared" si="166"/>
        <v>9.2591200000000384</v>
      </c>
      <c r="FQ168" s="4">
        <f t="shared" si="166"/>
        <v>9.6460000000000399</v>
      </c>
      <c r="FR168" s="4">
        <f t="shared" si="166"/>
        <v>10.039120000000043</v>
      </c>
      <c r="FS168" s="4">
        <f t="shared" si="166"/>
        <v>10.438480000000045</v>
      </c>
      <c r="FT168" s="4">
        <f t="shared" si="166"/>
        <v>10.844080000000044</v>
      </c>
      <c r="FU168" s="4">
        <f t="shared" si="166"/>
        <v>11.255920000000046</v>
      </c>
      <c r="FV168" s="4">
        <f t="shared" si="166"/>
        <v>11.674000000000049</v>
      </c>
      <c r="FW168" s="4">
        <f t="shared" si="166"/>
        <v>12.098320000000051</v>
      </c>
      <c r="FX168" s="4">
        <f t="shared" si="163"/>
        <v>12.528880000000051</v>
      </c>
      <c r="FY168" s="4">
        <f t="shared" si="163"/>
        <v>12.965680000000052</v>
      </c>
      <c r="FZ168" s="4">
        <f t="shared" si="162"/>
        <v>13.408720000000056</v>
      </c>
      <c r="GA168" s="4">
        <f t="shared" si="152"/>
        <v>13.858000000000057</v>
      </c>
      <c r="GB168" s="4">
        <f t="shared" si="152"/>
        <v>14.313520000000061</v>
      </c>
      <c r="GC168" s="4">
        <f t="shared" si="152"/>
        <v>14.775280000000063</v>
      </c>
      <c r="GD168" s="4">
        <f t="shared" si="152"/>
        <v>15.243280000000059</v>
      </c>
      <c r="GE168" s="4">
        <f t="shared" ref="GE168:GM203" si="168">2*$B168^3-4*$B168^2-6*$B168*GE$2*($B168-GE$2-1)</f>
        <v>15.717520000000061</v>
      </c>
      <c r="GF168" s="4">
        <f t="shared" si="168"/>
        <v>16.198000000000064</v>
      </c>
      <c r="GG168" s="4">
        <f t="shared" si="168"/>
        <v>16.684720000000066</v>
      </c>
      <c r="GH168" s="4">
        <f t="shared" si="168"/>
        <v>17.17768000000007</v>
      </c>
      <c r="GI168" s="4">
        <f t="shared" si="168"/>
        <v>17.676880000000072</v>
      </c>
      <c r="GJ168" s="4">
        <f t="shared" si="168"/>
        <v>18.182320000000072</v>
      </c>
      <c r="GK168" s="4">
        <f t="shared" si="168"/>
        <v>18.694000000000074</v>
      </c>
      <c r="GL168" s="4">
        <f t="shared" si="168"/>
        <v>19.211920000000077</v>
      </c>
      <c r="GM168" s="4">
        <f t="shared" si="168"/>
        <v>19.736080000000076</v>
      </c>
      <c r="GN168" s="4">
        <f t="shared" si="160"/>
        <v>20.26648000000008</v>
      </c>
      <c r="GO168" s="4">
        <f t="shared" si="160"/>
        <v>20.803120000000082</v>
      </c>
      <c r="GP168" s="4">
        <f t="shared" si="160"/>
        <v>21.346000000000082</v>
      </c>
      <c r="GQ168" s="4">
        <f t="shared" si="160"/>
        <v>21.895120000000084</v>
      </c>
      <c r="GR168" s="4">
        <f t="shared" si="160"/>
        <v>22.450480000000088</v>
      </c>
      <c r="GS168" s="4">
        <f t="shared" si="160"/>
        <v>23.01208000000009</v>
      </c>
      <c r="GT168" s="4">
        <f t="shared" si="160"/>
        <v>23.57992000000009</v>
      </c>
      <c r="GU168" s="4">
        <f t="shared" si="160"/>
        <v>24.154000000000089</v>
      </c>
    </row>
    <row r="169" spans="2:203" x14ac:dyDescent="0.25">
      <c r="B169" s="4">
        <f t="shared" si="138"/>
        <v>1.3200000000000023</v>
      </c>
      <c r="C169" s="4">
        <f t="shared" si="155"/>
        <v>34.379136000000095</v>
      </c>
      <c r="D169" s="4">
        <f t="shared" si="155"/>
        <v>33.698016000000102</v>
      </c>
      <c r="E169" s="4">
        <f t="shared" si="155"/>
        <v>33.023232000000093</v>
      </c>
      <c r="F169" s="4">
        <f t="shared" si="155"/>
        <v>32.354784000000102</v>
      </c>
      <c r="G169" s="4">
        <f t="shared" si="155"/>
        <v>31.692672000000087</v>
      </c>
      <c r="H169" s="4">
        <f t="shared" si="155"/>
        <v>31.036896000000098</v>
      </c>
      <c r="I169" s="4">
        <f t="shared" si="155"/>
        <v>30.387456000000086</v>
      </c>
      <c r="J169" s="4">
        <f t="shared" si="155"/>
        <v>29.744352000000092</v>
      </c>
      <c r="K169" s="4">
        <f t="shared" si="155"/>
        <v>29.107584000000085</v>
      </c>
      <c r="L169" s="4">
        <f t="shared" si="155"/>
        <v>28.477152000000086</v>
      </c>
      <c r="M169" s="4">
        <f t="shared" si="155"/>
        <v>27.853056000000077</v>
      </c>
      <c r="N169" s="4">
        <f t="shared" si="155"/>
        <v>27.23529600000008</v>
      </c>
      <c r="O169" s="4">
        <f t="shared" si="155"/>
        <v>26.623872000000073</v>
      </c>
      <c r="P169" s="4">
        <f t="shared" si="155"/>
        <v>26.018784000000078</v>
      </c>
      <c r="Q169" s="4">
        <f t="shared" si="155"/>
        <v>25.42003200000007</v>
      </c>
      <c r="R169" s="4">
        <f t="shared" si="155"/>
        <v>24.827616000000074</v>
      </c>
      <c r="S169" s="4">
        <f t="shared" si="153"/>
        <v>24.241536000000067</v>
      </c>
      <c r="T169" s="4">
        <f t="shared" si="153"/>
        <v>23.661792000000069</v>
      </c>
      <c r="U169" s="4">
        <f t="shared" si="153"/>
        <v>23.088384000000062</v>
      </c>
      <c r="V169" s="4">
        <f t="shared" si="153"/>
        <v>22.521312000000066</v>
      </c>
      <c r="W169" s="4">
        <f t="shared" si="153"/>
        <v>21.96057600000006</v>
      </c>
      <c r="X169" s="4">
        <f t="shared" si="153"/>
        <v>21.406176000000062</v>
      </c>
      <c r="Y169" s="4">
        <f t="shared" si="153"/>
        <v>20.858112000000059</v>
      </c>
      <c r="Z169" s="4">
        <f t="shared" si="153"/>
        <v>20.31638400000006</v>
      </c>
      <c r="AA169" s="4">
        <f t="shared" si="153"/>
        <v>19.780992000000055</v>
      </c>
      <c r="AB169" s="4">
        <f t="shared" si="153"/>
        <v>19.251936000000057</v>
      </c>
      <c r="AC169" s="4">
        <f t="shared" si="153"/>
        <v>18.729216000000047</v>
      </c>
      <c r="AD169" s="4">
        <f t="shared" si="153"/>
        <v>18.212832000000052</v>
      </c>
      <c r="AE169" s="4">
        <f t="shared" si="153"/>
        <v>17.702784000000044</v>
      </c>
      <c r="AF169" s="4">
        <f t="shared" si="153"/>
        <v>17.199072000000051</v>
      </c>
      <c r="AG169" s="4">
        <f t="shared" si="153"/>
        <v>16.701696000000045</v>
      </c>
      <c r="AH169" s="4">
        <f t="shared" si="158"/>
        <v>16.210656000000046</v>
      </c>
      <c r="AI169" s="4">
        <f t="shared" si="158"/>
        <v>15.725952000000039</v>
      </c>
      <c r="AJ169" s="4">
        <f t="shared" si="158"/>
        <v>15.247584000000042</v>
      </c>
      <c r="AK169" s="4">
        <f t="shared" si="158"/>
        <v>14.775552000000037</v>
      </c>
      <c r="AL169" s="4">
        <f t="shared" si="158"/>
        <v>14.309856000000043</v>
      </c>
      <c r="AM169" s="4">
        <f t="shared" si="158"/>
        <v>13.850496000000035</v>
      </c>
      <c r="AN169" s="4">
        <f t="shared" si="158"/>
        <v>13.397472000000038</v>
      </c>
      <c r="AO169" s="4">
        <f t="shared" si="158"/>
        <v>12.950784000000032</v>
      </c>
      <c r="AP169" s="4">
        <f t="shared" si="158"/>
        <v>12.510432000000037</v>
      </c>
      <c r="AQ169" s="4">
        <f t="shared" si="158"/>
        <v>12.07641600000003</v>
      </c>
      <c r="AR169" s="4">
        <f t="shared" si="158"/>
        <v>11.648736000000033</v>
      </c>
      <c r="AS169" s="4">
        <f t="shared" si="158"/>
        <v>11.227392000000028</v>
      </c>
      <c r="AT169" s="4">
        <f t="shared" si="158"/>
        <v>10.812384000000028</v>
      </c>
      <c r="AU169" s="4">
        <f t="shared" si="158"/>
        <v>10.403712000000024</v>
      </c>
      <c r="AV169" s="4">
        <f t="shared" si="158"/>
        <v>10.001376000000027</v>
      </c>
      <c r="AW169" s="4">
        <f t="shared" si="158"/>
        <v>9.6053760000000228</v>
      </c>
      <c r="AX169" s="4">
        <f t="shared" si="157"/>
        <v>9.2157120000000248</v>
      </c>
      <c r="AY169" s="4">
        <f t="shared" si="157"/>
        <v>8.8323840000000207</v>
      </c>
      <c r="AZ169" s="4">
        <f t="shared" si="157"/>
        <v>8.4553920000000229</v>
      </c>
      <c r="BA169" s="4">
        <f t="shared" si="157"/>
        <v>8.084736000000019</v>
      </c>
      <c r="BB169" s="4">
        <f t="shared" si="157"/>
        <v>7.7204160000000215</v>
      </c>
      <c r="BC169" s="4">
        <f t="shared" si="157"/>
        <v>7.3624320000000161</v>
      </c>
      <c r="BD169" s="4">
        <f t="shared" si="157"/>
        <v>7.0107840000000188</v>
      </c>
      <c r="BE169" s="4">
        <f t="shared" si="157"/>
        <v>6.6654720000000154</v>
      </c>
      <c r="BF169" s="4">
        <f t="shared" si="157"/>
        <v>6.3264960000000166</v>
      </c>
      <c r="BG169" s="4">
        <f t="shared" si="157"/>
        <v>5.9938560000000116</v>
      </c>
      <c r="BH169" s="4">
        <f t="shared" si="157"/>
        <v>5.6675520000000148</v>
      </c>
      <c r="BI169" s="4">
        <f t="shared" si="157"/>
        <v>5.347584000000011</v>
      </c>
      <c r="BJ169" s="4">
        <f t="shared" si="157"/>
        <v>5.0339520000000126</v>
      </c>
      <c r="BK169" s="4">
        <f t="shared" si="157"/>
        <v>4.7266560000000091</v>
      </c>
      <c r="BL169" s="4">
        <f t="shared" si="157"/>
        <v>4.4256960000000118</v>
      </c>
      <c r="BM169" s="4">
        <f t="shared" si="161"/>
        <v>4.1310720000000085</v>
      </c>
      <c r="BN169" s="4">
        <f t="shared" si="161"/>
        <v>3.8427840000000097</v>
      </c>
      <c r="BO169" s="4">
        <f t="shared" si="161"/>
        <v>3.5608320000000058</v>
      </c>
      <c r="BP169" s="4">
        <f t="shared" si="161"/>
        <v>3.2852160000000081</v>
      </c>
      <c r="BQ169" s="4">
        <f t="shared" si="161"/>
        <v>3.0159360000000044</v>
      </c>
      <c r="BR169" s="4">
        <f t="shared" si="161"/>
        <v>2.7529920000000052</v>
      </c>
      <c r="BS169" s="4">
        <f t="shared" si="161"/>
        <v>2.4963840000000044</v>
      </c>
      <c r="BT169" s="4">
        <f t="shared" si="161"/>
        <v>2.2461120000000045</v>
      </c>
      <c r="BU169" s="4">
        <f t="shared" si="161"/>
        <v>2.002176000000004</v>
      </c>
      <c r="BV169" s="4">
        <f t="shared" si="161"/>
        <v>1.7645760000000035</v>
      </c>
      <c r="BW169" s="4">
        <f t="shared" si="161"/>
        <v>1.5333120000000018</v>
      </c>
      <c r="BX169" s="4">
        <f t="shared" si="161"/>
        <v>1.3083840000000015</v>
      </c>
      <c r="BY169" s="4">
        <f t="shared" si="161"/>
        <v>1.089792000000001</v>
      </c>
      <c r="BZ169" s="4">
        <f t="shared" si="161"/>
        <v>0.87753600000000054</v>
      </c>
      <c r="CA169" s="4">
        <f t="shared" si="161"/>
        <v>0.67161600000000021</v>
      </c>
      <c r="CB169" s="4">
        <f t="shared" si="161"/>
        <v>0.47203200000000001</v>
      </c>
      <c r="CC169" s="4">
        <f t="shared" si="159"/>
        <v>0.27878399999999948</v>
      </c>
      <c r="CD169" s="4">
        <f t="shared" si="159"/>
        <v>9.1871999999998621E-2</v>
      </c>
      <c r="CE169" s="4">
        <f t="shared" si="159"/>
        <v>-8.870400000000167E-2</v>
      </c>
      <c r="CF169" s="4">
        <f t="shared" si="159"/>
        <v>-0.26294400000000184</v>
      </c>
      <c r="CG169" s="4">
        <f t="shared" si="159"/>
        <v>-0.43084800000000212</v>
      </c>
      <c r="CH169" s="4">
        <f t="shared" si="159"/>
        <v>-0.59241600000000272</v>
      </c>
      <c r="CI169" s="4">
        <f t="shared" si="159"/>
        <v>-0.74764800000000298</v>
      </c>
      <c r="CJ169" s="4">
        <f t="shared" si="159"/>
        <v>-0.89654400000000312</v>
      </c>
      <c r="CK169" s="4">
        <f t="shared" si="159"/>
        <v>-1.0391040000000034</v>
      </c>
      <c r="CL169" s="4">
        <f t="shared" si="159"/>
        <v>-1.1753280000000037</v>
      </c>
      <c r="CM169" s="4">
        <f t="shared" si="159"/>
        <v>-1.3052160000000037</v>
      </c>
      <c r="CN169" s="4">
        <f t="shared" si="159"/>
        <v>-1.4287680000000038</v>
      </c>
      <c r="CO169" s="4">
        <f t="shared" si="159"/>
        <v>-1.5459840000000038</v>
      </c>
      <c r="CP169" s="4">
        <f t="shared" si="159"/>
        <v>-1.6568640000000037</v>
      </c>
      <c r="CQ169" s="4">
        <f t="shared" si="159"/>
        <v>-1.7614080000000039</v>
      </c>
      <c r="CR169" s="4">
        <f t="shared" si="165"/>
        <v>-1.8596160000000037</v>
      </c>
      <c r="CS169" s="4">
        <f t="shared" si="165"/>
        <v>-1.9514880000000039</v>
      </c>
      <c r="CT169" s="4">
        <f t="shared" si="165"/>
        <v>-2.0370240000000042</v>
      </c>
      <c r="CU169" s="4">
        <f t="shared" si="165"/>
        <v>-2.1162240000000039</v>
      </c>
      <c r="CV169" s="4">
        <f t="shared" si="165"/>
        <v>-2.1890880000000039</v>
      </c>
      <c r="CW169" s="4">
        <f t="shared" si="165"/>
        <v>-2.2556160000000043</v>
      </c>
      <c r="CX169" s="4">
        <f t="shared" si="165"/>
        <v>-2.3158080000000041</v>
      </c>
      <c r="CY169" s="4">
        <f t="shared" si="165"/>
        <v>-2.3696640000000042</v>
      </c>
      <c r="CZ169" s="4">
        <f t="shared" si="165"/>
        <v>-2.4171840000000038</v>
      </c>
      <c r="DA169" s="4">
        <f t="shared" si="165"/>
        <v>-2.4583680000000041</v>
      </c>
      <c r="DB169" s="4">
        <f t="shared" si="165"/>
        <v>-2.4932160000000039</v>
      </c>
      <c r="DC169" s="4">
        <f t="shared" si="165"/>
        <v>-2.521728000000004</v>
      </c>
      <c r="DD169" s="4">
        <f t="shared" si="165"/>
        <v>-2.5439040000000039</v>
      </c>
      <c r="DE169" s="4">
        <f t="shared" si="165"/>
        <v>-2.5597440000000038</v>
      </c>
      <c r="DF169" s="4">
        <f t="shared" si="165"/>
        <v>-2.5692480000000035</v>
      </c>
      <c r="DG169" s="4">
        <f t="shared" si="165"/>
        <v>-2.5724160000000036</v>
      </c>
      <c r="DH169" s="4">
        <f t="shared" si="164"/>
        <v>-2.5692480000000035</v>
      </c>
      <c r="DI169" s="4">
        <f t="shared" si="164"/>
        <v>-2.5597440000000033</v>
      </c>
      <c r="DJ169" s="4">
        <f t="shared" si="164"/>
        <v>-2.5439040000000031</v>
      </c>
      <c r="DK169" s="4">
        <f t="shared" si="164"/>
        <v>-2.5217280000000026</v>
      </c>
      <c r="DL169" s="4">
        <f t="shared" si="164"/>
        <v>-2.493216000000003</v>
      </c>
      <c r="DM169" s="4">
        <f t="shared" si="164"/>
        <v>-2.4583680000000028</v>
      </c>
      <c r="DN169" s="4">
        <f t="shared" si="164"/>
        <v>-2.4171840000000029</v>
      </c>
      <c r="DO169" s="4">
        <f t="shared" si="164"/>
        <v>-2.3696640000000024</v>
      </c>
      <c r="DP169" s="4">
        <f t="shared" si="164"/>
        <v>-2.3158080000000019</v>
      </c>
      <c r="DQ169" s="4">
        <f t="shared" si="164"/>
        <v>-2.2556160000000016</v>
      </c>
      <c r="DR169" s="4">
        <f t="shared" si="164"/>
        <v>-2.1890880000000013</v>
      </c>
      <c r="DS169" s="4">
        <f t="shared" si="164"/>
        <v>-2.1162240000000008</v>
      </c>
      <c r="DT169" s="4">
        <f t="shared" si="164"/>
        <v>-2.0370240000000006</v>
      </c>
      <c r="DU169" s="4">
        <f t="shared" si="164"/>
        <v>-1.9514880000000003</v>
      </c>
      <c r="DV169" s="4">
        <f t="shared" si="164"/>
        <v>-1.8596159999999999</v>
      </c>
      <c r="DW169" s="4">
        <f t="shared" si="156"/>
        <v>-1.7614079999999994</v>
      </c>
      <c r="DX169" s="4">
        <f t="shared" si="156"/>
        <v>-1.656863999999999</v>
      </c>
      <c r="DY169" s="4">
        <f t="shared" si="156"/>
        <v>-1.5459839999999985</v>
      </c>
      <c r="DZ169" s="4">
        <f t="shared" si="156"/>
        <v>-1.428767999999998</v>
      </c>
      <c r="EA169" s="4">
        <f t="shared" si="156"/>
        <v>-1.3052159999999975</v>
      </c>
      <c r="EB169" s="4">
        <f t="shared" si="156"/>
        <v>-1.175327999999997</v>
      </c>
      <c r="EC169" s="4">
        <f t="shared" si="156"/>
        <v>-1.0391039999999965</v>
      </c>
      <c r="ED169" s="4">
        <f t="shared" si="156"/>
        <v>-0.89654399999999579</v>
      </c>
      <c r="EE169" s="4">
        <f t="shared" si="156"/>
        <v>-0.74764799999999521</v>
      </c>
      <c r="EF169" s="4">
        <f t="shared" si="156"/>
        <v>-0.5924159999999945</v>
      </c>
      <c r="EG169" s="4">
        <f t="shared" si="156"/>
        <v>-0.4308479999999939</v>
      </c>
      <c r="EH169" s="4">
        <f t="shared" si="156"/>
        <v>-0.26294399999999341</v>
      </c>
      <c r="EI169" s="4">
        <f t="shared" si="156"/>
        <v>-8.8703999999992789E-2</v>
      </c>
      <c r="EJ169" s="4">
        <f t="shared" si="156"/>
        <v>9.1872000000007947E-2</v>
      </c>
      <c r="EK169" s="4">
        <f t="shared" si="156"/>
        <v>0.2787840000000088</v>
      </c>
      <c r="EL169" s="4">
        <f t="shared" si="156"/>
        <v>0.47203200000000978</v>
      </c>
      <c r="EM169" s="4">
        <f t="shared" si="154"/>
        <v>0.67161600000001043</v>
      </c>
      <c r="EN169" s="4">
        <f t="shared" si="154"/>
        <v>0.8775360000000112</v>
      </c>
      <c r="EO169" s="4">
        <f t="shared" si="154"/>
        <v>1.0897920000000121</v>
      </c>
      <c r="EP169" s="4">
        <f t="shared" si="154"/>
        <v>1.3083840000000126</v>
      </c>
      <c r="EQ169" s="4">
        <f t="shared" si="154"/>
        <v>1.5333120000000138</v>
      </c>
      <c r="ER169" s="4">
        <f t="shared" si="154"/>
        <v>1.7645760000000141</v>
      </c>
      <c r="ES169" s="4">
        <f t="shared" si="154"/>
        <v>2.0021760000000155</v>
      </c>
      <c r="ET169" s="4">
        <f t="shared" si="154"/>
        <v>2.2461120000000161</v>
      </c>
      <c r="EU169" s="4">
        <f t="shared" si="154"/>
        <v>2.4963840000000177</v>
      </c>
      <c r="EV169" s="4">
        <f t="shared" si="150"/>
        <v>2.7529920000000185</v>
      </c>
      <c r="EW169" s="4">
        <f t="shared" si="148"/>
        <v>3.0159360000000177</v>
      </c>
      <c r="EX169" s="4">
        <f t="shared" si="148"/>
        <v>3.2852160000000188</v>
      </c>
      <c r="EY169" s="4">
        <f t="shared" si="167"/>
        <v>3.56083200000002</v>
      </c>
      <c r="EZ169" s="4">
        <f t="shared" si="167"/>
        <v>3.8427840000000204</v>
      </c>
      <c r="FA169" s="4">
        <f t="shared" si="167"/>
        <v>4.1310720000000218</v>
      </c>
      <c r="FB169" s="4">
        <f t="shared" si="167"/>
        <v>4.4256960000000225</v>
      </c>
      <c r="FC169" s="4">
        <f t="shared" si="167"/>
        <v>4.7266560000000242</v>
      </c>
      <c r="FD169" s="4">
        <f t="shared" si="167"/>
        <v>5.0339520000000251</v>
      </c>
      <c r="FE169" s="4">
        <f t="shared" si="167"/>
        <v>5.3475840000000261</v>
      </c>
      <c r="FF169" s="4">
        <f t="shared" si="167"/>
        <v>5.6675520000000272</v>
      </c>
      <c r="FG169" s="4">
        <f t="shared" si="167"/>
        <v>5.9938560000000294</v>
      </c>
      <c r="FH169" s="4">
        <f t="shared" si="167"/>
        <v>6.3264960000000308</v>
      </c>
      <c r="FI169" s="4">
        <f t="shared" si="167"/>
        <v>6.6654720000000314</v>
      </c>
      <c r="FJ169" s="4">
        <f t="shared" si="167"/>
        <v>7.010784000000033</v>
      </c>
      <c r="FK169" s="4">
        <f t="shared" si="167"/>
        <v>7.3624320000000338</v>
      </c>
      <c r="FL169" s="4">
        <f t="shared" si="167"/>
        <v>7.7204160000000357</v>
      </c>
      <c r="FM169" s="4">
        <f t="shared" si="167"/>
        <v>8.0847360000000368</v>
      </c>
      <c r="FN169" s="4">
        <f t="shared" si="167"/>
        <v>8.4553920000000389</v>
      </c>
      <c r="FO169" s="4">
        <f t="shared" si="166"/>
        <v>8.8323840000000384</v>
      </c>
      <c r="FP169" s="4">
        <f t="shared" si="166"/>
        <v>9.2157120000000408</v>
      </c>
      <c r="FQ169" s="4">
        <f t="shared" si="166"/>
        <v>9.6053760000000423</v>
      </c>
      <c r="FR169" s="4">
        <f t="shared" si="166"/>
        <v>10.001376000000043</v>
      </c>
      <c r="FS169" s="4">
        <f t="shared" si="166"/>
        <v>10.403712000000045</v>
      </c>
      <c r="FT169" s="4">
        <f t="shared" si="166"/>
        <v>10.812384000000046</v>
      </c>
      <c r="FU169" s="4">
        <f t="shared" si="166"/>
        <v>11.227392000000048</v>
      </c>
      <c r="FV169" s="4">
        <f t="shared" si="166"/>
        <v>11.648736000000049</v>
      </c>
      <c r="FW169" s="4">
        <f t="shared" si="166"/>
        <v>12.07641600000005</v>
      </c>
      <c r="FX169" s="4">
        <f t="shared" si="163"/>
        <v>12.510432000000053</v>
      </c>
      <c r="FY169" s="4">
        <f t="shared" si="163"/>
        <v>12.950784000000056</v>
      </c>
      <c r="FZ169" s="4">
        <f t="shared" si="162"/>
        <v>13.397472000000057</v>
      </c>
      <c r="GA169" s="4">
        <f t="shared" ref="GA169:GM203" si="169">2*$B169^3-4*$B169^2-6*$B169*GA$2*($B169-GA$2-1)</f>
        <v>13.850496000000057</v>
      </c>
      <c r="GB169" s="4">
        <f t="shared" si="169"/>
        <v>14.30985600000006</v>
      </c>
      <c r="GC169" s="4">
        <f t="shared" si="169"/>
        <v>14.775552000000062</v>
      </c>
      <c r="GD169" s="4">
        <f t="shared" si="169"/>
        <v>15.247584000000064</v>
      </c>
      <c r="GE169" s="4">
        <f t="shared" si="169"/>
        <v>15.725952000000063</v>
      </c>
      <c r="GF169" s="4">
        <f t="shared" si="169"/>
        <v>16.210656000000068</v>
      </c>
      <c r="GG169" s="4">
        <f t="shared" si="169"/>
        <v>16.701696000000069</v>
      </c>
      <c r="GH169" s="4">
        <f t="shared" si="169"/>
        <v>17.199072000000069</v>
      </c>
      <c r="GI169" s="4">
        <f t="shared" si="169"/>
        <v>17.702784000000072</v>
      </c>
      <c r="GJ169" s="4">
        <f t="shared" si="169"/>
        <v>18.212832000000073</v>
      </c>
      <c r="GK169" s="4">
        <f t="shared" si="169"/>
        <v>18.729216000000076</v>
      </c>
      <c r="GL169" s="4">
        <f t="shared" si="169"/>
        <v>19.251936000000075</v>
      </c>
      <c r="GM169" s="4">
        <f t="shared" si="169"/>
        <v>19.780992000000079</v>
      </c>
      <c r="GN169" s="4">
        <f t="shared" si="160"/>
        <v>20.316384000000081</v>
      </c>
      <c r="GO169" s="4">
        <f t="shared" si="160"/>
        <v>20.858112000000084</v>
      </c>
      <c r="GP169" s="4">
        <f t="shared" si="160"/>
        <v>21.406176000000087</v>
      </c>
      <c r="GQ169" s="4">
        <f t="shared" si="160"/>
        <v>21.960576000000088</v>
      </c>
      <c r="GR169" s="4">
        <f t="shared" si="160"/>
        <v>22.521312000000091</v>
      </c>
      <c r="GS169" s="4">
        <f t="shared" si="160"/>
        <v>23.08838400000009</v>
      </c>
      <c r="GT169" s="4">
        <f t="shared" si="160"/>
        <v>23.661792000000094</v>
      </c>
      <c r="GU169" s="4">
        <f t="shared" si="160"/>
        <v>24.241536000000089</v>
      </c>
    </row>
    <row r="170" spans="2:203" x14ac:dyDescent="0.25">
      <c r="B170" s="4">
        <f t="shared" si="138"/>
        <v>1.3400000000000023</v>
      </c>
      <c r="C170" s="4">
        <f t="shared" si="155"/>
        <v>35.257008000000098</v>
      </c>
      <c r="D170" s="4">
        <f t="shared" si="155"/>
        <v>34.562352000000089</v>
      </c>
      <c r="E170" s="4">
        <f t="shared" si="155"/>
        <v>33.874128000000098</v>
      </c>
      <c r="F170" s="4">
        <f t="shared" si="155"/>
        <v>33.192336000000083</v>
      </c>
      <c r="G170" s="4">
        <f t="shared" si="155"/>
        <v>32.516976000000099</v>
      </c>
      <c r="H170" s="4">
        <f t="shared" si="155"/>
        <v>31.848048000000087</v>
      </c>
      <c r="I170" s="4">
        <f t="shared" si="155"/>
        <v>31.18555200000009</v>
      </c>
      <c r="J170" s="4">
        <f t="shared" si="155"/>
        <v>30.529488000000082</v>
      </c>
      <c r="K170" s="4">
        <f t="shared" si="155"/>
        <v>29.879856000000085</v>
      </c>
      <c r="L170" s="4">
        <f t="shared" si="155"/>
        <v>29.236656000000078</v>
      </c>
      <c r="M170" s="4">
        <f t="shared" si="155"/>
        <v>28.599888000000082</v>
      </c>
      <c r="N170" s="4">
        <f t="shared" si="155"/>
        <v>27.969552000000075</v>
      </c>
      <c r="O170" s="4">
        <f t="shared" si="155"/>
        <v>27.345648000000079</v>
      </c>
      <c r="P170" s="4">
        <f t="shared" si="155"/>
        <v>26.728176000000069</v>
      </c>
      <c r="Q170" s="4">
        <f t="shared" si="155"/>
        <v>26.117136000000073</v>
      </c>
      <c r="R170" s="4">
        <f t="shared" ref="R170:AG203" si="170">2*$B170^3-4*$B170^2-6*$B170*R$2*($B170-R$2-1)</f>
        <v>25.512528000000067</v>
      </c>
      <c r="S170" s="4">
        <f t="shared" si="170"/>
        <v>24.914352000000072</v>
      </c>
      <c r="T170" s="4">
        <f t="shared" si="170"/>
        <v>24.322608000000066</v>
      </c>
      <c r="U170" s="4">
        <f t="shared" si="170"/>
        <v>23.737296000000068</v>
      </c>
      <c r="V170" s="4">
        <f t="shared" si="170"/>
        <v>23.158416000000059</v>
      </c>
      <c r="W170" s="4">
        <f t="shared" si="170"/>
        <v>22.585968000000065</v>
      </c>
      <c r="X170" s="4">
        <f t="shared" si="170"/>
        <v>22.019952000000057</v>
      </c>
      <c r="Y170" s="4">
        <f t="shared" si="170"/>
        <v>21.460368000000063</v>
      </c>
      <c r="Z170" s="4">
        <f t="shared" si="170"/>
        <v>20.907216000000052</v>
      </c>
      <c r="AA170" s="4">
        <f t="shared" si="170"/>
        <v>20.360496000000058</v>
      </c>
      <c r="AB170" s="4">
        <f t="shared" si="170"/>
        <v>19.820208000000051</v>
      </c>
      <c r="AC170" s="4">
        <f t="shared" si="170"/>
        <v>19.286352000000054</v>
      </c>
      <c r="AD170" s="4">
        <f t="shared" si="170"/>
        <v>18.758928000000047</v>
      </c>
      <c r="AE170" s="4">
        <f t="shared" si="170"/>
        <v>18.237936000000051</v>
      </c>
      <c r="AF170" s="4">
        <f t="shared" si="170"/>
        <v>17.723376000000044</v>
      </c>
      <c r="AG170" s="4">
        <f t="shared" si="170"/>
        <v>17.215248000000049</v>
      </c>
      <c r="AH170" s="4">
        <f t="shared" si="158"/>
        <v>16.713552000000043</v>
      </c>
      <c r="AI170" s="4">
        <f t="shared" si="158"/>
        <v>16.218288000000047</v>
      </c>
      <c r="AJ170" s="4">
        <f t="shared" si="158"/>
        <v>15.729456000000038</v>
      </c>
      <c r="AK170" s="4">
        <f t="shared" si="158"/>
        <v>15.247056000000043</v>
      </c>
      <c r="AL170" s="4">
        <f t="shared" si="158"/>
        <v>14.771088000000034</v>
      </c>
      <c r="AM170" s="4">
        <f t="shared" si="158"/>
        <v>14.30155200000004</v>
      </c>
      <c r="AN170" s="4">
        <f t="shared" si="158"/>
        <v>13.838448000000035</v>
      </c>
      <c r="AO170" s="4">
        <f t="shared" si="158"/>
        <v>13.381776000000036</v>
      </c>
      <c r="AP170" s="4">
        <f t="shared" si="158"/>
        <v>12.93153600000003</v>
      </c>
      <c r="AQ170" s="4">
        <f t="shared" si="158"/>
        <v>12.487728000000034</v>
      </c>
      <c r="AR170" s="4">
        <f t="shared" si="158"/>
        <v>12.050352000000029</v>
      </c>
      <c r="AS170" s="4">
        <f t="shared" si="158"/>
        <v>11.619408000000032</v>
      </c>
      <c r="AT170" s="4">
        <f t="shared" si="158"/>
        <v>11.194896000000025</v>
      </c>
      <c r="AU170" s="4">
        <f t="shared" si="158"/>
        <v>10.776816000000029</v>
      </c>
      <c r="AV170" s="4">
        <f t="shared" si="158"/>
        <v>10.365168000000024</v>
      </c>
      <c r="AW170" s="4">
        <f t="shared" si="158"/>
        <v>9.9599520000000279</v>
      </c>
      <c r="AX170" s="4">
        <f t="shared" si="157"/>
        <v>9.5611680000000234</v>
      </c>
      <c r="AY170" s="4">
        <f t="shared" si="157"/>
        <v>9.1688160000000227</v>
      </c>
      <c r="AZ170" s="4">
        <f t="shared" si="157"/>
        <v>8.7828960000000187</v>
      </c>
      <c r="BA170" s="4">
        <f t="shared" si="157"/>
        <v>8.403408000000022</v>
      </c>
      <c r="BB170" s="4">
        <f t="shared" si="157"/>
        <v>8.0303520000000184</v>
      </c>
      <c r="BC170" s="4">
        <f t="shared" si="157"/>
        <v>7.6637280000000203</v>
      </c>
      <c r="BD170" s="4">
        <f t="shared" si="157"/>
        <v>7.3035360000000153</v>
      </c>
      <c r="BE170" s="4">
        <f t="shared" si="157"/>
        <v>6.9497760000000177</v>
      </c>
      <c r="BF170" s="4">
        <f t="shared" si="157"/>
        <v>6.6024480000000132</v>
      </c>
      <c r="BG170" s="4">
        <f t="shared" si="157"/>
        <v>6.261552000000016</v>
      </c>
      <c r="BH170" s="4">
        <f t="shared" si="157"/>
        <v>5.9270880000000119</v>
      </c>
      <c r="BI170" s="4">
        <f t="shared" si="157"/>
        <v>5.5990560000000142</v>
      </c>
      <c r="BJ170" s="4">
        <f t="shared" si="157"/>
        <v>5.2774560000000097</v>
      </c>
      <c r="BK170" s="4">
        <f t="shared" si="157"/>
        <v>4.9622880000000125</v>
      </c>
      <c r="BL170" s="4">
        <f t="shared" si="157"/>
        <v>4.6535520000000092</v>
      </c>
      <c r="BM170" s="4">
        <f t="shared" si="161"/>
        <v>4.3512480000000107</v>
      </c>
      <c r="BN170" s="4">
        <f t="shared" si="161"/>
        <v>4.0553760000000079</v>
      </c>
      <c r="BO170" s="4">
        <f t="shared" si="161"/>
        <v>3.7659360000000088</v>
      </c>
      <c r="BP170" s="4">
        <f t="shared" si="161"/>
        <v>3.4829280000000056</v>
      </c>
      <c r="BQ170" s="4">
        <f t="shared" si="161"/>
        <v>3.2063520000000079</v>
      </c>
      <c r="BR170" s="4">
        <f t="shared" si="161"/>
        <v>2.9362080000000041</v>
      </c>
      <c r="BS170" s="4">
        <f t="shared" si="161"/>
        <v>2.6724960000000051</v>
      </c>
      <c r="BT170" s="4">
        <f t="shared" si="161"/>
        <v>2.4152160000000045</v>
      </c>
      <c r="BU170" s="4">
        <f t="shared" si="161"/>
        <v>2.1643680000000041</v>
      </c>
      <c r="BV170" s="4">
        <f t="shared" si="161"/>
        <v>1.9199520000000039</v>
      </c>
      <c r="BW170" s="4">
        <f t="shared" si="161"/>
        <v>1.6819680000000021</v>
      </c>
      <c r="BX170" s="4">
        <f t="shared" si="161"/>
        <v>1.4504160000000024</v>
      </c>
      <c r="BY170" s="4">
        <f t="shared" si="161"/>
        <v>1.2252960000000015</v>
      </c>
      <c r="BZ170" s="4">
        <f t="shared" si="161"/>
        <v>1.0066080000000013</v>
      </c>
      <c r="CA170" s="4">
        <f t="shared" si="161"/>
        <v>0.79435200000000039</v>
      </c>
      <c r="CB170" s="4">
        <f t="shared" si="161"/>
        <v>0.58852800000000016</v>
      </c>
      <c r="CC170" s="4">
        <f t="shared" si="159"/>
        <v>0.3891359999999997</v>
      </c>
      <c r="CD170" s="4">
        <f t="shared" si="159"/>
        <v>0.19617599999999946</v>
      </c>
      <c r="CE170" s="4">
        <f t="shared" si="159"/>
        <v>9.6479999999989907E-3</v>
      </c>
      <c r="CF170" s="4">
        <f t="shared" si="159"/>
        <v>-0.17044800000000127</v>
      </c>
      <c r="CG170" s="4">
        <f t="shared" si="159"/>
        <v>-0.34411200000000175</v>
      </c>
      <c r="CH170" s="4">
        <f t="shared" si="159"/>
        <v>-0.51134400000000224</v>
      </c>
      <c r="CI170" s="4">
        <f t="shared" si="159"/>
        <v>-0.6721440000000023</v>
      </c>
      <c r="CJ170" s="4">
        <f t="shared" si="159"/>
        <v>-0.82651200000000258</v>
      </c>
      <c r="CK170" s="4">
        <f t="shared" si="159"/>
        <v>-0.97444800000000309</v>
      </c>
      <c r="CL170" s="4">
        <f t="shared" si="159"/>
        <v>-1.1159520000000032</v>
      </c>
      <c r="CM170" s="4">
        <f t="shared" si="159"/>
        <v>-1.2510240000000032</v>
      </c>
      <c r="CN170" s="4">
        <f t="shared" si="159"/>
        <v>-1.3796640000000036</v>
      </c>
      <c r="CO170" s="4">
        <f t="shared" si="159"/>
        <v>-1.5018720000000034</v>
      </c>
      <c r="CP170" s="4">
        <f t="shared" si="159"/>
        <v>-1.6176480000000031</v>
      </c>
      <c r="CQ170" s="4">
        <f t="shared" si="159"/>
        <v>-1.7269920000000032</v>
      </c>
      <c r="CR170" s="4">
        <f t="shared" si="165"/>
        <v>-1.8299040000000033</v>
      </c>
      <c r="CS170" s="4">
        <f t="shared" si="165"/>
        <v>-1.9263840000000032</v>
      </c>
      <c r="CT170" s="4">
        <f t="shared" si="165"/>
        <v>-2.0164320000000036</v>
      </c>
      <c r="CU170" s="4">
        <f t="shared" si="165"/>
        <v>-2.1000480000000037</v>
      </c>
      <c r="CV170" s="4">
        <f t="shared" si="165"/>
        <v>-2.1772320000000036</v>
      </c>
      <c r="CW170" s="4">
        <f t="shared" si="165"/>
        <v>-2.2479840000000038</v>
      </c>
      <c r="CX170" s="4">
        <f t="shared" si="165"/>
        <v>-2.3123040000000037</v>
      </c>
      <c r="CY170" s="4">
        <f t="shared" si="165"/>
        <v>-2.3701920000000034</v>
      </c>
      <c r="CZ170" s="4">
        <f t="shared" si="165"/>
        <v>-2.4216480000000034</v>
      </c>
      <c r="DA170" s="4">
        <f t="shared" si="165"/>
        <v>-2.4666720000000035</v>
      </c>
      <c r="DB170" s="4">
        <f t="shared" si="165"/>
        <v>-2.5052640000000035</v>
      </c>
      <c r="DC170" s="4">
        <f t="shared" si="165"/>
        <v>-2.5374240000000032</v>
      </c>
      <c r="DD170" s="4">
        <f t="shared" si="165"/>
        <v>-2.5631520000000032</v>
      </c>
      <c r="DE170" s="4">
        <f t="shared" si="165"/>
        <v>-2.5824480000000034</v>
      </c>
      <c r="DF170" s="4">
        <f t="shared" si="165"/>
        <v>-2.5953120000000029</v>
      </c>
      <c r="DG170" s="4">
        <f t="shared" si="165"/>
        <v>-2.6017440000000032</v>
      </c>
      <c r="DH170" s="4">
        <f t="shared" si="164"/>
        <v>-2.6017440000000027</v>
      </c>
      <c r="DI170" s="4">
        <f t="shared" si="164"/>
        <v>-2.5953120000000025</v>
      </c>
      <c r="DJ170" s="4">
        <f t="shared" si="164"/>
        <v>-2.5824480000000025</v>
      </c>
      <c r="DK170" s="4">
        <f t="shared" si="164"/>
        <v>-2.5631520000000023</v>
      </c>
      <c r="DL170" s="4">
        <f t="shared" si="164"/>
        <v>-2.5374240000000028</v>
      </c>
      <c r="DM170" s="4">
        <f t="shared" si="164"/>
        <v>-2.5052640000000026</v>
      </c>
      <c r="DN170" s="4">
        <f t="shared" si="164"/>
        <v>-2.4666720000000022</v>
      </c>
      <c r="DO170" s="4">
        <f t="shared" si="164"/>
        <v>-2.421648000000002</v>
      </c>
      <c r="DP170" s="4">
        <f t="shared" si="164"/>
        <v>-2.3701920000000016</v>
      </c>
      <c r="DQ170" s="4">
        <f t="shared" si="164"/>
        <v>-2.3123040000000015</v>
      </c>
      <c r="DR170" s="4">
        <f t="shared" si="164"/>
        <v>-2.2479840000000011</v>
      </c>
      <c r="DS170" s="4">
        <f t="shared" si="164"/>
        <v>-2.1772320000000005</v>
      </c>
      <c r="DT170" s="4">
        <f t="shared" si="164"/>
        <v>-2.1000480000000001</v>
      </c>
      <c r="DU170" s="4">
        <f t="shared" si="164"/>
        <v>-2.016432</v>
      </c>
      <c r="DV170" s="4">
        <f t="shared" si="164"/>
        <v>-1.9263839999999997</v>
      </c>
      <c r="DW170" s="4">
        <f t="shared" si="156"/>
        <v>-1.8299039999999991</v>
      </c>
      <c r="DX170" s="4">
        <f t="shared" si="156"/>
        <v>-1.7269919999999988</v>
      </c>
      <c r="DY170" s="4">
        <f t="shared" si="156"/>
        <v>-1.6176479999999984</v>
      </c>
      <c r="DZ170" s="4">
        <f t="shared" si="156"/>
        <v>-1.5018719999999979</v>
      </c>
      <c r="EA170" s="4">
        <f t="shared" si="156"/>
        <v>-1.3796639999999973</v>
      </c>
      <c r="EB170" s="4">
        <f t="shared" si="156"/>
        <v>-1.2510239999999968</v>
      </c>
      <c r="EC170" s="4">
        <f t="shared" si="156"/>
        <v>-1.1159519999999963</v>
      </c>
      <c r="ED170" s="4">
        <f t="shared" si="156"/>
        <v>-0.97444799999999576</v>
      </c>
      <c r="EE170" s="4">
        <f t="shared" si="156"/>
        <v>-0.82651199999999503</v>
      </c>
      <c r="EF170" s="4">
        <f t="shared" si="156"/>
        <v>-0.67214399999999452</v>
      </c>
      <c r="EG170" s="4">
        <f t="shared" si="156"/>
        <v>-0.5113439999999938</v>
      </c>
      <c r="EH170" s="4">
        <f t="shared" si="156"/>
        <v>-0.34411199999999331</v>
      </c>
      <c r="EI170" s="4">
        <f t="shared" si="156"/>
        <v>-0.17044799999999283</v>
      </c>
      <c r="EJ170" s="4">
        <f t="shared" si="156"/>
        <v>9.6480000000083166E-3</v>
      </c>
      <c r="EK170" s="4">
        <f t="shared" si="156"/>
        <v>0.19617600000000879</v>
      </c>
      <c r="EL170" s="4">
        <f t="shared" ref="EL170:FA203" si="171">2*$B170^3-4*$B170^2-6*$B170*EL$2*($B170-EL$2-1)</f>
        <v>0.38913600000000947</v>
      </c>
      <c r="EM170" s="4">
        <f t="shared" si="171"/>
        <v>0.58852800000001038</v>
      </c>
      <c r="EN170" s="4">
        <f t="shared" si="171"/>
        <v>0.79435200000001105</v>
      </c>
      <c r="EO170" s="4">
        <f t="shared" si="171"/>
        <v>1.0066080000000119</v>
      </c>
      <c r="EP170" s="4">
        <f t="shared" si="171"/>
        <v>1.2252960000000126</v>
      </c>
      <c r="EQ170" s="4">
        <f t="shared" si="171"/>
        <v>1.4504160000000135</v>
      </c>
      <c r="ER170" s="4">
        <f t="shared" si="171"/>
        <v>1.6819680000000146</v>
      </c>
      <c r="ES170" s="4">
        <f t="shared" si="171"/>
        <v>1.9199520000000154</v>
      </c>
      <c r="ET170" s="4">
        <f t="shared" si="171"/>
        <v>2.1643680000000165</v>
      </c>
      <c r="EU170" s="4">
        <f t="shared" si="171"/>
        <v>2.4152160000000169</v>
      </c>
      <c r="EV170" s="4">
        <f t="shared" si="171"/>
        <v>2.6724960000000184</v>
      </c>
      <c r="EW170" s="4">
        <f t="shared" si="171"/>
        <v>2.9362080000000175</v>
      </c>
      <c r="EX170" s="4">
        <f t="shared" si="171"/>
        <v>3.2063520000000185</v>
      </c>
      <c r="EY170" s="4">
        <f t="shared" si="171"/>
        <v>3.4829280000000189</v>
      </c>
      <c r="EZ170" s="4">
        <f t="shared" si="171"/>
        <v>3.7659360000000213</v>
      </c>
      <c r="FA170" s="4">
        <f t="shared" si="171"/>
        <v>4.0553760000000221</v>
      </c>
      <c r="FB170" s="4">
        <f t="shared" si="167"/>
        <v>4.3512480000000222</v>
      </c>
      <c r="FC170" s="4">
        <f t="shared" si="167"/>
        <v>4.6535520000000234</v>
      </c>
      <c r="FD170" s="4">
        <f t="shared" si="167"/>
        <v>4.962288000000024</v>
      </c>
      <c r="FE170" s="4">
        <f t="shared" si="167"/>
        <v>5.2774560000000266</v>
      </c>
      <c r="FF170" s="4">
        <f t="shared" si="167"/>
        <v>5.5990560000000276</v>
      </c>
      <c r="FG170" s="4">
        <f t="shared" si="167"/>
        <v>5.9270880000000279</v>
      </c>
      <c r="FH170" s="4">
        <f t="shared" si="167"/>
        <v>6.2615520000000284</v>
      </c>
      <c r="FI170" s="4">
        <f t="shared" si="167"/>
        <v>6.6024480000000292</v>
      </c>
      <c r="FJ170" s="4">
        <f t="shared" si="167"/>
        <v>6.9497760000000319</v>
      </c>
      <c r="FK170" s="4">
        <f t="shared" si="167"/>
        <v>7.3035360000000331</v>
      </c>
      <c r="FL170" s="4">
        <f t="shared" si="167"/>
        <v>7.6637280000000345</v>
      </c>
      <c r="FM170" s="4">
        <f t="shared" si="167"/>
        <v>8.0303520000000344</v>
      </c>
      <c r="FN170" s="4">
        <f t="shared" si="167"/>
        <v>8.4034080000000362</v>
      </c>
      <c r="FO170" s="4">
        <f t="shared" si="166"/>
        <v>8.7828960000000382</v>
      </c>
      <c r="FP170" s="4">
        <f t="shared" si="166"/>
        <v>9.1688160000000405</v>
      </c>
      <c r="FQ170" s="4">
        <f t="shared" si="166"/>
        <v>9.5611680000000412</v>
      </c>
      <c r="FR170" s="4">
        <f t="shared" si="166"/>
        <v>9.9599520000000421</v>
      </c>
      <c r="FS170" s="4">
        <f t="shared" si="166"/>
        <v>10.365168000000043</v>
      </c>
      <c r="FT170" s="4">
        <f t="shared" si="166"/>
        <v>10.776816000000046</v>
      </c>
      <c r="FU170" s="4">
        <f t="shared" si="166"/>
        <v>11.194896000000048</v>
      </c>
      <c r="FV170" s="4">
        <f t="shared" si="166"/>
        <v>11.619408000000048</v>
      </c>
      <c r="FW170" s="4">
        <f t="shared" si="166"/>
        <v>12.05035200000005</v>
      </c>
      <c r="FX170" s="4">
        <f t="shared" si="163"/>
        <v>12.48772800000005</v>
      </c>
      <c r="FY170" s="4">
        <f t="shared" si="163"/>
        <v>12.931536000000055</v>
      </c>
      <c r="FZ170" s="4">
        <f t="shared" si="162"/>
        <v>13.381776000000055</v>
      </c>
      <c r="GA170" s="4">
        <f t="shared" si="169"/>
        <v>13.838448000000056</v>
      </c>
      <c r="GB170" s="4">
        <f t="shared" si="169"/>
        <v>14.301552000000058</v>
      </c>
      <c r="GC170" s="4">
        <f t="shared" si="169"/>
        <v>14.771088000000059</v>
      </c>
      <c r="GD170" s="4">
        <f t="shared" si="169"/>
        <v>15.247056000000061</v>
      </c>
      <c r="GE170" s="4">
        <f t="shared" si="169"/>
        <v>15.729456000000063</v>
      </c>
      <c r="GF170" s="4">
        <f t="shared" si="169"/>
        <v>16.218288000000065</v>
      </c>
      <c r="GG170" s="4">
        <f t="shared" si="169"/>
        <v>16.713552000000064</v>
      </c>
      <c r="GH170" s="4">
        <f t="shared" si="169"/>
        <v>17.215248000000066</v>
      </c>
      <c r="GI170" s="4">
        <f t="shared" si="169"/>
        <v>17.723376000000069</v>
      </c>
      <c r="GJ170" s="4">
        <f t="shared" si="169"/>
        <v>18.237936000000072</v>
      </c>
      <c r="GK170" s="4">
        <f t="shared" si="169"/>
        <v>18.758928000000072</v>
      </c>
      <c r="GL170" s="4">
        <f t="shared" si="169"/>
        <v>19.286352000000075</v>
      </c>
      <c r="GM170" s="4">
        <f t="shared" si="169"/>
        <v>19.820208000000076</v>
      </c>
      <c r="GN170" s="4">
        <f t="shared" si="160"/>
        <v>20.360496000000079</v>
      </c>
      <c r="GO170" s="4">
        <f t="shared" si="160"/>
        <v>20.90721600000008</v>
      </c>
      <c r="GP170" s="4">
        <f t="shared" si="160"/>
        <v>21.460368000000084</v>
      </c>
      <c r="GQ170" s="4">
        <f t="shared" si="160"/>
        <v>22.019952000000085</v>
      </c>
      <c r="GR170" s="4">
        <f t="shared" si="160"/>
        <v>22.585968000000086</v>
      </c>
      <c r="GS170" s="4">
        <f t="shared" si="160"/>
        <v>23.158416000000091</v>
      </c>
      <c r="GT170" s="4">
        <f t="shared" si="160"/>
        <v>23.737296000000093</v>
      </c>
      <c r="GU170" s="4">
        <f t="shared" si="160"/>
        <v>24.322608000000088</v>
      </c>
    </row>
    <row r="171" spans="2:203" x14ac:dyDescent="0.25">
      <c r="B171" s="4">
        <f t="shared" si="138"/>
        <v>1.3600000000000023</v>
      </c>
      <c r="C171" s="4">
        <f t="shared" ref="C171:R203" si="172">2*$B171^3-4*$B171^2-6*$B171*C$2*($B171-C$2-1)</f>
        <v>36.147712000000098</v>
      </c>
      <c r="D171" s="4">
        <f t="shared" si="172"/>
        <v>35.439424000000109</v>
      </c>
      <c r="E171" s="4">
        <f t="shared" si="172"/>
        <v>34.737664000000095</v>
      </c>
      <c r="F171" s="4">
        <f t="shared" si="172"/>
        <v>34.042432000000105</v>
      </c>
      <c r="G171" s="4">
        <f t="shared" si="172"/>
        <v>33.353728000000096</v>
      </c>
      <c r="H171" s="4">
        <f t="shared" si="172"/>
        <v>32.671552000000098</v>
      </c>
      <c r="I171" s="4">
        <f t="shared" si="172"/>
        <v>31.995904000000088</v>
      </c>
      <c r="J171" s="4">
        <f t="shared" si="172"/>
        <v>31.326784000000089</v>
      </c>
      <c r="K171" s="4">
        <f t="shared" si="172"/>
        <v>30.664192000000085</v>
      </c>
      <c r="L171" s="4">
        <f t="shared" si="172"/>
        <v>30.008128000000092</v>
      </c>
      <c r="M171" s="4">
        <f t="shared" si="172"/>
        <v>29.35859200000008</v>
      </c>
      <c r="N171" s="4">
        <f t="shared" si="172"/>
        <v>28.715584000000085</v>
      </c>
      <c r="O171" s="4">
        <f t="shared" si="172"/>
        <v>28.079104000000079</v>
      </c>
      <c r="P171" s="4">
        <f t="shared" si="172"/>
        <v>27.449152000000083</v>
      </c>
      <c r="Q171" s="4">
        <f t="shared" si="172"/>
        <v>26.825728000000076</v>
      </c>
      <c r="R171" s="4">
        <f t="shared" si="172"/>
        <v>26.208832000000079</v>
      </c>
      <c r="S171" s="4">
        <f t="shared" si="170"/>
        <v>25.598464000000071</v>
      </c>
      <c r="T171" s="4">
        <f t="shared" si="170"/>
        <v>24.994624000000073</v>
      </c>
      <c r="U171" s="4">
        <f t="shared" si="170"/>
        <v>24.397312000000063</v>
      </c>
      <c r="V171" s="4">
        <f t="shared" si="170"/>
        <v>23.806528000000071</v>
      </c>
      <c r="W171" s="4">
        <f t="shared" si="170"/>
        <v>23.222272000000061</v>
      </c>
      <c r="X171" s="4">
        <f t="shared" si="170"/>
        <v>22.644544000000067</v>
      </c>
      <c r="Y171" s="4">
        <f t="shared" si="170"/>
        <v>22.073344000000056</v>
      </c>
      <c r="Z171" s="4">
        <f t="shared" si="170"/>
        <v>21.508672000000061</v>
      </c>
      <c r="AA171" s="4">
        <f t="shared" si="170"/>
        <v>20.950528000000055</v>
      </c>
      <c r="AB171" s="4">
        <f t="shared" si="170"/>
        <v>20.39891200000006</v>
      </c>
      <c r="AC171" s="4">
        <f t="shared" si="170"/>
        <v>19.853824000000053</v>
      </c>
      <c r="AD171" s="4">
        <f t="shared" si="170"/>
        <v>19.315264000000056</v>
      </c>
      <c r="AE171" s="4">
        <f t="shared" si="170"/>
        <v>18.783232000000048</v>
      </c>
      <c r="AF171" s="4">
        <f t="shared" si="170"/>
        <v>18.257728000000057</v>
      </c>
      <c r="AG171" s="4">
        <f t="shared" si="170"/>
        <v>17.738752000000048</v>
      </c>
      <c r="AH171" s="4">
        <f t="shared" si="158"/>
        <v>17.226304000000049</v>
      </c>
      <c r="AI171" s="4">
        <f t="shared" si="158"/>
        <v>16.720384000000038</v>
      </c>
      <c r="AJ171" s="4">
        <f t="shared" si="158"/>
        <v>16.220992000000045</v>
      </c>
      <c r="AK171" s="4">
        <f t="shared" si="158"/>
        <v>15.728128000000039</v>
      </c>
      <c r="AL171" s="4">
        <f t="shared" si="158"/>
        <v>15.241792000000041</v>
      </c>
      <c r="AM171" s="4">
        <f t="shared" si="158"/>
        <v>14.761984000000036</v>
      </c>
      <c r="AN171" s="4">
        <f t="shared" si="158"/>
        <v>14.28870400000004</v>
      </c>
      <c r="AO171" s="4">
        <f t="shared" si="158"/>
        <v>13.821952000000033</v>
      </c>
      <c r="AP171" s="4">
        <f t="shared" si="158"/>
        <v>13.361728000000038</v>
      </c>
      <c r="AQ171" s="4">
        <f t="shared" si="158"/>
        <v>12.908032000000032</v>
      </c>
      <c r="AR171" s="4">
        <f t="shared" si="158"/>
        <v>12.460864000000035</v>
      </c>
      <c r="AS171" s="4">
        <f t="shared" si="158"/>
        <v>12.020224000000029</v>
      </c>
      <c r="AT171" s="4">
        <f t="shared" si="158"/>
        <v>11.58611200000003</v>
      </c>
      <c r="AU171" s="4">
        <f t="shared" si="158"/>
        <v>11.158528000000027</v>
      </c>
      <c r="AV171" s="4">
        <f t="shared" si="158"/>
        <v>10.737472000000031</v>
      </c>
      <c r="AW171" s="4">
        <f t="shared" si="158"/>
        <v>10.322944000000023</v>
      </c>
      <c r="AX171" s="4">
        <f t="shared" si="157"/>
        <v>9.9149440000000268</v>
      </c>
      <c r="AY171" s="4">
        <f t="shared" si="157"/>
        <v>9.5134720000000232</v>
      </c>
      <c r="AZ171" s="4">
        <f t="shared" si="157"/>
        <v>9.1185280000000244</v>
      </c>
      <c r="BA171" s="4">
        <f t="shared" si="157"/>
        <v>8.7301120000000196</v>
      </c>
      <c r="BB171" s="4">
        <f t="shared" si="157"/>
        <v>8.3482240000000214</v>
      </c>
      <c r="BC171" s="4">
        <f t="shared" si="157"/>
        <v>7.9728640000000173</v>
      </c>
      <c r="BD171" s="4">
        <f t="shared" si="157"/>
        <v>7.6040320000000197</v>
      </c>
      <c r="BE171" s="4">
        <f t="shared" si="157"/>
        <v>7.2417280000000162</v>
      </c>
      <c r="BF171" s="4">
        <f t="shared" si="157"/>
        <v>6.8859520000000174</v>
      </c>
      <c r="BG171" s="4">
        <f t="shared" si="157"/>
        <v>6.5367040000000145</v>
      </c>
      <c r="BH171" s="4">
        <f t="shared" si="157"/>
        <v>6.1939840000000164</v>
      </c>
      <c r="BI171" s="4">
        <f t="shared" si="157"/>
        <v>5.8577920000000123</v>
      </c>
      <c r="BJ171" s="4">
        <f t="shared" si="157"/>
        <v>5.5281280000000139</v>
      </c>
      <c r="BK171" s="4">
        <f t="shared" si="157"/>
        <v>5.2049920000000105</v>
      </c>
      <c r="BL171" s="4">
        <f t="shared" si="157"/>
        <v>4.8883840000000118</v>
      </c>
      <c r="BM171" s="4">
        <f t="shared" si="161"/>
        <v>4.5783040000000081</v>
      </c>
      <c r="BN171" s="4">
        <f t="shared" si="161"/>
        <v>4.2747520000000101</v>
      </c>
      <c r="BO171" s="4">
        <f t="shared" si="161"/>
        <v>3.977728000000007</v>
      </c>
      <c r="BP171" s="4">
        <f t="shared" si="161"/>
        <v>3.6872320000000087</v>
      </c>
      <c r="BQ171" s="4">
        <f t="shared" si="161"/>
        <v>3.4032640000000054</v>
      </c>
      <c r="BR171" s="4">
        <f t="shared" si="161"/>
        <v>3.1258240000000077</v>
      </c>
      <c r="BS171" s="4">
        <f t="shared" si="161"/>
        <v>2.8549120000000041</v>
      </c>
      <c r="BT171" s="4">
        <f t="shared" si="161"/>
        <v>2.5905280000000044</v>
      </c>
      <c r="BU171" s="4">
        <f t="shared" si="161"/>
        <v>2.3326720000000041</v>
      </c>
      <c r="BV171" s="4">
        <f t="shared" si="161"/>
        <v>2.0813440000000032</v>
      </c>
      <c r="BW171" s="4">
        <f t="shared" si="161"/>
        <v>1.8365440000000026</v>
      </c>
      <c r="BX171" s="4">
        <f t="shared" si="161"/>
        <v>1.5982720000000019</v>
      </c>
      <c r="BY171" s="4">
        <f t="shared" si="161"/>
        <v>1.3665280000000011</v>
      </c>
      <c r="BZ171" s="4">
        <f t="shared" si="161"/>
        <v>1.141312000000001</v>
      </c>
      <c r="CA171" s="4">
        <f t="shared" si="161"/>
        <v>0.92262400000000033</v>
      </c>
      <c r="CB171" s="4">
        <f t="shared" si="161"/>
        <v>0.71046399999999998</v>
      </c>
      <c r="CC171" s="4">
        <f t="shared" si="159"/>
        <v>0.5048319999999995</v>
      </c>
      <c r="CD171" s="4">
        <f t="shared" si="159"/>
        <v>0.30572799999999933</v>
      </c>
      <c r="CE171" s="4">
        <f t="shared" si="159"/>
        <v>0.11315199999999859</v>
      </c>
      <c r="CF171" s="4">
        <f t="shared" si="159"/>
        <v>-7.2896000000001848E-2</v>
      </c>
      <c r="CG171" s="4">
        <f t="shared" si="159"/>
        <v>-0.25241600000000242</v>
      </c>
      <c r="CH171" s="4">
        <f t="shared" si="159"/>
        <v>-0.42540800000000245</v>
      </c>
      <c r="CI171" s="4">
        <f t="shared" si="159"/>
        <v>-0.59187200000000262</v>
      </c>
      <c r="CJ171" s="4">
        <f t="shared" si="159"/>
        <v>-0.75180800000000314</v>
      </c>
      <c r="CK171" s="4">
        <f t="shared" si="159"/>
        <v>-0.90521600000000335</v>
      </c>
      <c r="CL171" s="4">
        <f t="shared" si="159"/>
        <v>-1.0520960000000037</v>
      </c>
      <c r="CM171" s="4">
        <f t="shared" si="159"/>
        <v>-1.1924480000000039</v>
      </c>
      <c r="CN171" s="4">
        <f t="shared" si="159"/>
        <v>-1.3262720000000039</v>
      </c>
      <c r="CO171" s="4">
        <f t="shared" si="159"/>
        <v>-1.453568000000004</v>
      </c>
      <c r="CP171" s="4">
        <f t="shared" si="159"/>
        <v>-1.5743360000000037</v>
      </c>
      <c r="CQ171" s="4">
        <f t="shared" si="159"/>
        <v>-1.6885760000000039</v>
      </c>
      <c r="CR171" s="4">
        <f t="shared" si="165"/>
        <v>-1.7962880000000039</v>
      </c>
      <c r="CS171" s="4">
        <f t="shared" si="165"/>
        <v>-1.897472000000004</v>
      </c>
      <c r="CT171" s="4">
        <f t="shared" si="165"/>
        <v>-1.9921280000000041</v>
      </c>
      <c r="CU171" s="4">
        <f t="shared" si="165"/>
        <v>-2.0802560000000043</v>
      </c>
      <c r="CV171" s="4">
        <f t="shared" si="165"/>
        <v>-2.1618560000000042</v>
      </c>
      <c r="CW171" s="4">
        <f t="shared" si="165"/>
        <v>-2.2369280000000042</v>
      </c>
      <c r="CX171" s="4">
        <f t="shared" si="165"/>
        <v>-2.3054720000000044</v>
      </c>
      <c r="CY171" s="4">
        <f t="shared" si="165"/>
        <v>-2.3674880000000043</v>
      </c>
      <c r="CZ171" s="4">
        <f t="shared" si="165"/>
        <v>-2.4229760000000042</v>
      </c>
      <c r="DA171" s="4">
        <f t="shared" si="165"/>
        <v>-2.4719360000000044</v>
      </c>
      <c r="DB171" s="4">
        <f t="shared" si="165"/>
        <v>-2.5143680000000042</v>
      </c>
      <c r="DC171" s="4">
        <f t="shared" si="165"/>
        <v>-2.5502720000000041</v>
      </c>
      <c r="DD171" s="4">
        <f t="shared" si="165"/>
        <v>-2.5796480000000042</v>
      </c>
      <c r="DE171" s="4">
        <f t="shared" si="165"/>
        <v>-2.6024960000000039</v>
      </c>
      <c r="DF171" s="4">
        <f t="shared" si="165"/>
        <v>-2.6188160000000038</v>
      </c>
      <c r="DG171" s="4">
        <f t="shared" si="165"/>
        <v>-2.6286080000000038</v>
      </c>
      <c r="DH171" s="4">
        <f t="shared" si="164"/>
        <v>-2.6318720000000035</v>
      </c>
      <c r="DI171" s="4">
        <f t="shared" si="164"/>
        <v>-2.6286080000000034</v>
      </c>
      <c r="DJ171" s="4">
        <f t="shared" si="164"/>
        <v>-2.6188160000000034</v>
      </c>
      <c r="DK171" s="4">
        <f t="shared" si="164"/>
        <v>-2.602496000000003</v>
      </c>
      <c r="DL171" s="4">
        <f t="shared" si="164"/>
        <v>-2.5796480000000033</v>
      </c>
      <c r="DM171" s="4">
        <f t="shared" si="164"/>
        <v>-2.5502720000000032</v>
      </c>
      <c r="DN171" s="4">
        <f t="shared" si="164"/>
        <v>-2.5143680000000033</v>
      </c>
      <c r="DO171" s="4">
        <f t="shared" si="164"/>
        <v>-2.471936000000003</v>
      </c>
      <c r="DP171" s="4">
        <f t="shared" si="164"/>
        <v>-2.4229760000000025</v>
      </c>
      <c r="DQ171" s="4">
        <f t="shared" si="164"/>
        <v>-2.3674880000000025</v>
      </c>
      <c r="DR171" s="4">
        <f t="shared" si="164"/>
        <v>-2.3054720000000017</v>
      </c>
      <c r="DS171" s="4">
        <f t="shared" si="164"/>
        <v>-2.2369280000000016</v>
      </c>
      <c r="DT171" s="4">
        <f t="shared" si="164"/>
        <v>-2.1618560000000011</v>
      </c>
      <c r="DU171" s="4">
        <f t="shared" si="164"/>
        <v>-2.0802560000000008</v>
      </c>
      <c r="DV171" s="4">
        <f t="shared" si="164"/>
        <v>-1.9921280000000003</v>
      </c>
      <c r="DW171" s="4">
        <f t="shared" ref="DW171:EL203" si="173">2*$B171^3-4*$B171^2-6*$B171*DW$2*($B171-DW$2-1)</f>
        <v>-1.897472</v>
      </c>
      <c r="DX171" s="4">
        <f t="shared" si="173"/>
        <v>-1.7962879999999997</v>
      </c>
      <c r="DY171" s="4">
        <f t="shared" si="173"/>
        <v>-1.688575999999999</v>
      </c>
      <c r="DZ171" s="4">
        <f t="shared" si="173"/>
        <v>-1.5743359999999986</v>
      </c>
      <c r="EA171" s="4">
        <f t="shared" si="173"/>
        <v>-1.4535679999999982</v>
      </c>
      <c r="EB171" s="4">
        <f t="shared" si="173"/>
        <v>-1.3262719999999977</v>
      </c>
      <c r="EC171" s="4">
        <f t="shared" si="173"/>
        <v>-1.1924479999999971</v>
      </c>
      <c r="ED171" s="4">
        <f t="shared" si="173"/>
        <v>-1.0520959999999964</v>
      </c>
      <c r="EE171" s="4">
        <f t="shared" si="173"/>
        <v>-0.90521599999999602</v>
      </c>
      <c r="EF171" s="4">
        <f t="shared" si="173"/>
        <v>-0.75180799999999537</v>
      </c>
      <c r="EG171" s="4">
        <f t="shared" si="173"/>
        <v>-0.59187199999999462</v>
      </c>
      <c r="EH171" s="4">
        <f t="shared" si="173"/>
        <v>-0.42540799999999379</v>
      </c>
      <c r="EI171" s="4">
        <f t="shared" si="173"/>
        <v>-0.25241599999999353</v>
      </c>
      <c r="EJ171" s="4">
        <f t="shared" si="173"/>
        <v>-7.2895999999992522E-2</v>
      </c>
      <c r="EK171" s="4">
        <f t="shared" si="173"/>
        <v>0.11315200000000836</v>
      </c>
      <c r="EL171" s="4">
        <f t="shared" si="173"/>
        <v>0.30572800000000866</v>
      </c>
      <c r="EM171" s="4">
        <f t="shared" si="171"/>
        <v>0.50483200000000972</v>
      </c>
      <c r="EN171" s="4">
        <f t="shared" si="171"/>
        <v>0.71046400000001064</v>
      </c>
      <c r="EO171" s="4">
        <f t="shared" si="171"/>
        <v>0.92262400000001143</v>
      </c>
      <c r="EP171" s="4">
        <f t="shared" si="171"/>
        <v>1.1413120000000121</v>
      </c>
      <c r="EQ171" s="4">
        <f t="shared" si="171"/>
        <v>1.3665280000000131</v>
      </c>
      <c r="ER171" s="4">
        <f t="shared" si="171"/>
        <v>1.5982720000000139</v>
      </c>
      <c r="ES171" s="4">
        <f t="shared" si="171"/>
        <v>1.8365440000000142</v>
      </c>
      <c r="ET171" s="4">
        <f t="shared" si="171"/>
        <v>2.0813440000000156</v>
      </c>
      <c r="EU171" s="4">
        <f t="shared" si="171"/>
        <v>2.3326720000000165</v>
      </c>
      <c r="EV171" s="4">
        <f t="shared" si="171"/>
        <v>2.5905280000000177</v>
      </c>
      <c r="EW171" s="4">
        <f t="shared" si="171"/>
        <v>2.8549120000000174</v>
      </c>
      <c r="EX171" s="4">
        <f t="shared" si="171"/>
        <v>3.1258240000000184</v>
      </c>
      <c r="EY171" s="4">
        <f t="shared" si="171"/>
        <v>3.4032640000000196</v>
      </c>
      <c r="EZ171" s="4">
        <f t="shared" si="171"/>
        <v>3.6872320000000203</v>
      </c>
      <c r="FA171" s="4">
        <f t="shared" si="171"/>
        <v>3.9777280000000221</v>
      </c>
      <c r="FB171" s="4">
        <f t="shared" si="167"/>
        <v>4.2747520000000225</v>
      </c>
      <c r="FC171" s="4">
        <f t="shared" si="167"/>
        <v>4.5783040000000232</v>
      </c>
      <c r="FD171" s="4">
        <f t="shared" si="167"/>
        <v>4.8883840000000252</v>
      </c>
      <c r="FE171" s="4">
        <f t="shared" si="167"/>
        <v>5.2049920000000256</v>
      </c>
      <c r="FF171" s="4">
        <f t="shared" si="167"/>
        <v>5.5281280000000264</v>
      </c>
      <c r="FG171" s="4">
        <f t="shared" si="167"/>
        <v>5.8577920000000283</v>
      </c>
      <c r="FH171" s="4">
        <f t="shared" si="167"/>
        <v>6.1939840000000288</v>
      </c>
      <c r="FI171" s="4">
        <f t="shared" si="167"/>
        <v>6.5367040000000323</v>
      </c>
      <c r="FJ171" s="4">
        <f t="shared" si="167"/>
        <v>6.8859520000000316</v>
      </c>
      <c r="FK171" s="4">
        <f t="shared" si="167"/>
        <v>7.2417280000000321</v>
      </c>
      <c r="FL171" s="4">
        <f t="shared" si="167"/>
        <v>7.6040320000000357</v>
      </c>
      <c r="FM171" s="4">
        <f t="shared" si="167"/>
        <v>7.9728640000000368</v>
      </c>
      <c r="FN171" s="4">
        <f t="shared" si="167"/>
        <v>8.3482240000000374</v>
      </c>
      <c r="FO171" s="4">
        <f t="shared" si="166"/>
        <v>8.7301120000000392</v>
      </c>
      <c r="FP171" s="4">
        <f t="shared" si="166"/>
        <v>9.1185280000000404</v>
      </c>
      <c r="FQ171" s="4">
        <f t="shared" si="166"/>
        <v>9.513472000000041</v>
      </c>
      <c r="FR171" s="4">
        <f t="shared" si="166"/>
        <v>9.9149440000000428</v>
      </c>
      <c r="FS171" s="4">
        <f t="shared" si="166"/>
        <v>10.322944000000044</v>
      </c>
      <c r="FT171" s="4">
        <f t="shared" si="166"/>
        <v>10.737472000000045</v>
      </c>
      <c r="FU171" s="4">
        <f t="shared" si="166"/>
        <v>11.158528000000048</v>
      </c>
      <c r="FV171" s="4">
        <f t="shared" si="166"/>
        <v>11.586112000000048</v>
      </c>
      <c r="FW171" s="4">
        <f t="shared" si="166"/>
        <v>12.020224000000052</v>
      </c>
      <c r="FX171" s="4">
        <f t="shared" si="163"/>
        <v>12.460864000000052</v>
      </c>
      <c r="FY171" s="4">
        <f t="shared" si="163"/>
        <v>12.908032000000054</v>
      </c>
      <c r="FZ171" s="4">
        <f t="shared" si="162"/>
        <v>13.361728000000056</v>
      </c>
      <c r="GA171" s="4">
        <f t="shared" si="169"/>
        <v>13.821952000000058</v>
      </c>
      <c r="GB171" s="4">
        <f t="shared" si="169"/>
        <v>14.288704000000058</v>
      </c>
      <c r="GC171" s="4">
        <f t="shared" si="169"/>
        <v>14.76198400000006</v>
      </c>
      <c r="GD171" s="4">
        <f t="shared" si="169"/>
        <v>15.241792000000062</v>
      </c>
      <c r="GE171" s="4">
        <f t="shared" si="169"/>
        <v>15.728128000000064</v>
      </c>
      <c r="GF171" s="4">
        <f t="shared" si="169"/>
        <v>16.220992000000066</v>
      </c>
      <c r="GG171" s="4">
        <f t="shared" si="169"/>
        <v>16.720384000000067</v>
      </c>
      <c r="GH171" s="4">
        <f t="shared" si="169"/>
        <v>17.22630400000007</v>
      </c>
      <c r="GI171" s="4">
        <f t="shared" si="169"/>
        <v>17.738752000000069</v>
      </c>
      <c r="GJ171" s="4">
        <f t="shared" si="169"/>
        <v>18.257728000000071</v>
      </c>
      <c r="GK171" s="4">
        <f t="shared" si="169"/>
        <v>18.783232000000076</v>
      </c>
      <c r="GL171" s="4">
        <f t="shared" si="169"/>
        <v>19.315264000000077</v>
      </c>
      <c r="GM171" s="4">
        <f t="shared" si="169"/>
        <v>19.853824000000081</v>
      </c>
      <c r="GN171" s="4">
        <f t="shared" si="160"/>
        <v>20.398912000000081</v>
      </c>
      <c r="GO171" s="4">
        <f t="shared" si="160"/>
        <v>20.950528000000084</v>
      </c>
      <c r="GP171" s="4">
        <f t="shared" si="160"/>
        <v>21.508672000000082</v>
      </c>
      <c r="GQ171" s="4">
        <f t="shared" si="160"/>
        <v>22.073344000000084</v>
      </c>
      <c r="GR171" s="4">
        <f t="shared" si="160"/>
        <v>22.644544000000089</v>
      </c>
      <c r="GS171" s="4">
        <f t="shared" si="160"/>
        <v>23.222272000000089</v>
      </c>
      <c r="GT171" s="4">
        <f t="shared" si="160"/>
        <v>23.806528000000093</v>
      </c>
      <c r="GU171" s="4">
        <f t="shared" si="160"/>
        <v>24.397312000000085</v>
      </c>
    </row>
    <row r="172" spans="2:203" x14ac:dyDescent="0.25">
      <c r="B172" s="4">
        <f t="shared" si="138"/>
        <v>1.3800000000000023</v>
      </c>
      <c r="C172" s="4">
        <f t="shared" si="172"/>
        <v>37.051344000000107</v>
      </c>
      <c r="D172" s="4">
        <f t="shared" si="172"/>
        <v>36.329328000000096</v>
      </c>
      <c r="E172" s="4">
        <f t="shared" si="172"/>
        <v>35.613936000000102</v>
      </c>
      <c r="F172" s="4">
        <f t="shared" si="172"/>
        <v>34.905168000000096</v>
      </c>
      <c r="G172" s="4">
        <f t="shared" si="172"/>
        <v>34.203024000000099</v>
      </c>
      <c r="H172" s="4">
        <f t="shared" si="172"/>
        <v>33.50750400000009</v>
      </c>
      <c r="I172" s="4">
        <f t="shared" si="172"/>
        <v>32.818608000000097</v>
      </c>
      <c r="J172" s="4">
        <f t="shared" si="172"/>
        <v>32.136336000000085</v>
      </c>
      <c r="K172" s="4">
        <f t="shared" si="172"/>
        <v>31.460688000000086</v>
      </c>
      <c r="L172" s="4">
        <f t="shared" si="172"/>
        <v>30.791664000000079</v>
      </c>
      <c r="M172" s="4">
        <f t="shared" si="172"/>
        <v>30.129264000000088</v>
      </c>
      <c r="N172" s="4">
        <f t="shared" si="172"/>
        <v>29.473488000000074</v>
      </c>
      <c r="O172" s="4">
        <f t="shared" si="172"/>
        <v>28.824336000000081</v>
      </c>
      <c r="P172" s="4">
        <f t="shared" si="172"/>
        <v>28.181808000000071</v>
      </c>
      <c r="Q172" s="4">
        <f t="shared" si="172"/>
        <v>27.545904000000078</v>
      </c>
      <c r="R172" s="4">
        <f t="shared" si="172"/>
        <v>26.916624000000066</v>
      </c>
      <c r="S172" s="4">
        <f t="shared" si="170"/>
        <v>26.293968000000074</v>
      </c>
      <c r="T172" s="4">
        <f t="shared" si="170"/>
        <v>25.677936000000063</v>
      </c>
      <c r="U172" s="4">
        <f t="shared" si="170"/>
        <v>25.068528000000068</v>
      </c>
      <c r="V172" s="4">
        <f t="shared" si="170"/>
        <v>24.465744000000061</v>
      </c>
      <c r="W172" s="4">
        <f t="shared" si="170"/>
        <v>23.869584000000067</v>
      </c>
      <c r="X172" s="4">
        <f t="shared" si="170"/>
        <v>23.280048000000058</v>
      </c>
      <c r="Y172" s="4">
        <f t="shared" si="170"/>
        <v>22.697136000000061</v>
      </c>
      <c r="Z172" s="4">
        <f t="shared" si="170"/>
        <v>22.120848000000052</v>
      </c>
      <c r="AA172" s="4">
        <f t="shared" si="170"/>
        <v>21.55118400000006</v>
      </c>
      <c r="AB172" s="4">
        <f t="shared" si="170"/>
        <v>20.988144000000052</v>
      </c>
      <c r="AC172" s="4">
        <f t="shared" si="170"/>
        <v>20.431728000000057</v>
      </c>
      <c r="AD172" s="4">
        <f t="shared" si="170"/>
        <v>19.881936000000046</v>
      </c>
      <c r="AE172" s="4">
        <f t="shared" si="170"/>
        <v>19.338768000000051</v>
      </c>
      <c r="AF172" s="4">
        <f t="shared" si="170"/>
        <v>18.802224000000045</v>
      </c>
      <c r="AG172" s="4">
        <f t="shared" si="170"/>
        <v>18.272304000000048</v>
      </c>
      <c r="AH172" s="4">
        <f t="shared" si="158"/>
        <v>17.749008000000043</v>
      </c>
      <c r="AI172" s="4">
        <f t="shared" si="158"/>
        <v>17.232336000000046</v>
      </c>
      <c r="AJ172" s="4">
        <f t="shared" si="158"/>
        <v>16.722288000000038</v>
      </c>
      <c r="AK172" s="4">
        <f t="shared" si="158"/>
        <v>16.218864000000043</v>
      </c>
      <c r="AL172" s="4">
        <f t="shared" si="158"/>
        <v>15.722064000000035</v>
      </c>
      <c r="AM172" s="4">
        <f t="shared" si="158"/>
        <v>15.231888000000041</v>
      </c>
      <c r="AN172" s="4">
        <f t="shared" si="158"/>
        <v>14.748336000000034</v>
      </c>
      <c r="AO172" s="4">
        <f t="shared" si="158"/>
        <v>14.271408000000037</v>
      </c>
      <c r="AP172" s="4">
        <f t="shared" si="158"/>
        <v>13.801104000000031</v>
      </c>
      <c r="AQ172" s="4">
        <f t="shared" si="158"/>
        <v>13.337424000000034</v>
      </c>
      <c r="AR172" s="4">
        <f t="shared" si="158"/>
        <v>12.880368000000029</v>
      </c>
      <c r="AS172" s="4">
        <f t="shared" si="158"/>
        <v>12.429936000000033</v>
      </c>
      <c r="AT172" s="4">
        <f t="shared" si="158"/>
        <v>11.986128000000026</v>
      </c>
      <c r="AU172" s="4">
        <f t="shared" si="158"/>
        <v>11.548944000000031</v>
      </c>
      <c r="AV172" s="4">
        <f t="shared" si="158"/>
        <v>11.118384000000024</v>
      </c>
      <c r="AW172" s="4">
        <f t="shared" si="158"/>
        <v>10.694448000000026</v>
      </c>
      <c r="AX172" s="4">
        <f t="shared" si="157"/>
        <v>10.27713600000002</v>
      </c>
      <c r="AY172" s="4">
        <f t="shared" si="157"/>
        <v>9.8664480000000268</v>
      </c>
      <c r="AZ172" s="4">
        <f t="shared" si="157"/>
        <v>9.4623840000000179</v>
      </c>
      <c r="BA172" s="4">
        <f t="shared" si="157"/>
        <v>9.0649440000000219</v>
      </c>
      <c r="BB172" s="4">
        <f t="shared" si="157"/>
        <v>8.6741280000000174</v>
      </c>
      <c r="BC172" s="4">
        <f t="shared" si="157"/>
        <v>8.2899360000000222</v>
      </c>
      <c r="BD172" s="4">
        <f t="shared" si="157"/>
        <v>7.9123680000000158</v>
      </c>
      <c r="BE172" s="4">
        <f t="shared" si="157"/>
        <v>7.5414240000000197</v>
      </c>
      <c r="BF172" s="4">
        <f t="shared" si="157"/>
        <v>7.177104000000015</v>
      </c>
      <c r="BG172" s="4">
        <f t="shared" si="157"/>
        <v>6.8194080000000161</v>
      </c>
      <c r="BH172" s="4">
        <f t="shared" si="157"/>
        <v>6.4683360000000123</v>
      </c>
      <c r="BI172" s="4">
        <f t="shared" si="157"/>
        <v>6.1238880000000142</v>
      </c>
      <c r="BJ172" s="4">
        <f t="shared" si="157"/>
        <v>5.7860640000000112</v>
      </c>
      <c r="BK172" s="4">
        <f t="shared" si="157"/>
        <v>5.454864000000013</v>
      </c>
      <c r="BL172" s="4">
        <f t="shared" si="157"/>
        <v>5.1302880000000091</v>
      </c>
      <c r="BM172" s="4">
        <f t="shared" si="161"/>
        <v>4.8123360000000117</v>
      </c>
      <c r="BN172" s="4">
        <f t="shared" si="161"/>
        <v>4.5010080000000077</v>
      </c>
      <c r="BO172" s="4">
        <f t="shared" si="161"/>
        <v>4.1963040000000094</v>
      </c>
      <c r="BP172" s="4">
        <f t="shared" si="161"/>
        <v>3.8982240000000061</v>
      </c>
      <c r="BQ172" s="4">
        <f t="shared" si="161"/>
        <v>3.6067680000000077</v>
      </c>
      <c r="BR172" s="4">
        <f t="shared" si="161"/>
        <v>3.3219360000000053</v>
      </c>
      <c r="BS172" s="4">
        <f t="shared" si="161"/>
        <v>3.0437280000000069</v>
      </c>
      <c r="BT172" s="4">
        <f t="shared" si="161"/>
        <v>2.7721440000000035</v>
      </c>
      <c r="BU172" s="4">
        <f t="shared" si="161"/>
        <v>2.5071840000000041</v>
      </c>
      <c r="BV172" s="4">
        <f t="shared" si="161"/>
        <v>2.2488480000000033</v>
      </c>
      <c r="BW172" s="4">
        <f t="shared" si="161"/>
        <v>1.9971360000000029</v>
      </c>
      <c r="BX172" s="4">
        <f t="shared" si="161"/>
        <v>1.752048000000002</v>
      </c>
      <c r="BY172" s="4">
        <f t="shared" si="161"/>
        <v>1.5135840000000016</v>
      </c>
      <c r="BZ172" s="4">
        <f t="shared" si="161"/>
        <v>1.2817440000000011</v>
      </c>
      <c r="CA172" s="4">
        <f t="shared" si="161"/>
        <v>1.0565280000000001</v>
      </c>
      <c r="CB172" s="4">
        <f t="shared" si="161"/>
        <v>0.83793600000000001</v>
      </c>
      <c r="CC172" s="4">
        <f t="shared" si="159"/>
        <v>0.62596799999999941</v>
      </c>
      <c r="CD172" s="4">
        <f t="shared" si="159"/>
        <v>0.42062399999999878</v>
      </c>
      <c r="CE172" s="4">
        <f t="shared" si="159"/>
        <v>0.22190399999999855</v>
      </c>
      <c r="CF172" s="4">
        <f t="shared" si="159"/>
        <v>2.980799999999828E-2</v>
      </c>
      <c r="CG172" s="4">
        <f t="shared" si="159"/>
        <v>-0.15566400000000247</v>
      </c>
      <c r="CH172" s="4">
        <f t="shared" si="159"/>
        <v>-0.33451200000000281</v>
      </c>
      <c r="CI172" s="4">
        <f t="shared" si="159"/>
        <v>-0.50673600000000296</v>
      </c>
      <c r="CJ172" s="4">
        <f t="shared" si="159"/>
        <v>-0.67233600000000315</v>
      </c>
      <c r="CK172" s="4">
        <f t="shared" si="159"/>
        <v>-0.8313120000000036</v>
      </c>
      <c r="CL172" s="4">
        <f t="shared" si="159"/>
        <v>-0.98366400000000387</v>
      </c>
      <c r="CM172" s="4">
        <f t="shared" si="159"/>
        <v>-1.1293920000000039</v>
      </c>
      <c r="CN172" s="4">
        <f t="shared" si="159"/>
        <v>-1.2684960000000041</v>
      </c>
      <c r="CO172" s="4">
        <f t="shared" si="159"/>
        <v>-1.400976000000004</v>
      </c>
      <c r="CP172" s="4">
        <f t="shared" si="159"/>
        <v>-1.5268320000000037</v>
      </c>
      <c r="CQ172" s="4">
        <f t="shared" si="159"/>
        <v>-1.646064000000004</v>
      </c>
      <c r="CR172" s="4">
        <f t="shared" si="165"/>
        <v>-1.7586720000000038</v>
      </c>
      <c r="CS172" s="4">
        <f t="shared" si="165"/>
        <v>-1.8646560000000041</v>
      </c>
      <c r="CT172" s="4">
        <f t="shared" si="165"/>
        <v>-1.9640160000000042</v>
      </c>
      <c r="CU172" s="4">
        <f t="shared" si="165"/>
        <v>-2.0567520000000044</v>
      </c>
      <c r="CV172" s="4">
        <f t="shared" si="165"/>
        <v>-2.1428640000000043</v>
      </c>
      <c r="CW172" s="4">
        <f t="shared" si="165"/>
        <v>-2.2223520000000043</v>
      </c>
      <c r="CX172" s="4">
        <f t="shared" si="165"/>
        <v>-2.2952160000000044</v>
      </c>
      <c r="CY172" s="4">
        <f t="shared" si="165"/>
        <v>-2.3614560000000044</v>
      </c>
      <c r="CZ172" s="4">
        <f t="shared" si="165"/>
        <v>-2.4210720000000041</v>
      </c>
      <c r="DA172" s="4">
        <f t="shared" si="165"/>
        <v>-2.4740640000000043</v>
      </c>
      <c r="DB172" s="4">
        <f t="shared" si="165"/>
        <v>-2.520432000000004</v>
      </c>
      <c r="DC172" s="4">
        <f t="shared" si="165"/>
        <v>-2.5601760000000042</v>
      </c>
      <c r="DD172" s="4">
        <f t="shared" si="165"/>
        <v>-2.593296000000004</v>
      </c>
      <c r="DE172" s="4">
        <f t="shared" si="165"/>
        <v>-2.6197920000000043</v>
      </c>
      <c r="DF172" s="4">
        <f t="shared" si="165"/>
        <v>-2.6396640000000042</v>
      </c>
      <c r="DG172" s="4">
        <f t="shared" si="165"/>
        <v>-2.6529120000000042</v>
      </c>
      <c r="DH172" s="4">
        <f t="shared" si="164"/>
        <v>-2.6595360000000037</v>
      </c>
      <c r="DI172" s="4">
        <f t="shared" si="164"/>
        <v>-2.6595360000000037</v>
      </c>
      <c r="DJ172" s="4">
        <f t="shared" si="164"/>
        <v>-2.6529120000000033</v>
      </c>
      <c r="DK172" s="4">
        <f t="shared" si="164"/>
        <v>-2.6396640000000033</v>
      </c>
      <c r="DL172" s="4">
        <f t="shared" si="164"/>
        <v>-2.6197920000000035</v>
      </c>
      <c r="DM172" s="4">
        <f t="shared" si="164"/>
        <v>-2.5932960000000036</v>
      </c>
      <c r="DN172" s="4">
        <f t="shared" si="164"/>
        <v>-2.5601760000000033</v>
      </c>
      <c r="DO172" s="4">
        <f t="shared" si="164"/>
        <v>-2.5204320000000031</v>
      </c>
      <c r="DP172" s="4">
        <f t="shared" si="164"/>
        <v>-2.4740640000000029</v>
      </c>
      <c r="DQ172" s="4">
        <f t="shared" si="164"/>
        <v>-2.4210720000000028</v>
      </c>
      <c r="DR172" s="4">
        <f t="shared" si="164"/>
        <v>-2.3614560000000022</v>
      </c>
      <c r="DS172" s="4">
        <f t="shared" si="164"/>
        <v>-2.2952160000000017</v>
      </c>
      <c r="DT172" s="4">
        <f t="shared" si="164"/>
        <v>-2.2223520000000012</v>
      </c>
      <c r="DU172" s="4">
        <f t="shared" si="164"/>
        <v>-2.1428640000000012</v>
      </c>
      <c r="DV172" s="4">
        <f t="shared" si="164"/>
        <v>-2.0567520000000008</v>
      </c>
      <c r="DW172" s="4">
        <f t="shared" si="173"/>
        <v>-1.9640160000000002</v>
      </c>
      <c r="DX172" s="4">
        <f t="shared" si="173"/>
        <v>-1.8646559999999999</v>
      </c>
      <c r="DY172" s="4">
        <f t="shared" si="173"/>
        <v>-1.7586719999999993</v>
      </c>
      <c r="DZ172" s="4">
        <f t="shared" si="173"/>
        <v>-1.6460639999999989</v>
      </c>
      <c r="EA172" s="4">
        <f t="shared" si="173"/>
        <v>-1.5268319999999984</v>
      </c>
      <c r="EB172" s="4">
        <f t="shared" si="173"/>
        <v>-1.4009759999999978</v>
      </c>
      <c r="EC172" s="4">
        <f t="shared" si="173"/>
        <v>-1.2684959999999974</v>
      </c>
      <c r="ED172" s="4">
        <f t="shared" si="173"/>
        <v>-1.1293919999999968</v>
      </c>
      <c r="EE172" s="4">
        <f t="shared" si="173"/>
        <v>-0.98366399999999632</v>
      </c>
      <c r="EF172" s="4">
        <f t="shared" si="173"/>
        <v>-0.83131199999999561</v>
      </c>
      <c r="EG172" s="4">
        <f t="shared" si="173"/>
        <v>-0.67233599999999494</v>
      </c>
      <c r="EH172" s="4">
        <f t="shared" si="173"/>
        <v>-0.5067359999999943</v>
      </c>
      <c r="EI172" s="4">
        <f t="shared" si="173"/>
        <v>-0.33451199999999348</v>
      </c>
      <c r="EJ172" s="4">
        <f t="shared" si="173"/>
        <v>-0.15566399999999314</v>
      </c>
      <c r="EK172" s="4">
        <f t="shared" si="173"/>
        <v>2.9808000000007606E-2</v>
      </c>
      <c r="EL172" s="4">
        <f t="shared" si="173"/>
        <v>0.22190400000000832</v>
      </c>
      <c r="EM172" s="4">
        <f t="shared" si="171"/>
        <v>0.42062400000000899</v>
      </c>
      <c r="EN172" s="4">
        <f t="shared" si="171"/>
        <v>0.62596800000001007</v>
      </c>
      <c r="EO172" s="4">
        <f t="shared" si="171"/>
        <v>0.83793600000001067</v>
      </c>
      <c r="EP172" s="4">
        <f t="shared" si="171"/>
        <v>1.0565280000000117</v>
      </c>
      <c r="EQ172" s="4">
        <f t="shared" si="171"/>
        <v>1.2817440000000127</v>
      </c>
      <c r="ER172" s="4">
        <f t="shared" si="171"/>
        <v>1.5135840000000131</v>
      </c>
      <c r="ES172" s="4">
        <f t="shared" si="171"/>
        <v>1.7520480000000145</v>
      </c>
      <c r="ET172" s="4">
        <f t="shared" si="171"/>
        <v>1.9971360000000153</v>
      </c>
      <c r="EU172" s="4">
        <f t="shared" si="171"/>
        <v>2.2488480000000157</v>
      </c>
      <c r="EV172" s="4">
        <f t="shared" si="171"/>
        <v>2.5071840000000165</v>
      </c>
      <c r="EW172" s="4">
        <f t="shared" si="171"/>
        <v>2.7721440000000159</v>
      </c>
      <c r="EX172" s="4">
        <f t="shared" si="171"/>
        <v>3.0437280000000175</v>
      </c>
      <c r="EY172" s="4">
        <f t="shared" si="171"/>
        <v>3.3219360000000178</v>
      </c>
      <c r="EZ172" s="4">
        <f t="shared" si="171"/>
        <v>3.6067680000000193</v>
      </c>
      <c r="FA172" s="4">
        <f t="shared" si="171"/>
        <v>3.8982240000000203</v>
      </c>
      <c r="FB172" s="4">
        <f t="shared" si="167"/>
        <v>4.1963040000000218</v>
      </c>
      <c r="FC172" s="4">
        <f t="shared" si="167"/>
        <v>4.5010080000000219</v>
      </c>
      <c r="FD172" s="4">
        <f t="shared" si="167"/>
        <v>4.8123360000000241</v>
      </c>
      <c r="FE172" s="4">
        <f t="shared" si="167"/>
        <v>5.1302880000000242</v>
      </c>
      <c r="FF172" s="4">
        <f t="shared" si="167"/>
        <v>5.4548640000000264</v>
      </c>
      <c r="FG172" s="4">
        <f t="shared" si="167"/>
        <v>5.7860640000000272</v>
      </c>
      <c r="FH172" s="4">
        <f t="shared" si="167"/>
        <v>6.1238880000000284</v>
      </c>
      <c r="FI172" s="4">
        <f t="shared" si="167"/>
        <v>6.4683360000000283</v>
      </c>
      <c r="FJ172" s="4">
        <f t="shared" si="167"/>
        <v>6.8194080000000303</v>
      </c>
      <c r="FK172" s="4">
        <f t="shared" si="167"/>
        <v>7.177104000000031</v>
      </c>
      <c r="FL172" s="4">
        <f t="shared" si="167"/>
        <v>7.5414240000000339</v>
      </c>
      <c r="FM172" s="4">
        <f t="shared" si="167"/>
        <v>7.9123680000000336</v>
      </c>
      <c r="FN172" s="4">
        <f t="shared" si="167"/>
        <v>8.2899360000000364</v>
      </c>
      <c r="FO172" s="4">
        <f t="shared" si="166"/>
        <v>8.6741280000000351</v>
      </c>
      <c r="FP172" s="4">
        <f t="shared" si="166"/>
        <v>9.0649440000000396</v>
      </c>
      <c r="FQ172" s="4">
        <f t="shared" si="166"/>
        <v>9.4623840000000392</v>
      </c>
      <c r="FR172" s="4">
        <f t="shared" si="166"/>
        <v>9.866448000000041</v>
      </c>
      <c r="FS172" s="4">
        <f t="shared" si="166"/>
        <v>10.277136000000041</v>
      </c>
      <c r="FT172" s="4">
        <f t="shared" si="166"/>
        <v>10.694448000000044</v>
      </c>
      <c r="FU172" s="4">
        <f t="shared" si="166"/>
        <v>11.118384000000045</v>
      </c>
      <c r="FV172" s="4">
        <f t="shared" si="166"/>
        <v>11.548944000000049</v>
      </c>
      <c r="FW172" s="4">
        <f t="shared" si="166"/>
        <v>11.986128000000047</v>
      </c>
      <c r="FX172" s="4">
        <f t="shared" si="163"/>
        <v>12.429936000000051</v>
      </c>
      <c r="FY172" s="4">
        <f t="shared" si="163"/>
        <v>12.88036800000005</v>
      </c>
      <c r="FZ172" s="4">
        <f t="shared" si="162"/>
        <v>13.337424000000055</v>
      </c>
      <c r="GA172" s="4">
        <f t="shared" si="169"/>
        <v>13.801104000000052</v>
      </c>
      <c r="GB172" s="4">
        <f t="shared" si="169"/>
        <v>14.271408000000058</v>
      </c>
      <c r="GC172" s="4">
        <f t="shared" si="169"/>
        <v>14.748336000000055</v>
      </c>
      <c r="GD172" s="4">
        <f t="shared" si="169"/>
        <v>15.231888000000058</v>
      </c>
      <c r="GE172" s="4">
        <f t="shared" si="169"/>
        <v>15.72206400000006</v>
      </c>
      <c r="GF172" s="4">
        <f t="shared" si="169"/>
        <v>16.218864000000064</v>
      </c>
      <c r="GG172" s="4">
        <f t="shared" si="169"/>
        <v>16.722288000000063</v>
      </c>
      <c r="GH172" s="4">
        <f t="shared" si="169"/>
        <v>17.232336000000068</v>
      </c>
      <c r="GI172" s="4">
        <f t="shared" si="169"/>
        <v>17.749008000000067</v>
      </c>
      <c r="GJ172" s="4">
        <f t="shared" si="169"/>
        <v>18.272304000000069</v>
      </c>
      <c r="GK172" s="4">
        <f t="shared" si="169"/>
        <v>18.80222400000007</v>
      </c>
      <c r="GL172" s="4">
        <f t="shared" si="169"/>
        <v>19.338768000000073</v>
      </c>
      <c r="GM172" s="4">
        <f t="shared" si="169"/>
        <v>19.881936000000074</v>
      </c>
      <c r="GN172" s="4">
        <f t="shared" si="160"/>
        <v>20.431728000000078</v>
      </c>
      <c r="GO172" s="4">
        <f t="shared" si="160"/>
        <v>20.988144000000077</v>
      </c>
      <c r="GP172" s="4">
        <f t="shared" si="160"/>
        <v>21.551184000000081</v>
      </c>
      <c r="GQ172" s="4">
        <f t="shared" si="160"/>
        <v>22.12084800000008</v>
      </c>
      <c r="GR172" s="4">
        <f t="shared" si="160"/>
        <v>22.697136000000082</v>
      </c>
      <c r="GS172" s="4">
        <f t="shared" si="160"/>
        <v>23.280048000000086</v>
      </c>
      <c r="GT172" s="4">
        <f t="shared" si="160"/>
        <v>23.869584000000089</v>
      </c>
      <c r="GU172" s="4">
        <f t="shared" si="160"/>
        <v>24.465744000000083</v>
      </c>
    </row>
    <row r="173" spans="2:203" x14ac:dyDescent="0.25">
      <c r="B173" s="4">
        <f t="shared" si="138"/>
        <v>1.4000000000000024</v>
      </c>
      <c r="C173" s="4">
        <f t="shared" si="172"/>
        <v>37.96800000000011</v>
      </c>
      <c r="D173" s="4">
        <f t="shared" si="172"/>
        <v>37.232160000000114</v>
      </c>
      <c r="E173" s="4">
        <f t="shared" si="172"/>
        <v>36.503040000000098</v>
      </c>
      <c r="F173" s="4">
        <f t="shared" si="172"/>
        <v>35.780640000000112</v>
      </c>
      <c r="G173" s="4">
        <f t="shared" si="172"/>
        <v>35.064960000000106</v>
      </c>
      <c r="H173" s="4">
        <f t="shared" si="172"/>
        <v>34.356000000000108</v>
      </c>
      <c r="I173" s="4">
        <f t="shared" si="172"/>
        <v>33.653760000000098</v>
      </c>
      <c r="J173" s="4">
        <f t="shared" si="172"/>
        <v>32.958240000000096</v>
      </c>
      <c r="K173" s="4">
        <f t="shared" si="172"/>
        <v>32.269440000000095</v>
      </c>
      <c r="L173" s="4">
        <f t="shared" si="172"/>
        <v>31.587360000000096</v>
      </c>
      <c r="M173" s="4">
        <f t="shared" si="172"/>
        <v>30.912000000000084</v>
      </c>
      <c r="N173" s="4">
        <f t="shared" si="172"/>
        <v>30.243360000000095</v>
      </c>
      <c r="O173" s="4">
        <f t="shared" si="172"/>
        <v>29.581440000000079</v>
      </c>
      <c r="P173" s="4">
        <f t="shared" si="172"/>
        <v>28.926240000000085</v>
      </c>
      <c r="Q173" s="4">
        <f t="shared" si="172"/>
        <v>28.277760000000079</v>
      </c>
      <c r="R173" s="4">
        <f t="shared" si="172"/>
        <v>27.636000000000081</v>
      </c>
      <c r="S173" s="4">
        <f t="shared" si="170"/>
        <v>27.00096000000007</v>
      </c>
      <c r="T173" s="4">
        <f t="shared" si="170"/>
        <v>26.372640000000082</v>
      </c>
      <c r="U173" s="4">
        <f t="shared" si="170"/>
        <v>25.751040000000067</v>
      </c>
      <c r="V173" s="4">
        <f t="shared" si="170"/>
        <v>25.136160000000075</v>
      </c>
      <c r="W173" s="4">
        <f t="shared" si="170"/>
        <v>24.52800000000007</v>
      </c>
      <c r="X173" s="4">
        <f t="shared" si="170"/>
        <v>23.926560000000073</v>
      </c>
      <c r="Y173" s="4">
        <f t="shared" si="170"/>
        <v>23.331840000000064</v>
      </c>
      <c r="Z173" s="4">
        <f t="shared" si="170"/>
        <v>22.74384000000007</v>
      </c>
      <c r="AA173" s="4">
        <f t="shared" si="170"/>
        <v>22.162560000000056</v>
      </c>
      <c r="AB173" s="4">
        <f t="shared" si="170"/>
        <v>21.588000000000065</v>
      </c>
      <c r="AC173" s="4">
        <f t="shared" si="170"/>
        <v>21.020160000000054</v>
      </c>
      <c r="AD173" s="4">
        <f t="shared" si="170"/>
        <v>20.459040000000059</v>
      </c>
      <c r="AE173" s="4">
        <f t="shared" si="170"/>
        <v>19.90464000000005</v>
      </c>
      <c r="AF173" s="4">
        <f t="shared" si="170"/>
        <v>19.356960000000058</v>
      </c>
      <c r="AG173" s="4">
        <f t="shared" si="170"/>
        <v>18.816000000000045</v>
      </c>
      <c r="AH173" s="4">
        <f t="shared" si="158"/>
        <v>18.281760000000048</v>
      </c>
      <c r="AI173" s="4">
        <f t="shared" si="158"/>
        <v>17.754240000000046</v>
      </c>
      <c r="AJ173" s="4">
        <f t="shared" si="158"/>
        <v>17.233440000000051</v>
      </c>
      <c r="AK173" s="4">
        <f t="shared" si="158"/>
        <v>16.719360000000044</v>
      </c>
      <c r="AL173" s="4">
        <f t="shared" si="158"/>
        <v>16.212000000000046</v>
      </c>
      <c r="AM173" s="4">
        <f t="shared" si="158"/>
        <v>15.71136000000004</v>
      </c>
      <c r="AN173" s="4">
        <f t="shared" si="158"/>
        <v>15.217440000000041</v>
      </c>
      <c r="AO173" s="4">
        <f t="shared" si="158"/>
        <v>14.730240000000039</v>
      </c>
      <c r="AP173" s="4">
        <f t="shared" si="158"/>
        <v>14.249760000000039</v>
      </c>
      <c r="AQ173" s="4">
        <f t="shared" si="158"/>
        <v>13.776000000000034</v>
      </c>
      <c r="AR173" s="4">
        <f t="shared" si="158"/>
        <v>13.308960000000038</v>
      </c>
      <c r="AS173" s="4">
        <f t="shared" si="158"/>
        <v>12.848640000000032</v>
      </c>
      <c r="AT173" s="4">
        <f t="shared" si="158"/>
        <v>12.395040000000034</v>
      </c>
      <c r="AU173" s="4">
        <f t="shared" si="158"/>
        <v>11.94816000000003</v>
      </c>
      <c r="AV173" s="4">
        <f t="shared" si="158"/>
        <v>11.508000000000031</v>
      </c>
      <c r="AW173" s="4">
        <f t="shared" ref="AW173:BL203" si="174">2*$B173^3-4*$B173^2-6*$B173*AW$2*($B173-AW$2-1)</f>
        <v>11.074560000000025</v>
      </c>
      <c r="AX173" s="4">
        <f t="shared" si="174"/>
        <v>10.647840000000031</v>
      </c>
      <c r="AY173" s="4">
        <f t="shared" si="174"/>
        <v>10.227840000000024</v>
      </c>
      <c r="AZ173" s="4">
        <f t="shared" si="174"/>
        <v>9.814560000000025</v>
      </c>
      <c r="BA173" s="4">
        <f t="shared" si="174"/>
        <v>9.4080000000000226</v>
      </c>
      <c r="BB173" s="4">
        <f t="shared" si="174"/>
        <v>9.0081600000000233</v>
      </c>
      <c r="BC173" s="4">
        <f t="shared" si="174"/>
        <v>8.6150400000000182</v>
      </c>
      <c r="BD173" s="4">
        <f t="shared" si="174"/>
        <v>8.2286400000000217</v>
      </c>
      <c r="BE173" s="4">
        <f t="shared" si="174"/>
        <v>7.8489600000000177</v>
      </c>
      <c r="BF173" s="4">
        <f t="shared" si="174"/>
        <v>7.4760000000000204</v>
      </c>
      <c r="BG173" s="4">
        <f t="shared" si="174"/>
        <v>7.1097600000000156</v>
      </c>
      <c r="BH173" s="4">
        <f t="shared" si="174"/>
        <v>6.7502400000000176</v>
      </c>
      <c r="BI173" s="4">
        <f t="shared" si="174"/>
        <v>6.3974400000000138</v>
      </c>
      <c r="BJ173" s="4">
        <f t="shared" si="174"/>
        <v>6.0513600000000167</v>
      </c>
      <c r="BK173" s="4">
        <f t="shared" si="174"/>
        <v>5.7120000000000122</v>
      </c>
      <c r="BL173" s="4">
        <f t="shared" si="174"/>
        <v>5.3793600000000144</v>
      </c>
      <c r="BM173" s="4">
        <f t="shared" si="161"/>
        <v>5.0534400000000108</v>
      </c>
      <c r="BN173" s="4">
        <f t="shared" si="161"/>
        <v>4.7342400000000113</v>
      </c>
      <c r="BO173" s="4">
        <f t="shared" si="161"/>
        <v>4.4217600000000088</v>
      </c>
      <c r="BP173" s="4">
        <f t="shared" si="161"/>
        <v>4.1160000000000103</v>
      </c>
      <c r="BQ173" s="4">
        <f t="shared" si="161"/>
        <v>3.816960000000007</v>
      </c>
      <c r="BR173" s="4">
        <f t="shared" si="161"/>
        <v>3.5246400000000087</v>
      </c>
      <c r="BS173" s="4">
        <f t="shared" si="161"/>
        <v>3.2390400000000055</v>
      </c>
      <c r="BT173" s="4">
        <f t="shared" si="161"/>
        <v>2.9601600000000072</v>
      </c>
      <c r="BU173" s="4">
        <f t="shared" si="161"/>
        <v>2.6880000000000042</v>
      </c>
      <c r="BV173" s="4">
        <f t="shared" si="161"/>
        <v>2.4225600000000052</v>
      </c>
      <c r="BW173" s="4">
        <f t="shared" si="161"/>
        <v>2.163840000000004</v>
      </c>
      <c r="BX173" s="4">
        <f t="shared" si="161"/>
        <v>1.9118400000000033</v>
      </c>
      <c r="BY173" s="4">
        <f t="shared" si="161"/>
        <v>1.6665600000000031</v>
      </c>
      <c r="BZ173" s="4">
        <f t="shared" si="161"/>
        <v>1.4280000000000017</v>
      </c>
      <c r="CA173" s="4">
        <f t="shared" si="161"/>
        <v>1.1961600000000017</v>
      </c>
      <c r="CB173" s="4">
        <f t="shared" si="161"/>
        <v>0.97104000000000079</v>
      </c>
      <c r="CC173" s="4">
        <f t="shared" si="159"/>
        <v>0.75264000000000086</v>
      </c>
      <c r="CD173" s="4">
        <f t="shared" si="159"/>
        <v>0.54096000000000011</v>
      </c>
      <c r="CE173" s="4">
        <f t="shared" si="159"/>
        <v>0.33599999999999985</v>
      </c>
      <c r="CF173" s="4">
        <f t="shared" si="159"/>
        <v>0.13775999999999922</v>
      </c>
      <c r="CG173" s="4">
        <f t="shared" si="159"/>
        <v>-5.3760000000001362E-2</v>
      </c>
      <c r="CH173" s="4">
        <f t="shared" si="159"/>
        <v>-0.23856000000000144</v>
      </c>
      <c r="CI173" s="4">
        <f t="shared" si="159"/>
        <v>-0.4166400000000019</v>
      </c>
      <c r="CJ173" s="4">
        <f t="shared" si="159"/>
        <v>-0.5880000000000023</v>
      </c>
      <c r="CK173" s="4">
        <f t="shared" si="159"/>
        <v>-0.75264000000000242</v>
      </c>
      <c r="CL173" s="4">
        <f t="shared" si="159"/>
        <v>-0.91056000000000292</v>
      </c>
      <c r="CM173" s="4">
        <f t="shared" si="159"/>
        <v>-1.0617600000000029</v>
      </c>
      <c r="CN173" s="4">
        <f t="shared" si="159"/>
        <v>-1.2062400000000031</v>
      </c>
      <c r="CO173" s="4">
        <f t="shared" si="159"/>
        <v>-1.3440000000000032</v>
      </c>
      <c r="CP173" s="4">
        <f t="shared" si="159"/>
        <v>-1.475040000000003</v>
      </c>
      <c r="CQ173" s="4">
        <f t="shared" si="159"/>
        <v>-1.599360000000003</v>
      </c>
      <c r="CR173" s="4">
        <f t="shared" si="165"/>
        <v>-1.7169600000000032</v>
      </c>
      <c r="CS173" s="4">
        <f t="shared" si="165"/>
        <v>-1.8278400000000032</v>
      </c>
      <c r="CT173" s="4">
        <f t="shared" si="165"/>
        <v>-1.9320000000000035</v>
      </c>
      <c r="CU173" s="4">
        <f t="shared" si="165"/>
        <v>-2.0294400000000032</v>
      </c>
      <c r="CV173" s="4">
        <f t="shared" si="165"/>
        <v>-2.1201600000000034</v>
      </c>
      <c r="CW173" s="4">
        <f t="shared" si="165"/>
        <v>-2.2041600000000034</v>
      </c>
      <c r="CX173" s="4">
        <f t="shared" si="165"/>
        <v>-2.2814400000000035</v>
      </c>
      <c r="CY173" s="4">
        <f t="shared" si="165"/>
        <v>-2.3520000000000034</v>
      </c>
      <c r="CZ173" s="4">
        <f t="shared" si="165"/>
        <v>-2.4158400000000038</v>
      </c>
      <c r="DA173" s="4">
        <f t="shared" si="165"/>
        <v>-2.4729600000000036</v>
      </c>
      <c r="DB173" s="4">
        <f t="shared" si="165"/>
        <v>-2.5233600000000034</v>
      </c>
      <c r="DC173" s="4">
        <f t="shared" si="165"/>
        <v>-2.5670400000000035</v>
      </c>
      <c r="DD173" s="4">
        <f t="shared" si="165"/>
        <v>-2.6040000000000036</v>
      </c>
      <c r="DE173" s="4">
        <f t="shared" si="165"/>
        <v>-2.6342400000000037</v>
      </c>
      <c r="DF173" s="4">
        <f t="shared" si="165"/>
        <v>-2.6577600000000032</v>
      </c>
      <c r="DG173" s="4">
        <f t="shared" si="165"/>
        <v>-2.6745600000000032</v>
      </c>
      <c r="DH173" s="4">
        <f t="shared" si="164"/>
        <v>-2.684640000000003</v>
      </c>
      <c r="DI173" s="4">
        <f t="shared" si="164"/>
        <v>-2.6880000000000028</v>
      </c>
      <c r="DJ173" s="4">
        <f t="shared" si="164"/>
        <v>-2.684640000000003</v>
      </c>
      <c r="DK173" s="4">
        <f t="shared" si="164"/>
        <v>-2.6745600000000027</v>
      </c>
      <c r="DL173" s="4">
        <f t="shared" si="164"/>
        <v>-2.6577600000000032</v>
      </c>
      <c r="DM173" s="4">
        <f t="shared" si="164"/>
        <v>-2.6342400000000028</v>
      </c>
      <c r="DN173" s="4">
        <f t="shared" si="164"/>
        <v>-2.6040000000000028</v>
      </c>
      <c r="DO173" s="4">
        <f t="shared" si="164"/>
        <v>-2.5670400000000027</v>
      </c>
      <c r="DP173" s="4">
        <f t="shared" si="164"/>
        <v>-2.5233600000000025</v>
      </c>
      <c r="DQ173" s="4">
        <f t="shared" si="164"/>
        <v>-2.4729600000000023</v>
      </c>
      <c r="DR173" s="4">
        <f t="shared" si="164"/>
        <v>-2.415840000000002</v>
      </c>
      <c r="DS173" s="4">
        <f t="shared" si="164"/>
        <v>-2.3520000000000016</v>
      </c>
      <c r="DT173" s="4">
        <f t="shared" si="164"/>
        <v>-2.2814400000000008</v>
      </c>
      <c r="DU173" s="4">
        <f t="shared" si="164"/>
        <v>-2.2041600000000003</v>
      </c>
      <c r="DV173" s="4">
        <f t="shared" si="164"/>
        <v>-2.1201600000000003</v>
      </c>
      <c r="DW173" s="4">
        <f t="shared" si="173"/>
        <v>-2.0294399999999997</v>
      </c>
      <c r="DX173" s="4">
        <f t="shared" si="173"/>
        <v>-1.9319999999999993</v>
      </c>
      <c r="DY173" s="4">
        <f t="shared" si="173"/>
        <v>-1.8278399999999988</v>
      </c>
      <c r="DZ173" s="4">
        <f t="shared" si="173"/>
        <v>-1.7169599999999985</v>
      </c>
      <c r="EA173" s="4">
        <f t="shared" si="173"/>
        <v>-1.5993599999999979</v>
      </c>
      <c r="EB173" s="4">
        <f t="shared" si="173"/>
        <v>-1.4750399999999972</v>
      </c>
      <c r="EC173" s="4">
        <f t="shared" si="173"/>
        <v>-1.343999999999997</v>
      </c>
      <c r="ED173" s="4">
        <f t="shared" si="173"/>
        <v>-1.2062399999999962</v>
      </c>
      <c r="EE173" s="4">
        <f t="shared" si="173"/>
        <v>-1.0617599999999958</v>
      </c>
      <c r="EF173" s="4">
        <f t="shared" si="173"/>
        <v>-0.91055999999999515</v>
      </c>
      <c r="EG173" s="4">
        <f t="shared" si="173"/>
        <v>-0.75263999999999442</v>
      </c>
      <c r="EH173" s="4">
        <f t="shared" si="173"/>
        <v>-0.58799999999999386</v>
      </c>
      <c r="EI173" s="4">
        <f t="shared" si="173"/>
        <v>-0.41663999999999324</v>
      </c>
      <c r="EJ173" s="4">
        <f t="shared" si="173"/>
        <v>-0.23855999999999256</v>
      </c>
      <c r="EK173" s="4">
        <f t="shared" si="173"/>
        <v>-5.3759999999991592E-2</v>
      </c>
      <c r="EL173" s="4">
        <f t="shared" si="173"/>
        <v>0.13776000000000899</v>
      </c>
      <c r="EM173" s="4">
        <f t="shared" si="171"/>
        <v>0.33600000000001007</v>
      </c>
      <c r="EN173" s="4">
        <f t="shared" si="171"/>
        <v>0.54096000000001077</v>
      </c>
      <c r="EO173" s="4">
        <f t="shared" si="171"/>
        <v>0.75264000000001108</v>
      </c>
      <c r="EP173" s="4">
        <f t="shared" si="171"/>
        <v>0.97104000000001234</v>
      </c>
      <c r="EQ173" s="4">
        <f t="shared" si="171"/>
        <v>1.1961600000000132</v>
      </c>
      <c r="ER173" s="4">
        <f t="shared" si="171"/>
        <v>1.4280000000000137</v>
      </c>
      <c r="ES173" s="4">
        <f t="shared" si="171"/>
        <v>1.6665600000000147</v>
      </c>
      <c r="ET173" s="4">
        <f t="shared" si="171"/>
        <v>1.9118400000000157</v>
      </c>
      <c r="EU173" s="4">
        <f t="shared" si="171"/>
        <v>2.1638400000000173</v>
      </c>
      <c r="EV173" s="4">
        <f t="shared" si="171"/>
        <v>2.4225600000000176</v>
      </c>
      <c r="EW173" s="4">
        <f t="shared" si="171"/>
        <v>2.6880000000000166</v>
      </c>
      <c r="EX173" s="4">
        <f t="shared" si="171"/>
        <v>2.9601600000000179</v>
      </c>
      <c r="EY173" s="4">
        <f t="shared" si="171"/>
        <v>3.2390400000000197</v>
      </c>
      <c r="EZ173" s="4">
        <f t="shared" si="171"/>
        <v>3.5246400000000202</v>
      </c>
      <c r="FA173" s="4">
        <f t="shared" si="171"/>
        <v>3.8169600000000212</v>
      </c>
      <c r="FB173" s="4">
        <f t="shared" si="167"/>
        <v>4.1160000000000228</v>
      </c>
      <c r="FC173" s="4">
        <f t="shared" si="167"/>
        <v>4.421760000000023</v>
      </c>
      <c r="FD173" s="4">
        <f t="shared" si="167"/>
        <v>4.7342400000000247</v>
      </c>
      <c r="FE173" s="4">
        <f t="shared" si="167"/>
        <v>5.0534400000000259</v>
      </c>
      <c r="FF173" s="4">
        <f t="shared" si="167"/>
        <v>5.3793600000000268</v>
      </c>
      <c r="FG173" s="4">
        <f t="shared" si="167"/>
        <v>5.7120000000000282</v>
      </c>
      <c r="FH173" s="4">
        <f t="shared" si="167"/>
        <v>6.0513600000000292</v>
      </c>
      <c r="FI173" s="4">
        <f t="shared" si="167"/>
        <v>6.3974400000000298</v>
      </c>
      <c r="FJ173" s="4">
        <f t="shared" si="167"/>
        <v>6.7502400000000318</v>
      </c>
      <c r="FK173" s="4">
        <f t="shared" si="167"/>
        <v>7.1097600000000334</v>
      </c>
      <c r="FL173" s="4">
        <f t="shared" si="167"/>
        <v>7.4760000000000346</v>
      </c>
      <c r="FM173" s="4">
        <f t="shared" si="167"/>
        <v>7.8489600000000355</v>
      </c>
      <c r="FN173" s="4">
        <f t="shared" si="167"/>
        <v>8.2286400000000377</v>
      </c>
      <c r="FO173" s="4">
        <f t="shared" si="166"/>
        <v>8.6150400000000378</v>
      </c>
      <c r="FP173" s="4">
        <f t="shared" si="166"/>
        <v>9.0081600000000392</v>
      </c>
      <c r="FQ173" s="4">
        <f t="shared" si="166"/>
        <v>9.4080000000000421</v>
      </c>
      <c r="FR173" s="4">
        <f t="shared" si="166"/>
        <v>9.8145600000000428</v>
      </c>
      <c r="FS173" s="4">
        <f t="shared" si="166"/>
        <v>10.227840000000045</v>
      </c>
      <c r="FT173" s="4">
        <f t="shared" si="166"/>
        <v>10.647840000000047</v>
      </c>
      <c r="FU173" s="4">
        <f t="shared" si="166"/>
        <v>11.074560000000046</v>
      </c>
      <c r="FV173" s="4">
        <f t="shared" si="166"/>
        <v>11.508000000000049</v>
      </c>
      <c r="FW173" s="4">
        <f t="shared" si="166"/>
        <v>11.948160000000051</v>
      </c>
      <c r="FX173" s="4">
        <f t="shared" si="163"/>
        <v>12.395040000000051</v>
      </c>
      <c r="FY173" s="4">
        <f t="shared" si="163"/>
        <v>12.848640000000055</v>
      </c>
      <c r="FZ173" s="4">
        <f t="shared" si="162"/>
        <v>13.308960000000056</v>
      </c>
      <c r="GA173" s="4">
        <f t="shared" si="169"/>
        <v>13.776000000000055</v>
      </c>
      <c r="GB173" s="4">
        <f t="shared" si="169"/>
        <v>14.249760000000061</v>
      </c>
      <c r="GC173" s="4">
        <f t="shared" si="169"/>
        <v>14.730240000000061</v>
      </c>
      <c r="GD173" s="4">
        <f t="shared" si="169"/>
        <v>15.217440000000062</v>
      </c>
      <c r="GE173" s="4">
        <f t="shared" si="169"/>
        <v>15.711360000000065</v>
      </c>
      <c r="GF173" s="4">
        <f t="shared" si="169"/>
        <v>16.212000000000067</v>
      </c>
      <c r="GG173" s="4">
        <f t="shared" si="169"/>
        <v>16.719360000000066</v>
      </c>
      <c r="GH173" s="4">
        <f t="shared" si="169"/>
        <v>17.233440000000073</v>
      </c>
      <c r="GI173" s="4">
        <f t="shared" si="169"/>
        <v>17.754240000000074</v>
      </c>
      <c r="GJ173" s="4">
        <f t="shared" si="169"/>
        <v>18.28176000000007</v>
      </c>
      <c r="GK173" s="4">
        <f t="shared" si="169"/>
        <v>18.816000000000074</v>
      </c>
      <c r="GL173" s="4">
        <f t="shared" si="169"/>
        <v>19.356960000000079</v>
      </c>
      <c r="GM173" s="4">
        <f t="shared" si="169"/>
        <v>19.904640000000079</v>
      </c>
      <c r="GN173" s="4">
        <f t="shared" si="160"/>
        <v>20.45904000000008</v>
      </c>
      <c r="GO173" s="4">
        <f t="shared" si="160"/>
        <v>21.020160000000082</v>
      </c>
      <c r="GP173" s="4">
        <f t="shared" si="160"/>
        <v>21.588000000000086</v>
      </c>
      <c r="GQ173" s="4">
        <f t="shared" si="160"/>
        <v>22.162560000000084</v>
      </c>
      <c r="GR173" s="4">
        <f t="shared" si="160"/>
        <v>22.743840000000091</v>
      </c>
      <c r="GS173" s="4">
        <f t="shared" si="160"/>
        <v>23.331840000000092</v>
      </c>
      <c r="GT173" s="4">
        <f t="shared" si="160"/>
        <v>23.926560000000094</v>
      </c>
      <c r="GU173" s="4">
        <f t="shared" si="160"/>
        <v>24.528000000000084</v>
      </c>
    </row>
    <row r="174" spans="2:203" x14ac:dyDescent="0.25">
      <c r="B174" s="4">
        <f t="shared" si="138"/>
        <v>1.4200000000000024</v>
      </c>
      <c r="C174" s="4">
        <f t="shared" si="172"/>
        <v>38.897776000000107</v>
      </c>
      <c r="D174" s="4">
        <f t="shared" si="172"/>
        <v>38.148016000000098</v>
      </c>
      <c r="E174" s="4">
        <f t="shared" si="172"/>
        <v>37.405072000000104</v>
      </c>
      <c r="F174" s="4">
        <f t="shared" si="172"/>
        <v>36.668944000000096</v>
      </c>
      <c r="G174" s="4">
        <f t="shared" si="172"/>
        <v>35.939632000000103</v>
      </c>
      <c r="H174" s="4">
        <f t="shared" si="172"/>
        <v>35.217136000000096</v>
      </c>
      <c r="I174" s="4">
        <f t="shared" si="172"/>
        <v>34.501456000000104</v>
      </c>
      <c r="J174" s="4">
        <f t="shared" si="172"/>
        <v>33.792592000000084</v>
      </c>
      <c r="K174" s="4">
        <f t="shared" si="172"/>
        <v>33.090544000000094</v>
      </c>
      <c r="L174" s="4">
        <f t="shared" si="172"/>
        <v>32.395312000000089</v>
      </c>
      <c r="M174" s="4">
        <f t="shared" si="172"/>
        <v>31.706896000000089</v>
      </c>
      <c r="N174" s="4">
        <f t="shared" si="172"/>
        <v>31.025296000000079</v>
      </c>
      <c r="O174" s="4">
        <f t="shared" si="172"/>
        <v>30.350512000000084</v>
      </c>
      <c r="P174" s="4">
        <f t="shared" si="172"/>
        <v>29.682544000000082</v>
      </c>
      <c r="Q174" s="4">
        <f t="shared" si="172"/>
        <v>29.021392000000084</v>
      </c>
      <c r="R174" s="4">
        <f t="shared" si="172"/>
        <v>28.367056000000073</v>
      </c>
      <c r="S174" s="4">
        <f t="shared" si="170"/>
        <v>27.719536000000076</v>
      </c>
      <c r="T174" s="4">
        <f t="shared" si="170"/>
        <v>27.07883200000007</v>
      </c>
      <c r="U174" s="4">
        <f t="shared" si="170"/>
        <v>26.444944000000078</v>
      </c>
      <c r="V174" s="4">
        <f t="shared" si="170"/>
        <v>25.817872000000069</v>
      </c>
      <c r="W174" s="4">
        <f t="shared" si="170"/>
        <v>25.197616000000071</v>
      </c>
      <c r="X174" s="4">
        <f t="shared" si="170"/>
        <v>24.584176000000063</v>
      </c>
      <c r="Y174" s="4">
        <f t="shared" si="170"/>
        <v>23.977552000000067</v>
      </c>
      <c r="Z174" s="4">
        <f t="shared" si="170"/>
        <v>23.377744000000057</v>
      </c>
      <c r="AA174" s="4">
        <f t="shared" si="170"/>
        <v>22.784752000000065</v>
      </c>
      <c r="AB174" s="4">
        <f t="shared" si="170"/>
        <v>22.198576000000056</v>
      </c>
      <c r="AC174" s="4">
        <f t="shared" si="170"/>
        <v>21.619216000000058</v>
      </c>
      <c r="AD174" s="4">
        <f t="shared" si="170"/>
        <v>21.046672000000051</v>
      </c>
      <c r="AE174" s="4">
        <f t="shared" si="170"/>
        <v>20.480944000000054</v>
      </c>
      <c r="AF174" s="4">
        <f t="shared" si="170"/>
        <v>19.922032000000051</v>
      </c>
      <c r="AG174" s="4">
        <f t="shared" si="170"/>
        <v>19.369936000000052</v>
      </c>
      <c r="AH174" s="4">
        <f t="shared" ref="AH174:AW203" si="175">2*$B174^3-4*$B174^2-6*$B174*AH$2*($B174-AH$2-1)</f>
        <v>18.824656000000047</v>
      </c>
      <c r="AI174" s="4">
        <f t="shared" si="175"/>
        <v>18.28619200000005</v>
      </c>
      <c r="AJ174" s="4">
        <f t="shared" si="175"/>
        <v>17.754544000000042</v>
      </c>
      <c r="AK174" s="4">
        <f t="shared" si="175"/>
        <v>17.229712000000049</v>
      </c>
      <c r="AL174" s="4">
        <f t="shared" si="175"/>
        <v>16.711696000000043</v>
      </c>
      <c r="AM174" s="4">
        <f t="shared" si="175"/>
        <v>16.200496000000044</v>
      </c>
      <c r="AN174" s="4">
        <f t="shared" si="175"/>
        <v>15.696112000000038</v>
      </c>
      <c r="AO174" s="4">
        <f t="shared" si="175"/>
        <v>15.198544000000041</v>
      </c>
      <c r="AP174" s="4">
        <f t="shared" si="175"/>
        <v>14.707792000000037</v>
      </c>
      <c r="AQ174" s="4">
        <f t="shared" si="175"/>
        <v>14.223856000000037</v>
      </c>
      <c r="AR174" s="4">
        <f t="shared" si="175"/>
        <v>13.74673600000003</v>
      </c>
      <c r="AS174" s="4">
        <f t="shared" si="175"/>
        <v>13.276432000000035</v>
      </c>
      <c r="AT174" s="4">
        <f t="shared" si="175"/>
        <v>12.812944000000028</v>
      </c>
      <c r="AU174" s="4">
        <f t="shared" si="175"/>
        <v>12.356272000000034</v>
      </c>
      <c r="AV174" s="4">
        <f t="shared" si="175"/>
        <v>11.906416000000027</v>
      </c>
      <c r="AW174" s="4">
        <f t="shared" si="175"/>
        <v>11.46337600000003</v>
      </c>
      <c r="AX174" s="4">
        <f t="shared" si="174"/>
        <v>11.027152000000024</v>
      </c>
      <c r="AY174" s="4">
        <f t="shared" si="174"/>
        <v>10.597744000000027</v>
      </c>
      <c r="AZ174" s="4">
        <f t="shared" si="174"/>
        <v>10.175152000000024</v>
      </c>
      <c r="BA174" s="4">
        <f t="shared" si="174"/>
        <v>9.7593760000000263</v>
      </c>
      <c r="BB174" s="4">
        <f t="shared" si="174"/>
        <v>9.3504160000000205</v>
      </c>
      <c r="BC174" s="4">
        <f t="shared" si="174"/>
        <v>8.9482720000000224</v>
      </c>
      <c r="BD174" s="4">
        <f t="shared" si="174"/>
        <v>8.5529440000000179</v>
      </c>
      <c r="BE174" s="4">
        <f t="shared" si="174"/>
        <v>8.164432000000021</v>
      </c>
      <c r="BF174" s="4">
        <f t="shared" si="174"/>
        <v>7.7827360000000159</v>
      </c>
      <c r="BG174" s="4">
        <f t="shared" si="174"/>
        <v>7.4078560000000184</v>
      </c>
      <c r="BH174" s="4">
        <f t="shared" si="174"/>
        <v>7.0397920000000145</v>
      </c>
      <c r="BI174" s="4">
        <f t="shared" si="174"/>
        <v>6.6785440000000165</v>
      </c>
      <c r="BJ174" s="4">
        <f t="shared" si="174"/>
        <v>6.3241120000000119</v>
      </c>
      <c r="BK174" s="4">
        <f t="shared" si="174"/>
        <v>5.9764960000000134</v>
      </c>
      <c r="BL174" s="4">
        <f t="shared" si="174"/>
        <v>5.6356960000000109</v>
      </c>
      <c r="BM174" s="4">
        <f t="shared" si="161"/>
        <v>5.3017120000000126</v>
      </c>
      <c r="BN174" s="4">
        <f t="shared" si="161"/>
        <v>4.9745440000000096</v>
      </c>
      <c r="BO174" s="4">
        <f t="shared" si="161"/>
        <v>4.6541920000000108</v>
      </c>
      <c r="BP174" s="4">
        <f t="shared" si="161"/>
        <v>4.3406560000000072</v>
      </c>
      <c r="BQ174" s="4">
        <f t="shared" si="161"/>
        <v>4.0339360000000095</v>
      </c>
      <c r="BR174" s="4">
        <f t="shared" si="161"/>
        <v>3.7340320000000053</v>
      </c>
      <c r="BS174" s="4">
        <f t="shared" si="161"/>
        <v>3.4409440000000071</v>
      </c>
      <c r="BT174" s="4">
        <f t="shared" si="161"/>
        <v>3.1546720000000041</v>
      </c>
      <c r="BU174" s="4">
        <f t="shared" si="161"/>
        <v>2.8752160000000062</v>
      </c>
      <c r="BV174" s="4">
        <f t="shared" si="161"/>
        <v>2.6025760000000036</v>
      </c>
      <c r="BW174" s="4">
        <f t="shared" si="161"/>
        <v>2.3367520000000033</v>
      </c>
      <c r="BX174" s="4">
        <f t="shared" si="161"/>
        <v>2.0777440000000027</v>
      </c>
      <c r="BY174" s="4">
        <f t="shared" si="161"/>
        <v>1.8255520000000027</v>
      </c>
      <c r="BZ174" s="4">
        <f t="shared" si="161"/>
        <v>1.5801760000000016</v>
      </c>
      <c r="CA174" s="4">
        <f t="shared" si="161"/>
        <v>1.3416160000000015</v>
      </c>
      <c r="CB174" s="4">
        <f t="shared" ref="CB174:CQ203" si="176">2*$B174^3-4*$B174^2-6*$B174*CB$2*($B174-CB$2-1)</f>
        <v>1.1098720000000006</v>
      </c>
      <c r="CC174" s="4">
        <f t="shared" si="176"/>
        <v>0.8849440000000004</v>
      </c>
      <c r="CD174" s="4">
        <f t="shared" si="176"/>
        <v>0.66683199999999987</v>
      </c>
      <c r="CE174" s="4">
        <f t="shared" si="176"/>
        <v>0.45553599999999905</v>
      </c>
      <c r="CF174" s="4">
        <f t="shared" si="176"/>
        <v>0.25105599999999884</v>
      </c>
      <c r="CG174" s="4">
        <f t="shared" si="176"/>
        <v>5.3391999999998774E-2</v>
      </c>
      <c r="CH174" s="4">
        <f t="shared" si="176"/>
        <v>-0.13745600000000158</v>
      </c>
      <c r="CI174" s="4">
        <f t="shared" si="176"/>
        <v>-0.32148800000000222</v>
      </c>
      <c r="CJ174" s="4">
        <f t="shared" si="176"/>
        <v>-0.4987040000000027</v>
      </c>
      <c r="CK174" s="4">
        <f t="shared" si="176"/>
        <v>-0.66910400000000281</v>
      </c>
      <c r="CL174" s="4">
        <f t="shared" si="176"/>
        <v>-0.83268800000000298</v>
      </c>
      <c r="CM174" s="4">
        <f t="shared" si="176"/>
        <v>-0.98945600000000322</v>
      </c>
      <c r="CN174" s="4">
        <f t="shared" si="176"/>
        <v>-1.1394080000000033</v>
      </c>
      <c r="CO174" s="4">
        <f t="shared" si="176"/>
        <v>-1.2825440000000035</v>
      </c>
      <c r="CP174" s="4">
        <f t="shared" si="176"/>
        <v>-1.4188640000000032</v>
      </c>
      <c r="CQ174" s="4">
        <f t="shared" si="176"/>
        <v>-1.5483680000000031</v>
      </c>
      <c r="CR174" s="4">
        <f t="shared" si="165"/>
        <v>-1.6710560000000032</v>
      </c>
      <c r="CS174" s="4">
        <f t="shared" si="165"/>
        <v>-1.7869280000000036</v>
      </c>
      <c r="CT174" s="4">
        <f t="shared" si="165"/>
        <v>-1.8959840000000034</v>
      </c>
      <c r="CU174" s="4">
        <f t="shared" si="165"/>
        <v>-1.9982240000000036</v>
      </c>
      <c r="CV174" s="4">
        <f t="shared" si="165"/>
        <v>-2.093648000000004</v>
      </c>
      <c r="CW174" s="4">
        <f t="shared" si="165"/>
        <v>-2.1822560000000037</v>
      </c>
      <c r="CX174" s="4">
        <f t="shared" si="165"/>
        <v>-2.2640480000000038</v>
      </c>
      <c r="CY174" s="4">
        <f t="shared" si="165"/>
        <v>-2.3390240000000038</v>
      </c>
      <c r="CZ174" s="4">
        <f t="shared" si="165"/>
        <v>-2.407184000000004</v>
      </c>
      <c r="DA174" s="4">
        <f t="shared" si="165"/>
        <v>-2.4685280000000036</v>
      </c>
      <c r="DB174" s="4">
        <f t="shared" si="165"/>
        <v>-2.523056000000004</v>
      </c>
      <c r="DC174" s="4">
        <f t="shared" si="165"/>
        <v>-2.5707680000000037</v>
      </c>
      <c r="DD174" s="4">
        <f t="shared" si="165"/>
        <v>-2.6116640000000038</v>
      </c>
      <c r="DE174" s="4">
        <f t="shared" si="165"/>
        <v>-2.6457440000000036</v>
      </c>
      <c r="DF174" s="4">
        <f t="shared" si="165"/>
        <v>-2.6730080000000038</v>
      </c>
      <c r="DG174" s="4">
        <f t="shared" si="165"/>
        <v>-2.6934560000000034</v>
      </c>
      <c r="DH174" s="4">
        <f t="shared" si="164"/>
        <v>-2.7070880000000033</v>
      </c>
      <c r="DI174" s="4">
        <f t="shared" si="164"/>
        <v>-2.7139040000000034</v>
      </c>
      <c r="DJ174" s="4">
        <f t="shared" si="164"/>
        <v>-2.713904000000003</v>
      </c>
      <c r="DK174" s="4">
        <f t="shared" si="164"/>
        <v>-2.7070880000000028</v>
      </c>
      <c r="DL174" s="4">
        <f t="shared" si="164"/>
        <v>-2.6934560000000034</v>
      </c>
      <c r="DM174" s="4">
        <f t="shared" si="164"/>
        <v>-2.6730080000000029</v>
      </c>
      <c r="DN174" s="4">
        <f t="shared" si="164"/>
        <v>-2.6457440000000032</v>
      </c>
      <c r="DO174" s="4">
        <f t="shared" si="164"/>
        <v>-2.6116640000000029</v>
      </c>
      <c r="DP174" s="4">
        <f t="shared" si="164"/>
        <v>-2.5707680000000028</v>
      </c>
      <c r="DQ174" s="4">
        <f t="shared" si="164"/>
        <v>-2.5230560000000022</v>
      </c>
      <c r="DR174" s="4">
        <f t="shared" si="164"/>
        <v>-2.4685280000000023</v>
      </c>
      <c r="DS174" s="4">
        <f t="shared" si="164"/>
        <v>-2.4071840000000018</v>
      </c>
      <c r="DT174" s="4">
        <f t="shared" si="164"/>
        <v>-2.3390240000000015</v>
      </c>
      <c r="DU174" s="4">
        <f t="shared" si="164"/>
        <v>-2.2640480000000007</v>
      </c>
      <c r="DV174" s="4">
        <f t="shared" si="164"/>
        <v>-2.1822560000000006</v>
      </c>
      <c r="DW174" s="4">
        <f t="shared" si="173"/>
        <v>-2.093648</v>
      </c>
      <c r="DX174" s="4">
        <f t="shared" si="173"/>
        <v>-1.9982239999999998</v>
      </c>
      <c r="DY174" s="4">
        <f t="shared" si="173"/>
        <v>-1.8959839999999992</v>
      </c>
      <c r="DZ174" s="4">
        <f t="shared" si="173"/>
        <v>-1.786927999999999</v>
      </c>
      <c r="EA174" s="4">
        <f t="shared" si="173"/>
        <v>-1.6710559999999983</v>
      </c>
      <c r="EB174" s="4">
        <f t="shared" si="173"/>
        <v>-1.548367999999998</v>
      </c>
      <c r="EC174" s="4">
        <f t="shared" si="173"/>
        <v>-1.4188639999999975</v>
      </c>
      <c r="ED174" s="4">
        <f t="shared" si="173"/>
        <v>-1.2825439999999968</v>
      </c>
      <c r="EE174" s="4">
        <f t="shared" si="173"/>
        <v>-1.1394079999999964</v>
      </c>
      <c r="EF174" s="4">
        <f t="shared" si="173"/>
        <v>-0.98945599999999567</v>
      </c>
      <c r="EG174" s="4">
        <f t="shared" si="173"/>
        <v>-0.83268799999999521</v>
      </c>
      <c r="EH174" s="4">
        <f t="shared" si="173"/>
        <v>-0.66910399999999459</v>
      </c>
      <c r="EI174" s="4">
        <f t="shared" si="173"/>
        <v>-0.49870399999999382</v>
      </c>
      <c r="EJ174" s="4">
        <f t="shared" si="173"/>
        <v>-0.32148799999999333</v>
      </c>
      <c r="EK174" s="4">
        <f t="shared" si="173"/>
        <v>-0.13745599999999225</v>
      </c>
      <c r="EL174" s="4">
        <f t="shared" si="173"/>
        <v>5.3392000000008544E-2</v>
      </c>
      <c r="EM174" s="4">
        <f t="shared" si="171"/>
        <v>0.25105600000000905</v>
      </c>
      <c r="EN174" s="4">
        <f t="shared" si="171"/>
        <v>0.45553600000000971</v>
      </c>
      <c r="EO174" s="4">
        <f t="shared" si="171"/>
        <v>0.66683200000001053</v>
      </c>
      <c r="EP174" s="4">
        <f t="shared" si="171"/>
        <v>0.8849440000000115</v>
      </c>
      <c r="EQ174" s="4">
        <f t="shared" si="171"/>
        <v>1.1098720000000122</v>
      </c>
      <c r="ER174" s="4">
        <f t="shared" si="171"/>
        <v>1.341616000000013</v>
      </c>
      <c r="ES174" s="4">
        <f t="shared" si="171"/>
        <v>1.580176000000014</v>
      </c>
      <c r="ET174" s="4">
        <f t="shared" si="171"/>
        <v>1.8255520000000152</v>
      </c>
      <c r="EU174" s="4">
        <f t="shared" si="171"/>
        <v>2.077744000000016</v>
      </c>
      <c r="EV174" s="4">
        <f t="shared" si="171"/>
        <v>2.3367520000000166</v>
      </c>
      <c r="EW174" s="4">
        <f t="shared" si="171"/>
        <v>2.6025760000000169</v>
      </c>
      <c r="EX174" s="4">
        <f t="shared" si="171"/>
        <v>2.8752160000000169</v>
      </c>
      <c r="EY174" s="4">
        <f t="shared" si="171"/>
        <v>3.1546720000000184</v>
      </c>
      <c r="EZ174" s="4">
        <f t="shared" si="171"/>
        <v>3.4409440000000195</v>
      </c>
      <c r="FA174" s="4">
        <f t="shared" si="171"/>
        <v>3.7340320000000204</v>
      </c>
      <c r="FB174" s="4">
        <f t="shared" si="167"/>
        <v>4.0339360000000219</v>
      </c>
      <c r="FC174" s="4">
        <f t="shared" si="167"/>
        <v>4.3406560000000223</v>
      </c>
      <c r="FD174" s="4">
        <f t="shared" si="167"/>
        <v>4.6541920000000232</v>
      </c>
      <c r="FE174" s="4">
        <f t="shared" si="167"/>
        <v>4.9745440000000247</v>
      </c>
      <c r="FF174" s="4">
        <f t="shared" si="167"/>
        <v>5.301712000000026</v>
      </c>
      <c r="FG174" s="4">
        <f t="shared" si="167"/>
        <v>5.6356960000000278</v>
      </c>
      <c r="FH174" s="4">
        <f t="shared" si="167"/>
        <v>5.9764960000000276</v>
      </c>
      <c r="FI174" s="4">
        <f t="shared" si="167"/>
        <v>6.3241120000000297</v>
      </c>
      <c r="FJ174" s="4">
        <f t="shared" si="167"/>
        <v>6.6785440000000307</v>
      </c>
      <c r="FK174" s="4">
        <f t="shared" si="167"/>
        <v>7.0397920000000322</v>
      </c>
      <c r="FL174" s="4">
        <f t="shared" si="167"/>
        <v>7.4078560000000344</v>
      </c>
      <c r="FM174" s="4">
        <f t="shared" si="167"/>
        <v>7.7827360000000336</v>
      </c>
      <c r="FN174" s="4">
        <f t="shared" si="167"/>
        <v>8.1644320000000352</v>
      </c>
      <c r="FO174" s="4">
        <f t="shared" si="166"/>
        <v>8.5529440000000374</v>
      </c>
      <c r="FP174" s="4">
        <f t="shared" si="166"/>
        <v>8.9482720000000384</v>
      </c>
      <c r="FQ174" s="4">
        <f t="shared" si="166"/>
        <v>9.35041600000004</v>
      </c>
      <c r="FR174" s="4">
        <f t="shared" si="166"/>
        <v>9.7593760000000405</v>
      </c>
      <c r="FS174" s="4">
        <f t="shared" si="166"/>
        <v>10.175152000000041</v>
      </c>
      <c r="FT174" s="4">
        <f t="shared" si="166"/>
        <v>10.597744000000045</v>
      </c>
      <c r="FU174" s="4">
        <f t="shared" si="166"/>
        <v>11.027152000000045</v>
      </c>
      <c r="FV174" s="4">
        <f t="shared" si="166"/>
        <v>11.463376000000048</v>
      </c>
      <c r="FW174" s="4">
        <f t="shared" si="166"/>
        <v>11.90641600000005</v>
      </c>
      <c r="FX174" s="4">
        <f t="shared" si="163"/>
        <v>12.35627200000005</v>
      </c>
      <c r="FY174" s="4">
        <f t="shared" si="163"/>
        <v>12.812944000000051</v>
      </c>
      <c r="FZ174" s="4">
        <f t="shared" si="162"/>
        <v>13.276432000000053</v>
      </c>
      <c r="GA174" s="4">
        <f t="shared" si="169"/>
        <v>13.746736000000055</v>
      </c>
      <c r="GB174" s="4">
        <f t="shared" si="169"/>
        <v>14.223856000000058</v>
      </c>
      <c r="GC174" s="4">
        <f t="shared" si="169"/>
        <v>14.707792000000058</v>
      </c>
      <c r="GD174" s="4">
        <f t="shared" si="169"/>
        <v>15.198544000000059</v>
      </c>
      <c r="GE174" s="4">
        <f t="shared" si="169"/>
        <v>15.696112000000063</v>
      </c>
      <c r="GF174" s="4">
        <f t="shared" si="169"/>
        <v>16.200496000000065</v>
      </c>
      <c r="GG174" s="4">
        <f t="shared" si="169"/>
        <v>16.711696000000067</v>
      </c>
      <c r="GH174" s="4">
        <f t="shared" si="169"/>
        <v>17.229712000000067</v>
      </c>
      <c r="GI174" s="4">
        <f t="shared" si="169"/>
        <v>17.75454400000007</v>
      </c>
      <c r="GJ174" s="4">
        <f t="shared" si="169"/>
        <v>18.286192000000071</v>
      </c>
      <c r="GK174" s="4">
        <f t="shared" si="169"/>
        <v>18.824656000000072</v>
      </c>
      <c r="GL174" s="4">
        <f t="shared" si="169"/>
        <v>19.369936000000077</v>
      </c>
      <c r="GM174" s="4">
        <f t="shared" si="169"/>
        <v>19.922032000000076</v>
      </c>
      <c r="GN174" s="4">
        <f t="shared" si="160"/>
        <v>20.480944000000079</v>
      </c>
      <c r="GO174" s="4">
        <f t="shared" si="160"/>
        <v>21.046672000000083</v>
      </c>
      <c r="GP174" s="4">
        <f t="shared" si="160"/>
        <v>21.61921600000008</v>
      </c>
      <c r="GQ174" s="4">
        <f t="shared" si="160"/>
        <v>22.198576000000084</v>
      </c>
      <c r="GR174" s="4">
        <f t="shared" si="160"/>
        <v>22.784752000000086</v>
      </c>
      <c r="GS174" s="4">
        <f t="shared" si="160"/>
        <v>23.377744000000089</v>
      </c>
      <c r="GT174" s="4">
        <f t="shared" si="160"/>
        <v>23.977552000000092</v>
      </c>
      <c r="GU174" s="4">
        <f t="shared" si="160"/>
        <v>24.584176000000085</v>
      </c>
    </row>
    <row r="175" spans="2:203" x14ac:dyDescent="0.25">
      <c r="B175" s="4">
        <f t="shared" si="138"/>
        <v>1.4400000000000024</v>
      </c>
      <c r="C175" s="4">
        <f t="shared" si="172"/>
        <v>39.840768000000111</v>
      </c>
      <c r="D175" s="4">
        <f t="shared" si="172"/>
        <v>39.076992000000118</v>
      </c>
      <c r="E175" s="4">
        <f t="shared" si="172"/>
        <v>38.320128000000103</v>
      </c>
      <c r="F175" s="4">
        <f t="shared" si="172"/>
        <v>37.570176000000117</v>
      </c>
      <c r="G175" s="4">
        <f t="shared" si="172"/>
        <v>36.827136000000102</v>
      </c>
      <c r="H175" s="4">
        <f t="shared" si="172"/>
        <v>36.091008000000109</v>
      </c>
      <c r="I175" s="4">
        <f t="shared" si="172"/>
        <v>35.361792000000094</v>
      </c>
      <c r="J175" s="4">
        <f t="shared" si="172"/>
        <v>34.639488000000107</v>
      </c>
      <c r="K175" s="4">
        <f t="shared" si="172"/>
        <v>33.924096000000091</v>
      </c>
      <c r="L175" s="4">
        <f t="shared" si="172"/>
        <v>33.215616000000097</v>
      </c>
      <c r="M175" s="4">
        <f t="shared" si="172"/>
        <v>32.514048000000088</v>
      </c>
      <c r="N175" s="4">
        <f t="shared" si="172"/>
        <v>31.819392000000093</v>
      </c>
      <c r="O175" s="4">
        <f t="shared" si="172"/>
        <v>31.131648000000084</v>
      </c>
      <c r="P175" s="4">
        <f t="shared" si="172"/>
        <v>30.450816000000088</v>
      </c>
      <c r="Q175" s="4">
        <f t="shared" si="172"/>
        <v>29.776896000000079</v>
      </c>
      <c r="R175" s="4">
        <f t="shared" si="172"/>
        <v>29.109888000000087</v>
      </c>
      <c r="S175" s="4">
        <f t="shared" si="170"/>
        <v>28.449792000000077</v>
      </c>
      <c r="T175" s="4">
        <f t="shared" si="170"/>
        <v>27.796608000000081</v>
      </c>
      <c r="U175" s="4">
        <f t="shared" si="170"/>
        <v>27.150336000000074</v>
      </c>
      <c r="V175" s="4">
        <f t="shared" si="170"/>
        <v>26.510976000000078</v>
      </c>
      <c r="W175" s="4">
        <f t="shared" si="170"/>
        <v>25.87852800000007</v>
      </c>
      <c r="X175" s="4">
        <f t="shared" si="170"/>
        <v>25.252992000000074</v>
      </c>
      <c r="Y175" s="4">
        <f t="shared" si="170"/>
        <v>24.634368000000066</v>
      </c>
      <c r="Z175" s="4">
        <f t="shared" si="170"/>
        <v>24.022656000000069</v>
      </c>
      <c r="AA175" s="4">
        <f t="shared" si="170"/>
        <v>23.417856000000061</v>
      </c>
      <c r="AB175" s="4">
        <f t="shared" si="170"/>
        <v>22.819968000000063</v>
      </c>
      <c r="AC175" s="4">
        <f t="shared" si="170"/>
        <v>22.228992000000058</v>
      </c>
      <c r="AD175" s="4">
        <f t="shared" si="170"/>
        <v>21.644928000000061</v>
      </c>
      <c r="AE175" s="4">
        <f t="shared" si="170"/>
        <v>21.067776000000055</v>
      </c>
      <c r="AF175" s="4">
        <f t="shared" si="170"/>
        <v>20.497536000000057</v>
      </c>
      <c r="AG175" s="4">
        <f t="shared" si="170"/>
        <v>19.934208000000051</v>
      </c>
      <c r="AH175" s="4">
        <f t="shared" si="175"/>
        <v>19.377792000000053</v>
      </c>
      <c r="AI175" s="4">
        <f t="shared" si="175"/>
        <v>18.828288000000047</v>
      </c>
      <c r="AJ175" s="4">
        <f t="shared" si="175"/>
        <v>18.285696000000051</v>
      </c>
      <c r="AK175" s="4">
        <f t="shared" si="175"/>
        <v>17.750016000000045</v>
      </c>
      <c r="AL175" s="4">
        <f t="shared" si="175"/>
        <v>17.221248000000045</v>
      </c>
      <c r="AM175" s="4">
        <f t="shared" si="175"/>
        <v>16.699392000000039</v>
      </c>
      <c r="AN175" s="4">
        <f t="shared" si="175"/>
        <v>16.184448000000042</v>
      </c>
      <c r="AO175" s="4">
        <f t="shared" si="175"/>
        <v>15.676416000000035</v>
      </c>
      <c r="AP175" s="4">
        <f t="shared" si="175"/>
        <v>15.175296000000039</v>
      </c>
      <c r="AQ175" s="4">
        <f t="shared" si="175"/>
        <v>14.681088000000035</v>
      </c>
      <c r="AR175" s="4">
        <f t="shared" si="175"/>
        <v>14.193792000000037</v>
      </c>
      <c r="AS175" s="4">
        <f t="shared" si="175"/>
        <v>13.71340800000003</v>
      </c>
      <c r="AT175" s="4">
        <f t="shared" si="175"/>
        <v>13.239936000000036</v>
      </c>
      <c r="AU175" s="4">
        <f t="shared" si="175"/>
        <v>12.773376000000027</v>
      </c>
      <c r="AV175" s="4">
        <f t="shared" si="175"/>
        <v>12.313728000000033</v>
      </c>
      <c r="AW175" s="4">
        <f t="shared" si="175"/>
        <v>11.860992000000028</v>
      </c>
      <c r="AX175" s="4">
        <f t="shared" si="174"/>
        <v>11.415168000000033</v>
      </c>
      <c r="AY175" s="4">
        <f t="shared" si="174"/>
        <v>10.976256000000028</v>
      </c>
      <c r="AZ175" s="4">
        <f t="shared" si="174"/>
        <v>10.544256000000029</v>
      </c>
      <c r="BA175" s="4">
        <f t="shared" si="174"/>
        <v>10.119168000000023</v>
      </c>
      <c r="BB175" s="4">
        <f t="shared" si="174"/>
        <v>9.7009920000000278</v>
      </c>
      <c r="BC175" s="4">
        <f t="shared" si="174"/>
        <v>9.2897280000000215</v>
      </c>
      <c r="BD175" s="4">
        <f t="shared" si="174"/>
        <v>8.8853760000000221</v>
      </c>
      <c r="BE175" s="4">
        <f t="shared" si="174"/>
        <v>8.487936000000019</v>
      </c>
      <c r="BF175" s="4">
        <f t="shared" si="174"/>
        <v>8.0974080000000228</v>
      </c>
      <c r="BG175" s="4">
        <f t="shared" si="174"/>
        <v>7.7137920000000166</v>
      </c>
      <c r="BH175" s="4">
        <f t="shared" si="174"/>
        <v>7.3370880000000183</v>
      </c>
      <c r="BI175" s="4">
        <f t="shared" si="174"/>
        <v>6.9672960000000144</v>
      </c>
      <c r="BJ175" s="4">
        <f t="shared" si="174"/>
        <v>6.6044160000000174</v>
      </c>
      <c r="BK175" s="4">
        <f t="shared" si="174"/>
        <v>6.2484480000000131</v>
      </c>
      <c r="BL175" s="4">
        <f t="shared" si="174"/>
        <v>5.899392000000014</v>
      </c>
      <c r="BM175" s="4">
        <f t="shared" ref="BM175:CB203" si="177">2*$B175^3-4*$B175^2-6*$B175*BM$2*($B175-BM$2-1)</f>
        <v>5.5572480000000102</v>
      </c>
      <c r="BN175" s="4">
        <f t="shared" si="177"/>
        <v>5.2220160000000124</v>
      </c>
      <c r="BO175" s="4">
        <f t="shared" si="177"/>
        <v>4.8936960000000091</v>
      </c>
      <c r="BP175" s="4">
        <f t="shared" si="177"/>
        <v>4.572288000000011</v>
      </c>
      <c r="BQ175" s="4">
        <f t="shared" si="177"/>
        <v>4.2577920000000073</v>
      </c>
      <c r="BR175" s="4">
        <f t="shared" si="177"/>
        <v>3.9502080000000097</v>
      </c>
      <c r="BS175" s="4">
        <f t="shared" si="177"/>
        <v>3.6495360000000066</v>
      </c>
      <c r="BT175" s="4">
        <f t="shared" si="177"/>
        <v>3.3557760000000076</v>
      </c>
      <c r="BU175" s="4">
        <f t="shared" si="177"/>
        <v>3.068928000000005</v>
      </c>
      <c r="BV175" s="4">
        <f t="shared" si="177"/>
        <v>2.7889920000000066</v>
      </c>
      <c r="BW175" s="4">
        <f t="shared" si="177"/>
        <v>2.5159680000000035</v>
      </c>
      <c r="BX175" s="4">
        <f t="shared" si="177"/>
        <v>2.2498560000000039</v>
      </c>
      <c r="BY175" s="4">
        <f t="shared" si="177"/>
        <v>1.9906560000000031</v>
      </c>
      <c r="BZ175" s="4">
        <f t="shared" si="177"/>
        <v>1.7383680000000021</v>
      </c>
      <c r="CA175" s="4">
        <f t="shared" si="177"/>
        <v>1.4929920000000019</v>
      </c>
      <c r="CB175" s="4">
        <f t="shared" si="177"/>
        <v>1.254528000000001</v>
      </c>
      <c r="CC175" s="4">
        <f t="shared" si="176"/>
        <v>1.0229760000000003</v>
      </c>
      <c r="CD175" s="4">
        <f t="shared" si="176"/>
        <v>0.79833600000000038</v>
      </c>
      <c r="CE175" s="4">
        <f t="shared" si="176"/>
        <v>0.58060799999999979</v>
      </c>
      <c r="CF175" s="4">
        <f t="shared" si="176"/>
        <v>0.36979199999999945</v>
      </c>
      <c r="CG175" s="4">
        <f t="shared" si="176"/>
        <v>0.16588799999999893</v>
      </c>
      <c r="CH175" s="4">
        <f t="shared" si="176"/>
        <v>-3.1104000000001797E-2</v>
      </c>
      <c r="CI175" s="4">
        <f t="shared" si="176"/>
        <v>-0.22118400000000227</v>
      </c>
      <c r="CJ175" s="4">
        <f t="shared" si="176"/>
        <v>-0.40435200000000249</v>
      </c>
      <c r="CK175" s="4">
        <f t="shared" si="176"/>
        <v>-0.58060800000000268</v>
      </c>
      <c r="CL175" s="4">
        <f t="shared" si="176"/>
        <v>-0.74995200000000284</v>
      </c>
      <c r="CM175" s="4">
        <f t="shared" si="176"/>
        <v>-0.91238400000000319</v>
      </c>
      <c r="CN175" s="4">
        <f t="shared" si="176"/>
        <v>-1.0679040000000033</v>
      </c>
      <c r="CO175" s="4">
        <f t="shared" si="176"/>
        <v>-1.2165120000000034</v>
      </c>
      <c r="CP175" s="4">
        <f t="shared" si="176"/>
        <v>-1.358208000000003</v>
      </c>
      <c r="CQ175" s="4">
        <f t="shared" si="176"/>
        <v>-1.4929920000000032</v>
      </c>
      <c r="CR175" s="4">
        <f t="shared" si="165"/>
        <v>-1.6208640000000034</v>
      </c>
      <c r="CS175" s="4">
        <f t="shared" si="165"/>
        <v>-1.7418240000000036</v>
      </c>
      <c r="CT175" s="4">
        <f t="shared" si="165"/>
        <v>-1.8558720000000037</v>
      </c>
      <c r="CU175" s="4">
        <f t="shared" si="165"/>
        <v>-1.9630080000000039</v>
      </c>
      <c r="CV175" s="4">
        <f t="shared" si="165"/>
        <v>-2.0632320000000037</v>
      </c>
      <c r="CW175" s="4">
        <f t="shared" si="165"/>
        <v>-2.1565440000000038</v>
      </c>
      <c r="CX175" s="4">
        <f t="shared" si="165"/>
        <v>-2.242944000000004</v>
      </c>
      <c r="CY175" s="4">
        <f t="shared" si="165"/>
        <v>-2.322432000000004</v>
      </c>
      <c r="CZ175" s="4">
        <f t="shared" si="165"/>
        <v>-2.3950080000000038</v>
      </c>
      <c r="DA175" s="4">
        <f t="shared" si="165"/>
        <v>-2.4606720000000042</v>
      </c>
      <c r="DB175" s="4">
        <f t="shared" si="165"/>
        <v>-2.5194240000000039</v>
      </c>
      <c r="DC175" s="4">
        <f t="shared" si="165"/>
        <v>-2.5712640000000038</v>
      </c>
      <c r="DD175" s="4">
        <f t="shared" si="165"/>
        <v>-2.6161920000000043</v>
      </c>
      <c r="DE175" s="4">
        <f t="shared" si="165"/>
        <v>-2.6542080000000041</v>
      </c>
      <c r="DF175" s="4">
        <f t="shared" si="165"/>
        <v>-2.6853120000000041</v>
      </c>
      <c r="DG175" s="4">
        <f t="shared" si="165"/>
        <v>-2.7095040000000039</v>
      </c>
      <c r="DH175" s="4">
        <f t="shared" si="164"/>
        <v>-2.7267840000000039</v>
      </c>
      <c r="DI175" s="4">
        <f t="shared" si="164"/>
        <v>-2.7371520000000036</v>
      </c>
      <c r="DJ175" s="4">
        <f t="shared" si="164"/>
        <v>-2.7406080000000035</v>
      </c>
      <c r="DK175" s="4">
        <f t="shared" si="164"/>
        <v>-2.7371520000000031</v>
      </c>
      <c r="DL175" s="4">
        <f t="shared" si="164"/>
        <v>-2.7267840000000034</v>
      </c>
      <c r="DM175" s="4">
        <f t="shared" si="164"/>
        <v>-2.7095040000000035</v>
      </c>
      <c r="DN175" s="4">
        <f t="shared" si="164"/>
        <v>-2.6853120000000033</v>
      </c>
      <c r="DO175" s="4">
        <f t="shared" si="164"/>
        <v>-2.6542080000000032</v>
      </c>
      <c r="DP175" s="4">
        <f t="shared" si="164"/>
        <v>-2.616192000000003</v>
      </c>
      <c r="DQ175" s="4">
        <f t="shared" si="164"/>
        <v>-2.5712640000000029</v>
      </c>
      <c r="DR175" s="4">
        <f t="shared" si="164"/>
        <v>-2.5194240000000026</v>
      </c>
      <c r="DS175" s="4">
        <f t="shared" si="164"/>
        <v>-2.4606720000000024</v>
      </c>
      <c r="DT175" s="4">
        <f t="shared" si="164"/>
        <v>-2.395008000000002</v>
      </c>
      <c r="DU175" s="4">
        <f t="shared" si="164"/>
        <v>-2.3224320000000018</v>
      </c>
      <c r="DV175" s="4">
        <f t="shared" si="164"/>
        <v>-2.2429440000000009</v>
      </c>
      <c r="DW175" s="4">
        <f t="shared" si="173"/>
        <v>-2.1565440000000007</v>
      </c>
      <c r="DX175" s="4">
        <f t="shared" si="173"/>
        <v>-2.0632320000000002</v>
      </c>
      <c r="DY175" s="4">
        <f t="shared" si="173"/>
        <v>-1.9630079999999996</v>
      </c>
      <c r="DZ175" s="4">
        <f t="shared" si="173"/>
        <v>-1.8558719999999993</v>
      </c>
      <c r="EA175" s="4">
        <f t="shared" si="173"/>
        <v>-1.7418239999999987</v>
      </c>
      <c r="EB175" s="4">
        <f t="shared" si="173"/>
        <v>-1.6208639999999983</v>
      </c>
      <c r="EC175" s="4">
        <f t="shared" si="173"/>
        <v>-1.4929919999999977</v>
      </c>
      <c r="ED175" s="4">
        <f t="shared" si="173"/>
        <v>-1.3582079999999972</v>
      </c>
      <c r="EE175" s="4">
        <f t="shared" si="173"/>
        <v>-1.2165119999999965</v>
      </c>
      <c r="EF175" s="4">
        <f t="shared" si="173"/>
        <v>-1.067903999999996</v>
      </c>
      <c r="EG175" s="4">
        <f t="shared" si="173"/>
        <v>-0.9123839999999952</v>
      </c>
      <c r="EH175" s="4">
        <f t="shared" si="173"/>
        <v>-0.74995199999999462</v>
      </c>
      <c r="EI175" s="4">
        <f t="shared" si="173"/>
        <v>-0.58060799999999424</v>
      </c>
      <c r="EJ175" s="4">
        <f t="shared" si="173"/>
        <v>-0.40435199999999361</v>
      </c>
      <c r="EK175" s="4">
        <f t="shared" si="173"/>
        <v>-0.22118399999999294</v>
      </c>
      <c r="EL175" s="4">
        <f t="shared" si="173"/>
        <v>-3.1103999999992027E-2</v>
      </c>
      <c r="EM175" s="4">
        <f t="shared" si="171"/>
        <v>0.1658880000000087</v>
      </c>
      <c r="EN175" s="4">
        <f t="shared" si="171"/>
        <v>0.36979200000000967</v>
      </c>
      <c r="EO175" s="4">
        <f t="shared" si="171"/>
        <v>0.58060800000001045</v>
      </c>
      <c r="EP175" s="4">
        <f t="shared" si="171"/>
        <v>0.79833600000001148</v>
      </c>
      <c r="EQ175" s="4">
        <f t="shared" si="171"/>
        <v>1.0229760000000123</v>
      </c>
      <c r="ER175" s="4">
        <f t="shared" si="171"/>
        <v>1.254528000000013</v>
      </c>
      <c r="ES175" s="4">
        <f t="shared" si="171"/>
        <v>1.4929920000000139</v>
      </c>
      <c r="ET175" s="4">
        <f t="shared" si="171"/>
        <v>1.7383680000000146</v>
      </c>
      <c r="EU175" s="4">
        <f t="shared" si="171"/>
        <v>1.9906560000000155</v>
      </c>
      <c r="EV175" s="4">
        <f t="shared" si="171"/>
        <v>2.2498560000000163</v>
      </c>
      <c r="EW175" s="4">
        <f t="shared" si="171"/>
        <v>2.5159680000000169</v>
      </c>
      <c r="EX175" s="4">
        <f t="shared" si="171"/>
        <v>2.7889920000000172</v>
      </c>
      <c r="EY175" s="4">
        <f t="shared" si="171"/>
        <v>3.0689280000000183</v>
      </c>
      <c r="EZ175" s="4">
        <f t="shared" si="171"/>
        <v>3.3557760000000201</v>
      </c>
      <c r="FA175" s="4">
        <f t="shared" si="171"/>
        <v>3.6495360000000208</v>
      </c>
      <c r="FB175" s="4">
        <f t="shared" si="167"/>
        <v>3.9502080000000221</v>
      </c>
      <c r="FC175" s="4">
        <f t="shared" si="167"/>
        <v>4.2577920000000233</v>
      </c>
      <c r="FD175" s="4">
        <f t="shared" si="167"/>
        <v>4.5722880000000234</v>
      </c>
      <c r="FE175" s="4">
        <f t="shared" si="167"/>
        <v>4.8936960000000242</v>
      </c>
      <c r="FF175" s="4">
        <f t="shared" si="167"/>
        <v>5.2220160000000257</v>
      </c>
      <c r="FG175" s="4">
        <f t="shared" si="167"/>
        <v>5.5572480000000271</v>
      </c>
      <c r="FH175" s="4">
        <f t="shared" si="167"/>
        <v>5.8993920000000282</v>
      </c>
      <c r="FI175" s="4">
        <f t="shared" si="167"/>
        <v>6.2484480000000291</v>
      </c>
      <c r="FJ175" s="4">
        <f t="shared" si="167"/>
        <v>6.6044160000000298</v>
      </c>
      <c r="FK175" s="4">
        <f t="shared" si="167"/>
        <v>6.9672960000000321</v>
      </c>
      <c r="FL175" s="4">
        <f t="shared" si="167"/>
        <v>7.3370880000000325</v>
      </c>
      <c r="FM175" s="4">
        <f t="shared" si="167"/>
        <v>7.7137920000000344</v>
      </c>
      <c r="FN175" s="4">
        <f t="shared" si="167"/>
        <v>8.097408000000037</v>
      </c>
      <c r="FO175" s="4">
        <f t="shared" si="166"/>
        <v>8.4879360000000368</v>
      </c>
      <c r="FP175" s="4">
        <f t="shared" si="166"/>
        <v>8.8853760000000399</v>
      </c>
      <c r="FQ175" s="4">
        <f t="shared" si="166"/>
        <v>9.2897280000000393</v>
      </c>
      <c r="FR175" s="4">
        <f t="shared" si="166"/>
        <v>9.700992000000042</v>
      </c>
      <c r="FS175" s="4">
        <f t="shared" si="166"/>
        <v>10.119168000000045</v>
      </c>
      <c r="FT175" s="4">
        <f t="shared" si="166"/>
        <v>10.544256000000047</v>
      </c>
      <c r="FU175" s="4">
        <f t="shared" si="166"/>
        <v>10.976256000000046</v>
      </c>
      <c r="FV175" s="4">
        <f t="shared" si="166"/>
        <v>11.415168000000047</v>
      </c>
      <c r="FW175" s="4">
        <f t="shared" si="166"/>
        <v>11.860992000000049</v>
      </c>
      <c r="FX175" s="4">
        <f t="shared" si="163"/>
        <v>12.313728000000051</v>
      </c>
      <c r="FY175" s="4">
        <f t="shared" si="163"/>
        <v>12.773376000000052</v>
      </c>
      <c r="FZ175" s="4">
        <f t="shared" si="162"/>
        <v>13.239936000000057</v>
      </c>
      <c r="GA175" s="4">
        <f t="shared" si="169"/>
        <v>13.713408000000054</v>
      </c>
      <c r="GB175" s="4">
        <f t="shared" si="169"/>
        <v>14.193792000000059</v>
      </c>
      <c r="GC175" s="4">
        <f t="shared" si="169"/>
        <v>14.681088000000059</v>
      </c>
      <c r="GD175" s="4">
        <f t="shared" si="169"/>
        <v>15.175296000000063</v>
      </c>
      <c r="GE175" s="4">
        <f t="shared" si="169"/>
        <v>15.676416000000064</v>
      </c>
      <c r="GF175" s="4">
        <f t="shared" si="169"/>
        <v>16.184448000000064</v>
      </c>
      <c r="GG175" s="4">
        <f t="shared" si="169"/>
        <v>16.699392000000067</v>
      </c>
      <c r="GH175" s="4">
        <f t="shared" si="169"/>
        <v>17.221248000000067</v>
      </c>
      <c r="GI175" s="4">
        <f t="shared" si="169"/>
        <v>17.75001600000007</v>
      </c>
      <c r="GJ175" s="4">
        <f t="shared" si="169"/>
        <v>18.285696000000073</v>
      </c>
      <c r="GK175" s="4">
        <f t="shared" si="169"/>
        <v>18.828288000000072</v>
      </c>
      <c r="GL175" s="4">
        <f t="shared" si="169"/>
        <v>19.377792000000074</v>
      </c>
      <c r="GM175" s="4">
        <f t="shared" si="169"/>
        <v>19.934208000000076</v>
      </c>
      <c r="GN175" s="4">
        <f t="shared" si="160"/>
        <v>20.497536000000082</v>
      </c>
      <c r="GO175" s="4">
        <f t="shared" si="160"/>
        <v>21.06777600000008</v>
      </c>
      <c r="GP175" s="4">
        <f t="shared" si="160"/>
        <v>21.644928000000085</v>
      </c>
      <c r="GQ175" s="4">
        <f t="shared" si="160"/>
        <v>22.228992000000087</v>
      </c>
      <c r="GR175" s="4">
        <f t="shared" si="160"/>
        <v>22.819968000000092</v>
      </c>
      <c r="GS175" s="4">
        <f t="shared" si="160"/>
        <v>23.417856000000089</v>
      </c>
      <c r="GT175" s="4">
        <f t="shared" si="160"/>
        <v>24.022656000000094</v>
      </c>
      <c r="GU175" s="4">
        <f t="shared" si="160"/>
        <v>24.634368000000084</v>
      </c>
    </row>
    <row r="176" spans="2:203" x14ac:dyDescent="0.25">
      <c r="B176" s="4">
        <f t="shared" si="138"/>
        <v>1.4600000000000024</v>
      </c>
      <c r="C176" s="4">
        <f t="shared" si="172"/>
        <v>40.797072000000121</v>
      </c>
      <c r="D176" s="4">
        <f t="shared" si="172"/>
        <v>40.019184000000109</v>
      </c>
      <c r="E176" s="4">
        <f t="shared" si="172"/>
        <v>39.248304000000118</v>
      </c>
      <c r="F176" s="4">
        <f t="shared" si="172"/>
        <v>38.484432000000105</v>
      </c>
      <c r="G176" s="4">
        <f t="shared" si="172"/>
        <v>37.727568000000112</v>
      </c>
      <c r="H176" s="4">
        <f t="shared" si="172"/>
        <v>36.977712000000103</v>
      </c>
      <c r="I176" s="4">
        <f t="shared" si="172"/>
        <v>36.234864000000108</v>
      </c>
      <c r="J176" s="4">
        <f t="shared" si="172"/>
        <v>35.499024000000098</v>
      </c>
      <c r="K176" s="4">
        <f t="shared" si="172"/>
        <v>34.770192000000101</v>
      </c>
      <c r="L176" s="4">
        <f t="shared" si="172"/>
        <v>34.048368000000089</v>
      </c>
      <c r="M176" s="4">
        <f t="shared" si="172"/>
        <v>33.333552000000097</v>
      </c>
      <c r="N176" s="4">
        <f t="shared" si="172"/>
        <v>32.62574400000009</v>
      </c>
      <c r="O176" s="4">
        <f t="shared" si="172"/>
        <v>31.924944000000096</v>
      </c>
      <c r="P176" s="4">
        <f t="shared" si="172"/>
        <v>31.231152000000087</v>
      </c>
      <c r="Q176" s="4">
        <f t="shared" si="172"/>
        <v>30.544368000000084</v>
      </c>
      <c r="R176" s="4">
        <f t="shared" si="172"/>
        <v>29.86459200000008</v>
      </c>
      <c r="S176" s="4">
        <f t="shared" si="170"/>
        <v>29.191824000000082</v>
      </c>
      <c r="T176" s="4">
        <f t="shared" si="170"/>
        <v>28.526064000000073</v>
      </c>
      <c r="U176" s="4">
        <f t="shared" si="170"/>
        <v>27.86731200000008</v>
      </c>
      <c r="V176" s="4">
        <f t="shared" si="170"/>
        <v>27.215568000000072</v>
      </c>
      <c r="W176" s="4">
        <f t="shared" si="170"/>
        <v>26.570832000000077</v>
      </c>
      <c r="X176" s="4">
        <f t="shared" si="170"/>
        <v>25.933104000000068</v>
      </c>
      <c r="Y176" s="4">
        <f t="shared" si="170"/>
        <v>25.302384000000075</v>
      </c>
      <c r="Z176" s="4">
        <f t="shared" si="170"/>
        <v>24.678672000000066</v>
      </c>
      <c r="AA176" s="4">
        <f t="shared" si="170"/>
        <v>24.061968000000068</v>
      </c>
      <c r="AB176" s="4">
        <f t="shared" si="170"/>
        <v>23.452272000000058</v>
      </c>
      <c r="AC176" s="4">
        <f t="shared" si="170"/>
        <v>22.849584000000064</v>
      </c>
      <c r="AD176" s="4">
        <f t="shared" si="170"/>
        <v>22.253904000000055</v>
      </c>
      <c r="AE176" s="4">
        <f t="shared" si="170"/>
        <v>21.66523200000006</v>
      </c>
      <c r="AF176" s="4">
        <f t="shared" si="170"/>
        <v>21.083568000000053</v>
      </c>
      <c r="AG176" s="4">
        <f t="shared" si="170"/>
        <v>20.508912000000059</v>
      </c>
      <c r="AH176" s="4">
        <f t="shared" si="175"/>
        <v>19.94126400000005</v>
      </c>
      <c r="AI176" s="4">
        <f t="shared" si="175"/>
        <v>19.380624000000054</v>
      </c>
      <c r="AJ176" s="4">
        <f t="shared" si="175"/>
        <v>18.826992000000047</v>
      </c>
      <c r="AK176" s="4">
        <f t="shared" si="175"/>
        <v>18.280368000000049</v>
      </c>
      <c r="AL176" s="4">
        <f t="shared" si="175"/>
        <v>17.740752000000043</v>
      </c>
      <c r="AM176" s="4">
        <f t="shared" si="175"/>
        <v>17.208144000000047</v>
      </c>
      <c r="AN176" s="4">
        <f t="shared" si="175"/>
        <v>16.682544000000043</v>
      </c>
      <c r="AO176" s="4">
        <f t="shared" si="175"/>
        <v>16.163952000000045</v>
      </c>
      <c r="AP176" s="4">
        <f t="shared" si="175"/>
        <v>15.652368000000038</v>
      </c>
      <c r="AQ176" s="4">
        <f t="shared" si="175"/>
        <v>15.147792000000042</v>
      </c>
      <c r="AR176" s="4">
        <f t="shared" si="175"/>
        <v>14.650224000000037</v>
      </c>
      <c r="AS176" s="4">
        <f t="shared" si="175"/>
        <v>14.159664000000038</v>
      </c>
      <c r="AT176" s="4">
        <f t="shared" si="175"/>
        <v>13.676112000000032</v>
      </c>
      <c r="AU176" s="4">
        <f t="shared" si="175"/>
        <v>13.199568000000035</v>
      </c>
      <c r="AV176" s="4">
        <f t="shared" si="175"/>
        <v>12.73003200000003</v>
      </c>
      <c r="AW176" s="4">
        <f t="shared" si="175"/>
        <v>12.267504000000031</v>
      </c>
      <c r="AX176" s="4">
        <f t="shared" si="174"/>
        <v>11.811984000000027</v>
      </c>
      <c r="AY176" s="4">
        <f t="shared" si="174"/>
        <v>11.36347200000003</v>
      </c>
      <c r="AZ176" s="4">
        <f t="shared" si="174"/>
        <v>10.921968000000025</v>
      </c>
      <c r="BA176" s="4">
        <f t="shared" si="174"/>
        <v>10.487472000000029</v>
      </c>
      <c r="BB176" s="4">
        <f t="shared" si="174"/>
        <v>10.059984000000025</v>
      </c>
      <c r="BC176" s="4">
        <f t="shared" si="174"/>
        <v>9.6395040000000236</v>
      </c>
      <c r="BD176" s="4">
        <f t="shared" si="174"/>
        <v>9.2260320000000178</v>
      </c>
      <c r="BE176" s="4">
        <f t="shared" si="174"/>
        <v>8.8195680000000216</v>
      </c>
      <c r="BF176" s="4">
        <f t="shared" si="174"/>
        <v>8.4201120000000174</v>
      </c>
      <c r="BG176" s="4">
        <f t="shared" si="174"/>
        <v>8.0276640000000192</v>
      </c>
      <c r="BH176" s="4">
        <f t="shared" si="174"/>
        <v>7.6422240000000157</v>
      </c>
      <c r="BI176" s="4">
        <f t="shared" si="174"/>
        <v>7.2637920000000191</v>
      </c>
      <c r="BJ176" s="4">
        <f t="shared" si="174"/>
        <v>6.8923680000000145</v>
      </c>
      <c r="BK176" s="4">
        <f t="shared" si="174"/>
        <v>6.527952000000016</v>
      </c>
      <c r="BL176" s="4">
        <f t="shared" si="174"/>
        <v>6.1705440000000129</v>
      </c>
      <c r="BM176" s="4">
        <f t="shared" si="177"/>
        <v>5.8201440000000142</v>
      </c>
      <c r="BN176" s="4">
        <f t="shared" si="177"/>
        <v>5.4767520000000101</v>
      </c>
      <c r="BO176" s="4">
        <f t="shared" si="177"/>
        <v>5.140368000000012</v>
      </c>
      <c r="BP176" s="4">
        <f t="shared" si="177"/>
        <v>4.8109920000000086</v>
      </c>
      <c r="BQ176" s="4">
        <f t="shared" si="177"/>
        <v>4.4886240000000113</v>
      </c>
      <c r="BR176" s="4">
        <f t="shared" si="177"/>
        <v>4.1732640000000076</v>
      </c>
      <c r="BS176" s="4">
        <f t="shared" si="177"/>
        <v>3.8649120000000083</v>
      </c>
      <c r="BT176" s="4">
        <f t="shared" si="177"/>
        <v>3.5635680000000054</v>
      </c>
      <c r="BU176" s="4">
        <f t="shared" si="177"/>
        <v>3.2692320000000077</v>
      </c>
      <c r="BV176" s="4">
        <f t="shared" si="177"/>
        <v>2.9819040000000046</v>
      </c>
      <c r="BW176" s="4">
        <f t="shared" si="177"/>
        <v>2.7015840000000066</v>
      </c>
      <c r="BX176" s="4">
        <f t="shared" si="177"/>
        <v>2.4282720000000033</v>
      </c>
      <c r="BY176" s="4">
        <f t="shared" si="177"/>
        <v>2.1619680000000034</v>
      </c>
      <c r="BZ176" s="4">
        <f t="shared" si="177"/>
        <v>1.9026720000000035</v>
      </c>
      <c r="CA176" s="4">
        <f t="shared" si="177"/>
        <v>1.650384000000003</v>
      </c>
      <c r="CB176" s="4">
        <f t="shared" si="177"/>
        <v>1.4051040000000015</v>
      </c>
      <c r="CC176" s="4">
        <f t="shared" si="176"/>
        <v>1.1668320000000012</v>
      </c>
      <c r="CD176" s="4">
        <f t="shared" si="176"/>
        <v>0.93556800000000084</v>
      </c>
      <c r="CE176" s="4">
        <f t="shared" si="176"/>
        <v>0.71131200000000083</v>
      </c>
      <c r="CF176" s="4">
        <f t="shared" si="176"/>
        <v>0.49406399999999984</v>
      </c>
      <c r="CG176" s="4">
        <f t="shared" si="176"/>
        <v>0.28382399999999963</v>
      </c>
      <c r="CH176" s="4">
        <f t="shared" si="176"/>
        <v>8.0591999999998887E-2</v>
      </c>
      <c r="CI176" s="4">
        <f t="shared" si="176"/>
        <v>-0.11563200000000107</v>
      </c>
      <c r="CJ176" s="4">
        <f t="shared" si="176"/>
        <v>-0.30484800000000178</v>
      </c>
      <c r="CK176" s="4">
        <f t="shared" si="176"/>
        <v>-0.48705600000000193</v>
      </c>
      <c r="CL176" s="4">
        <f t="shared" si="176"/>
        <v>-0.66225600000000218</v>
      </c>
      <c r="CM176" s="4">
        <f t="shared" si="176"/>
        <v>-0.8304480000000023</v>
      </c>
      <c r="CN176" s="4">
        <f t="shared" si="176"/>
        <v>-0.99163200000000251</v>
      </c>
      <c r="CO176" s="4">
        <f t="shared" si="176"/>
        <v>-1.1458080000000026</v>
      </c>
      <c r="CP176" s="4">
        <f t="shared" si="176"/>
        <v>-1.2929760000000023</v>
      </c>
      <c r="CQ176" s="4">
        <f t="shared" si="176"/>
        <v>-1.4331360000000024</v>
      </c>
      <c r="CR176" s="4">
        <f t="shared" si="165"/>
        <v>-1.5662880000000023</v>
      </c>
      <c r="CS176" s="4">
        <f t="shared" si="165"/>
        <v>-1.6924320000000028</v>
      </c>
      <c r="CT176" s="4">
        <f t="shared" si="165"/>
        <v>-1.8115680000000027</v>
      </c>
      <c r="CU176" s="4">
        <f t="shared" si="165"/>
        <v>-1.923696000000003</v>
      </c>
      <c r="CV176" s="4">
        <f t="shared" si="165"/>
        <v>-2.0288160000000031</v>
      </c>
      <c r="CW176" s="4">
        <f t="shared" si="165"/>
        <v>-2.126928000000003</v>
      </c>
      <c r="CX176" s="4">
        <f t="shared" si="165"/>
        <v>-2.2180320000000031</v>
      </c>
      <c r="CY176" s="4">
        <f t="shared" si="165"/>
        <v>-2.3021280000000033</v>
      </c>
      <c r="CZ176" s="4">
        <f t="shared" si="165"/>
        <v>-2.3792160000000031</v>
      </c>
      <c r="DA176" s="4">
        <f t="shared" si="165"/>
        <v>-2.449296000000003</v>
      </c>
      <c r="DB176" s="4">
        <f t="shared" si="165"/>
        <v>-2.512368000000003</v>
      </c>
      <c r="DC176" s="4">
        <f t="shared" si="165"/>
        <v>-2.5684320000000032</v>
      </c>
      <c r="DD176" s="4">
        <f t="shared" si="165"/>
        <v>-2.6174880000000034</v>
      </c>
      <c r="DE176" s="4">
        <f t="shared" si="165"/>
        <v>-2.6595360000000032</v>
      </c>
      <c r="DF176" s="4">
        <f t="shared" si="165"/>
        <v>-2.6945760000000032</v>
      </c>
      <c r="DG176" s="4">
        <f t="shared" si="165"/>
        <v>-2.7226080000000028</v>
      </c>
      <c r="DH176" s="4">
        <f t="shared" si="164"/>
        <v>-2.743632000000003</v>
      </c>
      <c r="DI176" s="4">
        <f t="shared" si="164"/>
        <v>-2.7576480000000028</v>
      </c>
      <c r="DJ176" s="4">
        <f t="shared" si="164"/>
        <v>-2.7646560000000027</v>
      </c>
      <c r="DK176" s="4">
        <f t="shared" si="164"/>
        <v>-2.7646560000000022</v>
      </c>
      <c r="DL176" s="4">
        <f t="shared" si="164"/>
        <v>-2.7576480000000028</v>
      </c>
      <c r="DM176" s="4">
        <f t="shared" si="164"/>
        <v>-2.7436320000000025</v>
      </c>
      <c r="DN176" s="4">
        <f t="shared" si="164"/>
        <v>-2.7226080000000028</v>
      </c>
      <c r="DO176" s="4">
        <f t="shared" si="164"/>
        <v>-2.6945760000000023</v>
      </c>
      <c r="DP176" s="4">
        <f t="shared" si="164"/>
        <v>-2.6595360000000023</v>
      </c>
      <c r="DQ176" s="4">
        <f t="shared" si="164"/>
        <v>-2.617488000000002</v>
      </c>
      <c r="DR176" s="4">
        <f t="shared" si="164"/>
        <v>-2.5684320000000018</v>
      </c>
      <c r="DS176" s="4">
        <f t="shared" si="164"/>
        <v>-2.5123680000000017</v>
      </c>
      <c r="DT176" s="4">
        <f t="shared" si="164"/>
        <v>-2.4492960000000012</v>
      </c>
      <c r="DU176" s="4">
        <f t="shared" si="164"/>
        <v>-2.3792160000000009</v>
      </c>
      <c r="DV176" s="4">
        <f t="shared" si="164"/>
        <v>-2.3021280000000006</v>
      </c>
      <c r="DW176" s="4">
        <f t="shared" si="173"/>
        <v>-2.218032</v>
      </c>
      <c r="DX176" s="4">
        <f t="shared" si="173"/>
        <v>-2.1269279999999995</v>
      </c>
      <c r="DY176" s="4">
        <f t="shared" si="173"/>
        <v>-2.0288159999999991</v>
      </c>
      <c r="DZ176" s="4">
        <f t="shared" si="173"/>
        <v>-1.9236959999999985</v>
      </c>
      <c r="EA176" s="4">
        <f t="shared" si="173"/>
        <v>-1.8115679999999981</v>
      </c>
      <c r="EB176" s="4">
        <f t="shared" si="173"/>
        <v>-1.6924319999999977</v>
      </c>
      <c r="EC176" s="4">
        <f t="shared" si="173"/>
        <v>-1.566287999999997</v>
      </c>
      <c r="ED176" s="4">
        <f t="shared" si="173"/>
        <v>-1.4331359999999966</v>
      </c>
      <c r="EE176" s="4">
        <f t="shared" si="173"/>
        <v>-1.2929759999999961</v>
      </c>
      <c r="EF176" s="4">
        <f t="shared" si="173"/>
        <v>-1.1458079999999955</v>
      </c>
      <c r="EG176" s="4">
        <f t="shared" si="173"/>
        <v>-0.99163199999999496</v>
      </c>
      <c r="EH176" s="4">
        <f t="shared" si="173"/>
        <v>-0.8304479999999943</v>
      </c>
      <c r="EI176" s="4">
        <f t="shared" si="173"/>
        <v>-0.66225599999999352</v>
      </c>
      <c r="EJ176" s="4">
        <f t="shared" si="173"/>
        <v>-0.48705599999999305</v>
      </c>
      <c r="EK176" s="4">
        <f t="shared" si="173"/>
        <v>-0.30484799999999246</v>
      </c>
      <c r="EL176" s="4">
        <f t="shared" si="173"/>
        <v>-0.11563199999999174</v>
      </c>
      <c r="EM176" s="4">
        <f t="shared" si="171"/>
        <v>8.0592000000009101E-2</v>
      </c>
      <c r="EN176" s="4">
        <f t="shared" si="171"/>
        <v>0.28382400000000985</v>
      </c>
      <c r="EO176" s="4">
        <f t="shared" si="171"/>
        <v>0.49406400000001049</v>
      </c>
      <c r="EP176" s="4">
        <f t="shared" si="171"/>
        <v>0.71131200000001149</v>
      </c>
      <c r="EQ176" s="4">
        <f t="shared" si="171"/>
        <v>0.93556800000001239</v>
      </c>
      <c r="ER176" s="4">
        <f t="shared" si="171"/>
        <v>1.1668320000000132</v>
      </c>
      <c r="ES176" s="4">
        <f t="shared" si="171"/>
        <v>1.4051040000000143</v>
      </c>
      <c r="ET176" s="4">
        <f t="shared" si="171"/>
        <v>1.650384000000015</v>
      </c>
      <c r="EU176" s="4">
        <f t="shared" si="171"/>
        <v>1.9026720000000159</v>
      </c>
      <c r="EV176" s="4">
        <f t="shared" si="171"/>
        <v>2.1619680000000168</v>
      </c>
      <c r="EW176" s="4">
        <f t="shared" si="171"/>
        <v>2.4282720000000166</v>
      </c>
      <c r="EX176" s="4">
        <f t="shared" si="171"/>
        <v>2.7015840000000173</v>
      </c>
      <c r="EY176" s="4">
        <f t="shared" si="171"/>
        <v>2.9819040000000179</v>
      </c>
      <c r="EZ176" s="4">
        <f t="shared" si="171"/>
        <v>3.2692320000000192</v>
      </c>
      <c r="FA176" s="4">
        <f t="shared" si="171"/>
        <v>3.5635680000000196</v>
      </c>
      <c r="FB176" s="4">
        <f t="shared" si="167"/>
        <v>3.8649120000000208</v>
      </c>
      <c r="FC176" s="4">
        <f t="shared" si="167"/>
        <v>4.1732640000000227</v>
      </c>
      <c r="FD176" s="4">
        <f t="shared" si="167"/>
        <v>4.4886240000000237</v>
      </c>
      <c r="FE176" s="4">
        <f t="shared" si="167"/>
        <v>4.8109920000000255</v>
      </c>
      <c r="FF176" s="4">
        <f t="shared" si="167"/>
        <v>5.1403680000000262</v>
      </c>
      <c r="FG176" s="4">
        <f t="shared" si="167"/>
        <v>5.4767520000000269</v>
      </c>
      <c r="FH176" s="4">
        <f t="shared" si="167"/>
        <v>5.8201440000000284</v>
      </c>
      <c r="FI176" s="4">
        <f t="shared" si="167"/>
        <v>6.1705440000000289</v>
      </c>
      <c r="FJ176" s="4">
        <f t="shared" si="167"/>
        <v>6.5279520000000302</v>
      </c>
      <c r="FK176" s="4">
        <f t="shared" si="167"/>
        <v>6.8923680000000322</v>
      </c>
      <c r="FL176" s="4">
        <f t="shared" si="167"/>
        <v>7.2637920000000333</v>
      </c>
      <c r="FM176" s="4">
        <f t="shared" si="167"/>
        <v>7.6422240000000352</v>
      </c>
      <c r="FN176" s="4">
        <f t="shared" si="167"/>
        <v>8.027664000000037</v>
      </c>
      <c r="FO176" s="4">
        <f t="shared" si="166"/>
        <v>8.4201120000000387</v>
      </c>
      <c r="FP176" s="4">
        <f t="shared" si="166"/>
        <v>8.8195680000000394</v>
      </c>
      <c r="FQ176" s="4">
        <f t="shared" si="166"/>
        <v>9.2260320000000391</v>
      </c>
      <c r="FR176" s="4">
        <f t="shared" si="166"/>
        <v>9.6395040000000414</v>
      </c>
      <c r="FS176" s="4">
        <f t="shared" si="166"/>
        <v>10.059984000000043</v>
      </c>
      <c r="FT176" s="4">
        <f t="shared" si="166"/>
        <v>10.487472000000043</v>
      </c>
      <c r="FU176" s="4">
        <f t="shared" si="166"/>
        <v>10.921968000000046</v>
      </c>
      <c r="FV176" s="4">
        <f t="shared" si="166"/>
        <v>11.363472000000048</v>
      </c>
      <c r="FW176" s="4">
        <f t="shared" si="166"/>
        <v>11.811984000000049</v>
      </c>
      <c r="FX176" s="4">
        <f t="shared" si="163"/>
        <v>12.267504000000052</v>
      </c>
      <c r="FY176" s="4">
        <f t="shared" si="163"/>
        <v>12.730032000000051</v>
      </c>
      <c r="FZ176" s="4">
        <f t="shared" si="162"/>
        <v>13.199568000000053</v>
      </c>
      <c r="GA176" s="4">
        <f t="shared" si="169"/>
        <v>13.676112000000057</v>
      </c>
      <c r="GB176" s="4">
        <f t="shared" si="169"/>
        <v>14.159664000000056</v>
      </c>
      <c r="GC176" s="4">
        <f t="shared" si="169"/>
        <v>14.650224000000058</v>
      </c>
      <c r="GD176" s="4">
        <f t="shared" si="169"/>
        <v>15.147792000000059</v>
      </c>
      <c r="GE176" s="4">
        <f t="shared" si="169"/>
        <v>15.652368000000063</v>
      </c>
      <c r="GF176" s="4">
        <f t="shared" si="169"/>
        <v>16.163952000000066</v>
      </c>
      <c r="GG176" s="4">
        <f t="shared" si="169"/>
        <v>16.682544000000068</v>
      </c>
      <c r="GH176" s="4">
        <f t="shared" si="169"/>
        <v>17.208144000000068</v>
      </c>
      <c r="GI176" s="4">
        <f t="shared" si="169"/>
        <v>17.740752000000072</v>
      </c>
      <c r="GJ176" s="4">
        <f t="shared" si="169"/>
        <v>18.280368000000074</v>
      </c>
      <c r="GK176" s="4">
        <f t="shared" si="169"/>
        <v>18.826992000000075</v>
      </c>
      <c r="GL176" s="4">
        <f t="shared" si="169"/>
        <v>19.380624000000076</v>
      </c>
      <c r="GM176" s="4">
        <f t="shared" si="169"/>
        <v>19.941264000000078</v>
      </c>
      <c r="GN176" s="4">
        <f t="shared" si="160"/>
        <v>20.50891200000008</v>
      </c>
      <c r="GO176" s="4">
        <f t="shared" si="160"/>
        <v>21.083568000000081</v>
      </c>
      <c r="GP176" s="4">
        <f t="shared" si="160"/>
        <v>21.665232000000085</v>
      </c>
      <c r="GQ176" s="4">
        <f t="shared" si="160"/>
        <v>22.253904000000087</v>
      </c>
      <c r="GR176" s="4">
        <f t="shared" si="160"/>
        <v>22.849584000000089</v>
      </c>
      <c r="GS176" s="4">
        <f t="shared" si="160"/>
        <v>23.452272000000089</v>
      </c>
      <c r="GT176" s="4">
        <f t="shared" si="160"/>
        <v>24.061968000000093</v>
      </c>
      <c r="GU176" s="4">
        <f t="shared" si="160"/>
        <v>24.678672000000091</v>
      </c>
    </row>
    <row r="177" spans="2:203" x14ac:dyDescent="0.25">
      <c r="B177" s="4">
        <f t="shared" si="138"/>
        <v>1.4800000000000024</v>
      </c>
      <c r="C177" s="4">
        <f t="shared" si="172"/>
        <v>41.766784000000122</v>
      </c>
      <c r="D177" s="4">
        <f t="shared" si="172"/>
        <v>40.974688000000121</v>
      </c>
      <c r="E177" s="4">
        <f t="shared" si="172"/>
        <v>40.189696000000119</v>
      </c>
      <c r="F177" s="4">
        <f t="shared" si="172"/>
        <v>39.411808000000121</v>
      </c>
      <c r="G177" s="4">
        <f t="shared" si="172"/>
        <v>38.641024000000108</v>
      </c>
      <c r="H177" s="4">
        <f t="shared" si="172"/>
        <v>37.877344000000114</v>
      </c>
      <c r="I177" s="4">
        <f t="shared" si="172"/>
        <v>37.120768000000105</v>
      </c>
      <c r="J177" s="4">
        <f t="shared" si="172"/>
        <v>36.371296000000115</v>
      </c>
      <c r="K177" s="4">
        <f t="shared" si="172"/>
        <v>35.628928000000101</v>
      </c>
      <c r="L177" s="4">
        <f t="shared" si="172"/>
        <v>34.893664000000101</v>
      </c>
      <c r="M177" s="4">
        <f t="shared" si="172"/>
        <v>34.165504000000098</v>
      </c>
      <c r="N177" s="4">
        <f t="shared" si="172"/>
        <v>33.444448000000101</v>
      </c>
      <c r="O177" s="4">
        <f t="shared" si="172"/>
        <v>32.730496000000095</v>
      </c>
      <c r="P177" s="4">
        <f t="shared" si="172"/>
        <v>32.023648000000101</v>
      </c>
      <c r="Q177" s="4">
        <f t="shared" si="172"/>
        <v>31.323904000000081</v>
      </c>
      <c r="R177" s="4">
        <f t="shared" si="172"/>
        <v>30.63126400000009</v>
      </c>
      <c r="S177" s="4">
        <f t="shared" si="170"/>
        <v>29.945728000000084</v>
      </c>
      <c r="T177" s="4">
        <f t="shared" si="170"/>
        <v>29.267296000000083</v>
      </c>
      <c r="U177" s="4">
        <f t="shared" si="170"/>
        <v>28.595968000000074</v>
      </c>
      <c r="V177" s="4">
        <f t="shared" si="170"/>
        <v>27.93174400000008</v>
      </c>
      <c r="W177" s="4">
        <f t="shared" si="170"/>
        <v>27.274624000000074</v>
      </c>
      <c r="X177" s="4">
        <f t="shared" si="170"/>
        <v>26.624608000000077</v>
      </c>
      <c r="Y177" s="4">
        <f t="shared" si="170"/>
        <v>25.981696000000067</v>
      </c>
      <c r="Z177" s="4">
        <f t="shared" si="170"/>
        <v>25.345888000000073</v>
      </c>
      <c r="AA177" s="4">
        <f t="shared" si="170"/>
        <v>24.717184000000067</v>
      </c>
      <c r="AB177" s="4">
        <f t="shared" si="170"/>
        <v>24.095584000000066</v>
      </c>
      <c r="AC177" s="4">
        <f t="shared" si="170"/>
        <v>23.48108800000006</v>
      </c>
      <c r="AD177" s="4">
        <f t="shared" si="170"/>
        <v>22.873696000000066</v>
      </c>
      <c r="AE177" s="4">
        <f t="shared" si="170"/>
        <v>22.273408000000057</v>
      </c>
      <c r="AF177" s="4">
        <f t="shared" si="170"/>
        <v>21.680224000000059</v>
      </c>
      <c r="AG177" s="4">
        <f t="shared" si="170"/>
        <v>21.094144000000053</v>
      </c>
      <c r="AH177" s="4">
        <f t="shared" si="175"/>
        <v>20.51516800000006</v>
      </c>
      <c r="AI177" s="4">
        <f t="shared" si="175"/>
        <v>19.94329600000005</v>
      </c>
      <c r="AJ177" s="4">
        <f t="shared" si="175"/>
        <v>19.378528000000053</v>
      </c>
      <c r="AK177" s="4">
        <f t="shared" si="175"/>
        <v>18.820864000000046</v>
      </c>
      <c r="AL177" s="4">
        <f t="shared" si="175"/>
        <v>18.270304000000053</v>
      </c>
      <c r="AM177" s="4">
        <f t="shared" si="175"/>
        <v>17.726848000000043</v>
      </c>
      <c r="AN177" s="4">
        <f t="shared" si="175"/>
        <v>17.190496000000046</v>
      </c>
      <c r="AO177" s="4">
        <f t="shared" si="175"/>
        <v>16.661248000000043</v>
      </c>
      <c r="AP177" s="4">
        <f t="shared" si="175"/>
        <v>16.139104000000046</v>
      </c>
      <c r="AQ177" s="4">
        <f t="shared" si="175"/>
        <v>15.624064000000036</v>
      </c>
      <c r="AR177" s="4">
        <f t="shared" si="175"/>
        <v>15.116128000000042</v>
      </c>
      <c r="AS177" s="4">
        <f t="shared" si="175"/>
        <v>14.615296000000036</v>
      </c>
      <c r="AT177" s="4">
        <f t="shared" si="175"/>
        <v>14.121568000000035</v>
      </c>
      <c r="AU177" s="4">
        <f t="shared" si="175"/>
        <v>13.634944000000033</v>
      </c>
      <c r="AV177" s="4">
        <f t="shared" si="175"/>
        <v>13.155424000000036</v>
      </c>
      <c r="AW177" s="4">
        <f t="shared" si="175"/>
        <v>12.683008000000033</v>
      </c>
      <c r="AX177" s="4">
        <f t="shared" si="174"/>
        <v>12.217696000000032</v>
      </c>
      <c r="AY177" s="4">
        <f t="shared" si="174"/>
        <v>11.759488000000029</v>
      </c>
      <c r="AZ177" s="4">
        <f t="shared" si="174"/>
        <v>11.308384000000032</v>
      </c>
      <c r="BA177" s="4">
        <f t="shared" si="174"/>
        <v>10.864384000000026</v>
      </c>
      <c r="BB177" s="4">
        <f t="shared" si="174"/>
        <v>10.427488000000029</v>
      </c>
      <c r="BC177" s="4">
        <f t="shared" si="174"/>
        <v>9.9976960000000226</v>
      </c>
      <c r="BD177" s="4">
        <f t="shared" si="174"/>
        <v>9.5750080000000253</v>
      </c>
      <c r="BE177" s="4">
        <f t="shared" si="174"/>
        <v>9.1594240000000191</v>
      </c>
      <c r="BF177" s="4">
        <f t="shared" si="174"/>
        <v>8.7509440000000218</v>
      </c>
      <c r="BG177" s="4">
        <f t="shared" si="174"/>
        <v>8.3495680000000192</v>
      </c>
      <c r="BH177" s="4">
        <f t="shared" si="174"/>
        <v>7.955296000000021</v>
      </c>
      <c r="BI177" s="4">
        <f t="shared" si="174"/>
        <v>7.5681280000000166</v>
      </c>
      <c r="BJ177" s="4">
        <f t="shared" si="174"/>
        <v>7.1880640000000193</v>
      </c>
      <c r="BK177" s="4">
        <f t="shared" si="174"/>
        <v>6.8151040000000149</v>
      </c>
      <c r="BL177" s="4">
        <f t="shared" si="174"/>
        <v>6.4492480000000159</v>
      </c>
      <c r="BM177" s="4">
        <f t="shared" si="177"/>
        <v>6.0904960000000132</v>
      </c>
      <c r="BN177" s="4">
        <f t="shared" si="177"/>
        <v>5.7388480000000142</v>
      </c>
      <c r="BO177" s="4">
        <f t="shared" si="177"/>
        <v>5.3943040000000115</v>
      </c>
      <c r="BP177" s="4">
        <f t="shared" si="177"/>
        <v>5.0568640000000133</v>
      </c>
      <c r="BQ177" s="4">
        <f t="shared" si="177"/>
        <v>4.7265280000000098</v>
      </c>
      <c r="BR177" s="4">
        <f t="shared" si="177"/>
        <v>4.4032960000000116</v>
      </c>
      <c r="BS177" s="4">
        <f t="shared" si="177"/>
        <v>4.0871680000000072</v>
      </c>
      <c r="BT177" s="4">
        <f t="shared" si="177"/>
        <v>3.7781440000000099</v>
      </c>
      <c r="BU177" s="4">
        <f t="shared" si="177"/>
        <v>3.4762240000000064</v>
      </c>
      <c r="BV177" s="4">
        <f t="shared" si="177"/>
        <v>3.1814080000000082</v>
      </c>
      <c r="BW177" s="4">
        <f t="shared" si="177"/>
        <v>2.8936960000000047</v>
      </c>
      <c r="BX177" s="4">
        <f t="shared" si="177"/>
        <v>2.6130880000000065</v>
      </c>
      <c r="BY177" s="4">
        <f t="shared" si="177"/>
        <v>2.3395840000000039</v>
      </c>
      <c r="BZ177" s="4">
        <f t="shared" si="177"/>
        <v>2.0731840000000048</v>
      </c>
      <c r="CA177" s="4">
        <f t="shared" si="177"/>
        <v>1.8138880000000031</v>
      </c>
      <c r="CB177" s="4">
        <f t="shared" si="177"/>
        <v>1.5616960000000031</v>
      </c>
      <c r="CC177" s="4">
        <f t="shared" si="176"/>
        <v>1.3166080000000022</v>
      </c>
      <c r="CD177" s="4">
        <f t="shared" si="176"/>
        <v>1.0786240000000018</v>
      </c>
      <c r="CE177" s="4">
        <f t="shared" si="176"/>
        <v>0.84774400000000139</v>
      </c>
      <c r="CF177" s="4">
        <f t="shared" si="176"/>
        <v>0.62396800000000097</v>
      </c>
      <c r="CG177" s="4">
        <f t="shared" si="176"/>
        <v>0.40729600000000055</v>
      </c>
      <c r="CH177" s="4">
        <f t="shared" si="176"/>
        <v>0.19772800000000013</v>
      </c>
      <c r="CI177" s="4">
        <f t="shared" si="176"/>
        <v>-4.7360000000002955E-3</v>
      </c>
      <c r="CJ177" s="4">
        <f t="shared" si="176"/>
        <v>-0.20009600000000072</v>
      </c>
      <c r="CK177" s="4">
        <f t="shared" si="176"/>
        <v>-0.38835200000000114</v>
      </c>
      <c r="CL177" s="4">
        <f t="shared" si="176"/>
        <v>-0.56950400000000179</v>
      </c>
      <c r="CM177" s="4">
        <f t="shared" si="176"/>
        <v>-0.74355200000000177</v>
      </c>
      <c r="CN177" s="4">
        <f t="shared" si="176"/>
        <v>-0.91049600000000197</v>
      </c>
      <c r="CO177" s="4">
        <f t="shared" si="176"/>
        <v>-1.0703360000000022</v>
      </c>
      <c r="CP177" s="4">
        <f t="shared" si="176"/>
        <v>-1.2230720000000019</v>
      </c>
      <c r="CQ177" s="4">
        <f t="shared" si="176"/>
        <v>-1.3687040000000019</v>
      </c>
      <c r="CR177" s="4">
        <f t="shared" si="165"/>
        <v>-1.5072320000000021</v>
      </c>
      <c r="CS177" s="4">
        <f t="shared" si="165"/>
        <v>-1.6386560000000023</v>
      </c>
      <c r="CT177" s="4">
        <f t="shared" si="165"/>
        <v>-1.7629760000000023</v>
      </c>
      <c r="CU177" s="4">
        <f t="shared" si="165"/>
        <v>-1.8801920000000025</v>
      </c>
      <c r="CV177" s="4">
        <f t="shared" si="165"/>
        <v>-1.9903040000000027</v>
      </c>
      <c r="CW177" s="4">
        <f t="shared" si="165"/>
        <v>-2.0933120000000027</v>
      </c>
      <c r="CX177" s="4">
        <f t="shared" si="165"/>
        <v>-2.1892160000000027</v>
      </c>
      <c r="CY177" s="4">
        <f t="shared" si="165"/>
        <v>-2.2780160000000027</v>
      </c>
      <c r="CZ177" s="4">
        <f t="shared" si="165"/>
        <v>-2.3597120000000027</v>
      </c>
      <c r="DA177" s="4">
        <f t="shared" si="165"/>
        <v>-2.4343040000000031</v>
      </c>
      <c r="DB177" s="4">
        <f t="shared" si="165"/>
        <v>-2.5017920000000027</v>
      </c>
      <c r="DC177" s="4">
        <f t="shared" si="165"/>
        <v>-2.5621760000000031</v>
      </c>
      <c r="DD177" s="4">
        <f t="shared" si="165"/>
        <v>-2.6154560000000031</v>
      </c>
      <c r="DE177" s="4">
        <f t="shared" si="165"/>
        <v>-2.6616320000000031</v>
      </c>
      <c r="DF177" s="4">
        <f t="shared" si="165"/>
        <v>-2.7007040000000031</v>
      </c>
      <c r="DG177" s="4">
        <f t="shared" si="165"/>
        <v>-2.7326720000000027</v>
      </c>
      <c r="DH177" s="4">
        <f t="shared" si="164"/>
        <v>-2.7575360000000027</v>
      </c>
      <c r="DI177" s="4">
        <f t="shared" si="164"/>
        <v>-2.7752960000000026</v>
      </c>
      <c r="DJ177" s="4">
        <f t="shared" si="164"/>
        <v>-2.7859520000000026</v>
      </c>
      <c r="DK177" s="4">
        <f t="shared" si="164"/>
        <v>-2.7895040000000022</v>
      </c>
      <c r="DL177" s="4">
        <f t="shared" si="164"/>
        <v>-2.7859520000000026</v>
      </c>
      <c r="DM177" s="4">
        <f t="shared" si="164"/>
        <v>-2.7752960000000026</v>
      </c>
      <c r="DN177" s="4">
        <f t="shared" si="164"/>
        <v>-2.7575360000000027</v>
      </c>
      <c r="DO177" s="4">
        <f t="shared" si="164"/>
        <v>-2.7326720000000022</v>
      </c>
      <c r="DP177" s="4">
        <f t="shared" si="164"/>
        <v>-2.7007040000000022</v>
      </c>
      <c r="DQ177" s="4">
        <f t="shared" si="164"/>
        <v>-2.6616320000000018</v>
      </c>
      <c r="DR177" s="4">
        <f t="shared" si="164"/>
        <v>-2.6154560000000018</v>
      </c>
      <c r="DS177" s="4">
        <f t="shared" si="164"/>
        <v>-2.5621760000000013</v>
      </c>
      <c r="DT177" s="4">
        <f t="shared" si="164"/>
        <v>-2.5017920000000013</v>
      </c>
      <c r="DU177" s="4">
        <f t="shared" si="164"/>
        <v>-2.4343040000000009</v>
      </c>
      <c r="DV177" s="4">
        <f t="shared" si="164"/>
        <v>-2.3597120000000005</v>
      </c>
      <c r="DW177" s="4">
        <f t="shared" si="173"/>
        <v>-2.2780160000000005</v>
      </c>
      <c r="DX177" s="4">
        <f t="shared" si="173"/>
        <v>-2.1892159999999996</v>
      </c>
      <c r="DY177" s="4">
        <f t="shared" si="173"/>
        <v>-2.0933119999999992</v>
      </c>
      <c r="DZ177" s="4">
        <f t="shared" si="173"/>
        <v>-1.9903039999999985</v>
      </c>
      <c r="EA177" s="4">
        <f t="shared" si="173"/>
        <v>-1.8801919999999981</v>
      </c>
      <c r="EB177" s="4">
        <f t="shared" si="173"/>
        <v>-1.7629759999999977</v>
      </c>
      <c r="EC177" s="4">
        <f t="shared" si="173"/>
        <v>-1.638655999999997</v>
      </c>
      <c r="ED177" s="4">
        <f t="shared" si="173"/>
        <v>-1.5072319999999966</v>
      </c>
      <c r="EE177" s="4">
        <f t="shared" si="173"/>
        <v>-1.3687039999999961</v>
      </c>
      <c r="EF177" s="4">
        <f t="shared" si="173"/>
        <v>-1.2230719999999955</v>
      </c>
      <c r="EG177" s="4">
        <f t="shared" si="173"/>
        <v>-1.0703359999999948</v>
      </c>
      <c r="EH177" s="4">
        <f t="shared" si="173"/>
        <v>-0.9104959999999942</v>
      </c>
      <c r="EI177" s="4">
        <f t="shared" si="173"/>
        <v>-0.74355199999999355</v>
      </c>
      <c r="EJ177" s="4">
        <f t="shared" si="173"/>
        <v>-0.5695039999999929</v>
      </c>
      <c r="EK177" s="4">
        <f t="shared" si="173"/>
        <v>-0.38835199999999204</v>
      </c>
      <c r="EL177" s="4">
        <f t="shared" si="173"/>
        <v>-0.20009599999999139</v>
      </c>
      <c r="EM177" s="4">
        <f t="shared" si="171"/>
        <v>-4.7359999999905256E-3</v>
      </c>
      <c r="EN177" s="4">
        <f t="shared" si="171"/>
        <v>0.1977280000000099</v>
      </c>
      <c r="EO177" s="4">
        <f t="shared" si="171"/>
        <v>0.4072960000000112</v>
      </c>
      <c r="EP177" s="4">
        <f t="shared" si="171"/>
        <v>0.62396800000001162</v>
      </c>
      <c r="EQ177" s="4">
        <f t="shared" si="171"/>
        <v>0.84774400000001249</v>
      </c>
      <c r="ER177" s="4">
        <f t="shared" si="171"/>
        <v>1.0786240000000133</v>
      </c>
      <c r="ES177" s="4">
        <f t="shared" si="171"/>
        <v>1.3166080000000142</v>
      </c>
      <c r="ET177" s="4">
        <f t="shared" si="171"/>
        <v>1.5616960000000155</v>
      </c>
      <c r="EU177" s="4">
        <f t="shared" si="171"/>
        <v>1.8138880000000164</v>
      </c>
      <c r="EV177" s="4">
        <f t="shared" si="171"/>
        <v>2.0731840000000172</v>
      </c>
      <c r="EW177" s="4">
        <f t="shared" si="171"/>
        <v>2.3395840000000163</v>
      </c>
      <c r="EX177" s="4">
        <f t="shared" si="171"/>
        <v>2.6130880000000172</v>
      </c>
      <c r="EY177" s="4">
        <f t="shared" si="171"/>
        <v>2.8936960000000189</v>
      </c>
      <c r="EZ177" s="4">
        <f t="shared" si="171"/>
        <v>3.1814080000000198</v>
      </c>
      <c r="FA177" s="4">
        <f t="shared" si="171"/>
        <v>3.4762240000000206</v>
      </c>
      <c r="FB177" s="4">
        <f t="shared" si="167"/>
        <v>3.7781440000000215</v>
      </c>
      <c r="FC177" s="4">
        <f t="shared" si="167"/>
        <v>4.0871680000000232</v>
      </c>
      <c r="FD177" s="4">
        <f t="shared" si="167"/>
        <v>4.4032960000000241</v>
      </c>
      <c r="FE177" s="4">
        <f t="shared" si="167"/>
        <v>4.7265280000000249</v>
      </c>
      <c r="FF177" s="4">
        <f t="shared" si="167"/>
        <v>5.0568640000000258</v>
      </c>
      <c r="FG177" s="4">
        <f t="shared" si="167"/>
        <v>5.3943040000000284</v>
      </c>
      <c r="FH177" s="4">
        <f t="shared" si="167"/>
        <v>5.7388480000000284</v>
      </c>
      <c r="FI177" s="4">
        <f t="shared" si="167"/>
        <v>6.0904960000000292</v>
      </c>
      <c r="FJ177" s="4">
        <f t="shared" si="167"/>
        <v>6.4492480000000301</v>
      </c>
      <c r="FK177" s="4">
        <f t="shared" si="167"/>
        <v>6.8151040000000327</v>
      </c>
      <c r="FL177" s="4">
        <f t="shared" si="167"/>
        <v>7.1880640000000335</v>
      </c>
      <c r="FM177" s="4">
        <f t="shared" si="167"/>
        <v>7.5681280000000344</v>
      </c>
      <c r="FN177" s="4">
        <f t="shared" si="167"/>
        <v>7.955296000000037</v>
      </c>
      <c r="FO177" s="4">
        <f t="shared" si="166"/>
        <v>8.349568000000037</v>
      </c>
      <c r="FP177" s="4">
        <f t="shared" si="166"/>
        <v>8.7509440000000396</v>
      </c>
      <c r="FQ177" s="4">
        <f t="shared" si="166"/>
        <v>9.1594240000000404</v>
      </c>
      <c r="FR177" s="4">
        <f t="shared" si="166"/>
        <v>9.575008000000043</v>
      </c>
      <c r="FS177" s="4">
        <f t="shared" si="166"/>
        <v>9.9976960000000439</v>
      </c>
      <c r="FT177" s="4">
        <f t="shared" si="166"/>
        <v>10.427488000000046</v>
      </c>
      <c r="FU177" s="4">
        <f t="shared" si="166"/>
        <v>10.864384000000047</v>
      </c>
      <c r="FV177" s="4">
        <f t="shared" si="166"/>
        <v>11.30838400000005</v>
      </c>
      <c r="FW177" s="4">
        <f t="shared" si="166"/>
        <v>11.759488000000051</v>
      </c>
      <c r="FX177" s="4">
        <f t="shared" si="163"/>
        <v>12.21769600000005</v>
      </c>
      <c r="FY177" s="4">
        <f t="shared" si="163"/>
        <v>12.683008000000054</v>
      </c>
      <c r="FZ177" s="4">
        <f t="shared" si="162"/>
        <v>13.155424000000057</v>
      </c>
      <c r="GA177" s="4">
        <f t="shared" si="169"/>
        <v>13.634944000000058</v>
      </c>
      <c r="GB177" s="4">
        <f t="shared" si="169"/>
        <v>14.121568000000057</v>
      </c>
      <c r="GC177" s="4">
        <f t="shared" si="169"/>
        <v>14.615296000000061</v>
      </c>
      <c r="GD177" s="4">
        <f t="shared" si="169"/>
        <v>15.11612800000006</v>
      </c>
      <c r="GE177" s="4">
        <f t="shared" si="169"/>
        <v>15.624064000000065</v>
      </c>
      <c r="GF177" s="4">
        <f t="shared" si="169"/>
        <v>16.139104000000064</v>
      </c>
      <c r="GG177" s="4">
        <f t="shared" si="169"/>
        <v>16.661248000000068</v>
      </c>
      <c r="GH177" s="4">
        <f t="shared" si="169"/>
        <v>17.190496000000071</v>
      </c>
      <c r="GI177" s="4">
        <f t="shared" si="169"/>
        <v>17.726848000000071</v>
      </c>
      <c r="GJ177" s="4">
        <f t="shared" si="169"/>
        <v>18.27030400000007</v>
      </c>
      <c r="GK177" s="4">
        <f t="shared" si="169"/>
        <v>18.820864000000075</v>
      </c>
      <c r="GL177" s="4">
        <f t="shared" si="169"/>
        <v>19.378528000000077</v>
      </c>
      <c r="GM177" s="4">
        <f t="shared" si="169"/>
        <v>19.943296000000078</v>
      </c>
      <c r="GN177" s="4">
        <f t="shared" si="160"/>
        <v>20.515168000000081</v>
      </c>
      <c r="GO177" s="4">
        <f t="shared" si="160"/>
        <v>21.094144000000082</v>
      </c>
      <c r="GP177" s="4">
        <f t="shared" si="160"/>
        <v>21.680224000000084</v>
      </c>
      <c r="GQ177" s="4">
        <f t="shared" si="160"/>
        <v>22.273408000000089</v>
      </c>
      <c r="GR177" s="4">
        <f t="shared" si="160"/>
        <v>22.873696000000088</v>
      </c>
      <c r="GS177" s="4">
        <f t="shared" si="160"/>
        <v>23.481088000000092</v>
      </c>
      <c r="GT177" s="4">
        <f t="shared" si="160"/>
        <v>24.095584000000095</v>
      </c>
      <c r="GU177" s="4">
        <f t="shared" si="160"/>
        <v>24.717184000000092</v>
      </c>
    </row>
    <row r="178" spans="2:203" x14ac:dyDescent="0.25">
      <c r="B178" s="4">
        <f t="shared" si="138"/>
        <v>1.5000000000000024</v>
      </c>
      <c r="C178" s="4">
        <f t="shared" si="172"/>
        <v>42.750000000000128</v>
      </c>
      <c r="D178" s="4">
        <f t="shared" si="172"/>
        <v>41.943600000000117</v>
      </c>
      <c r="E178" s="4">
        <f t="shared" si="172"/>
        <v>41.144400000000118</v>
      </c>
      <c r="F178" s="4">
        <f t="shared" si="172"/>
        <v>40.352400000000102</v>
      </c>
      <c r="G178" s="4">
        <f t="shared" si="172"/>
        <v>39.567600000000112</v>
      </c>
      <c r="H178" s="4">
        <f t="shared" si="172"/>
        <v>38.790000000000106</v>
      </c>
      <c r="I178" s="4">
        <f t="shared" si="172"/>
        <v>38.019600000000111</v>
      </c>
      <c r="J178" s="4">
        <f t="shared" si="172"/>
        <v>37.256400000000099</v>
      </c>
      <c r="K178" s="4">
        <f t="shared" si="172"/>
        <v>36.500400000000099</v>
      </c>
      <c r="L178" s="4">
        <f t="shared" si="172"/>
        <v>35.751600000000096</v>
      </c>
      <c r="M178" s="4">
        <f t="shared" si="172"/>
        <v>35.010000000000105</v>
      </c>
      <c r="N178" s="4">
        <f t="shared" si="172"/>
        <v>34.275600000000097</v>
      </c>
      <c r="O178" s="4">
        <f t="shared" si="172"/>
        <v>33.5484000000001</v>
      </c>
      <c r="P178" s="4">
        <f t="shared" si="172"/>
        <v>32.828400000000087</v>
      </c>
      <c r="Q178" s="4">
        <f t="shared" si="172"/>
        <v>32.115600000000086</v>
      </c>
      <c r="R178" s="4">
        <f t="shared" si="172"/>
        <v>31.410000000000085</v>
      </c>
      <c r="S178" s="4">
        <f t="shared" si="170"/>
        <v>30.711600000000086</v>
      </c>
      <c r="T178" s="4">
        <f t="shared" si="170"/>
        <v>30.020400000000077</v>
      </c>
      <c r="U178" s="4">
        <f t="shared" si="170"/>
        <v>29.336400000000083</v>
      </c>
      <c r="V178" s="4">
        <f t="shared" si="170"/>
        <v>28.659600000000072</v>
      </c>
      <c r="W178" s="4">
        <f t="shared" si="170"/>
        <v>27.99000000000008</v>
      </c>
      <c r="X178" s="4">
        <f t="shared" si="170"/>
        <v>27.327600000000068</v>
      </c>
      <c r="Y178" s="4">
        <f t="shared" si="170"/>
        <v>26.672400000000074</v>
      </c>
      <c r="Z178" s="4">
        <f t="shared" si="170"/>
        <v>26.024400000000067</v>
      </c>
      <c r="AA178" s="4">
        <f t="shared" si="170"/>
        <v>25.383600000000069</v>
      </c>
      <c r="AB178" s="4">
        <f t="shared" si="170"/>
        <v>24.750000000000064</v>
      </c>
      <c r="AC178" s="4">
        <f t="shared" si="170"/>
        <v>24.123600000000064</v>
      </c>
      <c r="AD178" s="4">
        <f t="shared" si="170"/>
        <v>23.504400000000057</v>
      </c>
      <c r="AE178" s="4">
        <f t="shared" si="170"/>
        <v>22.892400000000066</v>
      </c>
      <c r="AF178" s="4">
        <f t="shared" si="170"/>
        <v>22.287600000000054</v>
      </c>
      <c r="AG178" s="4">
        <f t="shared" si="170"/>
        <v>21.690000000000062</v>
      </c>
      <c r="AH178" s="4">
        <f t="shared" si="175"/>
        <v>21.099600000000052</v>
      </c>
      <c r="AI178" s="4">
        <f t="shared" si="175"/>
        <v>20.516400000000058</v>
      </c>
      <c r="AJ178" s="4">
        <f t="shared" si="175"/>
        <v>19.940400000000047</v>
      </c>
      <c r="AK178" s="4">
        <f t="shared" si="175"/>
        <v>19.371600000000051</v>
      </c>
      <c r="AL178" s="4">
        <f t="shared" si="175"/>
        <v>18.810000000000045</v>
      </c>
      <c r="AM178" s="4">
        <f t="shared" si="175"/>
        <v>18.255600000000047</v>
      </c>
      <c r="AN178" s="4">
        <f t="shared" si="175"/>
        <v>17.708400000000044</v>
      </c>
      <c r="AO178" s="4">
        <f t="shared" si="175"/>
        <v>17.168400000000045</v>
      </c>
      <c r="AP178" s="4">
        <f t="shared" si="175"/>
        <v>16.635600000000039</v>
      </c>
      <c r="AQ178" s="4">
        <f t="shared" si="175"/>
        <v>16.110000000000046</v>
      </c>
      <c r="AR178" s="4">
        <f t="shared" si="175"/>
        <v>15.591600000000035</v>
      </c>
      <c r="AS178" s="4">
        <f t="shared" si="175"/>
        <v>15.08040000000004</v>
      </c>
      <c r="AT178" s="4">
        <f t="shared" si="175"/>
        <v>14.576400000000032</v>
      </c>
      <c r="AU178" s="4">
        <f t="shared" si="175"/>
        <v>14.079600000000038</v>
      </c>
      <c r="AV178" s="4">
        <f t="shared" si="175"/>
        <v>13.590000000000032</v>
      </c>
      <c r="AW178" s="4">
        <f t="shared" si="175"/>
        <v>13.107600000000033</v>
      </c>
      <c r="AX178" s="4">
        <f t="shared" si="174"/>
        <v>12.632400000000029</v>
      </c>
      <c r="AY178" s="4">
        <f t="shared" si="174"/>
        <v>12.164400000000031</v>
      </c>
      <c r="AZ178" s="4">
        <f t="shared" si="174"/>
        <v>11.703600000000026</v>
      </c>
      <c r="BA178" s="4">
        <f t="shared" si="174"/>
        <v>11.25000000000003</v>
      </c>
      <c r="BB178" s="4">
        <f t="shared" si="174"/>
        <v>10.803600000000024</v>
      </c>
      <c r="BC178" s="4">
        <f t="shared" si="174"/>
        <v>10.364400000000026</v>
      </c>
      <c r="BD178" s="4">
        <f t="shared" si="174"/>
        <v>9.9324000000000208</v>
      </c>
      <c r="BE178" s="4">
        <f t="shared" si="174"/>
        <v>9.5076000000000249</v>
      </c>
      <c r="BF178" s="4">
        <f t="shared" si="174"/>
        <v>9.0900000000000176</v>
      </c>
      <c r="BG178" s="4">
        <f t="shared" si="174"/>
        <v>8.679600000000022</v>
      </c>
      <c r="BH178" s="4">
        <f t="shared" si="174"/>
        <v>8.2764000000000166</v>
      </c>
      <c r="BI178" s="4">
        <f t="shared" si="174"/>
        <v>7.8804000000000194</v>
      </c>
      <c r="BJ178" s="4">
        <f t="shared" si="174"/>
        <v>7.491600000000016</v>
      </c>
      <c r="BK178" s="4">
        <f t="shared" si="174"/>
        <v>7.1100000000000172</v>
      </c>
      <c r="BL178" s="4">
        <f t="shared" si="174"/>
        <v>6.735600000000014</v>
      </c>
      <c r="BM178" s="4">
        <f t="shared" si="177"/>
        <v>6.3684000000000154</v>
      </c>
      <c r="BN178" s="4">
        <f t="shared" si="177"/>
        <v>6.0084000000000106</v>
      </c>
      <c r="BO178" s="4">
        <f t="shared" si="177"/>
        <v>5.6556000000000139</v>
      </c>
      <c r="BP178" s="4">
        <f t="shared" si="177"/>
        <v>5.3100000000000103</v>
      </c>
      <c r="BQ178" s="4">
        <f t="shared" si="177"/>
        <v>4.971600000000012</v>
      </c>
      <c r="BR178" s="4">
        <f t="shared" si="177"/>
        <v>4.6404000000000076</v>
      </c>
      <c r="BS178" s="4">
        <f t="shared" si="177"/>
        <v>4.3164000000000096</v>
      </c>
      <c r="BT178" s="4">
        <f t="shared" si="177"/>
        <v>3.9996000000000063</v>
      </c>
      <c r="BU178" s="4">
        <f t="shared" si="177"/>
        <v>3.6900000000000084</v>
      </c>
      <c r="BV178" s="4">
        <f t="shared" si="177"/>
        <v>3.3876000000000053</v>
      </c>
      <c r="BW178" s="4">
        <f t="shared" si="177"/>
        <v>3.0924000000000067</v>
      </c>
      <c r="BX178" s="4">
        <f t="shared" si="177"/>
        <v>2.8044000000000038</v>
      </c>
      <c r="BY178" s="4">
        <f t="shared" si="177"/>
        <v>2.5236000000000054</v>
      </c>
      <c r="BZ178" s="4">
        <f t="shared" si="177"/>
        <v>2.2500000000000018</v>
      </c>
      <c r="CA178" s="4">
        <f t="shared" si="177"/>
        <v>1.9836000000000036</v>
      </c>
      <c r="CB178" s="4">
        <f t="shared" si="177"/>
        <v>1.7244000000000024</v>
      </c>
      <c r="CC178" s="4">
        <f t="shared" si="176"/>
        <v>1.4724000000000017</v>
      </c>
      <c r="CD178" s="4">
        <f t="shared" si="176"/>
        <v>1.2276000000000011</v>
      </c>
      <c r="CE178" s="4">
        <f t="shared" si="176"/>
        <v>0.9900000000000011</v>
      </c>
      <c r="CF178" s="4">
        <f t="shared" si="176"/>
        <v>0.75960000000000027</v>
      </c>
      <c r="CG178" s="4">
        <f t="shared" si="176"/>
        <v>0.53639999999999999</v>
      </c>
      <c r="CH178" s="4">
        <f t="shared" si="176"/>
        <v>0.32039999999999935</v>
      </c>
      <c r="CI178" s="4">
        <f t="shared" si="176"/>
        <v>0.11159999999999881</v>
      </c>
      <c r="CJ178" s="4">
        <f t="shared" si="176"/>
        <v>-9.000000000000119E-2</v>
      </c>
      <c r="CK178" s="4">
        <f t="shared" si="176"/>
        <v>-0.28440000000000176</v>
      </c>
      <c r="CL178" s="4">
        <f t="shared" si="176"/>
        <v>-0.47160000000000224</v>
      </c>
      <c r="CM178" s="4">
        <f t="shared" si="176"/>
        <v>-0.6516000000000024</v>
      </c>
      <c r="CN178" s="4">
        <f t="shared" si="176"/>
        <v>-0.82440000000000246</v>
      </c>
      <c r="CO178" s="4">
        <f t="shared" si="176"/>
        <v>-0.99000000000000243</v>
      </c>
      <c r="CP178" s="4">
        <f t="shared" si="176"/>
        <v>-1.1484000000000023</v>
      </c>
      <c r="CQ178" s="4">
        <f t="shared" si="176"/>
        <v>-1.2996000000000023</v>
      </c>
      <c r="CR178" s="4">
        <f t="shared" si="165"/>
        <v>-1.4436000000000024</v>
      </c>
      <c r="CS178" s="4">
        <f t="shared" si="165"/>
        <v>-1.5804000000000027</v>
      </c>
      <c r="CT178" s="4">
        <f t="shared" si="165"/>
        <v>-1.7100000000000026</v>
      </c>
      <c r="CU178" s="4">
        <f t="shared" si="165"/>
        <v>-1.8324000000000029</v>
      </c>
      <c r="CV178" s="4">
        <f t="shared" si="165"/>
        <v>-1.9476000000000031</v>
      </c>
      <c r="CW178" s="4">
        <f t="shared" si="165"/>
        <v>-2.0556000000000032</v>
      </c>
      <c r="CX178" s="4">
        <f t="shared" si="165"/>
        <v>-2.1564000000000032</v>
      </c>
      <c r="CY178" s="4">
        <f t="shared" si="165"/>
        <v>-2.2500000000000031</v>
      </c>
      <c r="CZ178" s="4">
        <f t="shared" si="165"/>
        <v>-2.3364000000000034</v>
      </c>
      <c r="DA178" s="4">
        <f t="shared" si="165"/>
        <v>-2.4156000000000031</v>
      </c>
      <c r="DB178" s="4">
        <f t="shared" si="165"/>
        <v>-2.4876000000000031</v>
      </c>
      <c r="DC178" s="4">
        <f t="shared" si="165"/>
        <v>-2.5524000000000031</v>
      </c>
      <c r="DD178" s="4">
        <f t="shared" si="165"/>
        <v>-2.6100000000000034</v>
      </c>
      <c r="DE178" s="4">
        <f t="shared" si="165"/>
        <v>-2.6604000000000032</v>
      </c>
      <c r="DF178" s="4">
        <f t="shared" si="165"/>
        <v>-2.7036000000000033</v>
      </c>
      <c r="DG178" s="4">
        <f t="shared" si="165"/>
        <v>-2.7396000000000034</v>
      </c>
      <c r="DH178" s="4">
        <f t="shared" si="164"/>
        <v>-2.7684000000000033</v>
      </c>
      <c r="DI178" s="4">
        <f t="shared" si="164"/>
        <v>-2.7900000000000031</v>
      </c>
      <c r="DJ178" s="4">
        <f t="shared" si="164"/>
        <v>-2.8044000000000029</v>
      </c>
      <c r="DK178" s="4">
        <f t="shared" si="164"/>
        <v>-2.8116000000000025</v>
      </c>
      <c r="DL178" s="4">
        <f t="shared" si="164"/>
        <v>-2.811600000000003</v>
      </c>
      <c r="DM178" s="4">
        <f t="shared" si="164"/>
        <v>-2.8044000000000029</v>
      </c>
      <c r="DN178" s="4">
        <f t="shared" si="164"/>
        <v>-2.7900000000000027</v>
      </c>
      <c r="DO178" s="4">
        <f t="shared" si="164"/>
        <v>-2.7684000000000029</v>
      </c>
      <c r="DP178" s="4">
        <f t="shared" si="164"/>
        <v>-2.7396000000000025</v>
      </c>
      <c r="DQ178" s="4">
        <f t="shared" si="164"/>
        <v>-2.7036000000000024</v>
      </c>
      <c r="DR178" s="4">
        <f t="shared" si="164"/>
        <v>-2.6604000000000023</v>
      </c>
      <c r="DS178" s="4">
        <f t="shared" si="164"/>
        <v>-2.6100000000000021</v>
      </c>
      <c r="DT178" s="4">
        <f t="shared" si="164"/>
        <v>-2.5524000000000018</v>
      </c>
      <c r="DU178" s="4">
        <f t="shared" si="164"/>
        <v>-2.4876000000000014</v>
      </c>
      <c r="DV178" s="4">
        <f t="shared" si="164"/>
        <v>-2.4156000000000013</v>
      </c>
      <c r="DW178" s="4">
        <f t="shared" si="173"/>
        <v>-2.3364000000000007</v>
      </c>
      <c r="DX178" s="4">
        <f t="shared" si="173"/>
        <v>-2.2500000000000004</v>
      </c>
      <c r="DY178" s="4">
        <f t="shared" si="173"/>
        <v>-2.1563999999999997</v>
      </c>
      <c r="DZ178" s="4">
        <f t="shared" si="173"/>
        <v>-2.0555999999999992</v>
      </c>
      <c r="EA178" s="4">
        <f t="shared" si="173"/>
        <v>-1.9475999999999987</v>
      </c>
      <c r="EB178" s="4">
        <f t="shared" si="173"/>
        <v>-1.8323999999999983</v>
      </c>
      <c r="EC178" s="4">
        <f t="shared" si="173"/>
        <v>-1.7099999999999977</v>
      </c>
      <c r="ED178" s="4">
        <f t="shared" si="173"/>
        <v>-1.5803999999999974</v>
      </c>
      <c r="EE178" s="4">
        <f t="shared" si="173"/>
        <v>-1.4435999999999967</v>
      </c>
      <c r="EF178" s="4">
        <f t="shared" si="173"/>
        <v>-1.2995999999999963</v>
      </c>
      <c r="EG178" s="4">
        <f t="shared" si="173"/>
        <v>-1.1483999999999956</v>
      </c>
      <c r="EH178" s="4">
        <f t="shared" si="173"/>
        <v>-0.98999999999999488</v>
      </c>
      <c r="EI178" s="4">
        <f t="shared" si="173"/>
        <v>-0.82439999999999425</v>
      </c>
      <c r="EJ178" s="4">
        <f t="shared" si="173"/>
        <v>-0.65159999999999352</v>
      </c>
      <c r="EK178" s="4">
        <f t="shared" si="173"/>
        <v>-0.47159999999999291</v>
      </c>
      <c r="EL178" s="4">
        <f t="shared" si="173"/>
        <v>-0.28439999999999221</v>
      </c>
      <c r="EM178" s="4">
        <f t="shared" si="171"/>
        <v>-8.999999999999142E-2</v>
      </c>
      <c r="EN178" s="4">
        <f t="shared" si="171"/>
        <v>0.11160000000000947</v>
      </c>
      <c r="EO178" s="4">
        <f t="shared" si="171"/>
        <v>0.32040000000001001</v>
      </c>
      <c r="EP178" s="4">
        <f t="shared" si="171"/>
        <v>0.53640000000001109</v>
      </c>
      <c r="EQ178" s="4">
        <f t="shared" si="171"/>
        <v>0.75960000000001138</v>
      </c>
      <c r="ER178" s="4">
        <f t="shared" si="171"/>
        <v>0.99000000000001265</v>
      </c>
      <c r="ES178" s="4">
        <f t="shared" si="171"/>
        <v>1.2276000000000136</v>
      </c>
      <c r="ET178" s="4">
        <f t="shared" si="171"/>
        <v>1.4724000000000141</v>
      </c>
      <c r="EU178" s="4">
        <f t="shared" si="171"/>
        <v>1.7244000000000153</v>
      </c>
      <c r="EV178" s="4">
        <f t="shared" si="171"/>
        <v>1.983600000000016</v>
      </c>
      <c r="EW178" s="4">
        <f t="shared" si="171"/>
        <v>2.250000000000016</v>
      </c>
      <c r="EX178" s="4">
        <f t="shared" si="171"/>
        <v>2.5236000000000169</v>
      </c>
      <c r="EY178" s="4">
        <f t="shared" si="171"/>
        <v>2.804400000000018</v>
      </c>
      <c r="EZ178" s="4">
        <f t="shared" si="171"/>
        <v>3.0924000000000182</v>
      </c>
      <c r="FA178" s="4">
        <f t="shared" si="171"/>
        <v>3.3876000000000195</v>
      </c>
      <c r="FB178" s="4">
        <f t="shared" si="167"/>
        <v>3.6900000000000208</v>
      </c>
      <c r="FC178" s="4">
        <f t="shared" si="167"/>
        <v>3.9996000000000222</v>
      </c>
      <c r="FD178" s="4">
        <f t="shared" si="167"/>
        <v>4.3164000000000229</v>
      </c>
      <c r="FE178" s="4">
        <f t="shared" si="167"/>
        <v>4.6404000000000236</v>
      </c>
      <c r="FF178" s="4">
        <f t="shared" si="167"/>
        <v>4.9716000000000253</v>
      </c>
      <c r="FG178" s="4">
        <f t="shared" si="167"/>
        <v>5.3100000000000263</v>
      </c>
      <c r="FH178" s="4">
        <f t="shared" si="167"/>
        <v>5.6556000000000282</v>
      </c>
      <c r="FI178" s="4">
        <f t="shared" si="167"/>
        <v>6.0084000000000284</v>
      </c>
      <c r="FJ178" s="4">
        <f t="shared" si="167"/>
        <v>6.3684000000000296</v>
      </c>
      <c r="FK178" s="4">
        <f t="shared" si="167"/>
        <v>6.7356000000000318</v>
      </c>
      <c r="FL178" s="4">
        <f t="shared" si="167"/>
        <v>7.1100000000000314</v>
      </c>
      <c r="FM178" s="4">
        <f t="shared" si="167"/>
        <v>7.4916000000000338</v>
      </c>
      <c r="FN178" s="4">
        <f t="shared" si="167"/>
        <v>7.8804000000000354</v>
      </c>
      <c r="FO178" s="4">
        <f t="shared" si="166"/>
        <v>8.2764000000000379</v>
      </c>
      <c r="FP178" s="4">
        <f t="shared" si="166"/>
        <v>8.679600000000038</v>
      </c>
      <c r="FQ178" s="4">
        <f t="shared" si="166"/>
        <v>9.0900000000000389</v>
      </c>
      <c r="FR178" s="4">
        <f t="shared" si="166"/>
        <v>9.5076000000000409</v>
      </c>
      <c r="FS178" s="4">
        <f t="shared" si="166"/>
        <v>9.9324000000000421</v>
      </c>
      <c r="FT178" s="4">
        <f t="shared" si="166"/>
        <v>10.364400000000044</v>
      </c>
      <c r="FU178" s="4">
        <f t="shared" si="166"/>
        <v>10.803600000000046</v>
      </c>
      <c r="FV178" s="4">
        <f t="shared" si="166"/>
        <v>11.250000000000046</v>
      </c>
      <c r="FW178" s="4">
        <f t="shared" si="166"/>
        <v>11.70360000000005</v>
      </c>
      <c r="FX178" s="4">
        <f t="shared" si="163"/>
        <v>12.16440000000005</v>
      </c>
      <c r="FY178" s="4">
        <f t="shared" si="163"/>
        <v>12.632400000000052</v>
      </c>
      <c r="FZ178" s="4">
        <f t="shared" si="162"/>
        <v>13.107600000000053</v>
      </c>
      <c r="GA178" s="4">
        <f t="shared" si="169"/>
        <v>13.590000000000055</v>
      </c>
      <c r="GB178" s="4">
        <f t="shared" si="169"/>
        <v>14.079600000000056</v>
      </c>
      <c r="GC178" s="4">
        <f t="shared" si="169"/>
        <v>14.576400000000056</v>
      </c>
      <c r="GD178" s="4">
        <f t="shared" si="169"/>
        <v>15.080400000000061</v>
      </c>
      <c r="GE178" s="4">
        <f t="shared" si="169"/>
        <v>15.59160000000006</v>
      </c>
      <c r="GF178" s="4">
        <f t="shared" si="169"/>
        <v>16.110000000000063</v>
      </c>
      <c r="GG178" s="4">
        <f t="shared" si="169"/>
        <v>16.635600000000064</v>
      </c>
      <c r="GH178" s="4">
        <f t="shared" si="169"/>
        <v>17.168400000000066</v>
      </c>
      <c r="GI178" s="4">
        <f t="shared" si="169"/>
        <v>17.708400000000069</v>
      </c>
      <c r="GJ178" s="4">
        <f t="shared" si="169"/>
        <v>18.255600000000072</v>
      </c>
      <c r="GK178" s="4">
        <f t="shared" si="169"/>
        <v>18.810000000000073</v>
      </c>
      <c r="GL178" s="4">
        <f t="shared" si="169"/>
        <v>19.371600000000072</v>
      </c>
      <c r="GM178" s="4">
        <f t="shared" si="169"/>
        <v>19.940400000000079</v>
      </c>
      <c r="GN178" s="4">
        <f t="shared" si="160"/>
        <v>20.516400000000079</v>
      </c>
      <c r="GO178" s="4">
        <f t="shared" si="160"/>
        <v>21.099600000000081</v>
      </c>
      <c r="GP178" s="4">
        <f t="shared" si="160"/>
        <v>21.690000000000083</v>
      </c>
      <c r="GQ178" s="4">
        <f t="shared" si="160"/>
        <v>22.287600000000083</v>
      </c>
      <c r="GR178" s="4">
        <f t="shared" si="160"/>
        <v>22.892400000000087</v>
      </c>
      <c r="GS178" s="4">
        <f t="shared" si="160"/>
        <v>23.504400000000089</v>
      </c>
      <c r="GT178" s="4">
        <f t="shared" si="160"/>
        <v>24.123600000000092</v>
      </c>
      <c r="GU178" s="4">
        <f t="shared" si="160"/>
        <v>24.750000000000089</v>
      </c>
    </row>
    <row r="179" spans="2:203" x14ac:dyDescent="0.25">
      <c r="B179" s="4">
        <f t="shared" si="138"/>
        <v>1.5200000000000025</v>
      </c>
      <c r="C179" s="4">
        <f t="shared" si="172"/>
        <v>43.746816000000123</v>
      </c>
      <c r="D179" s="4">
        <f t="shared" si="172"/>
        <v>42.926016000000125</v>
      </c>
      <c r="E179" s="4">
        <f t="shared" si="172"/>
        <v>42.112512000000116</v>
      </c>
      <c r="F179" s="4">
        <f t="shared" si="172"/>
        <v>41.306304000000125</v>
      </c>
      <c r="G179" s="4">
        <f t="shared" si="172"/>
        <v>40.507392000000117</v>
      </c>
      <c r="H179" s="4">
        <f t="shared" si="172"/>
        <v>39.715776000000119</v>
      </c>
      <c r="I179" s="4">
        <f t="shared" si="172"/>
        <v>38.931456000000104</v>
      </c>
      <c r="J179" s="4">
        <f t="shared" si="172"/>
        <v>38.154432000000121</v>
      </c>
      <c r="K179" s="4">
        <f t="shared" si="172"/>
        <v>37.384704000000106</v>
      </c>
      <c r="L179" s="4">
        <f t="shared" si="172"/>
        <v>36.622272000000109</v>
      </c>
      <c r="M179" s="4">
        <f t="shared" si="172"/>
        <v>35.867136000000102</v>
      </c>
      <c r="N179" s="4">
        <f t="shared" si="172"/>
        <v>35.119296000000098</v>
      </c>
      <c r="O179" s="4">
        <f t="shared" si="172"/>
        <v>34.378752000000098</v>
      </c>
      <c r="P179" s="4">
        <f t="shared" si="172"/>
        <v>33.645504000000102</v>
      </c>
      <c r="Q179" s="4">
        <f t="shared" si="172"/>
        <v>32.919552000000088</v>
      </c>
      <c r="R179" s="4">
        <f t="shared" si="172"/>
        <v>32.200896000000093</v>
      </c>
      <c r="S179" s="4">
        <f t="shared" si="170"/>
        <v>31.489536000000086</v>
      </c>
      <c r="T179" s="4">
        <f t="shared" si="170"/>
        <v>30.785472000000091</v>
      </c>
      <c r="U179" s="4">
        <f t="shared" si="170"/>
        <v>30.088704000000085</v>
      </c>
      <c r="V179" s="4">
        <f t="shared" si="170"/>
        <v>29.399232000000083</v>
      </c>
      <c r="W179" s="4">
        <f t="shared" si="170"/>
        <v>28.717056000000078</v>
      </c>
      <c r="X179" s="4">
        <f t="shared" si="170"/>
        <v>28.042176000000083</v>
      </c>
      <c r="Y179" s="4">
        <f t="shared" si="170"/>
        <v>27.374592000000071</v>
      </c>
      <c r="Z179" s="4">
        <f t="shared" si="170"/>
        <v>26.714304000000077</v>
      </c>
      <c r="AA179" s="4">
        <f t="shared" si="170"/>
        <v>26.061312000000065</v>
      </c>
      <c r="AB179" s="4">
        <f t="shared" si="170"/>
        <v>25.415616000000071</v>
      </c>
      <c r="AC179" s="4">
        <f t="shared" si="170"/>
        <v>24.777216000000067</v>
      </c>
      <c r="AD179" s="4">
        <f t="shared" si="170"/>
        <v>24.146112000000073</v>
      </c>
      <c r="AE179" s="4">
        <f t="shared" si="170"/>
        <v>23.522304000000062</v>
      </c>
      <c r="AF179" s="4">
        <f t="shared" si="170"/>
        <v>22.905792000000062</v>
      </c>
      <c r="AG179" s="4">
        <f t="shared" si="170"/>
        <v>22.296576000000059</v>
      </c>
      <c r="AH179" s="4">
        <f t="shared" si="175"/>
        <v>21.694656000000059</v>
      </c>
      <c r="AI179" s="4">
        <f t="shared" si="175"/>
        <v>21.100032000000056</v>
      </c>
      <c r="AJ179" s="4">
        <f t="shared" si="175"/>
        <v>20.512704000000056</v>
      </c>
      <c r="AK179" s="4">
        <f t="shared" si="175"/>
        <v>19.932672000000053</v>
      </c>
      <c r="AL179" s="4">
        <f t="shared" si="175"/>
        <v>19.359936000000054</v>
      </c>
      <c r="AM179" s="4">
        <f t="shared" si="175"/>
        <v>18.794496000000045</v>
      </c>
      <c r="AN179" s="4">
        <f t="shared" si="175"/>
        <v>18.236352000000053</v>
      </c>
      <c r="AO179" s="4">
        <f t="shared" si="175"/>
        <v>17.685504000000044</v>
      </c>
      <c r="AP179" s="4">
        <f t="shared" si="175"/>
        <v>17.141952000000046</v>
      </c>
      <c r="AQ179" s="4">
        <f t="shared" si="175"/>
        <v>16.605696000000037</v>
      </c>
      <c r="AR179" s="4">
        <f t="shared" si="175"/>
        <v>16.076736000000047</v>
      </c>
      <c r="AS179" s="4">
        <f t="shared" si="175"/>
        <v>15.555072000000036</v>
      </c>
      <c r="AT179" s="4">
        <f t="shared" si="175"/>
        <v>15.040704000000039</v>
      </c>
      <c r="AU179" s="4">
        <f t="shared" si="175"/>
        <v>14.533632000000035</v>
      </c>
      <c r="AV179" s="4">
        <f t="shared" si="175"/>
        <v>14.033856000000037</v>
      </c>
      <c r="AW179" s="4">
        <f t="shared" si="175"/>
        <v>13.541376000000033</v>
      </c>
      <c r="AX179" s="4">
        <f t="shared" si="174"/>
        <v>13.056192000000035</v>
      </c>
      <c r="AY179" s="4">
        <f t="shared" si="174"/>
        <v>12.578304000000031</v>
      </c>
      <c r="AZ179" s="4">
        <f t="shared" si="174"/>
        <v>12.107712000000033</v>
      </c>
      <c r="BA179" s="4">
        <f t="shared" si="174"/>
        <v>11.644416000000026</v>
      </c>
      <c r="BB179" s="4">
        <f t="shared" si="174"/>
        <v>11.18841600000003</v>
      </c>
      <c r="BC179" s="4">
        <f t="shared" si="174"/>
        <v>10.739712000000024</v>
      </c>
      <c r="BD179" s="4">
        <f t="shared" si="174"/>
        <v>10.298304000000028</v>
      </c>
      <c r="BE179" s="4">
        <f t="shared" si="174"/>
        <v>9.8641920000000223</v>
      </c>
      <c r="BF179" s="4">
        <f t="shared" si="174"/>
        <v>9.4373760000000253</v>
      </c>
      <c r="BG179" s="4">
        <f t="shared" si="174"/>
        <v>9.0178560000000196</v>
      </c>
      <c r="BH179" s="4">
        <f t="shared" si="174"/>
        <v>8.605632000000023</v>
      </c>
      <c r="BI179" s="4">
        <f t="shared" si="174"/>
        <v>8.2007040000000178</v>
      </c>
      <c r="BJ179" s="4">
        <f t="shared" si="174"/>
        <v>7.8030720000000198</v>
      </c>
      <c r="BK179" s="4">
        <f t="shared" si="174"/>
        <v>7.4127360000000149</v>
      </c>
      <c r="BL179" s="4">
        <f t="shared" si="174"/>
        <v>7.0296960000000173</v>
      </c>
      <c r="BM179" s="4">
        <f t="shared" si="177"/>
        <v>6.6539520000000145</v>
      </c>
      <c r="BN179" s="4">
        <f t="shared" si="177"/>
        <v>6.2855040000000155</v>
      </c>
      <c r="BO179" s="4">
        <f t="shared" si="177"/>
        <v>5.9243520000000114</v>
      </c>
      <c r="BP179" s="4">
        <f t="shared" si="177"/>
        <v>5.5704960000000145</v>
      </c>
      <c r="BQ179" s="4">
        <f t="shared" si="177"/>
        <v>5.2239360000000108</v>
      </c>
      <c r="BR179" s="4">
        <f t="shared" si="177"/>
        <v>4.8846720000000117</v>
      </c>
      <c r="BS179" s="4">
        <f t="shared" si="177"/>
        <v>4.5527040000000083</v>
      </c>
      <c r="BT179" s="4">
        <f t="shared" si="177"/>
        <v>4.2280320000000104</v>
      </c>
      <c r="BU179" s="4">
        <f t="shared" si="177"/>
        <v>3.9106560000000066</v>
      </c>
      <c r="BV179" s="4">
        <f t="shared" si="177"/>
        <v>3.6005760000000091</v>
      </c>
      <c r="BW179" s="4">
        <f t="shared" si="177"/>
        <v>3.2977920000000056</v>
      </c>
      <c r="BX179" s="4">
        <f t="shared" si="177"/>
        <v>3.0023040000000076</v>
      </c>
      <c r="BY179" s="4">
        <f t="shared" si="177"/>
        <v>2.7141120000000036</v>
      </c>
      <c r="BZ179" s="4">
        <f t="shared" si="177"/>
        <v>2.4332160000000052</v>
      </c>
      <c r="CA179" s="4">
        <f t="shared" si="177"/>
        <v>2.1596160000000024</v>
      </c>
      <c r="CB179" s="4">
        <f t="shared" si="177"/>
        <v>1.8933120000000034</v>
      </c>
      <c r="CC179" s="4">
        <f t="shared" si="176"/>
        <v>1.6343040000000029</v>
      </c>
      <c r="CD179" s="4">
        <f t="shared" si="176"/>
        <v>1.3825920000000025</v>
      </c>
      <c r="CE179" s="4">
        <f t="shared" si="176"/>
        <v>1.1381760000000014</v>
      </c>
      <c r="CF179" s="4">
        <f t="shared" si="176"/>
        <v>0.90105600000000097</v>
      </c>
      <c r="CG179" s="4">
        <f t="shared" si="176"/>
        <v>0.67123200000000072</v>
      </c>
      <c r="CH179" s="4">
        <f t="shared" si="176"/>
        <v>0.44870399999999977</v>
      </c>
      <c r="CI179" s="4">
        <f t="shared" si="176"/>
        <v>0.23347199999999946</v>
      </c>
      <c r="CJ179" s="4">
        <f t="shared" si="176"/>
        <v>2.5535999999999337E-2</v>
      </c>
      <c r="CK179" s="4">
        <f t="shared" si="176"/>
        <v>-0.17510400000000104</v>
      </c>
      <c r="CL179" s="4">
        <f t="shared" si="176"/>
        <v>-0.36844800000000189</v>
      </c>
      <c r="CM179" s="4">
        <f t="shared" si="176"/>
        <v>-0.55449600000000165</v>
      </c>
      <c r="CN179" s="4">
        <f t="shared" si="176"/>
        <v>-0.7332480000000019</v>
      </c>
      <c r="CO179" s="4">
        <f t="shared" si="176"/>
        <v>-0.90470400000000217</v>
      </c>
      <c r="CP179" s="4">
        <f t="shared" si="176"/>
        <v>-1.0688640000000018</v>
      </c>
      <c r="CQ179" s="4">
        <f t="shared" si="176"/>
        <v>-1.2257280000000021</v>
      </c>
      <c r="CR179" s="4">
        <f t="shared" si="165"/>
        <v>-1.3752960000000023</v>
      </c>
      <c r="CS179" s="4">
        <f t="shared" si="165"/>
        <v>-1.5175680000000025</v>
      </c>
      <c r="CT179" s="4">
        <f t="shared" si="165"/>
        <v>-1.6525440000000025</v>
      </c>
      <c r="CU179" s="4">
        <f t="shared" si="165"/>
        <v>-1.7802240000000027</v>
      </c>
      <c r="CV179" s="4">
        <f t="shared" si="165"/>
        <v>-1.9006080000000027</v>
      </c>
      <c r="CW179" s="4">
        <f t="shared" si="165"/>
        <v>-2.013696000000003</v>
      </c>
      <c r="CX179" s="4">
        <f t="shared" si="165"/>
        <v>-2.1194880000000031</v>
      </c>
      <c r="CY179" s="4">
        <f t="shared" si="165"/>
        <v>-2.2179840000000031</v>
      </c>
      <c r="CZ179" s="4">
        <f t="shared" si="165"/>
        <v>-2.3091840000000032</v>
      </c>
      <c r="DA179" s="4">
        <f t="shared" si="165"/>
        <v>-2.3930880000000032</v>
      </c>
      <c r="DB179" s="4">
        <f t="shared" si="165"/>
        <v>-2.469696000000003</v>
      </c>
      <c r="DC179" s="4">
        <f t="shared" si="165"/>
        <v>-2.539008000000003</v>
      </c>
      <c r="DD179" s="4">
        <f t="shared" si="165"/>
        <v>-2.6010240000000033</v>
      </c>
      <c r="DE179" s="4">
        <f t="shared" si="165"/>
        <v>-2.6557440000000034</v>
      </c>
      <c r="DF179" s="4">
        <f t="shared" si="165"/>
        <v>-2.7031680000000033</v>
      </c>
      <c r="DG179" s="4">
        <f t="shared" ref="DG179:DV203" si="178">2*$B179^3-4*$B179^2-6*$B179*DG$2*($B179-DG$2-1)</f>
        <v>-2.7432960000000031</v>
      </c>
      <c r="DH179" s="4">
        <f t="shared" si="178"/>
        <v>-2.776128000000003</v>
      </c>
      <c r="DI179" s="4">
        <f t="shared" si="178"/>
        <v>-2.8016640000000028</v>
      </c>
      <c r="DJ179" s="4">
        <f t="shared" si="178"/>
        <v>-2.8199040000000029</v>
      </c>
      <c r="DK179" s="4">
        <f t="shared" si="178"/>
        <v>-2.8308480000000027</v>
      </c>
      <c r="DL179" s="4">
        <f t="shared" si="178"/>
        <v>-2.8344960000000032</v>
      </c>
      <c r="DM179" s="4">
        <f t="shared" si="178"/>
        <v>-2.8308480000000031</v>
      </c>
      <c r="DN179" s="4">
        <f t="shared" si="178"/>
        <v>-2.8199040000000029</v>
      </c>
      <c r="DO179" s="4">
        <f t="shared" si="178"/>
        <v>-2.8016640000000028</v>
      </c>
      <c r="DP179" s="4">
        <f t="shared" si="178"/>
        <v>-2.7761280000000026</v>
      </c>
      <c r="DQ179" s="4">
        <f t="shared" si="178"/>
        <v>-2.7432960000000026</v>
      </c>
      <c r="DR179" s="4">
        <f t="shared" si="178"/>
        <v>-2.7031680000000025</v>
      </c>
      <c r="DS179" s="4">
        <f t="shared" si="178"/>
        <v>-2.6557440000000021</v>
      </c>
      <c r="DT179" s="4">
        <f t="shared" si="178"/>
        <v>-2.6010240000000016</v>
      </c>
      <c r="DU179" s="4">
        <f t="shared" si="178"/>
        <v>-2.5390080000000017</v>
      </c>
      <c r="DV179" s="4">
        <f t="shared" si="178"/>
        <v>-2.4696960000000012</v>
      </c>
      <c r="DW179" s="4">
        <f t="shared" si="173"/>
        <v>-2.393088000000001</v>
      </c>
      <c r="DX179" s="4">
        <f t="shared" si="173"/>
        <v>-2.3091840000000006</v>
      </c>
      <c r="DY179" s="4">
        <f t="shared" si="173"/>
        <v>-2.217984</v>
      </c>
      <c r="DZ179" s="4">
        <f t="shared" si="173"/>
        <v>-2.1194879999999992</v>
      </c>
      <c r="EA179" s="4">
        <f t="shared" si="173"/>
        <v>-2.0136959999999986</v>
      </c>
      <c r="EB179" s="4">
        <f t="shared" si="173"/>
        <v>-1.9006079999999983</v>
      </c>
      <c r="EC179" s="4">
        <f t="shared" si="173"/>
        <v>-1.7802239999999978</v>
      </c>
      <c r="ED179" s="4">
        <f t="shared" si="173"/>
        <v>-1.6525439999999971</v>
      </c>
      <c r="EE179" s="4">
        <f t="shared" si="173"/>
        <v>-1.5175679999999967</v>
      </c>
      <c r="EF179" s="4">
        <f t="shared" si="173"/>
        <v>-1.3752959999999961</v>
      </c>
      <c r="EG179" s="4">
        <f t="shared" si="173"/>
        <v>-1.2257279999999957</v>
      </c>
      <c r="EH179" s="4">
        <f t="shared" si="173"/>
        <v>-1.0688639999999949</v>
      </c>
      <c r="EI179" s="4">
        <f t="shared" si="173"/>
        <v>-0.90470399999999418</v>
      </c>
      <c r="EJ179" s="4">
        <f t="shared" si="173"/>
        <v>-0.73324799999999368</v>
      </c>
      <c r="EK179" s="4">
        <f t="shared" si="173"/>
        <v>-0.55449599999999299</v>
      </c>
      <c r="EL179" s="4">
        <f t="shared" si="173"/>
        <v>-0.36844799999999234</v>
      </c>
      <c r="EM179" s="4">
        <f t="shared" si="171"/>
        <v>-0.17510399999999171</v>
      </c>
      <c r="EN179" s="4">
        <f t="shared" si="171"/>
        <v>2.5536000000009107E-2</v>
      </c>
      <c r="EO179" s="4">
        <f t="shared" si="171"/>
        <v>0.23347200000001012</v>
      </c>
      <c r="EP179" s="4">
        <f t="shared" si="171"/>
        <v>0.44870400000001087</v>
      </c>
      <c r="EQ179" s="4">
        <f t="shared" si="171"/>
        <v>0.67123200000001138</v>
      </c>
      <c r="ER179" s="4">
        <f t="shared" si="171"/>
        <v>0.90105600000001251</v>
      </c>
      <c r="ES179" s="4">
        <f t="shared" si="171"/>
        <v>1.1381760000000138</v>
      </c>
      <c r="ET179" s="4">
        <f t="shared" si="171"/>
        <v>1.3825920000000145</v>
      </c>
      <c r="EU179" s="4">
        <f t="shared" si="171"/>
        <v>1.6343040000000157</v>
      </c>
      <c r="EV179" s="4">
        <f t="shared" si="171"/>
        <v>1.8933120000000159</v>
      </c>
      <c r="EW179" s="4">
        <f t="shared" si="171"/>
        <v>2.1596160000000157</v>
      </c>
      <c r="EX179" s="4">
        <f t="shared" si="171"/>
        <v>2.4332160000000167</v>
      </c>
      <c r="EY179" s="4">
        <f t="shared" si="171"/>
        <v>2.7141120000000178</v>
      </c>
      <c r="EZ179" s="4">
        <f t="shared" si="171"/>
        <v>3.0023040000000192</v>
      </c>
      <c r="FA179" s="4">
        <f t="shared" si="171"/>
        <v>3.2977920000000207</v>
      </c>
      <c r="FB179" s="4">
        <f t="shared" si="167"/>
        <v>3.6005760000000206</v>
      </c>
      <c r="FC179" s="4">
        <f t="shared" si="167"/>
        <v>3.9106560000000226</v>
      </c>
      <c r="FD179" s="4">
        <f t="shared" si="167"/>
        <v>4.2280320000000229</v>
      </c>
      <c r="FE179" s="4">
        <f t="shared" si="167"/>
        <v>4.5527040000000243</v>
      </c>
      <c r="FF179" s="4">
        <f t="shared" si="167"/>
        <v>4.884672000000025</v>
      </c>
      <c r="FG179" s="4">
        <f t="shared" si="167"/>
        <v>5.2239360000000268</v>
      </c>
      <c r="FH179" s="4">
        <f t="shared" si="167"/>
        <v>5.5704960000000288</v>
      </c>
      <c r="FI179" s="4">
        <f t="shared" si="167"/>
        <v>5.9243520000000292</v>
      </c>
      <c r="FJ179" s="4">
        <f t="shared" si="167"/>
        <v>6.2855040000000315</v>
      </c>
      <c r="FK179" s="4">
        <f t="shared" si="167"/>
        <v>6.6539520000000323</v>
      </c>
      <c r="FL179" s="4">
        <f t="shared" si="167"/>
        <v>7.0296960000000333</v>
      </c>
      <c r="FM179" s="4">
        <f t="shared" si="167"/>
        <v>7.4127360000000344</v>
      </c>
      <c r="FN179" s="4">
        <f t="shared" si="167"/>
        <v>7.8030720000000358</v>
      </c>
      <c r="FO179" s="4">
        <f t="shared" si="166"/>
        <v>8.2007040000000373</v>
      </c>
      <c r="FP179" s="4">
        <f t="shared" si="166"/>
        <v>8.605632000000039</v>
      </c>
      <c r="FQ179" s="4">
        <f t="shared" si="166"/>
        <v>9.017856000000041</v>
      </c>
      <c r="FR179" s="4">
        <f t="shared" si="166"/>
        <v>9.4373760000000413</v>
      </c>
      <c r="FS179" s="4">
        <f t="shared" si="166"/>
        <v>9.8641920000000436</v>
      </c>
      <c r="FT179" s="4">
        <f t="shared" si="166"/>
        <v>10.298304000000044</v>
      </c>
      <c r="FU179" s="4">
        <f t="shared" si="166"/>
        <v>10.739712000000047</v>
      </c>
      <c r="FV179" s="4">
        <f t="shared" si="166"/>
        <v>11.188416000000048</v>
      </c>
      <c r="FW179" s="4">
        <f t="shared" si="166"/>
        <v>11.644416000000049</v>
      </c>
      <c r="FX179" s="4">
        <f t="shared" si="163"/>
        <v>12.107712000000053</v>
      </c>
      <c r="FY179" s="4">
        <f t="shared" si="163"/>
        <v>12.578304000000053</v>
      </c>
      <c r="FZ179" s="4">
        <f t="shared" si="162"/>
        <v>13.056192000000054</v>
      </c>
      <c r="GA179" s="4">
        <f t="shared" si="169"/>
        <v>13.541376000000055</v>
      </c>
      <c r="GB179" s="4">
        <f t="shared" si="169"/>
        <v>14.033856000000059</v>
      </c>
      <c r="GC179" s="4">
        <f t="shared" si="169"/>
        <v>14.533632000000059</v>
      </c>
      <c r="GD179" s="4">
        <f t="shared" si="169"/>
        <v>15.04070400000006</v>
      </c>
      <c r="GE179" s="4">
        <f t="shared" si="169"/>
        <v>15.555072000000065</v>
      </c>
      <c r="GF179" s="4">
        <f t="shared" si="169"/>
        <v>16.076736000000068</v>
      </c>
      <c r="GG179" s="4">
        <f t="shared" si="169"/>
        <v>16.605696000000066</v>
      </c>
      <c r="GH179" s="4">
        <f t="shared" si="169"/>
        <v>17.141952000000067</v>
      </c>
      <c r="GI179" s="4">
        <f t="shared" si="169"/>
        <v>17.685504000000073</v>
      </c>
      <c r="GJ179" s="4">
        <f t="shared" si="169"/>
        <v>18.236352000000075</v>
      </c>
      <c r="GK179" s="4">
        <f t="shared" si="169"/>
        <v>18.794496000000073</v>
      </c>
      <c r="GL179" s="4">
        <f t="shared" si="169"/>
        <v>19.359936000000076</v>
      </c>
      <c r="GM179" s="4">
        <f t="shared" si="169"/>
        <v>19.932672000000075</v>
      </c>
      <c r="GN179" s="4">
        <f t="shared" si="160"/>
        <v>20.512704000000085</v>
      </c>
      <c r="GO179" s="4">
        <f t="shared" si="160"/>
        <v>21.100032000000084</v>
      </c>
      <c r="GP179" s="4">
        <f t="shared" si="160"/>
        <v>21.69465600000008</v>
      </c>
      <c r="GQ179" s="4">
        <f t="shared" si="160"/>
        <v>22.296576000000087</v>
      </c>
      <c r="GR179" s="4">
        <f t="shared" si="160"/>
        <v>22.905792000000091</v>
      </c>
      <c r="GS179" s="4">
        <f t="shared" si="160"/>
        <v>23.522304000000091</v>
      </c>
      <c r="GT179" s="4">
        <f t="shared" si="160"/>
        <v>24.146112000000095</v>
      </c>
      <c r="GU179" s="4">
        <f t="shared" si="160"/>
        <v>24.777216000000088</v>
      </c>
    </row>
    <row r="180" spans="2:203" x14ac:dyDescent="0.25">
      <c r="B180" s="4">
        <f t="shared" si="138"/>
        <v>1.5400000000000025</v>
      </c>
      <c r="C180" s="4">
        <f t="shared" si="172"/>
        <v>44.757328000000129</v>
      </c>
      <c r="D180" s="4">
        <f t="shared" si="172"/>
        <v>43.922032000000115</v>
      </c>
      <c r="E180" s="4">
        <f t="shared" si="172"/>
        <v>43.094128000000126</v>
      </c>
      <c r="F180" s="4">
        <f t="shared" si="172"/>
        <v>42.273616000000118</v>
      </c>
      <c r="G180" s="4">
        <f t="shared" si="172"/>
        <v>41.46049600000012</v>
      </c>
      <c r="H180" s="4">
        <f t="shared" si="172"/>
        <v>40.654768000000104</v>
      </c>
      <c r="I180" s="4">
        <f t="shared" si="172"/>
        <v>39.856432000000112</v>
      </c>
      <c r="J180" s="4">
        <f t="shared" si="172"/>
        <v>39.065488000000101</v>
      </c>
      <c r="K180" s="4">
        <f t="shared" si="172"/>
        <v>38.281936000000101</v>
      </c>
      <c r="L180" s="4">
        <f t="shared" si="172"/>
        <v>37.505776000000097</v>
      </c>
      <c r="M180" s="4">
        <f t="shared" si="172"/>
        <v>36.737008000000102</v>
      </c>
      <c r="N180" s="4">
        <f t="shared" si="172"/>
        <v>35.97563200000009</v>
      </c>
      <c r="O180" s="4">
        <f t="shared" si="172"/>
        <v>35.221648000000101</v>
      </c>
      <c r="P180" s="4">
        <f t="shared" si="172"/>
        <v>34.47505600000008</v>
      </c>
      <c r="Q180" s="4">
        <f t="shared" si="172"/>
        <v>33.735856000000098</v>
      </c>
      <c r="R180" s="4">
        <f t="shared" si="172"/>
        <v>33.004048000000083</v>
      </c>
      <c r="S180" s="4">
        <f t="shared" si="170"/>
        <v>32.279632000000092</v>
      </c>
      <c r="T180" s="4">
        <f t="shared" si="170"/>
        <v>31.562608000000079</v>
      </c>
      <c r="U180" s="4">
        <f t="shared" si="170"/>
        <v>30.852976000000087</v>
      </c>
      <c r="V180" s="4">
        <f t="shared" si="170"/>
        <v>30.150736000000077</v>
      </c>
      <c r="W180" s="4">
        <f t="shared" si="170"/>
        <v>29.455888000000083</v>
      </c>
      <c r="X180" s="4">
        <f t="shared" si="170"/>
        <v>28.768432000000072</v>
      </c>
      <c r="Y180" s="4">
        <f t="shared" si="170"/>
        <v>28.088368000000077</v>
      </c>
      <c r="Z180" s="4">
        <f t="shared" si="170"/>
        <v>27.415696000000072</v>
      </c>
      <c r="AA180" s="4">
        <f t="shared" si="170"/>
        <v>26.750416000000076</v>
      </c>
      <c r="AB180" s="4">
        <f t="shared" si="170"/>
        <v>26.092528000000065</v>
      </c>
      <c r="AC180" s="4">
        <f t="shared" si="170"/>
        <v>25.442032000000069</v>
      </c>
      <c r="AD180" s="4">
        <f t="shared" si="170"/>
        <v>24.798928000000064</v>
      </c>
      <c r="AE180" s="4">
        <f t="shared" si="170"/>
        <v>24.163216000000066</v>
      </c>
      <c r="AF180" s="4">
        <f t="shared" si="170"/>
        <v>23.534896000000057</v>
      </c>
      <c r="AG180" s="4">
        <f t="shared" si="170"/>
        <v>22.913968000000065</v>
      </c>
      <c r="AH180" s="4">
        <f t="shared" si="175"/>
        <v>22.300432000000054</v>
      </c>
      <c r="AI180" s="4">
        <f t="shared" si="175"/>
        <v>21.694288000000057</v>
      </c>
      <c r="AJ180" s="4">
        <f t="shared" si="175"/>
        <v>21.095536000000049</v>
      </c>
      <c r="AK180" s="4">
        <f t="shared" si="175"/>
        <v>20.504176000000058</v>
      </c>
      <c r="AL180" s="4">
        <f t="shared" si="175"/>
        <v>19.920208000000049</v>
      </c>
      <c r="AM180" s="4">
        <f t="shared" si="175"/>
        <v>19.343632000000053</v>
      </c>
      <c r="AN180" s="4">
        <f t="shared" si="175"/>
        <v>18.774448000000046</v>
      </c>
      <c r="AO180" s="4">
        <f t="shared" si="175"/>
        <v>18.212656000000049</v>
      </c>
      <c r="AP180" s="4">
        <f t="shared" si="175"/>
        <v>17.658256000000041</v>
      </c>
      <c r="AQ180" s="4">
        <f t="shared" si="175"/>
        <v>17.111248000000046</v>
      </c>
      <c r="AR180" s="4">
        <f t="shared" si="175"/>
        <v>16.57163200000004</v>
      </c>
      <c r="AS180" s="4">
        <f t="shared" si="175"/>
        <v>16.039408000000041</v>
      </c>
      <c r="AT180" s="4">
        <f t="shared" si="175"/>
        <v>15.514576000000037</v>
      </c>
      <c r="AU180" s="4">
        <f t="shared" si="175"/>
        <v>14.99713600000004</v>
      </c>
      <c r="AV180" s="4">
        <f t="shared" si="175"/>
        <v>14.487088000000035</v>
      </c>
      <c r="AW180" s="4">
        <f t="shared" si="175"/>
        <v>13.984432000000037</v>
      </c>
      <c r="AX180" s="4">
        <f t="shared" si="174"/>
        <v>13.489168000000033</v>
      </c>
      <c r="AY180" s="4">
        <f t="shared" si="174"/>
        <v>13.001296000000035</v>
      </c>
      <c r="AZ180" s="4">
        <f t="shared" si="174"/>
        <v>12.520816000000028</v>
      </c>
      <c r="BA180" s="4">
        <f t="shared" si="174"/>
        <v>12.04772800000003</v>
      </c>
      <c r="BB180" s="4">
        <f t="shared" si="174"/>
        <v>11.582032000000027</v>
      </c>
      <c r="BC180" s="4">
        <f t="shared" si="174"/>
        <v>11.123728000000028</v>
      </c>
      <c r="BD180" s="4">
        <f t="shared" si="174"/>
        <v>10.672816000000022</v>
      </c>
      <c r="BE180" s="4">
        <f t="shared" si="174"/>
        <v>10.229296000000028</v>
      </c>
      <c r="BF180" s="4">
        <f t="shared" si="174"/>
        <v>9.7931680000000227</v>
      </c>
      <c r="BG180" s="4">
        <f t="shared" si="174"/>
        <v>9.3644320000000238</v>
      </c>
      <c r="BH180" s="4">
        <f t="shared" si="174"/>
        <v>8.943088000000019</v>
      </c>
      <c r="BI180" s="4">
        <f t="shared" si="174"/>
        <v>8.5291360000000207</v>
      </c>
      <c r="BJ180" s="4">
        <f t="shared" si="174"/>
        <v>8.1225760000000164</v>
      </c>
      <c r="BK180" s="4">
        <f t="shared" si="174"/>
        <v>7.7234080000000205</v>
      </c>
      <c r="BL180" s="4">
        <f t="shared" si="174"/>
        <v>7.331632000000015</v>
      </c>
      <c r="BM180" s="4">
        <f t="shared" si="177"/>
        <v>6.9472480000000179</v>
      </c>
      <c r="BN180" s="4">
        <f t="shared" si="177"/>
        <v>6.570256000000013</v>
      </c>
      <c r="BO180" s="4">
        <f t="shared" si="177"/>
        <v>6.2006560000000164</v>
      </c>
      <c r="BP180" s="4">
        <f t="shared" si="177"/>
        <v>5.8384480000000103</v>
      </c>
      <c r="BQ180" s="4">
        <f t="shared" si="177"/>
        <v>5.4836320000000134</v>
      </c>
      <c r="BR180" s="4">
        <f t="shared" si="177"/>
        <v>5.1362080000000105</v>
      </c>
      <c r="BS180" s="4">
        <f t="shared" si="177"/>
        <v>4.7961760000000115</v>
      </c>
      <c r="BT180" s="4">
        <f t="shared" si="177"/>
        <v>4.4635360000000084</v>
      </c>
      <c r="BU180" s="4">
        <f t="shared" si="177"/>
        <v>4.13828800000001</v>
      </c>
      <c r="BV180" s="4">
        <f t="shared" si="177"/>
        <v>3.8204320000000065</v>
      </c>
      <c r="BW180" s="4">
        <f t="shared" si="177"/>
        <v>3.5099680000000077</v>
      </c>
      <c r="BX180" s="4">
        <f t="shared" si="177"/>
        <v>3.2068960000000057</v>
      </c>
      <c r="BY180" s="4">
        <f t="shared" si="177"/>
        <v>2.9112160000000076</v>
      </c>
      <c r="BZ180" s="4">
        <f t="shared" si="177"/>
        <v>2.6229280000000035</v>
      </c>
      <c r="CA180" s="4">
        <f t="shared" si="177"/>
        <v>2.3420320000000059</v>
      </c>
      <c r="CB180" s="4">
        <f t="shared" si="177"/>
        <v>2.0685280000000024</v>
      </c>
      <c r="CC180" s="4">
        <f t="shared" si="176"/>
        <v>1.8024160000000031</v>
      </c>
      <c r="CD180" s="4">
        <f t="shared" si="176"/>
        <v>1.5436960000000028</v>
      </c>
      <c r="CE180" s="4">
        <f t="shared" si="176"/>
        <v>1.292368000000002</v>
      </c>
      <c r="CF180" s="4">
        <f t="shared" si="176"/>
        <v>1.0484320000000014</v>
      </c>
      <c r="CG180" s="4">
        <f t="shared" si="176"/>
        <v>0.81188800000000105</v>
      </c>
      <c r="CH180" s="4">
        <f t="shared" si="176"/>
        <v>0.58273600000000059</v>
      </c>
      <c r="CI180" s="4">
        <f t="shared" si="176"/>
        <v>0.36097600000000041</v>
      </c>
      <c r="CJ180" s="4">
        <f t="shared" si="176"/>
        <v>0.14660799999999963</v>
      </c>
      <c r="CK180" s="4">
        <f t="shared" si="176"/>
        <v>-6.0368000000000865E-2</v>
      </c>
      <c r="CL180" s="4">
        <f t="shared" si="176"/>
        <v>-0.25995200000000107</v>
      </c>
      <c r="CM180" s="4">
        <f t="shared" si="176"/>
        <v>-0.45214400000000121</v>
      </c>
      <c r="CN180" s="4">
        <f t="shared" si="176"/>
        <v>-0.63694400000000129</v>
      </c>
      <c r="CO180" s="4">
        <f t="shared" si="176"/>
        <v>-0.81435200000000152</v>
      </c>
      <c r="CP180" s="4">
        <f t="shared" si="176"/>
        <v>-0.98436800000000124</v>
      </c>
      <c r="CQ180" s="4">
        <f t="shared" si="176"/>
        <v>-1.1469920000000016</v>
      </c>
      <c r="CR180" s="4">
        <f t="shared" ref="CR180:DG203" si="179">2*$B180^3-4*$B180^2-6*$B180*CR$2*($B180-CR$2-1)</f>
        <v>-1.3022240000000016</v>
      </c>
      <c r="CS180" s="4">
        <f t="shared" si="179"/>
        <v>-1.4500640000000016</v>
      </c>
      <c r="CT180" s="4">
        <f t="shared" si="179"/>
        <v>-1.5905120000000019</v>
      </c>
      <c r="CU180" s="4">
        <f t="shared" si="179"/>
        <v>-1.723568000000002</v>
      </c>
      <c r="CV180" s="4">
        <f t="shared" si="179"/>
        <v>-1.8492320000000022</v>
      </c>
      <c r="CW180" s="4">
        <f t="shared" si="179"/>
        <v>-1.9675040000000024</v>
      </c>
      <c r="CX180" s="4">
        <f t="shared" si="179"/>
        <v>-2.0783840000000025</v>
      </c>
      <c r="CY180" s="4">
        <f t="shared" si="179"/>
        <v>-2.1818720000000025</v>
      </c>
      <c r="CZ180" s="4">
        <f t="shared" si="179"/>
        <v>-2.2779680000000027</v>
      </c>
      <c r="DA180" s="4">
        <f t="shared" si="179"/>
        <v>-2.3666720000000026</v>
      </c>
      <c r="DB180" s="4">
        <f t="shared" si="179"/>
        <v>-2.4479840000000026</v>
      </c>
      <c r="DC180" s="4">
        <f t="shared" si="179"/>
        <v>-2.5219040000000024</v>
      </c>
      <c r="DD180" s="4">
        <f t="shared" si="179"/>
        <v>-2.5884320000000027</v>
      </c>
      <c r="DE180" s="4">
        <f t="shared" si="179"/>
        <v>-2.6475680000000028</v>
      </c>
      <c r="DF180" s="4">
        <f t="shared" si="179"/>
        <v>-2.6993120000000026</v>
      </c>
      <c r="DG180" s="4">
        <f t="shared" si="179"/>
        <v>-2.7436640000000025</v>
      </c>
      <c r="DH180" s="4">
        <f t="shared" si="178"/>
        <v>-2.7806240000000026</v>
      </c>
      <c r="DI180" s="4">
        <f t="shared" si="178"/>
        <v>-2.8101920000000025</v>
      </c>
      <c r="DJ180" s="4">
        <f t="shared" si="178"/>
        <v>-2.8323680000000024</v>
      </c>
      <c r="DK180" s="4">
        <f t="shared" si="178"/>
        <v>-2.8471520000000021</v>
      </c>
      <c r="DL180" s="4">
        <f t="shared" si="178"/>
        <v>-2.8545440000000024</v>
      </c>
      <c r="DM180" s="4">
        <f t="shared" si="178"/>
        <v>-2.8545440000000024</v>
      </c>
      <c r="DN180" s="4">
        <f t="shared" si="178"/>
        <v>-2.8471520000000021</v>
      </c>
      <c r="DO180" s="4">
        <f t="shared" si="178"/>
        <v>-2.8323680000000024</v>
      </c>
      <c r="DP180" s="4">
        <f t="shared" si="178"/>
        <v>-2.810192000000002</v>
      </c>
      <c r="DQ180" s="4">
        <f t="shared" si="178"/>
        <v>-2.7806240000000022</v>
      </c>
      <c r="DR180" s="4">
        <f t="shared" si="178"/>
        <v>-2.7436640000000017</v>
      </c>
      <c r="DS180" s="4">
        <f t="shared" si="178"/>
        <v>-2.6993120000000017</v>
      </c>
      <c r="DT180" s="4">
        <f t="shared" si="178"/>
        <v>-2.6475680000000015</v>
      </c>
      <c r="DU180" s="4">
        <f t="shared" si="178"/>
        <v>-2.588432000000001</v>
      </c>
      <c r="DV180" s="4">
        <f t="shared" si="178"/>
        <v>-2.5219040000000006</v>
      </c>
      <c r="DW180" s="4">
        <f t="shared" si="173"/>
        <v>-2.4479840000000004</v>
      </c>
      <c r="DX180" s="4">
        <f t="shared" si="173"/>
        <v>-2.3666719999999999</v>
      </c>
      <c r="DY180" s="4">
        <f t="shared" si="173"/>
        <v>-2.2779679999999995</v>
      </c>
      <c r="DZ180" s="4">
        <f t="shared" si="173"/>
        <v>-2.1818719999999994</v>
      </c>
      <c r="EA180" s="4">
        <f t="shared" si="173"/>
        <v>-2.0783839999999985</v>
      </c>
      <c r="EB180" s="4">
        <f t="shared" si="173"/>
        <v>-1.9675039999999979</v>
      </c>
      <c r="EC180" s="4">
        <f t="shared" si="173"/>
        <v>-1.8492319999999975</v>
      </c>
      <c r="ED180" s="4">
        <f t="shared" si="173"/>
        <v>-1.7235679999999969</v>
      </c>
      <c r="EE180" s="4">
        <f t="shared" si="173"/>
        <v>-1.5905119999999964</v>
      </c>
      <c r="EF180" s="4">
        <f t="shared" si="173"/>
        <v>-1.4500639999999958</v>
      </c>
      <c r="EG180" s="4">
        <f t="shared" si="173"/>
        <v>-1.3022239999999954</v>
      </c>
      <c r="EH180" s="4">
        <f t="shared" si="173"/>
        <v>-1.1469919999999947</v>
      </c>
      <c r="EI180" s="4">
        <f t="shared" si="173"/>
        <v>-0.98436799999999414</v>
      </c>
      <c r="EJ180" s="4">
        <f t="shared" si="173"/>
        <v>-0.81435199999999353</v>
      </c>
      <c r="EK180" s="4">
        <f t="shared" si="173"/>
        <v>-0.63694399999999263</v>
      </c>
      <c r="EL180" s="4">
        <f t="shared" si="173"/>
        <v>-0.45214399999999211</v>
      </c>
      <c r="EM180" s="4">
        <f t="shared" si="171"/>
        <v>-0.2599519999999913</v>
      </c>
      <c r="EN180" s="4">
        <f t="shared" si="171"/>
        <v>-6.0367999999990651E-2</v>
      </c>
      <c r="EO180" s="4">
        <f t="shared" si="171"/>
        <v>0.14660800000001029</v>
      </c>
      <c r="EP180" s="4">
        <f t="shared" si="171"/>
        <v>0.36097600000001107</v>
      </c>
      <c r="EQ180" s="4">
        <f t="shared" si="171"/>
        <v>0.58273600000001213</v>
      </c>
      <c r="ER180" s="4">
        <f t="shared" si="171"/>
        <v>0.8118880000000126</v>
      </c>
      <c r="ES180" s="4">
        <f t="shared" si="171"/>
        <v>1.0484320000000134</v>
      </c>
      <c r="ET180" s="4">
        <f t="shared" si="171"/>
        <v>1.2923680000000144</v>
      </c>
      <c r="EU180" s="4">
        <f t="shared" si="171"/>
        <v>1.5436960000000157</v>
      </c>
      <c r="EV180" s="4">
        <f t="shared" si="171"/>
        <v>1.802416000000016</v>
      </c>
      <c r="EW180" s="4">
        <f t="shared" si="171"/>
        <v>2.0685280000000157</v>
      </c>
      <c r="EX180" s="4">
        <f t="shared" si="171"/>
        <v>2.3420320000000165</v>
      </c>
      <c r="EY180" s="4">
        <f t="shared" si="171"/>
        <v>2.6229280000000177</v>
      </c>
      <c r="EZ180" s="4">
        <f t="shared" si="171"/>
        <v>2.9112160000000191</v>
      </c>
      <c r="FA180" s="4">
        <f t="shared" si="171"/>
        <v>3.2068960000000191</v>
      </c>
      <c r="FB180" s="4">
        <f t="shared" si="167"/>
        <v>3.5099680000000211</v>
      </c>
      <c r="FC180" s="4">
        <f t="shared" si="167"/>
        <v>3.8204320000000225</v>
      </c>
      <c r="FD180" s="4">
        <f t="shared" si="167"/>
        <v>4.1382880000000224</v>
      </c>
      <c r="FE180" s="4">
        <f t="shared" si="167"/>
        <v>4.4635360000000244</v>
      </c>
      <c r="FF180" s="4">
        <f t="shared" si="167"/>
        <v>4.7961760000000258</v>
      </c>
      <c r="FG180" s="4">
        <f t="shared" si="167"/>
        <v>5.1362080000000274</v>
      </c>
      <c r="FH180" s="4">
        <f t="shared" si="167"/>
        <v>5.4836320000000276</v>
      </c>
      <c r="FI180" s="4">
        <f t="shared" si="167"/>
        <v>5.8384480000000281</v>
      </c>
      <c r="FJ180" s="4">
        <f t="shared" si="167"/>
        <v>6.2006560000000306</v>
      </c>
      <c r="FK180" s="4">
        <f t="shared" si="167"/>
        <v>6.5702560000000307</v>
      </c>
      <c r="FL180" s="4">
        <f t="shared" si="167"/>
        <v>6.9472480000000321</v>
      </c>
      <c r="FM180" s="4">
        <f t="shared" si="167"/>
        <v>7.3316320000000346</v>
      </c>
      <c r="FN180" s="4">
        <f t="shared" si="167"/>
        <v>7.7234080000000365</v>
      </c>
      <c r="FO180" s="4">
        <f t="shared" si="166"/>
        <v>8.122576000000036</v>
      </c>
      <c r="FP180" s="4">
        <f t="shared" si="166"/>
        <v>8.5291360000000385</v>
      </c>
      <c r="FQ180" s="4">
        <f t="shared" si="166"/>
        <v>8.9430880000000403</v>
      </c>
      <c r="FR180" s="4">
        <f t="shared" si="166"/>
        <v>9.3644320000000398</v>
      </c>
      <c r="FS180" s="4">
        <f t="shared" si="166"/>
        <v>9.7931680000000423</v>
      </c>
      <c r="FT180" s="4">
        <f t="shared" si="166"/>
        <v>10.229296000000044</v>
      </c>
      <c r="FU180" s="4">
        <f t="shared" si="166"/>
        <v>10.672816000000045</v>
      </c>
      <c r="FV180" s="4">
        <f t="shared" si="166"/>
        <v>11.123728000000046</v>
      </c>
      <c r="FW180" s="4">
        <f t="shared" si="166"/>
        <v>11.582032000000048</v>
      </c>
      <c r="FX180" s="4">
        <f t="shared" si="163"/>
        <v>12.047728000000051</v>
      </c>
      <c r="FY180" s="4">
        <f t="shared" si="163"/>
        <v>12.520816000000051</v>
      </c>
      <c r="FZ180" s="4">
        <f t="shared" si="162"/>
        <v>13.001296000000053</v>
      </c>
      <c r="GA180" s="4">
        <f t="shared" si="169"/>
        <v>13.489168000000056</v>
      </c>
      <c r="GB180" s="4">
        <f t="shared" si="169"/>
        <v>13.984432000000055</v>
      </c>
      <c r="GC180" s="4">
        <f t="shared" si="169"/>
        <v>14.487088000000057</v>
      </c>
      <c r="GD180" s="4">
        <f t="shared" si="169"/>
        <v>14.997136000000062</v>
      </c>
      <c r="GE180" s="4">
        <f t="shared" si="169"/>
        <v>15.514576000000062</v>
      </c>
      <c r="GF180" s="4">
        <f t="shared" si="169"/>
        <v>16.039408000000062</v>
      </c>
      <c r="GG180" s="4">
        <f t="shared" si="169"/>
        <v>16.571632000000065</v>
      </c>
      <c r="GH180" s="4">
        <f t="shared" si="169"/>
        <v>17.111248000000067</v>
      </c>
      <c r="GI180" s="4">
        <f t="shared" si="169"/>
        <v>17.658256000000069</v>
      </c>
      <c r="GJ180" s="4">
        <f t="shared" si="169"/>
        <v>18.212656000000074</v>
      </c>
      <c r="GK180" s="4">
        <f t="shared" si="169"/>
        <v>18.774448000000074</v>
      </c>
      <c r="GL180" s="4">
        <f t="shared" si="169"/>
        <v>19.343632000000074</v>
      </c>
      <c r="GM180" s="4">
        <f t="shared" si="169"/>
        <v>19.920208000000077</v>
      </c>
      <c r="GN180" s="4">
        <f t="shared" si="160"/>
        <v>20.504176000000079</v>
      </c>
      <c r="GO180" s="4">
        <f t="shared" si="160"/>
        <v>21.095536000000081</v>
      </c>
      <c r="GP180" s="4">
        <f t="shared" si="160"/>
        <v>21.694288000000086</v>
      </c>
      <c r="GQ180" s="4">
        <f t="shared" si="160"/>
        <v>22.300432000000086</v>
      </c>
      <c r="GR180" s="4">
        <f t="shared" si="160"/>
        <v>22.913968000000086</v>
      </c>
      <c r="GS180" s="4">
        <f t="shared" si="160"/>
        <v>23.534896000000092</v>
      </c>
      <c r="GT180" s="4">
        <f t="shared" si="160"/>
        <v>24.163216000000091</v>
      </c>
      <c r="GU180" s="4">
        <f t="shared" si="160"/>
        <v>24.798928000000085</v>
      </c>
    </row>
    <row r="181" spans="2:203" x14ac:dyDescent="0.25">
      <c r="B181" s="4">
        <f t="shared" si="138"/>
        <v>1.5600000000000025</v>
      </c>
      <c r="C181" s="4">
        <f t="shared" si="172"/>
        <v>45.78163200000013</v>
      </c>
      <c r="D181" s="4">
        <f t="shared" si="172"/>
        <v>44.931744000000137</v>
      </c>
      <c r="E181" s="4">
        <f t="shared" si="172"/>
        <v>44.089344000000125</v>
      </c>
      <c r="F181" s="4">
        <f t="shared" si="172"/>
        <v>43.254432000000129</v>
      </c>
      <c r="G181" s="4">
        <f t="shared" si="172"/>
        <v>42.427008000000114</v>
      </c>
      <c r="H181" s="4">
        <f t="shared" si="172"/>
        <v>41.607072000000123</v>
      </c>
      <c r="I181" s="4">
        <f t="shared" si="172"/>
        <v>40.794624000000113</v>
      </c>
      <c r="J181" s="4">
        <f t="shared" si="172"/>
        <v>39.989664000000118</v>
      </c>
      <c r="K181" s="4">
        <f t="shared" si="172"/>
        <v>39.192192000000112</v>
      </c>
      <c r="L181" s="4">
        <f t="shared" si="172"/>
        <v>38.402208000000115</v>
      </c>
      <c r="M181" s="4">
        <f t="shared" si="172"/>
        <v>37.619712000000106</v>
      </c>
      <c r="N181" s="4">
        <f t="shared" si="172"/>
        <v>36.844704000000114</v>
      </c>
      <c r="O181" s="4">
        <f t="shared" si="172"/>
        <v>36.077184000000102</v>
      </c>
      <c r="P181" s="4">
        <f t="shared" si="172"/>
        <v>35.317152000000107</v>
      </c>
      <c r="Q181" s="4">
        <f t="shared" si="172"/>
        <v>34.564608000000099</v>
      </c>
      <c r="R181" s="4">
        <f t="shared" si="172"/>
        <v>33.819552000000101</v>
      </c>
      <c r="S181" s="4">
        <f t="shared" si="170"/>
        <v>33.081984000000091</v>
      </c>
      <c r="T181" s="4">
        <f t="shared" si="170"/>
        <v>32.351904000000097</v>
      </c>
      <c r="U181" s="4">
        <f t="shared" si="170"/>
        <v>31.62931200000008</v>
      </c>
      <c r="V181" s="4">
        <f t="shared" si="170"/>
        <v>30.914208000000084</v>
      </c>
      <c r="W181" s="4">
        <f t="shared" si="170"/>
        <v>30.206592000000082</v>
      </c>
      <c r="X181" s="4">
        <f t="shared" si="170"/>
        <v>29.506464000000086</v>
      </c>
      <c r="Y181" s="4">
        <f t="shared" si="170"/>
        <v>28.813824000000075</v>
      </c>
      <c r="Z181" s="4">
        <f t="shared" si="170"/>
        <v>28.12867200000008</v>
      </c>
      <c r="AA181" s="4">
        <f t="shared" si="170"/>
        <v>27.451008000000069</v>
      </c>
      <c r="AB181" s="4">
        <f t="shared" si="170"/>
        <v>26.780832000000075</v>
      </c>
      <c r="AC181" s="4">
        <f t="shared" si="170"/>
        <v>26.118144000000065</v>
      </c>
      <c r="AD181" s="4">
        <f t="shared" si="170"/>
        <v>25.462944000000071</v>
      </c>
      <c r="AE181" s="4">
        <f t="shared" si="170"/>
        <v>24.815232000000066</v>
      </c>
      <c r="AF181" s="4">
        <f t="shared" si="170"/>
        <v>24.175008000000069</v>
      </c>
      <c r="AG181" s="4">
        <f t="shared" si="170"/>
        <v>23.542272000000061</v>
      </c>
      <c r="AH181" s="4">
        <f t="shared" si="175"/>
        <v>22.917024000000065</v>
      </c>
      <c r="AI181" s="4">
        <f t="shared" si="175"/>
        <v>22.299264000000054</v>
      </c>
      <c r="AJ181" s="4">
        <f t="shared" si="175"/>
        <v>21.688992000000059</v>
      </c>
      <c r="AK181" s="4">
        <f t="shared" si="175"/>
        <v>21.086208000000052</v>
      </c>
      <c r="AL181" s="4">
        <f t="shared" si="175"/>
        <v>20.490912000000055</v>
      </c>
      <c r="AM181" s="4">
        <f t="shared" si="175"/>
        <v>19.903104000000049</v>
      </c>
      <c r="AN181" s="4">
        <f t="shared" si="175"/>
        <v>19.322784000000052</v>
      </c>
      <c r="AO181" s="4">
        <f t="shared" si="175"/>
        <v>18.749952000000047</v>
      </c>
      <c r="AP181" s="4">
        <f t="shared" si="175"/>
        <v>18.184608000000051</v>
      </c>
      <c r="AQ181" s="4">
        <f t="shared" si="175"/>
        <v>17.626752000000042</v>
      </c>
      <c r="AR181" s="4">
        <f t="shared" si="175"/>
        <v>17.076384000000044</v>
      </c>
      <c r="AS181" s="4">
        <f t="shared" si="175"/>
        <v>16.53350400000004</v>
      </c>
      <c r="AT181" s="4">
        <f t="shared" si="175"/>
        <v>15.998112000000042</v>
      </c>
      <c r="AU181" s="4">
        <f t="shared" si="175"/>
        <v>15.470208000000039</v>
      </c>
      <c r="AV181" s="4">
        <f t="shared" si="175"/>
        <v>14.949792000000041</v>
      </c>
      <c r="AW181" s="4">
        <f t="shared" si="175"/>
        <v>14.436864000000035</v>
      </c>
      <c r="AX181" s="4">
        <f t="shared" si="174"/>
        <v>13.931424000000035</v>
      </c>
      <c r="AY181" s="4">
        <f t="shared" si="174"/>
        <v>13.43347200000003</v>
      </c>
      <c r="AZ181" s="4">
        <f t="shared" si="174"/>
        <v>12.943008000000034</v>
      </c>
      <c r="BA181" s="4">
        <f t="shared" si="174"/>
        <v>12.460032000000027</v>
      </c>
      <c r="BB181" s="4">
        <f t="shared" si="174"/>
        <v>11.984544000000032</v>
      </c>
      <c r="BC181" s="4">
        <f t="shared" si="174"/>
        <v>11.516544000000028</v>
      </c>
      <c r="BD181" s="4">
        <f t="shared" si="174"/>
        <v>11.05603200000003</v>
      </c>
      <c r="BE181" s="4">
        <f t="shared" si="174"/>
        <v>10.603008000000024</v>
      </c>
      <c r="BF181" s="4">
        <f t="shared" si="174"/>
        <v>10.157472000000027</v>
      </c>
      <c r="BG181" s="4">
        <f t="shared" si="174"/>
        <v>9.7194240000000214</v>
      </c>
      <c r="BH181" s="4">
        <f t="shared" si="174"/>
        <v>9.2888640000000251</v>
      </c>
      <c r="BI181" s="4">
        <f t="shared" si="174"/>
        <v>8.8657920000000203</v>
      </c>
      <c r="BJ181" s="4">
        <f t="shared" si="174"/>
        <v>8.4502080000000213</v>
      </c>
      <c r="BK181" s="4">
        <f t="shared" si="174"/>
        <v>8.0421120000000172</v>
      </c>
      <c r="BL181" s="4">
        <f t="shared" si="174"/>
        <v>7.6415040000000181</v>
      </c>
      <c r="BM181" s="4">
        <f t="shared" si="177"/>
        <v>7.2483840000000148</v>
      </c>
      <c r="BN181" s="4">
        <f t="shared" si="177"/>
        <v>6.8627520000000173</v>
      </c>
      <c r="BO181" s="4">
        <f t="shared" si="177"/>
        <v>6.484608000000013</v>
      </c>
      <c r="BP181" s="4">
        <f t="shared" si="177"/>
        <v>6.1139520000000145</v>
      </c>
      <c r="BQ181" s="4">
        <f t="shared" si="177"/>
        <v>5.7507840000000119</v>
      </c>
      <c r="BR181" s="4">
        <f t="shared" si="177"/>
        <v>5.3951040000000132</v>
      </c>
      <c r="BS181" s="4">
        <f t="shared" si="177"/>
        <v>5.0469120000000096</v>
      </c>
      <c r="BT181" s="4">
        <f t="shared" si="177"/>
        <v>4.7062080000000108</v>
      </c>
      <c r="BU181" s="4">
        <f t="shared" si="177"/>
        <v>4.372992000000008</v>
      </c>
      <c r="BV181" s="4">
        <f t="shared" si="177"/>
        <v>4.04726400000001</v>
      </c>
      <c r="BW181" s="4">
        <f t="shared" si="177"/>
        <v>3.7290240000000061</v>
      </c>
      <c r="BX181" s="4">
        <f t="shared" si="177"/>
        <v>3.4182720000000071</v>
      </c>
      <c r="BY181" s="4">
        <f t="shared" si="177"/>
        <v>3.1150080000000049</v>
      </c>
      <c r="BZ181" s="4">
        <f t="shared" si="177"/>
        <v>2.8192320000000066</v>
      </c>
      <c r="CA181" s="4">
        <f t="shared" si="177"/>
        <v>2.5309440000000034</v>
      </c>
      <c r="CB181" s="4">
        <f t="shared" si="177"/>
        <v>2.2501440000000041</v>
      </c>
      <c r="CC181" s="4">
        <f t="shared" si="176"/>
        <v>1.9768320000000026</v>
      </c>
      <c r="CD181" s="4">
        <f t="shared" si="176"/>
        <v>1.7110080000000027</v>
      </c>
      <c r="CE181" s="4">
        <f t="shared" si="176"/>
        <v>1.452672000000002</v>
      </c>
      <c r="CF181" s="4">
        <f t="shared" si="176"/>
        <v>1.2018240000000016</v>
      </c>
      <c r="CG181" s="4">
        <f t="shared" si="176"/>
        <v>0.95846400000000065</v>
      </c>
      <c r="CH181" s="4">
        <f t="shared" si="176"/>
        <v>0.72259200000000057</v>
      </c>
      <c r="CI181" s="4">
        <f t="shared" si="176"/>
        <v>0.49420799999999998</v>
      </c>
      <c r="CJ181" s="4">
        <f t="shared" si="176"/>
        <v>0.27331199999999978</v>
      </c>
      <c r="CK181" s="4">
        <f t="shared" si="176"/>
        <v>5.9903999999999069E-2</v>
      </c>
      <c r="CL181" s="4">
        <f t="shared" si="176"/>
        <v>-0.14601600000000126</v>
      </c>
      <c r="CM181" s="4">
        <f t="shared" si="176"/>
        <v>-0.34444800000000142</v>
      </c>
      <c r="CN181" s="4">
        <f t="shared" si="176"/>
        <v>-0.53539200000000164</v>
      </c>
      <c r="CO181" s="4">
        <f t="shared" si="176"/>
        <v>-0.71884800000000171</v>
      </c>
      <c r="CP181" s="4">
        <f t="shared" si="176"/>
        <v>-0.89481600000000161</v>
      </c>
      <c r="CQ181" s="4">
        <f t="shared" si="176"/>
        <v>-1.0632960000000018</v>
      </c>
      <c r="CR181" s="4">
        <f t="shared" si="179"/>
        <v>-1.2242880000000018</v>
      </c>
      <c r="CS181" s="4">
        <f t="shared" si="179"/>
        <v>-1.3777920000000021</v>
      </c>
      <c r="CT181" s="4">
        <f t="shared" si="179"/>
        <v>-1.5238080000000023</v>
      </c>
      <c r="CU181" s="4">
        <f t="shared" si="179"/>
        <v>-1.6623360000000025</v>
      </c>
      <c r="CV181" s="4">
        <f t="shared" si="179"/>
        <v>-1.7933760000000025</v>
      </c>
      <c r="CW181" s="4">
        <f t="shared" si="179"/>
        <v>-1.9169280000000026</v>
      </c>
      <c r="CX181" s="4">
        <f t="shared" si="179"/>
        <v>-2.0329920000000028</v>
      </c>
      <c r="CY181" s="4">
        <f t="shared" si="179"/>
        <v>-2.141568000000003</v>
      </c>
      <c r="CZ181" s="4">
        <f t="shared" si="179"/>
        <v>-2.2426560000000029</v>
      </c>
      <c r="DA181" s="4">
        <f t="shared" si="179"/>
        <v>-2.3362560000000032</v>
      </c>
      <c r="DB181" s="4">
        <f t="shared" si="179"/>
        <v>-2.4223680000000032</v>
      </c>
      <c r="DC181" s="4">
        <f t="shared" si="179"/>
        <v>-2.5009920000000032</v>
      </c>
      <c r="DD181" s="4">
        <f t="shared" si="179"/>
        <v>-2.5721280000000033</v>
      </c>
      <c r="DE181" s="4">
        <f t="shared" si="179"/>
        <v>-2.6357760000000034</v>
      </c>
      <c r="DF181" s="4">
        <f t="shared" si="179"/>
        <v>-2.6919360000000032</v>
      </c>
      <c r="DG181" s="4">
        <f t="shared" si="179"/>
        <v>-2.740608000000003</v>
      </c>
      <c r="DH181" s="4">
        <f t="shared" si="178"/>
        <v>-2.7817920000000029</v>
      </c>
      <c r="DI181" s="4">
        <f t="shared" si="178"/>
        <v>-2.8154880000000029</v>
      </c>
      <c r="DJ181" s="4">
        <f t="shared" si="178"/>
        <v>-2.8416960000000029</v>
      </c>
      <c r="DK181" s="4">
        <f t="shared" si="178"/>
        <v>-2.8604160000000025</v>
      </c>
      <c r="DL181" s="4">
        <f t="shared" si="178"/>
        <v>-2.8716480000000031</v>
      </c>
      <c r="DM181" s="4">
        <f t="shared" si="178"/>
        <v>-2.8753920000000033</v>
      </c>
      <c r="DN181" s="4">
        <f t="shared" si="178"/>
        <v>-2.8716480000000031</v>
      </c>
      <c r="DO181" s="4">
        <f t="shared" si="178"/>
        <v>-2.860416000000003</v>
      </c>
      <c r="DP181" s="4">
        <f t="shared" si="178"/>
        <v>-2.8416960000000029</v>
      </c>
      <c r="DQ181" s="4">
        <f t="shared" si="178"/>
        <v>-2.8154880000000029</v>
      </c>
      <c r="DR181" s="4">
        <f t="shared" si="178"/>
        <v>-2.7817920000000025</v>
      </c>
      <c r="DS181" s="4">
        <f t="shared" si="178"/>
        <v>-2.7406080000000022</v>
      </c>
      <c r="DT181" s="4">
        <f t="shared" si="178"/>
        <v>-2.6919360000000019</v>
      </c>
      <c r="DU181" s="4">
        <f t="shared" si="178"/>
        <v>-2.6357760000000017</v>
      </c>
      <c r="DV181" s="4">
        <f t="shared" si="178"/>
        <v>-2.5721280000000015</v>
      </c>
      <c r="DW181" s="4">
        <f t="shared" si="173"/>
        <v>-2.500992000000001</v>
      </c>
      <c r="DX181" s="4">
        <f t="shared" si="173"/>
        <v>-2.422368000000001</v>
      </c>
      <c r="DY181" s="4">
        <f t="shared" si="173"/>
        <v>-2.3362560000000006</v>
      </c>
      <c r="DZ181" s="4">
        <f t="shared" si="173"/>
        <v>-2.2426560000000002</v>
      </c>
      <c r="EA181" s="4">
        <f t="shared" si="173"/>
        <v>-2.1415679999999995</v>
      </c>
      <c r="EB181" s="4">
        <f t="shared" si="173"/>
        <v>-2.0329919999999988</v>
      </c>
      <c r="EC181" s="4">
        <f t="shared" si="173"/>
        <v>-1.9169279999999982</v>
      </c>
      <c r="ED181" s="4">
        <f t="shared" si="173"/>
        <v>-1.7933759999999976</v>
      </c>
      <c r="EE181" s="4">
        <f t="shared" si="173"/>
        <v>-1.6623359999999971</v>
      </c>
      <c r="EF181" s="4">
        <f t="shared" si="173"/>
        <v>-1.5238079999999965</v>
      </c>
      <c r="EG181" s="4">
        <f t="shared" si="173"/>
        <v>-1.3777919999999959</v>
      </c>
      <c r="EH181" s="4">
        <f t="shared" si="173"/>
        <v>-1.2242879999999954</v>
      </c>
      <c r="EI181" s="4">
        <f t="shared" si="173"/>
        <v>-1.0632959999999947</v>
      </c>
      <c r="EJ181" s="4">
        <f t="shared" si="173"/>
        <v>-0.89481599999999406</v>
      </c>
      <c r="EK181" s="4">
        <f t="shared" si="173"/>
        <v>-0.71884799999999349</v>
      </c>
      <c r="EL181" s="4">
        <f t="shared" si="173"/>
        <v>-0.53539199999999276</v>
      </c>
      <c r="EM181" s="4">
        <f t="shared" si="171"/>
        <v>-0.34444799999999187</v>
      </c>
      <c r="EN181" s="4">
        <f t="shared" si="171"/>
        <v>-0.14601599999999104</v>
      </c>
      <c r="EO181" s="4">
        <f t="shared" si="171"/>
        <v>5.9904000000009727E-2</v>
      </c>
      <c r="EP181" s="4">
        <f t="shared" si="171"/>
        <v>0.27331200000001044</v>
      </c>
      <c r="EQ181" s="4">
        <f t="shared" si="171"/>
        <v>0.49420800000001153</v>
      </c>
      <c r="ER181" s="4">
        <f t="shared" si="171"/>
        <v>0.72259200000001211</v>
      </c>
      <c r="ES181" s="4">
        <f t="shared" si="171"/>
        <v>0.95846400000001308</v>
      </c>
      <c r="ET181" s="4">
        <f t="shared" si="171"/>
        <v>1.2018240000000135</v>
      </c>
      <c r="EU181" s="4">
        <f t="shared" si="171"/>
        <v>1.4526720000000144</v>
      </c>
      <c r="EV181" s="4">
        <f t="shared" si="171"/>
        <v>1.7110080000000156</v>
      </c>
      <c r="EW181" s="4">
        <f t="shared" si="171"/>
        <v>1.9768320000000159</v>
      </c>
      <c r="EX181" s="4">
        <f t="shared" si="171"/>
        <v>2.2501440000000157</v>
      </c>
      <c r="EY181" s="4">
        <f t="shared" si="171"/>
        <v>2.5309440000000167</v>
      </c>
      <c r="EZ181" s="4">
        <f t="shared" si="171"/>
        <v>2.8192320000000182</v>
      </c>
      <c r="FA181" s="4">
        <f t="shared" si="171"/>
        <v>3.1150080000000191</v>
      </c>
      <c r="FB181" s="4">
        <f t="shared" si="167"/>
        <v>3.4182720000000204</v>
      </c>
      <c r="FC181" s="4">
        <f t="shared" si="167"/>
        <v>3.7290240000000221</v>
      </c>
      <c r="FD181" s="4">
        <f t="shared" si="167"/>
        <v>4.0472640000000233</v>
      </c>
      <c r="FE181" s="4">
        <f t="shared" si="167"/>
        <v>4.372992000000024</v>
      </c>
      <c r="FF181" s="4">
        <f t="shared" si="167"/>
        <v>4.706208000000025</v>
      </c>
      <c r="FG181" s="4">
        <f t="shared" si="167"/>
        <v>5.0469120000000256</v>
      </c>
      <c r="FH181" s="4">
        <f t="shared" si="167"/>
        <v>5.3951040000000274</v>
      </c>
      <c r="FI181" s="4">
        <f t="shared" si="167"/>
        <v>5.7507840000000288</v>
      </c>
      <c r="FJ181" s="4">
        <f t="shared" si="167"/>
        <v>6.1139520000000305</v>
      </c>
      <c r="FK181" s="4">
        <f t="shared" si="167"/>
        <v>6.4846080000000308</v>
      </c>
      <c r="FL181" s="4">
        <f t="shared" si="167"/>
        <v>6.8627520000000333</v>
      </c>
      <c r="FM181" s="4">
        <f t="shared" si="167"/>
        <v>7.2483840000000344</v>
      </c>
      <c r="FN181" s="4">
        <f t="shared" si="167"/>
        <v>7.641504000000034</v>
      </c>
      <c r="FO181" s="4">
        <f t="shared" si="166"/>
        <v>8.042112000000035</v>
      </c>
      <c r="FP181" s="4">
        <f t="shared" si="166"/>
        <v>8.450208000000039</v>
      </c>
      <c r="FQ181" s="4">
        <f t="shared" si="166"/>
        <v>8.8657920000000381</v>
      </c>
      <c r="FR181" s="4">
        <f t="shared" si="166"/>
        <v>9.2888640000000429</v>
      </c>
      <c r="FS181" s="4">
        <f t="shared" si="166"/>
        <v>9.7194240000000427</v>
      </c>
      <c r="FT181" s="4">
        <f t="shared" si="166"/>
        <v>10.157472000000045</v>
      </c>
      <c r="FU181" s="4">
        <f t="shared" si="166"/>
        <v>10.603008000000045</v>
      </c>
      <c r="FV181" s="4">
        <f t="shared" si="166"/>
        <v>11.056032000000048</v>
      </c>
      <c r="FW181" s="4">
        <f t="shared" si="166"/>
        <v>11.516544000000049</v>
      </c>
      <c r="FX181" s="4">
        <f t="shared" si="163"/>
        <v>11.984544000000049</v>
      </c>
      <c r="FY181" s="4">
        <f t="shared" si="163"/>
        <v>12.460032000000052</v>
      </c>
      <c r="FZ181" s="4">
        <f t="shared" si="162"/>
        <v>12.943008000000056</v>
      </c>
      <c r="GA181" s="4">
        <f t="shared" si="169"/>
        <v>13.433472000000055</v>
      </c>
      <c r="GB181" s="4">
        <f t="shared" si="169"/>
        <v>13.931424000000057</v>
      </c>
      <c r="GC181" s="4">
        <f t="shared" si="169"/>
        <v>14.436864000000057</v>
      </c>
      <c r="GD181" s="4">
        <f t="shared" si="169"/>
        <v>14.949792000000059</v>
      </c>
      <c r="GE181" s="4">
        <f t="shared" si="169"/>
        <v>15.47020800000006</v>
      </c>
      <c r="GF181" s="4">
        <f t="shared" si="169"/>
        <v>15.998112000000063</v>
      </c>
      <c r="GG181" s="4">
        <f t="shared" si="169"/>
        <v>16.533504000000065</v>
      </c>
      <c r="GH181" s="4">
        <f t="shared" si="169"/>
        <v>17.076384000000065</v>
      </c>
      <c r="GI181" s="4">
        <f t="shared" si="169"/>
        <v>17.626752000000067</v>
      </c>
      <c r="GJ181" s="4">
        <f t="shared" si="169"/>
        <v>18.184608000000072</v>
      </c>
      <c r="GK181" s="4">
        <f t="shared" si="169"/>
        <v>18.749952000000071</v>
      </c>
      <c r="GL181" s="4">
        <f t="shared" si="169"/>
        <v>19.322784000000073</v>
      </c>
      <c r="GM181" s="4">
        <f t="shared" si="169"/>
        <v>19.903104000000077</v>
      </c>
      <c r="GN181" s="4">
        <f t="shared" si="160"/>
        <v>20.49091200000008</v>
      </c>
      <c r="GO181" s="4">
        <f t="shared" si="160"/>
        <v>21.086208000000081</v>
      </c>
      <c r="GP181" s="4">
        <f t="shared" si="160"/>
        <v>21.688992000000084</v>
      </c>
      <c r="GQ181" s="4">
        <f t="shared" si="160"/>
        <v>22.299264000000086</v>
      </c>
      <c r="GR181" s="4">
        <f t="shared" si="160"/>
        <v>22.91702400000009</v>
      </c>
      <c r="GS181" s="4">
        <f t="shared" si="160"/>
        <v>23.542272000000093</v>
      </c>
      <c r="GT181" s="4">
        <f t="shared" si="160"/>
        <v>24.175008000000094</v>
      </c>
      <c r="GU181" s="4">
        <f t="shared" si="160"/>
        <v>24.815232000000087</v>
      </c>
    </row>
    <row r="182" spans="2:203" x14ac:dyDescent="0.25">
      <c r="B182" s="4">
        <f t="shared" si="138"/>
        <v>1.5800000000000025</v>
      </c>
      <c r="C182" s="4">
        <f t="shared" si="172"/>
        <v>46.819824000000139</v>
      </c>
      <c r="D182" s="4">
        <f t="shared" si="172"/>
        <v>45.955248000000111</v>
      </c>
      <c r="E182" s="4">
        <f t="shared" si="172"/>
        <v>45.098256000000134</v>
      </c>
      <c r="F182" s="4">
        <f t="shared" si="172"/>
        <v>44.248848000000109</v>
      </c>
      <c r="G182" s="4">
        <f t="shared" si="172"/>
        <v>43.407024000000121</v>
      </c>
      <c r="H182" s="4">
        <f t="shared" si="172"/>
        <v>42.572784000000112</v>
      </c>
      <c r="I182" s="4">
        <f t="shared" si="172"/>
        <v>41.746128000000112</v>
      </c>
      <c r="J182" s="4">
        <f t="shared" si="172"/>
        <v>40.927056000000107</v>
      </c>
      <c r="K182" s="4">
        <f t="shared" si="172"/>
        <v>40.11556800000011</v>
      </c>
      <c r="L182" s="4">
        <f t="shared" si="172"/>
        <v>39.311664000000093</v>
      </c>
      <c r="M182" s="4">
        <f t="shared" si="172"/>
        <v>38.515344000000113</v>
      </c>
      <c r="N182" s="4">
        <f t="shared" si="172"/>
        <v>37.726608000000098</v>
      </c>
      <c r="O182" s="4">
        <f t="shared" si="172"/>
        <v>36.945456000000107</v>
      </c>
      <c r="P182" s="4">
        <f t="shared" si="172"/>
        <v>36.171888000000095</v>
      </c>
      <c r="Q182" s="4">
        <f t="shared" si="172"/>
        <v>35.405904000000106</v>
      </c>
      <c r="R182" s="4">
        <f t="shared" si="172"/>
        <v>34.647504000000083</v>
      </c>
      <c r="S182" s="4">
        <f t="shared" si="170"/>
        <v>33.896688000000097</v>
      </c>
      <c r="T182" s="4">
        <f t="shared" si="170"/>
        <v>33.153456000000091</v>
      </c>
      <c r="U182" s="4">
        <f t="shared" si="170"/>
        <v>32.417808000000093</v>
      </c>
      <c r="V182" s="4">
        <f t="shared" si="170"/>
        <v>31.689744000000079</v>
      </c>
      <c r="W182" s="4">
        <f t="shared" si="170"/>
        <v>30.969264000000084</v>
      </c>
      <c r="X182" s="4">
        <f t="shared" si="170"/>
        <v>30.256368000000077</v>
      </c>
      <c r="Y182" s="4">
        <f t="shared" si="170"/>
        <v>29.551056000000081</v>
      </c>
      <c r="Z182" s="4">
        <f t="shared" si="170"/>
        <v>28.853328000000072</v>
      </c>
      <c r="AA182" s="4">
        <f t="shared" si="170"/>
        <v>28.163184000000079</v>
      </c>
      <c r="AB182" s="4">
        <f t="shared" si="170"/>
        <v>27.48062400000007</v>
      </c>
      <c r="AC182" s="4">
        <f t="shared" si="170"/>
        <v>26.805648000000076</v>
      </c>
      <c r="AD182" s="4">
        <f t="shared" si="170"/>
        <v>26.138256000000066</v>
      </c>
      <c r="AE182" s="4">
        <f t="shared" si="170"/>
        <v>25.478448000000071</v>
      </c>
      <c r="AF182" s="4">
        <f t="shared" si="170"/>
        <v>24.826224000000064</v>
      </c>
      <c r="AG182" s="4">
        <f t="shared" si="170"/>
        <v>24.181584000000068</v>
      </c>
      <c r="AH182" s="4">
        <f t="shared" si="175"/>
        <v>23.54452800000006</v>
      </c>
      <c r="AI182" s="4">
        <f t="shared" si="175"/>
        <v>22.915056000000064</v>
      </c>
      <c r="AJ182" s="4">
        <f t="shared" si="175"/>
        <v>22.293168000000055</v>
      </c>
      <c r="AK182" s="4">
        <f t="shared" si="175"/>
        <v>21.678864000000058</v>
      </c>
      <c r="AL182" s="4">
        <f t="shared" si="175"/>
        <v>21.072144000000048</v>
      </c>
      <c r="AM182" s="4">
        <f t="shared" si="175"/>
        <v>20.473008000000053</v>
      </c>
      <c r="AN182" s="4">
        <f t="shared" si="175"/>
        <v>19.881456000000046</v>
      </c>
      <c r="AO182" s="4">
        <f t="shared" si="175"/>
        <v>19.297488000000051</v>
      </c>
      <c r="AP182" s="4">
        <f t="shared" si="175"/>
        <v>18.721104000000043</v>
      </c>
      <c r="AQ182" s="4">
        <f t="shared" si="175"/>
        <v>18.152304000000047</v>
      </c>
      <c r="AR182" s="4">
        <f t="shared" si="175"/>
        <v>17.591088000000042</v>
      </c>
      <c r="AS182" s="4">
        <f t="shared" si="175"/>
        <v>17.037456000000045</v>
      </c>
      <c r="AT182" s="4">
        <f t="shared" si="175"/>
        <v>16.491408000000039</v>
      </c>
      <c r="AU182" s="4">
        <f t="shared" si="175"/>
        <v>15.952944000000041</v>
      </c>
      <c r="AV182" s="4">
        <f t="shared" si="175"/>
        <v>15.422064000000034</v>
      </c>
      <c r="AW182" s="4">
        <f t="shared" si="175"/>
        <v>14.898768000000036</v>
      </c>
      <c r="AX182" s="4">
        <f t="shared" si="174"/>
        <v>14.383056000000032</v>
      </c>
      <c r="AY182" s="4">
        <f t="shared" si="174"/>
        <v>13.874928000000034</v>
      </c>
      <c r="AZ182" s="4">
        <f t="shared" si="174"/>
        <v>13.374384000000029</v>
      </c>
      <c r="BA182" s="4">
        <f t="shared" si="174"/>
        <v>12.881424000000033</v>
      </c>
      <c r="BB182" s="4">
        <f t="shared" si="174"/>
        <v>12.396048000000027</v>
      </c>
      <c r="BC182" s="4">
        <f t="shared" si="174"/>
        <v>11.91825600000003</v>
      </c>
      <c r="BD182" s="4">
        <f t="shared" si="174"/>
        <v>11.448048000000025</v>
      </c>
      <c r="BE182" s="4">
        <f t="shared" si="174"/>
        <v>10.985424000000027</v>
      </c>
      <c r="BF182" s="4">
        <f t="shared" si="174"/>
        <v>10.530384000000023</v>
      </c>
      <c r="BG182" s="4">
        <f t="shared" si="174"/>
        <v>10.082928000000024</v>
      </c>
      <c r="BH182" s="4">
        <f t="shared" si="174"/>
        <v>9.6430560000000192</v>
      </c>
      <c r="BI182" s="4">
        <f t="shared" si="174"/>
        <v>9.2107680000000229</v>
      </c>
      <c r="BJ182" s="4">
        <f t="shared" si="174"/>
        <v>8.7860640000000174</v>
      </c>
      <c r="BK182" s="4">
        <f t="shared" si="174"/>
        <v>8.3689440000000204</v>
      </c>
      <c r="BL182" s="4">
        <f t="shared" si="174"/>
        <v>7.9594080000000158</v>
      </c>
      <c r="BM182" s="4">
        <f t="shared" si="177"/>
        <v>7.5574560000000179</v>
      </c>
      <c r="BN182" s="4">
        <f t="shared" si="177"/>
        <v>7.1630880000000143</v>
      </c>
      <c r="BO182" s="4">
        <f t="shared" si="177"/>
        <v>6.7763040000000156</v>
      </c>
      <c r="BP182" s="4">
        <f t="shared" si="177"/>
        <v>6.397104000000013</v>
      </c>
      <c r="BQ182" s="4">
        <f t="shared" si="177"/>
        <v>6.0254880000000135</v>
      </c>
      <c r="BR182" s="4">
        <f t="shared" si="177"/>
        <v>5.66145600000001</v>
      </c>
      <c r="BS182" s="4">
        <f t="shared" si="177"/>
        <v>5.3050080000000124</v>
      </c>
      <c r="BT182" s="4">
        <f t="shared" si="177"/>
        <v>4.956144000000009</v>
      </c>
      <c r="BU182" s="4">
        <f t="shared" si="177"/>
        <v>4.6148640000000105</v>
      </c>
      <c r="BV182" s="4">
        <f t="shared" si="177"/>
        <v>4.2811680000000072</v>
      </c>
      <c r="BW182" s="4">
        <f t="shared" si="177"/>
        <v>3.9550560000000088</v>
      </c>
      <c r="BX182" s="4">
        <f t="shared" si="177"/>
        <v>3.6365280000000055</v>
      </c>
      <c r="BY182" s="4">
        <f t="shared" si="177"/>
        <v>3.3255840000000072</v>
      </c>
      <c r="BZ182" s="4">
        <f t="shared" si="177"/>
        <v>3.0222240000000049</v>
      </c>
      <c r="CA182" s="4">
        <f t="shared" si="177"/>
        <v>2.7264480000000058</v>
      </c>
      <c r="CB182" s="4">
        <f t="shared" si="177"/>
        <v>2.4382560000000035</v>
      </c>
      <c r="CC182" s="4">
        <f t="shared" si="176"/>
        <v>2.1576480000000045</v>
      </c>
      <c r="CD182" s="4">
        <f t="shared" si="176"/>
        <v>1.8846240000000019</v>
      </c>
      <c r="CE182" s="4">
        <f t="shared" si="176"/>
        <v>1.619184000000002</v>
      </c>
      <c r="CF182" s="4">
        <f t="shared" si="176"/>
        <v>1.3613280000000016</v>
      </c>
      <c r="CG182" s="4">
        <f t="shared" si="176"/>
        <v>1.1110560000000009</v>
      </c>
      <c r="CH182" s="4">
        <f t="shared" si="176"/>
        <v>0.86836800000000069</v>
      </c>
      <c r="CI182" s="4">
        <f t="shared" si="176"/>
        <v>0.63326400000000005</v>
      </c>
      <c r="CJ182" s="4">
        <f t="shared" si="176"/>
        <v>0.40574399999999988</v>
      </c>
      <c r="CK182" s="4">
        <f t="shared" si="176"/>
        <v>0.18580799999999931</v>
      </c>
      <c r="CL182" s="4">
        <f t="shared" si="176"/>
        <v>-2.6544000000001233E-2</v>
      </c>
      <c r="CM182" s="4">
        <f t="shared" si="176"/>
        <v>-0.23131200000000152</v>
      </c>
      <c r="CN182" s="4">
        <f t="shared" si="176"/>
        <v>-0.42849600000000132</v>
      </c>
      <c r="CO182" s="4">
        <f t="shared" si="176"/>
        <v>-0.61809600000000153</v>
      </c>
      <c r="CP182" s="4">
        <f t="shared" si="176"/>
        <v>-0.80011200000000127</v>
      </c>
      <c r="CQ182" s="4">
        <f t="shared" si="176"/>
        <v>-0.97454400000000141</v>
      </c>
      <c r="CR182" s="4">
        <f t="shared" si="179"/>
        <v>-1.1413920000000015</v>
      </c>
      <c r="CS182" s="4">
        <f t="shared" si="179"/>
        <v>-1.3006560000000018</v>
      </c>
      <c r="CT182" s="4">
        <f t="shared" si="179"/>
        <v>-1.4523360000000021</v>
      </c>
      <c r="CU182" s="4">
        <f t="shared" si="179"/>
        <v>-1.5964320000000023</v>
      </c>
      <c r="CV182" s="4">
        <f t="shared" si="179"/>
        <v>-1.7329440000000025</v>
      </c>
      <c r="CW182" s="4">
        <f t="shared" si="179"/>
        <v>-1.8618720000000024</v>
      </c>
      <c r="CX182" s="4">
        <f t="shared" si="179"/>
        <v>-1.9832160000000025</v>
      </c>
      <c r="CY182" s="4">
        <f t="shared" si="179"/>
        <v>-2.0969760000000028</v>
      </c>
      <c r="CZ182" s="4">
        <f t="shared" si="179"/>
        <v>-2.2031520000000029</v>
      </c>
      <c r="DA182" s="4">
        <f t="shared" si="179"/>
        <v>-2.3017440000000029</v>
      </c>
      <c r="DB182" s="4">
        <f t="shared" si="179"/>
        <v>-2.3927520000000029</v>
      </c>
      <c r="DC182" s="4">
        <f t="shared" si="179"/>
        <v>-2.4761760000000028</v>
      </c>
      <c r="DD182" s="4">
        <f t="shared" si="179"/>
        <v>-2.5520160000000032</v>
      </c>
      <c r="DE182" s="4">
        <f t="shared" si="179"/>
        <v>-2.620272000000003</v>
      </c>
      <c r="DF182" s="4">
        <f t="shared" si="179"/>
        <v>-2.6809440000000029</v>
      </c>
      <c r="DG182" s="4">
        <f t="shared" si="179"/>
        <v>-2.7340320000000027</v>
      </c>
      <c r="DH182" s="4">
        <f t="shared" si="178"/>
        <v>-2.7795360000000029</v>
      </c>
      <c r="DI182" s="4">
        <f t="shared" si="178"/>
        <v>-2.8174560000000026</v>
      </c>
      <c r="DJ182" s="4">
        <f t="shared" si="178"/>
        <v>-2.8477920000000028</v>
      </c>
      <c r="DK182" s="4">
        <f t="shared" si="178"/>
        <v>-2.8705440000000024</v>
      </c>
      <c r="DL182" s="4">
        <f t="shared" si="178"/>
        <v>-2.8857120000000029</v>
      </c>
      <c r="DM182" s="4">
        <f t="shared" si="178"/>
        <v>-2.893296000000003</v>
      </c>
      <c r="DN182" s="4">
        <f t="shared" si="178"/>
        <v>-2.893296000000003</v>
      </c>
      <c r="DO182" s="4">
        <f t="shared" si="178"/>
        <v>-2.8857120000000025</v>
      </c>
      <c r="DP182" s="4">
        <f t="shared" si="178"/>
        <v>-2.8705440000000024</v>
      </c>
      <c r="DQ182" s="4">
        <f t="shared" si="178"/>
        <v>-2.8477920000000023</v>
      </c>
      <c r="DR182" s="4">
        <f t="shared" si="178"/>
        <v>-2.8174560000000022</v>
      </c>
      <c r="DS182" s="4">
        <f t="shared" si="178"/>
        <v>-2.779536000000002</v>
      </c>
      <c r="DT182" s="4">
        <f t="shared" si="178"/>
        <v>-2.7340320000000018</v>
      </c>
      <c r="DU182" s="4">
        <f t="shared" si="178"/>
        <v>-2.6809440000000015</v>
      </c>
      <c r="DV182" s="4">
        <f t="shared" si="178"/>
        <v>-2.6202720000000013</v>
      </c>
      <c r="DW182" s="4">
        <f t="shared" si="173"/>
        <v>-2.552016000000001</v>
      </c>
      <c r="DX182" s="4">
        <f t="shared" si="173"/>
        <v>-2.4761760000000006</v>
      </c>
      <c r="DY182" s="4">
        <f t="shared" si="173"/>
        <v>-2.3927520000000007</v>
      </c>
      <c r="DZ182" s="4">
        <f t="shared" si="173"/>
        <v>-2.3017440000000002</v>
      </c>
      <c r="EA182" s="4">
        <f t="shared" si="173"/>
        <v>-2.2031519999999998</v>
      </c>
      <c r="EB182" s="4">
        <f t="shared" si="173"/>
        <v>-2.0969759999999993</v>
      </c>
      <c r="EC182" s="4">
        <f t="shared" si="173"/>
        <v>-1.9832159999999983</v>
      </c>
      <c r="ED182" s="4">
        <f t="shared" si="173"/>
        <v>-1.8618719999999978</v>
      </c>
      <c r="EE182" s="4">
        <f t="shared" si="173"/>
        <v>-1.7329439999999972</v>
      </c>
      <c r="EF182" s="4">
        <f t="shared" si="173"/>
        <v>-1.5964319999999965</v>
      </c>
      <c r="EG182" s="4">
        <f t="shared" si="173"/>
        <v>-1.4523359999999961</v>
      </c>
      <c r="EH182" s="4">
        <f t="shared" si="173"/>
        <v>-1.3006559999999956</v>
      </c>
      <c r="EI182" s="4">
        <f t="shared" si="173"/>
        <v>-1.1413919999999949</v>
      </c>
      <c r="EJ182" s="4">
        <f t="shared" si="173"/>
        <v>-0.9745439999999943</v>
      </c>
      <c r="EK182" s="4">
        <f t="shared" si="173"/>
        <v>-0.80011199999999372</v>
      </c>
      <c r="EL182" s="4">
        <f t="shared" si="173"/>
        <v>-0.61809599999999287</v>
      </c>
      <c r="EM182" s="4">
        <f t="shared" si="171"/>
        <v>-0.42849599999999222</v>
      </c>
      <c r="EN182" s="4">
        <f t="shared" si="171"/>
        <v>-0.23131199999999152</v>
      </c>
      <c r="EO182" s="4">
        <f t="shared" si="171"/>
        <v>-2.6543999999990575E-2</v>
      </c>
      <c r="EP182" s="4">
        <f t="shared" si="171"/>
        <v>0.18580800000000997</v>
      </c>
      <c r="EQ182" s="4">
        <f t="shared" si="171"/>
        <v>0.40574400000001098</v>
      </c>
      <c r="ER182" s="4">
        <f t="shared" si="171"/>
        <v>0.6332640000000116</v>
      </c>
      <c r="ES182" s="4">
        <f t="shared" si="171"/>
        <v>0.86836800000001269</v>
      </c>
      <c r="ET182" s="4">
        <f t="shared" si="171"/>
        <v>1.1110560000000134</v>
      </c>
      <c r="EU182" s="4">
        <f t="shared" si="171"/>
        <v>1.3613280000000141</v>
      </c>
      <c r="EV182" s="4">
        <f t="shared" si="171"/>
        <v>1.6191840000000153</v>
      </c>
      <c r="EW182" s="4">
        <f t="shared" si="171"/>
        <v>1.8846240000000152</v>
      </c>
      <c r="EX182" s="4">
        <f t="shared" si="171"/>
        <v>2.157648000000016</v>
      </c>
      <c r="EY182" s="4">
        <f t="shared" si="171"/>
        <v>2.4382560000000169</v>
      </c>
      <c r="EZ182" s="4">
        <f t="shared" si="171"/>
        <v>2.7264480000000182</v>
      </c>
      <c r="FA182" s="4">
        <f t="shared" si="171"/>
        <v>3.0222240000000191</v>
      </c>
      <c r="FB182" s="4">
        <f t="shared" si="167"/>
        <v>3.3255840000000196</v>
      </c>
      <c r="FC182" s="4">
        <f t="shared" si="167"/>
        <v>3.6365280000000215</v>
      </c>
      <c r="FD182" s="4">
        <f t="shared" si="167"/>
        <v>3.9550560000000221</v>
      </c>
      <c r="FE182" s="4">
        <f t="shared" si="167"/>
        <v>4.2811680000000232</v>
      </c>
      <c r="FF182" s="4">
        <f t="shared" si="167"/>
        <v>4.6148640000000247</v>
      </c>
      <c r="FG182" s="4">
        <f t="shared" si="167"/>
        <v>4.9561440000000259</v>
      </c>
      <c r="FH182" s="4">
        <f t="shared" si="167"/>
        <v>5.3050080000000266</v>
      </c>
      <c r="FI182" s="4">
        <f t="shared" si="167"/>
        <v>5.6614560000000278</v>
      </c>
      <c r="FJ182" s="4">
        <f t="shared" si="167"/>
        <v>6.0254880000000295</v>
      </c>
      <c r="FK182" s="4">
        <f t="shared" si="167"/>
        <v>6.3971040000000308</v>
      </c>
      <c r="FL182" s="4">
        <f t="shared" si="167"/>
        <v>6.7763040000000316</v>
      </c>
      <c r="FM182" s="4">
        <f t="shared" si="167"/>
        <v>7.1630880000000339</v>
      </c>
      <c r="FN182" s="4">
        <f t="shared" si="167"/>
        <v>7.5574560000000339</v>
      </c>
      <c r="FO182" s="4">
        <f t="shared" si="166"/>
        <v>7.9594080000000353</v>
      </c>
      <c r="FP182" s="4">
        <f t="shared" si="166"/>
        <v>8.3689440000000364</v>
      </c>
      <c r="FQ182" s="4">
        <f t="shared" si="166"/>
        <v>8.7860640000000387</v>
      </c>
      <c r="FR182" s="4">
        <f t="shared" si="166"/>
        <v>9.2107680000000407</v>
      </c>
      <c r="FS182" s="4">
        <f t="shared" si="166"/>
        <v>9.6430560000000423</v>
      </c>
      <c r="FT182" s="4">
        <f t="shared" si="166"/>
        <v>10.082928000000043</v>
      </c>
      <c r="FU182" s="4">
        <f t="shared" si="166"/>
        <v>10.530384000000044</v>
      </c>
      <c r="FV182" s="4">
        <f t="shared" si="166"/>
        <v>10.985424000000046</v>
      </c>
      <c r="FW182" s="4">
        <f t="shared" si="166"/>
        <v>11.448048000000048</v>
      </c>
      <c r="FX182" s="4">
        <f t="shared" si="163"/>
        <v>11.918256000000049</v>
      </c>
      <c r="FY182" s="4">
        <f t="shared" si="163"/>
        <v>12.39604800000005</v>
      </c>
      <c r="FZ182" s="4">
        <f t="shared" si="162"/>
        <v>12.881424000000052</v>
      </c>
      <c r="GA182" s="4">
        <f t="shared" si="169"/>
        <v>13.374384000000054</v>
      </c>
      <c r="GB182" s="4">
        <f t="shared" si="169"/>
        <v>13.874928000000056</v>
      </c>
      <c r="GC182" s="4">
        <f t="shared" si="169"/>
        <v>14.383056000000057</v>
      </c>
      <c r="GD182" s="4">
        <f t="shared" si="169"/>
        <v>14.898768000000061</v>
      </c>
      <c r="GE182" s="4">
        <f t="shared" si="169"/>
        <v>15.422064000000059</v>
      </c>
      <c r="GF182" s="4">
        <f t="shared" si="169"/>
        <v>15.952944000000063</v>
      </c>
      <c r="GG182" s="4">
        <f t="shared" si="169"/>
        <v>16.491408000000067</v>
      </c>
      <c r="GH182" s="4">
        <f t="shared" si="169"/>
        <v>17.037456000000066</v>
      </c>
      <c r="GI182" s="4">
        <f t="shared" si="169"/>
        <v>17.59108800000007</v>
      </c>
      <c r="GJ182" s="4">
        <f t="shared" si="169"/>
        <v>18.152304000000068</v>
      </c>
      <c r="GK182" s="4">
        <f t="shared" si="169"/>
        <v>18.721104000000075</v>
      </c>
      <c r="GL182" s="4">
        <f t="shared" si="169"/>
        <v>19.297488000000072</v>
      </c>
      <c r="GM182" s="4">
        <f t="shared" si="169"/>
        <v>19.881456000000078</v>
      </c>
      <c r="GN182" s="4">
        <f t="shared" si="160"/>
        <v>20.473008000000078</v>
      </c>
      <c r="GO182" s="4">
        <f t="shared" si="160"/>
        <v>21.072144000000083</v>
      </c>
      <c r="GP182" s="4">
        <f t="shared" si="160"/>
        <v>21.678864000000083</v>
      </c>
      <c r="GQ182" s="4">
        <f t="shared" si="160"/>
        <v>22.293168000000087</v>
      </c>
      <c r="GR182" s="4">
        <f t="shared" si="160"/>
        <v>22.915056000000085</v>
      </c>
      <c r="GS182" s="4">
        <f t="shared" si="160"/>
        <v>23.544528000000092</v>
      </c>
      <c r="GT182" s="4">
        <f t="shared" si="160"/>
        <v>24.18158400000009</v>
      </c>
      <c r="GU182" s="4">
        <f t="shared" si="160"/>
        <v>24.826224000000085</v>
      </c>
    </row>
    <row r="183" spans="2:203" x14ac:dyDescent="0.25">
      <c r="B183" s="4">
        <f t="shared" si="138"/>
        <v>1.6000000000000025</v>
      </c>
      <c r="C183" s="4">
        <f t="shared" si="172"/>
        <v>47.872000000000128</v>
      </c>
      <c r="D183" s="4">
        <f t="shared" si="172"/>
        <v>46.992640000000137</v>
      </c>
      <c r="E183" s="4">
        <f t="shared" si="172"/>
        <v>46.120960000000125</v>
      </c>
      <c r="F183" s="4">
        <f t="shared" si="172"/>
        <v>45.256960000000134</v>
      </c>
      <c r="G183" s="4">
        <f t="shared" si="172"/>
        <v>44.400640000000124</v>
      </c>
      <c r="H183" s="4">
        <f t="shared" si="172"/>
        <v>43.552000000000127</v>
      </c>
      <c r="I183" s="4">
        <f t="shared" si="172"/>
        <v>42.711040000000111</v>
      </c>
      <c r="J183" s="4">
        <f t="shared" si="172"/>
        <v>41.877760000000116</v>
      </c>
      <c r="K183" s="4">
        <f t="shared" si="172"/>
        <v>41.052160000000107</v>
      </c>
      <c r="L183" s="4">
        <f t="shared" si="172"/>
        <v>40.234240000000113</v>
      </c>
      <c r="M183" s="4">
        <f t="shared" si="172"/>
        <v>39.424000000000106</v>
      </c>
      <c r="N183" s="4">
        <f t="shared" si="172"/>
        <v>38.621440000000113</v>
      </c>
      <c r="O183" s="4">
        <f t="shared" si="172"/>
        <v>37.8265600000001</v>
      </c>
      <c r="P183" s="4">
        <f t="shared" si="172"/>
        <v>37.039360000000109</v>
      </c>
      <c r="Q183" s="4">
        <f t="shared" si="172"/>
        <v>36.259840000000096</v>
      </c>
      <c r="R183" s="4">
        <f t="shared" si="172"/>
        <v>35.488000000000106</v>
      </c>
      <c r="S183" s="4">
        <f t="shared" si="170"/>
        <v>34.723840000000095</v>
      </c>
      <c r="T183" s="4">
        <f t="shared" si="170"/>
        <v>33.967360000000099</v>
      </c>
      <c r="U183" s="4">
        <f t="shared" si="170"/>
        <v>33.218560000000089</v>
      </c>
      <c r="V183" s="4">
        <f t="shared" si="170"/>
        <v>32.477440000000094</v>
      </c>
      <c r="W183" s="4">
        <f t="shared" si="170"/>
        <v>31.744000000000078</v>
      </c>
      <c r="X183" s="4">
        <f t="shared" si="170"/>
        <v>31.018240000000084</v>
      </c>
      <c r="Y183" s="4">
        <f t="shared" si="170"/>
        <v>30.300160000000076</v>
      </c>
      <c r="Z183" s="4">
        <f t="shared" si="170"/>
        <v>29.589760000000084</v>
      </c>
      <c r="AA183" s="4">
        <f t="shared" si="170"/>
        <v>28.887040000000077</v>
      </c>
      <c r="AB183" s="4">
        <f t="shared" si="170"/>
        <v>28.192000000000085</v>
      </c>
      <c r="AC183" s="4">
        <f t="shared" si="170"/>
        <v>27.504640000000073</v>
      </c>
      <c r="AD183" s="4">
        <f t="shared" si="170"/>
        <v>26.824960000000075</v>
      </c>
      <c r="AE183" s="4">
        <f t="shared" si="170"/>
        <v>26.152960000000071</v>
      </c>
      <c r="AF183" s="4">
        <f t="shared" si="170"/>
        <v>25.488640000000075</v>
      </c>
      <c r="AG183" s="4">
        <f t="shared" si="170"/>
        <v>24.832000000000065</v>
      </c>
      <c r="AH183" s="4">
        <f t="shared" si="175"/>
        <v>24.183040000000069</v>
      </c>
      <c r="AI183" s="4">
        <f t="shared" si="175"/>
        <v>23.54176000000006</v>
      </c>
      <c r="AJ183" s="4">
        <f t="shared" si="175"/>
        <v>22.908160000000066</v>
      </c>
      <c r="AK183" s="4">
        <f t="shared" si="175"/>
        <v>22.282240000000058</v>
      </c>
      <c r="AL183" s="4">
        <f t="shared" si="175"/>
        <v>21.664000000000058</v>
      </c>
      <c r="AM183" s="4">
        <f t="shared" si="175"/>
        <v>21.053440000000052</v>
      </c>
      <c r="AN183" s="4">
        <f t="shared" si="175"/>
        <v>20.450560000000053</v>
      </c>
      <c r="AO183" s="4">
        <f t="shared" si="175"/>
        <v>19.855360000000047</v>
      </c>
      <c r="AP183" s="4">
        <f t="shared" si="175"/>
        <v>19.267840000000056</v>
      </c>
      <c r="AQ183" s="4">
        <f t="shared" si="175"/>
        <v>18.688000000000045</v>
      </c>
      <c r="AR183" s="4">
        <f t="shared" si="175"/>
        <v>18.115840000000048</v>
      </c>
      <c r="AS183" s="4">
        <f t="shared" si="175"/>
        <v>17.551360000000045</v>
      </c>
      <c r="AT183" s="4">
        <f t="shared" si="175"/>
        <v>16.994560000000043</v>
      </c>
      <c r="AU183" s="4">
        <f t="shared" si="175"/>
        <v>16.44544000000004</v>
      </c>
      <c r="AV183" s="4">
        <f t="shared" si="175"/>
        <v>15.904000000000044</v>
      </c>
      <c r="AW183" s="4">
        <f t="shared" si="175"/>
        <v>15.370240000000036</v>
      </c>
      <c r="AX183" s="4">
        <f t="shared" si="174"/>
        <v>14.844160000000043</v>
      </c>
      <c r="AY183" s="4">
        <f t="shared" si="174"/>
        <v>14.325760000000036</v>
      </c>
      <c r="AZ183" s="4">
        <f t="shared" si="174"/>
        <v>13.815040000000037</v>
      </c>
      <c r="BA183" s="4">
        <f t="shared" si="174"/>
        <v>13.312000000000031</v>
      </c>
      <c r="BB183" s="4">
        <f t="shared" si="174"/>
        <v>12.816640000000035</v>
      </c>
      <c r="BC183" s="4">
        <f t="shared" si="174"/>
        <v>12.328960000000031</v>
      </c>
      <c r="BD183" s="4">
        <f t="shared" si="174"/>
        <v>11.848960000000034</v>
      </c>
      <c r="BE183" s="4">
        <f t="shared" si="174"/>
        <v>11.376640000000025</v>
      </c>
      <c r="BF183" s="4">
        <f t="shared" si="174"/>
        <v>10.912000000000029</v>
      </c>
      <c r="BG183" s="4">
        <f t="shared" si="174"/>
        <v>10.455040000000023</v>
      </c>
      <c r="BH183" s="4">
        <f t="shared" si="174"/>
        <v>10.005760000000027</v>
      </c>
      <c r="BI183" s="4">
        <f t="shared" si="174"/>
        <v>9.5641600000000224</v>
      </c>
      <c r="BJ183" s="4">
        <f t="shared" si="174"/>
        <v>9.1302400000000237</v>
      </c>
      <c r="BK183" s="4">
        <f t="shared" si="174"/>
        <v>8.7040000000000202</v>
      </c>
      <c r="BL183" s="4">
        <f t="shared" si="174"/>
        <v>8.2854400000000226</v>
      </c>
      <c r="BM183" s="4">
        <f t="shared" si="177"/>
        <v>7.8745600000000167</v>
      </c>
      <c r="BN183" s="4">
        <f t="shared" si="177"/>
        <v>7.4713600000000202</v>
      </c>
      <c r="BO183" s="4">
        <f t="shared" si="177"/>
        <v>7.0758400000000155</v>
      </c>
      <c r="BP183" s="4">
        <f t="shared" si="177"/>
        <v>6.6880000000000166</v>
      </c>
      <c r="BQ183" s="4">
        <f t="shared" si="177"/>
        <v>6.3078400000000148</v>
      </c>
      <c r="BR183" s="4">
        <f t="shared" si="177"/>
        <v>5.9353600000000153</v>
      </c>
      <c r="BS183" s="4">
        <f t="shared" si="177"/>
        <v>5.5705600000000119</v>
      </c>
      <c r="BT183" s="4">
        <f t="shared" si="177"/>
        <v>5.2134400000000136</v>
      </c>
      <c r="BU183" s="4">
        <f t="shared" si="177"/>
        <v>4.8640000000000096</v>
      </c>
      <c r="BV183" s="4">
        <f t="shared" si="177"/>
        <v>4.5222400000000116</v>
      </c>
      <c r="BW183" s="4">
        <f t="shared" si="177"/>
        <v>4.1881600000000088</v>
      </c>
      <c r="BX183" s="4">
        <f t="shared" si="177"/>
        <v>3.8617600000000101</v>
      </c>
      <c r="BY183" s="4">
        <f t="shared" si="177"/>
        <v>3.5430400000000066</v>
      </c>
      <c r="BZ183" s="4">
        <f t="shared" si="177"/>
        <v>3.2320000000000091</v>
      </c>
      <c r="CA183" s="4">
        <f t="shared" si="177"/>
        <v>2.928640000000005</v>
      </c>
      <c r="CB183" s="4">
        <f t="shared" si="177"/>
        <v>2.6329600000000069</v>
      </c>
      <c r="CC183" s="4">
        <f t="shared" si="176"/>
        <v>2.3449600000000048</v>
      </c>
      <c r="CD183" s="4">
        <f t="shared" si="176"/>
        <v>2.0646400000000051</v>
      </c>
      <c r="CE183" s="4">
        <f t="shared" si="176"/>
        <v>1.7920000000000034</v>
      </c>
      <c r="CF183" s="4">
        <f t="shared" si="176"/>
        <v>1.5270400000000035</v>
      </c>
      <c r="CG183" s="4">
        <f t="shared" si="176"/>
        <v>1.2697600000000024</v>
      </c>
      <c r="CH183" s="4">
        <f t="shared" si="176"/>
        <v>1.0201600000000024</v>
      </c>
      <c r="CI183" s="4">
        <f t="shared" si="176"/>
        <v>0.7782400000000016</v>
      </c>
      <c r="CJ183" s="4">
        <f t="shared" si="176"/>
        <v>0.54400000000000093</v>
      </c>
      <c r="CK183" s="4">
        <f t="shared" si="176"/>
        <v>0.31744000000000039</v>
      </c>
      <c r="CL183" s="4">
        <f t="shared" si="176"/>
        <v>9.8560000000000425E-2</v>
      </c>
      <c r="CM183" s="4">
        <f t="shared" si="176"/>
        <v>-0.11263999999999985</v>
      </c>
      <c r="CN183" s="4">
        <f t="shared" si="176"/>
        <v>-0.31616</v>
      </c>
      <c r="CO183" s="4">
        <f t="shared" si="176"/>
        <v>-0.51200000000000023</v>
      </c>
      <c r="CP183" s="4">
        <f t="shared" si="176"/>
        <v>-0.70015999999999989</v>
      </c>
      <c r="CQ183" s="4">
        <f t="shared" si="176"/>
        <v>-0.88064000000000031</v>
      </c>
      <c r="CR183" s="4">
        <f t="shared" si="179"/>
        <v>-1.0534400000000006</v>
      </c>
      <c r="CS183" s="4">
        <f t="shared" si="179"/>
        <v>-1.2185600000000008</v>
      </c>
      <c r="CT183" s="4">
        <f t="shared" si="179"/>
        <v>-1.3760000000000008</v>
      </c>
      <c r="CU183" s="4">
        <f t="shared" si="179"/>
        <v>-1.5257600000000009</v>
      </c>
      <c r="CV183" s="4">
        <f t="shared" si="179"/>
        <v>-1.6678400000000013</v>
      </c>
      <c r="CW183" s="4">
        <f t="shared" si="179"/>
        <v>-1.8022400000000014</v>
      </c>
      <c r="CX183" s="4">
        <f t="shared" si="179"/>
        <v>-1.9289600000000016</v>
      </c>
      <c r="CY183" s="4">
        <f t="shared" si="179"/>
        <v>-2.0480000000000018</v>
      </c>
      <c r="CZ183" s="4">
        <f t="shared" si="179"/>
        <v>-2.1593600000000017</v>
      </c>
      <c r="DA183" s="4">
        <f t="shared" si="179"/>
        <v>-2.2630400000000019</v>
      </c>
      <c r="DB183" s="4">
        <f t="shared" si="179"/>
        <v>-2.359040000000002</v>
      </c>
      <c r="DC183" s="4">
        <f t="shared" si="179"/>
        <v>-2.447360000000002</v>
      </c>
      <c r="DD183" s="4">
        <f t="shared" si="179"/>
        <v>-2.5280000000000022</v>
      </c>
      <c r="DE183" s="4">
        <f t="shared" si="179"/>
        <v>-2.6009600000000024</v>
      </c>
      <c r="DF183" s="4">
        <f t="shared" si="179"/>
        <v>-2.6662400000000019</v>
      </c>
      <c r="DG183" s="4">
        <f t="shared" si="179"/>
        <v>-2.7238400000000018</v>
      </c>
      <c r="DH183" s="4">
        <f t="shared" si="178"/>
        <v>-2.773760000000002</v>
      </c>
      <c r="DI183" s="4">
        <f t="shared" si="178"/>
        <v>-2.8160000000000016</v>
      </c>
      <c r="DJ183" s="4">
        <f t="shared" si="178"/>
        <v>-2.8505600000000015</v>
      </c>
      <c r="DK183" s="4">
        <f t="shared" si="178"/>
        <v>-2.8774400000000018</v>
      </c>
      <c r="DL183" s="4">
        <f t="shared" si="178"/>
        <v>-2.8966400000000023</v>
      </c>
      <c r="DM183" s="4">
        <f t="shared" si="178"/>
        <v>-2.9081600000000019</v>
      </c>
      <c r="DN183" s="4">
        <f t="shared" si="178"/>
        <v>-2.9120000000000017</v>
      </c>
      <c r="DO183" s="4">
        <f t="shared" si="178"/>
        <v>-2.9081600000000019</v>
      </c>
      <c r="DP183" s="4">
        <f t="shared" si="178"/>
        <v>-2.8966400000000019</v>
      </c>
      <c r="DQ183" s="4">
        <f t="shared" si="178"/>
        <v>-2.8774400000000018</v>
      </c>
      <c r="DR183" s="4">
        <f t="shared" si="178"/>
        <v>-2.8505600000000015</v>
      </c>
      <c r="DS183" s="4">
        <f t="shared" si="178"/>
        <v>-2.8160000000000012</v>
      </c>
      <c r="DT183" s="4">
        <f t="shared" si="178"/>
        <v>-2.7737600000000011</v>
      </c>
      <c r="DU183" s="4">
        <f t="shared" si="178"/>
        <v>-2.7238400000000009</v>
      </c>
      <c r="DV183" s="4">
        <f t="shared" si="178"/>
        <v>-2.6662400000000006</v>
      </c>
      <c r="DW183" s="4">
        <f t="shared" si="173"/>
        <v>-2.6009600000000006</v>
      </c>
      <c r="DX183" s="4">
        <f t="shared" si="173"/>
        <v>-2.528</v>
      </c>
      <c r="DY183" s="4">
        <f t="shared" si="173"/>
        <v>-2.4473599999999998</v>
      </c>
      <c r="DZ183" s="4">
        <f t="shared" si="173"/>
        <v>-2.3590399999999994</v>
      </c>
      <c r="EA183" s="4">
        <f t="shared" si="173"/>
        <v>-2.2630399999999988</v>
      </c>
      <c r="EB183" s="4">
        <f t="shared" si="173"/>
        <v>-2.1593599999999986</v>
      </c>
      <c r="EC183" s="4">
        <f t="shared" si="173"/>
        <v>-2.0479999999999983</v>
      </c>
      <c r="ED183" s="4">
        <f t="shared" si="173"/>
        <v>-1.9289599999999969</v>
      </c>
      <c r="EE183" s="4">
        <f t="shared" si="173"/>
        <v>-1.8022399999999965</v>
      </c>
      <c r="EF183" s="4">
        <f t="shared" si="173"/>
        <v>-1.667839999999996</v>
      </c>
      <c r="EG183" s="4">
        <f t="shared" si="173"/>
        <v>-1.5257599999999953</v>
      </c>
      <c r="EH183" s="4">
        <f t="shared" si="173"/>
        <v>-1.3759999999999946</v>
      </c>
      <c r="EI183" s="4">
        <f t="shared" si="173"/>
        <v>-1.2185599999999941</v>
      </c>
      <c r="EJ183" s="4">
        <f t="shared" si="173"/>
        <v>-1.0534399999999935</v>
      </c>
      <c r="EK183" s="4">
        <f t="shared" si="173"/>
        <v>-0.88063999999999276</v>
      </c>
      <c r="EL183" s="4">
        <f t="shared" si="173"/>
        <v>-0.70015999999999212</v>
      </c>
      <c r="EM183" s="4">
        <f t="shared" si="171"/>
        <v>-0.51199999999999135</v>
      </c>
      <c r="EN183" s="4">
        <f t="shared" si="171"/>
        <v>-0.31615999999999045</v>
      </c>
      <c r="EO183" s="4">
        <f t="shared" si="171"/>
        <v>-0.11263999999998986</v>
      </c>
      <c r="EP183" s="4">
        <f t="shared" si="171"/>
        <v>9.8560000000011083E-2</v>
      </c>
      <c r="EQ183" s="4">
        <f t="shared" si="171"/>
        <v>0.31744000000001149</v>
      </c>
      <c r="ER183" s="4">
        <f t="shared" si="171"/>
        <v>0.54400000000001292</v>
      </c>
      <c r="ES183" s="4">
        <f t="shared" si="171"/>
        <v>0.77824000000001359</v>
      </c>
      <c r="ET183" s="4">
        <f t="shared" si="171"/>
        <v>1.0201600000000144</v>
      </c>
      <c r="EU183" s="4">
        <f t="shared" si="171"/>
        <v>1.2697600000000153</v>
      </c>
      <c r="EV183" s="4">
        <f t="shared" si="171"/>
        <v>1.5270400000000164</v>
      </c>
      <c r="EW183" s="4">
        <f t="shared" si="171"/>
        <v>1.7920000000000158</v>
      </c>
      <c r="EX183" s="4">
        <f t="shared" si="171"/>
        <v>2.0646400000000167</v>
      </c>
      <c r="EY183" s="4">
        <f t="shared" si="171"/>
        <v>2.3449600000000181</v>
      </c>
      <c r="EZ183" s="4">
        <f t="shared" si="171"/>
        <v>2.6329600000000184</v>
      </c>
      <c r="FA183" s="4">
        <f t="shared" si="171"/>
        <v>2.9286400000000201</v>
      </c>
      <c r="FB183" s="4">
        <f t="shared" si="167"/>
        <v>3.2320000000000215</v>
      </c>
      <c r="FC183" s="4">
        <f t="shared" si="167"/>
        <v>3.5430400000000226</v>
      </c>
      <c r="FD183" s="4">
        <f t="shared" si="167"/>
        <v>3.8617600000000234</v>
      </c>
      <c r="FE183" s="4">
        <f t="shared" si="167"/>
        <v>4.1881600000000239</v>
      </c>
      <c r="FF183" s="4">
        <f t="shared" si="167"/>
        <v>4.5222400000000249</v>
      </c>
      <c r="FG183" s="4">
        <f t="shared" si="167"/>
        <v>4.8640000000000274</v>
      </c>
      <c r="FH183" s="4">
        <f t="shared" si="167"/>
        <v>5.2134400000000287</v>
      </c>
      <c r="FI183" s="4">
        <f t="shared" si="167"/>
        <v>5.5705600000000297</v>
      </c>
      <c r="FJ183" s="4">
        <f t="shared" si="167"/>
        <v>5.9353600000000304</v>
      </c>
      <c r="FK183" s="4">
        <f t="shared" si="167"/>
        <v>6.3078400000000308</v>
      </c>
      <c r="FL183" s="4">
        <f t="shared" si="167"/>
        <v>6.6880000000000326</v>
      </c>
      <c r="FM183" s="4">
        <f t="shared" si="167"/>
        <v>7.075840000000035</v>
      </c>
      <c r="FN183" s="4">
        <f t="shared" si="167"/>
        <v>7.4713600000000362</v>
      </c>
      <c r="FO183" s="4">
        <f t="shared" si="166"/>
        <v>7.874560000000038</v>
      </c>
      <c r="FP183" s="4">
        <f t="shared" si="166"/>
        <v>8.2854400000000386</v>
      </c>
      <c r="FQ183" s="4">
        <f t="shared" si="166"/>
        <v>8.7040000000000397</v>
      </c>
      <c r="FR183" s="4">
        <f t="shared" si="166"/>
        <v>9.1302400000000414</v>
      </c>
      <c r="FS183" s="4">
        <f t="shared" si="166"/>
        <v>9.5641600000000437</v>
      </c>
      <c r="FT183" s="4">
        <f t="shared" si="166"/>
        <v>10.005760000000045</v>
      </c>
      <c r="FU183" s="4">
        <f t="shared" si="166"/>
        <v>10.455040000000047</v>
      </c>
      <c r="FV183" s="4">
        <f t="shared" si="166"/>
        <v>10.912000000000047</v>
      </c>
      <c r="FW183" s="4">
        <f t="shared" si="166"/>
        <v>11.37664000000005</v>
      </c>
      <c r="FX183" s="4">
        <f t="shared" si="163"/>
        <v>11.848960000000051</v>
      </c>
      <c r="FY183" s="4">
        <f t="shared" si="163"/>
        <v>12.328960000000054</v>
      </c>
      <c r="FZ183" s="4">
        <f t="shared" si="162"/>
        <v>12.816640000000055</v>
      </c>
      <c r="GA183" s="4">
        <f t="shared" si="169"/>
        <v>13.312000000000056</v>
      </c>
      <c r="GB183" s="4">
        <f t="shared" si="169"/>
        <v>13.815040000000058</v>
      </c>
      <c r="GC183" s="4">
        <f t="shared" si="169"/>
        <v>14.325760000000058</v>
      </c>
      <c r="GD183" s="4">
        <f t="shared" si="169"/>
        <v>14.844160000000061</v>
      </c>
      <c r="GE183" s="4">
        <f t="shared" si="169"/>
        <v>15.370240000000061</v>
      </c>
      <c r="GF183" s="4">
        <f t="shared" si="169"/>
        <v>15.904000000000062</v>
      </c>
      <c r="GG183" s="4">
        <f t="shared" si="169"/>
        <v>16.445440000000069</v>
      </c>
      <c r="GH183" s="4">
        <f t="shared" si="169"/>
        <v>16.994560000000071</v>
      </c>
      <c r="GI183" s="4">
        <f t="shared" si="169"/>
        <v>17.551360000000074</v>
      </c>
      <c r="GJ183" s="4">
        <f t="shared" si="169"/>
        <v>18.115840000000077</v>
      </c>
      <c r="GK183" s="4">
        <f t="shared" si="169"/>
        <v>18.688000000000073</v>
      </c>
      <c r="GL183" s="4">
        <f t="shared" si="169"/>
        <v>19.267840000000078</v>
      </c>
      <c r="GM183" s="4">
        <f t="shared" si="169"/>
        <v>19.855360000000076</v>
      </c>
      <c r="GN183" s="4">
        <f t="shared" si="160"/>
        <v>20.450560000000081</v>
      </c>
      <c r="GO183" s="4">
        <f t="shared" si="160"/>
        <v>21.05344000000008</v>
      </c>
      <c r="GP183" s="4">
        <f t="shared" si="160"/>
        <v>21.664000000000087</v>
      </c>
      <c r="GQ183" s="4">
        <f t="shared" si="160"/>
        <v>22.282240000000087</v>
      </c>
      <c r="GR183" s="4">
        <f t="shared" si="160"/>
        <v>22.908160000000095</v>
      </c>
      <c r="GS183" s="4">
        <f t="shared" si="160"/>
        <v>23.541760000000096</v>
      </c>
      <c r="GT183" s="4">
        <f t="shared" si="160"/>
        <v>24.183040000000098</v>
      </c>
      <c r="GU183" s="4">
        <f t="shared" si="160"/>
        <v>24.832000000000086</v>
      </c>
    </row>
    <row r="184" spans="2:203" x14ac:dyDescent="0.25">
      <c r="B184" s="4">
        <f t="shared" si="138"/>
        <v>1.6200000000000025</v>
      </c>
      <c r="C184" s="4">
        <f t="shared" si="172"/>
        <v>48.938256000000138</v>
      </c>
      <c r="D184" s="4">
        <f t="shared" si="172"/>
        <v>48.044016000000127</v>
      </c>
      <c r="E184" s="4">
        <f t="shared" si="172"/>
        <v>47.157552000000138</v>
      </c>
      <c r="F184" s="4">
        <f t="shared" si="172"/>
        <v>46.278864000000127</v>
      </c>
      <c r="G184" s="4">
        <f t="shared" si="172"/>
        <v>45.40795200000013</v>
      </c>
      <c r="H184" s="4">
        <f t="shared" si="172"/>
        <v>44.544816000000125</v>
      </c>
      <c r="I184" s="4">
        <f t="shared" si="172"/>
        <v>43.689456000000128</v>
      </c>
      <c r="J184" s="4">
        <f t="shared" si="172"/>
        <v>42.841872000000109</v>
      </c>
      <c r="K184" s="4">
        <f t="shared" si="172"/>
        <v>42.002064000000125</v>
      </c>
      <c r="L184" s="4">
        <f t="shared" si="172"/>
        <v>41.170032000000113</v>
      </c>
      <c r="M184" s="4">
        <f t="shared" si="172"/>
        <v>40.345776000000114</v>
      </c>
      <c r="N184" s="4">
        <f t="shared" si="172"/>
        <v>39.529296000000109</v>
      </c>
      <c r="O184" s="4">
        <f t="shared" si="172"/>
        <v>38.72059200000011</v>
      </c>
      <c r="P184" s="4">
        <f t="shared" si="172"/>
        <v>37.919664000000097</v>
      </c>
      <c r="Q184" s="4">
        <f t="shared" si="172"/>
        <v>37.126512000000105</v>
      </c>
      <c r="R184" s="4">
        <f t="shared" si="172"/>
        <v>36.341136000000098</v>
      </c>
      <c r="S184" s="4">
        <f t="shared" si="170"/>
        <v>35.563536000000099</v>
      </c>
      <c r="T184" s="4">
        <f t="shared" si="170"/>
        <v>34.793712000000092</v>
      </c>
      <c r="U184" s="4">
        <f t="shared" si="170"/>
        <v>34.031664000000099</v>
      </c>
      <c r="V184" s="4">
        <f t="shared" si="170"/>
        <v>33.277392000000084</v>
      </c>
      <c r="W184" s="4">
        <f t="shared" si="170"/>
        <v>32.530896000000091</v>
      </c>
      <c r="X184" s="4">
        <f t="shared" si="170"/>
        <v>31.792176000000083</v>
      </c>
      <c r="Y184" s="4">
        <f t="shared" si="170"/>
        <v>31.061232000000089</v>
      </c>
      <c r="Z184" s="4">
        <f t="shared" si="170"/>
        <v>30.338064000000081</v>
      </c>
      <c r="AA184" s="4">
        <f t="shared" si="170"/>
        <v>29.62267200000008</v>
      </c>
      <c r="AB184" s="4">
        <f t="shared" si="170"/>
        <v>28.915056000000071</v>
      </c>
      <c r="AC184" s="4">
        <f t="shared" si="170"/>
        <v>28.215216000000076</v>
      </c>
      <c r="AD184" s="4">
        <f t="shared" si="170"/>
        <v>27.523152000000067</v>
      </c>
      <c r="AE184" s="4">
        <f t="shared" si="170"/>
        <v>26.838864000000072</v>
      </c>
      <c r="AF184" s="4">
        <f t="shared" si="170"/>
        <v>26.16235200000007</v>
      </c>
      <c r="AG184" s="4">
        <f t="shared" si="170"/>
        <v>25.493616000000067</v>
      </c>
      <c r="AH184" s="4">
        <f t="shared" si="175"/>
        <v>24.832656000000064</v>
      </c>
      <c r="AI184" s="4">
        <f t="shared" si="175"/>
        <v>24.179472000000068</v>
      </c>
      <c r="AJ184" s="4">
        <f t="shared" si="175"/>
        <v>23.534064000000058</v>
      </c>
      <c r="AK184" s="4">
        <f t="shared" si="175"/>
        <v>22.896432000000061</v>
      </c>
      <c r="AL184" s="4">
        <f t="shared" si="175"/>
        <v>22.266576000000057</v>
      </c>
      <c r="AM184" s="4">
        <f t="shared" si="175"/>
        <v>21.644496000000061</v>
      </c>
      <c r="AN184" s="4">
        <f t="shared" si="175"/>
        <v>21.030192000000049</v>
      </c>
      <c r="AO184" s="4">
        <f t="shared" si="175"/>
        <v>20.423664000000052</v>
      </c>
      <c r="AP184" s="4">
        <f t="shared" si="175"/>
        <v>19.824912000000047</v>
      </c>
      <c r="AQ184" s="4">
        <f t="shared" si="175"/>
        <v>19.23393600000005</v>
      </c>
      <c r="AR184" s="4">
        <f t="shared" si="175"/>
        <v>18.650736000000045</v>
      </c>
      <c r="AS184" s="4">
        <f t="shared" si="175"/>
        <v>18.075312000000046</v>
      </c>
      <c r="AT184" s="4">
        <f t="shared" si="175"/>
        <v>17.507664000000041</v>
      </c>
      <c r="AU184" s="4">
        <f t="shared" si="175"/>
        <v>16.947792000000042</v>
      </c>
      <c r="AV184" s="4">
        <f t="shared" si="175"/>
        <v>16.395696000000036</v>
      </c>
      <c r="AW184" s="4">
        <f t="shared" si="175"/>
        <v>15.851376000000039</v>
      </c>
      <c r="AX184" s="4">
        <f t="shared" si="174"/>
        <v>15.314832000000036</v>
      </c>
      <c r="AY184" s="4">
        <f t="shared" si="174"/>
        <v>14.786064000000041</v>
      </c>
      <c r="AZ184" s="4">
        <f t="shared" si="174"/>
        <v>14.26507200000003</v>
      </c>
      <c r="BA184" s="4">
        <f t="shared" si="174"/>
        <v>13.751856000000036</v>
      </c>
      <c r="BB184" s="4">
        <f t="shared" si="174"/>
        <v>13.24641600000003</v>
      </c>
      <c r="BC184" s="4">
        <f t="shared" si="174"/>
        <v>12.748752000000035</v>
      </c>
      <c r="BD184" s="4">
        <f t="shared" si="174"/>
        <v>12.258864000000028</v>
      </c>
      <c r="BE184" s="4">
        <f t="shared" si="174"/>
        <v>11.77675200000003</v>
      </c>
      <c r="BF184" s="4">
        <f t="shared" si="174"/>
        <v>11.302416000000026</v>
      </c>
      <c r="BG184" s="4">
        <f t="shared" si="174"/>
        <v>10.835856000000028</v>
      </c>
      <c r="BH184" s="4">
        <f t="shared" si="174"/>
        <v>10.377072000000023</v>
      </c>
      <c r="BI184" s="4">
        <f t="shared" si="174"/>
        <v>9.9260640000000269</v>
      </c>
      <c r="BJ184" s="4">
        <f t="shared" si="174"/>
        <v>9.4828320000000215</v>
      </c>
      <c r="BK184" s="4">
        <f t="shared" si="174"/>
        <v>9.047376000000023</v>
      </c>
      <c r="BL184" s="4">
        <f t="shared" si="174"/>
        <v>8.6196960000000189</v>
      </c>
      <c r="BM184" s="4">
        <f t="shared" si="177"/>
        <v>8.1997920000000217</v>
      </c>
      <c r="BN184" s="4">
        <f t="shared" si="177"/>
        <v>7.7876640000000172</v>
      </c>
      <c r="BO184" s="4">
        <f t="shared" si="177"/>
        <v>7.3833120000000179</v>
      </c>
      <c r="BP184" s="4">
        <f t="shared" si="177"/>
        <v>6.9867360000000147</v>
      </c>
      <c r="BQ184" s="4">
        <f t="shared" si="177"/>
        <v>6.5979360000000167</v>
      </c>
      <c r="BR184" s="4">
        <f t="shared" si="177"/>
        <v>6.2169120000000113</v>
      </c>
      <c r="BS184" s="4">
        <f t="shared" si="177"/>
        <v>5.8436640000000146</v>
      </c>
      <c r="BT184" s="4">
        <f t="shared" si="177"/>
        <v>5.4781920000000106</v>
      </c>
      <c r="BU184" s="4">
        <f t="shared" si="177"/>
        <v>5.1204960000000135</v>
      </c>
      <c r="BV184" s="4">
        <f t="shared" si="177"/>
        <v>4.770576000000009</v>
      </c>
      <c r="BW184" s="4">
        <f t="shared" si="177"/>
        <v>4.4284320000000106</v>
      </c>
      <c r="BX184" s="4">
        <f t="shared" si="177"/>
        <v>4.0940640000000084</v>
      </c>
      <c r="BY184" s="4">
        <f t="shared" si="177"/>
        <v>3.7674720000000095</v>
      </c>
      <c r="BZ184" s="4">
        <f t="shared" si="177"/>
        <v>3.4486560000000059</v>
      </c>
      <c r="CA184" s="4">
        <f t="shared" si="177"/>
        <v>3.1376160000000075</v>
      </c>
      <c r="CB184" s="4">
        <f t="shared" si="177"/>
        <v>2.8343520000000044</v>
      </c>
      <c r="CC184" s="4">
        <f t="shared" si="176"/>
        <v>2.5388640000000064</v>
      </c>
      <c r="CD184" s="4">
        <f t="shared" si="176"/>
        <v>2.2511520000000038</v>
      </c>
      <c r="CE184" s="4">
        <f t="shared" si="176"/>
        <v>1.9712160000000045</v>
      </c>
      <c r="CF184" s="4">
        <f t="shared" si="176"/>
        <v>1.6990560000000023</v>
      </c>
      <c r="CG184" s="4">
        <f t="shared" si="176"/>
        <v>1.4346720000000031</v>
      </c>
      <c r="CH184" s="4">
        <f t="shared" si="176"/>
        <v>1.1780640000000027</v>
      </c>
      <c r="CI184" s="4">
        <f t="shared" si="176"/>
        <v>0.92923200000000161</v>
      </c>
      <c r="CJ184" s="4">
        <f t="shared" si="176"/>
        <v>0.68817600000000123</v>
      </c>
      <c r="CK184" s="4">
        <f t="shared" si="176"/>
        <v>0.45489600000000108</v>
      </c>
      <c r="CL184" s="4">
        <f t="shared" si="176"/>
        <v>0.22939200000000071</v>
      </c>
      <c r="CM184" s="4">
        <f t="shared" si="176"/>
        <v>1.1664000000000119E-2</v>
      </c>
      <c r="CN184" s="4">
        <f t="shared" si="176"/>
        <v>-0.19828800000000002</v>
      </c>
      <c r="CO184" s="4">
        <f t="shared" si="176"/>
        <v>-0.40046400000000015</v>
      </c>
      <c r="CP184" s="4">
        <f t="shared" si="176"/>
        <v>-0.59486399999999984</v>
      </c>
      <c r="CQ184" s="4">
        <f t="shared" si="176"/>
        <v>-0.78148799999999996</v>
      </c>
      <c r="CR184" s="4">
        <f t="shared" si="179"/>
        <v>-0.9603360000000003</v>
      </c>
      <c r="CS184" s="4">
        <f t="shared" si="179"/>
        <v>-1.1314080000000004</v>
      </c>
      <c r="CT184" s="4">
        <f t="shared" si="179"/>
        <v>-1.2947040000000007</v>
      </c>
      <c r="CU184" s="4">
        <f t="shared" si="179"/>
        <v>-1.4502240000000008</v>
      </c>
      <c r="CV184" s="4">
        <f t="shared" si="179"/>
        <v>-1.5979680000000012</v>
      </c>
      <c r="CW184" s="4">
        <f t="shared" si="179"/>
        <v>-1.7379360000000013</v>
      </c>
      <c r="CX184" s="4">
        <f t="shared" si="179"/>
        <v>-1.8701280000000013</v>
      </c>
      <c r="CY184" s="4">
        <f t="shared" si="179"/>
        <v>-1.9945440000000014</v>
      </c>
      <c r="CZ184" s="4">
        <f t="shared" si="179"/>
        <v>-2.1111840000000015</v>
      </c>
      <c r="DA184" s="4">
        <f t="shared" si="179"/>
        <v>-2.2200480000000016</v>
      </c>
      <c r="DB184" s="4">
        <f t="shared" si="179"/>
        <v>-2.3211360000000014</v>
      </c>
      <c r="DC184" s="4">
        <f t="shared" si="179"/>
        <v>-2.4144480000000015</v>
      </c>
      <c r="DD184" s="4">
        <f t="shared" si="179"/>
        <v>-2.4999840000000018</v>
      </c>
      <c r="DE184" s="4">
        <f t="shared" si="179"/>
        <v>-2.5777440000000018</v>
      </c>
      <c r="DF184" s="4">
        <f t="shared" si="179"/>
        <v>-2.6477280000000021</v>
      </c>
      <c r="DG184" s="4">
        <f t="shared" si="179"/>
        <v>-2.7099360000000017</v>
      </c>
      <c r="DH184" s="4">
        <f t="shared" si="178"/>
        <v>-2.7643680000000019</v>
      </c>
      <c r="DI184" s="4">
        <f t="shared" si="178"/>
        <v>-2.8110240000000015</v>
      </c>
      <c r="DJ184" s="4">
        <f t="shared" si="178"/>
        <v>-2.8499040000000013</v>
      </c>
      <c r="DK184" s="4">
        <f t="shared" si="178"/>
        <v>-2.8810080000000013</v>
      </c>
      <c r="DL184" s="4">
        <f t="shared" si="178"/>
        <v>-2.9043360000000016</v>
      </c>
      <c r="DM184" s="4">
        <f t="shared" si="178"/>
        <v>-2.9198880000000016</v>
      </c>
      <c r="DN184" s="4">
        <f t="shared" si="178"/>
        <v>-2.9276640000000018</v>
      </c>
      <c r="DO184" s="4">
        <f t="shared" si="178"/>
        <v>-2.9276640000000018</v>
      </c>
      <c r="DP184" s="4">
        <f t="shared" si="178"/>
        <v>-2.9198880000000016</v>
      </c>
      <c r="DQ184" s="4">
        <f t="shared" si="178"/>
        <v>-2.9043360000000016</v>
      </c>
      <c r="DR184" s="4">
        <f t="shared" si="178"/>
        <v>-2.8810080000000013</v>
      </c>
      <c r="DS184" s="4">
        <f t="shared" si="178"/>
        <v>-2.8499040000000013</v>
      </c>
      <c r="DT184" s="4">
        <f t="shared" si="178"/>
        <v>-2.8110240000000011</v>
      </c>
      <c r="DU184" s="4">
        <f t="shared" si="178"/>
        <v>-2.7643680000000006</v>
      </c>
      <c r="DV184" s="4">
        <f t="shared" si="178"/>
        <v>-2.7099360000000008</v>
      </c>
      <c r="DW184" s="4">
        <f t="shared" si="173"/>
        <v>-2.6477280000000003</v>
      </c>
      <c r="DX184" s="4">
        <f t="shared" si="173"/>
        <v>-2.577744</v>
      </c>
      <c r="DY184" s="4">
        <f t="shared" si="173"/>
        <v>-2.4999839999999995</v>
      </c>
      <c r="DZ184" s="4">
        <f t="shared" si="173"/>
        <v>-2.4144479999999993</v>
      </c>
      <c r="EA184" s="4">
        <f t="shared" si="173"/>
        <v>-2.3211359999999988</v>
      </c>
      <c r="EB184" s="4">
        <f t="shared" si="173"/>
        <v>-2.2200479999999985</v>
      </c>
      <c r="EC184" s="4">
        <f t="shared" si="173"/>
        <v>-2.111183999999998</v>
      </c>
      <c r="ED184" s="4">
        <f t="shared" si="173"/>
        <v>-1.9945439999999977</v>
      </c>
      <c r="EE184" s="4">
        <f t="shared" si="173"/>
        <v>-1.8701279999999965</v>
      </c>
      <c r="EF184" s="4">
        <f t="shared" si="173"/>
        <v>-1.7379359999999959</v>
      </c>
      <c r="EG184" s="4">
        <f t="shared" si="173"/>
        <v>-1.5979679999999954</v>
      </c>
      <c r="EH184" s="4">
        <f t="shared" si="173"/>
        <v>-1.4502239999999949</v>
      </c>
      <c r="EI184" s="4">
        <f t="shared" si="173"/>
        <v>-1.2947039999999943</v>
      </c>
      <c r="EJ184" s="4">
        <f t="shared" si="173"/>
        <v>-1.1314079999999938</v>
      </c>
      <c r="EK184" s="4">
        <f t="shared" si="173"/>
        <v>-0.96033599999999297</v>
      </c>
      <c r="EL184" s="4">
        <f t="shared" si="173"/>
        <v>-0.78148799999999241</v>
      </c>
      <c r="EM184" s="4">
        <f t="shared" si="171"/>
        <v>-0.59486399999999162</v>
      </c>
      <c r="EN184" s="4">
        <f t="shared" si="171"/>
        <v>-0.40046399999999105</v>
      </c>
      <c r="EO184" s="4">
        <f t="shared" si="171"/>
        <v>-0.19828799999999003</v>
      </c>
      <c r="EP184" s="4">
        <f t="shared" si="171"/>
        <v>1.1664000000010333E-2</v>
      </c>
      <c r="EQ184" s="4">
        <f t="shared" si="171"/>
        <v>0.22939200000001181</v>
      </c>
      <c r="ER184" s="4">
        <f t="shared" si="171"/>
        <v>0.45489600000001218</v>
      </c>
      <c r="ES184" s="4">
        <f t="shared" si="171"/>
        <v>0.68817600000001322</v>
      </c>
      <c r="ET184" s="4">
        <f t="shared" si="171"/>
        <v>0.92923200000001405</v>
      </c>
      <c r="EU184" s="4">
        <f t="shared" si="171"/>
        <v>1.1780640000000151</v>
      </c>
      <c r="EV184" s="4">
        <f t="shared" si="171"/>
        <v>1.4346720000000159</v>
      </c>
      <c r="EW184" s="4">
        <f t="shared" si="171"/>
        <v>1.6990560000000152</v>
      </c>
      <c r="EX184" s="4">
        <f t="shared" si="171"/>
        <v>1.9712160000000161</v>
      </c>
      <c r="EY184" s="4">
        <f t="shared" si="171"/>
        <v>2.2511520000000171</v>
      </c>
      <c r="EZ184" s="4">
        <f t="shared" si="171"/>
        <v>2.538864000000018</v>
      </c>
      <c r="FA184" s="4">
        <f t="shared" si="171"/>
        <v>2.8343520000000195</v>
      </c>
      <c r="FB184" s="4">
        <f t="shared" si="167"/>
        <v>3.1376160000000208</v>
      </c>
      <c r="FC184" s="4">
        <f t="shared" si="167"/>
        <v>3.4486560000000219</v>
      </c>
      <c r="FD184" s="4">
        <f t="shared" si="167"/>
        <v>3.7674720000000219</v>
      </c>
      <c r="FE184" s="4">
        <f t="shared" si="167"/>
        <v>4.0940640000000235</v>
      </c>
      <c r="FF184" s="4">
        <f t="shared" si="167"/>
        <v>4.4284320000000248</v>
      </c>
      <c r="FG184" s="4">
        <f t="shared" si="167"/>
        <v>4.7705760000000259</v>
      </c>
      <c r="FH184" s="4">
        <f t="shared" si="167"/>
        <v>5.1204960000000268</v>
      </c>
      <c r="FI184" s="4">
        <f t="shared" si="167"/>
        <v>5.4781920000000284</v>
      </c>
      <c r="FJ184" s="4">
        <f t="shared" si="167"/>
        <v>5.8436640000000297</v>
      </c>
      <c r="FK184" s="4">
        <f t="shared" ref="FK184:FZ203" si="180">2*$B184^3-4*$B184^2-6*$B184*FK$2*($B184-FK$2-1)</f>
        <v>6.2169120000000309</v>
      </c>
      <c r="FL184" s="4">
        <f t="shared" si="180"/>
        <v>6.5979360000000327</v>
      </c>
      <c r="FM184" s="4">
        <f t="shared" si="180"/>
        <v>6.9867360000000343</v>
      </c>
      <c r="FN184" s="4">
        <f t="shared" si="180"/>
        <v>7.3833120000000338</v>
      </c>
      <c r="FO184" s="4">
        <f t="shared" si="180"/>
        <v>7.7876640000000368</v>
      </c>
      <c r="FP184" s="4">
        <f t="shared" si="180"/>
        <v>8.1997920000000377</v>
      </c>
      <c r="FQ184" s="4">
        <f t="shared" si="180"/>
        <v>8.6196960000000384</v>
      </c>
      <c r="FR184" s="4">
        <f t="shared" si="180"/>
        <v>9.0473760000000407</v>
      </c>
      <c r="FS184" s="4">
        <f t="shared" si="180"/>
        <v>9.4828320000000428</v>
      </c>
      <c r="FT184" s="4">
        <f t="shared" si="180"/>
        <v>9.9260640000000429</v>
      </c>
      <c r="FU184" s="4">
        <f t="shared" si="180"/>
        <v>10.377072000000046</v>
      </c>
      <c r="FV184" s="4">
        <f t="shared" si="180"/>
        <v>10.835856000000048</v>
      </c>
      <c r="FW184" s="4">
        <f t="shared" si="180"/>
        <v>11.302416000000047</v>
      </c>
      <c r="FX184" s="4">
        <f t="shared" si="180"/>
        <v>11.77675200000005</v>
      </c>
      <c r="FY184" s="4">
        <f t="shared" si="180"/>
        <v>12.258864000000052</v>
      </c>
      <c r="FZ184" s="4">
        <f t="shared" si="180"/>
        <v>12.748752000000053</v>
      </c>
      <c r="GA184" s="4">
        <f t="shared" si="169"/>
        <v>13.246416000000053</v>
      </c>
      <c r="GB184" s="4">
        <f t="shared" si="169"/>
        <v>13.751856000000057</v>
      </c>
      <c r="GC184" s="4">
        <f t="shared" si="169"/>
        <v>14.265072000000059</v>
      </c>
      <c r="GD184" s="4">
        <f t="shared" si="169"/>
        <v>14.786064000000062</v>
      </c>
      <c r="GE184" s="4">
        <f t="shared" si="169"/>
        <v>15.314832000000061</v>
      </c>
      <c r="GF184" s="4">
        <f t="shared" si="169"/>
        <v>15.851376000000064</v>
      </c>
      <c r="GG184" s="4">
        <f t="shared" si="169"/>
        <v>16.395696000000065</v>
      </c>
      <c r="GH184" s="4">
        <f t="shared" si="169"/>
        <v>16.947792000000064</v>
      </c>
      <c r="GI184" s="4">
        <f t="shared" si="169"/>
        <v>17.507664000000069</v>
      </c>
      <c r="GJ184" s="4">
        <f t="shared" si="169"/>
        <v>18.075312000000075</v>
      </c>
      <c r="GK184" s="4">
        <f t="shared" si="169"/>
        <v>18.650736000000073</v>
      </c>
      <c r="GL184" s="4">
        <f t="shared" si="169"/>
        <v>19.233936000000078</v>
      </c>
      <c r="GM184" s="4">
        <f t="shared" si="169"/>
        <v>19.824912000000076</v>
      </c>
      <c r="GN184" s="4">
        <f t="shared" si="160"/>
        <v>20.42366400000008</v>
      </c>
      <c r="GO184" s="4">
        <f t="shared" si="160"/>
        <v>21.030192000000085</v>
      </c>
      <c r="GP184" s="4">
        <f t="shared" si="160"/>
        <v>21.644496000000082</v>
      </c>
      <c r="GQ184" s="4">
        <f t="shared" si="160"/>
        <v>22.266576000000086</v>
      </c>
      <c r="GR184" s="4">
        <f t="shared" si="160"/>
        <v>22.89643200000009</v>
      </c>
      <c r="GS184" s="4">
        <f t="shared" si="160"/>
        <v>23.534064000000093</v>
      </c>
      <c r="GT184" s="4">
        <f t="shared" si="160"/>
        <v>24.179472000000089</v>
      </c>
      <c r="GU184" s="4">
        <f t="shared" si="160"/>
        <v>24.832656000000085</v>
      </c>
    </row>
    <row r="185" spans="2:203" x14ac:dyDescent="0.25">
      <c r="B185" s="4">
        <f t="shared" si="138"/>
        <v>1.6400000000000026</v>
      </c>
      <c r="C185" s="4">
        <f t="shared" si="172"/>
        <v>50.018688000000139</v>
      </c>
      <c r="D185" s="4">
        <f t="shared" si="172"/>
        <v>49.109472000000146</v>
      </c>
      <c r="E185" s="4">
        <f t="shared" si="172"/>
        <v>48.208128000000137</v>
      </c>
      <c r="F185" s="4">
        <f t="shared" si="172"/>
        <v>47.314656000000134</v>
      </c>
      <c r="G185" s="4">
        <f t="shared" si="172"/>
        <v>46.429056000000124</v>
      </c>
      <c r="H185" s="4">
        <f t="shared" si="172"/>
        <v>45.551328000000133</v>
      </c>
      <c r="I185" s="4">
        <f t="shared" si="172"/>
        <v>44.681472000000127</v>
      </c>
      <c r="J185" s="4">
        <f t="shared" si="172"/>
        <v>43.819488000000121</v>
      </c>
      <c r="K185" s="4">
        <f t="shared" si="172"/>
        <v>42.965376000000113</v>
      </c>
      <c r="L185" s="4">
        <f t="shared" si="172"/>
        <v>42.119136000000125</v>
      </c>
      <c r="M185" s="4">
        <f t="shared" si="172"/>
        <v>41.280768000000116</v>
      </c>
      <c r="N185" s="4">
        <f t="shared" si="172"/>
        <v>40.450272000000112</v>
      </c>
      <c r="O185" s="4">
        <f t="shared" si="172"/>
        <v>39.627648000000107</v>
      </c>
      <c r="P185" s="4">
        <f t="shared" si="172"/>
        <v>38.812896000000109</v>
      </c>
      <c r="Q185" s="4">
        <f t="shared" si="172"/>
        <v>38.006016000000102</v>
      </c>
      <c r="R185" s="4">
        <f t="shared" si="172"/>
        <v>37.207008000000101</v>
      </c>
      <c r="S185" s="4">
        <f t="shared" si="170"/>
        <v>36.415872000000093</v>
      </c>
      <c r="T185" s="4">
        <f t="shared" si="170"/>
        <v>35.632608000000104</v>
      </c>
      <c r="U185" s="4">
        <f t="shared" si="170"/>
        <v>34.857216000000093</v>
      </c>
      <c r="V185" s="4">
        <f t="shared" si="170"/>
        <v>34.089696000000096</v>
      </c>
      <c r="W185" s="4">
        <f t="shared" si="170"/>
        <v>33.330048000000083</v>
      </c>
      <c r="X185" s="4">
        <f t="shared" si="170"/>
        <v>32.578272000000091</v>
      </c>
      <c r="Y185" s="4">
        <f t="shared" si="170"/>
        <v>31.834368000000083</v>
      </c>
      <c r="Z185" s="4">
        <f t="shared" si="170"/>
        <v>31.098336000000089</v>
      </c>
      <c r="AA185" s="4">
        <f t="shared" si="170"/>
        <v>30.370176000000079</v>
      </c>
      <c r="AB185" s="4">
        <f t="shared" si="170"/>
        <v>29.649888000000082</v>
      </c>
      <c r="AC185" s="4">
        <f t="shared" si="170"/>
        <v>28.937472000000078</v>
      </c>
      <c r="AD185" s="4">
        <f t="shared" si="170"/>
        <v>28.232928000000079</v>
      </c>
      <c r="AE185" s="4">
        <f t="shared" si="170"/>
        <v>27.536256000000073</v>
      </c>
      <c r="AF185" s="4">
        <f t="shared" si="170"/>
        <v>26.847456000000072</v>
      </c>
      <c r="AG185" s="4">
        <f t="shared" si="170"/>
        <v>26.166528000000071</v>
      </c>
      <c r="AH185" s="4">
        <f t="shared" si="175"/>
        <v>25.493472000000068</v>
      </c>
      <c r="AI185" s="4">
        <f t="shared" si="175"/>
        <v>24.828288000000065</v>
      </c>
      <c r="AJ185" s="4">
        <f t="shared" si="175"/>
        <v>24.170976000000067</v>
      </c>
      <c r="AK185" s="4">
        <f t="shared" si="175"/>
        <v>23.521536000000062</v>
      </c>
      <c r="AL185" s="4">
        <f t="shared" si="175"/>
        <v>22.879968000000062</v>
      </c>
      <c r="AM185" s="4">
        <f t="shared" si="175"/>
        <v>22.246272000000054</v>
      </c>
      <c r="AN185" s="4">
        <f t="shared" si="175"/>
        <v>21.62044800000006</v>
      </c>
      <c r="AO185" s="4">
        <f t="shared" si="175"/>
        <v>21.00249600000005</v>
      </c>
      <c r="AP185" s="4">
        <f t="shared" si="175"/>
        <v>20.392416000000054</v>
      </c>
      <c r="AQ185" s="4">
        <f t="shared" si="175"/>
        <v>19.79020800000005</v>
      </c>
      <c r="AR185" s="4">
        <f t="shared" si="175"/>
        <v>19.195872000000051</v>
      </c>
      <c r="AS185" s="4">
        <f t="shared" si="175"/>
        <v>18.609408000000045</v>
      </c>
      <c r="AT185" s="4">
        <f t="shared" si="175"/>
        <v>18.030816000000051</v>
      </c>
      <c r="AU185" s="4">
        <f t="shared" si="175"/>
        <v>17.460096000000043</v>
      </c>
      <c r="AV185" s="4">
        <f t="shared" si="175"/>
        <v>16.897248000000047</v>
      </c>
      <c r="AW185" s="4">
        <f t="shared" si="175"/>
        <v>16.342272000000037</v>
      </c>
      <c r="AX185" s="4">
        <f t="shared" si="174"/>
        <v>15.795168000000045</v>
      </c>
      <c r="AY185" s="4">
        <f t="shared" si="174"/>
        <v>15.255936000000036</v>
      </c>
      <c r="AZ185" s="4">
        <f t="shared" si="174"/>
        <v>14.72457600000004</v>
      </c>
      <c r="BA185" s="4">
        <f t="shared" si="174"/>
        <v>14.201088000000036</v>
      </c>
      <c r="BB185" s="4">
        <f t="shared" si="174"/>
        <v>13.685472000000038</v>
      </c>
      <c r="BC185" s="4">
        <f t="shared" si="174"/>
        <v>13.177728000000032</v>
      </c>
      <c r="BD185" s="4">
        <f t="shared" si="174"/>
        <v>12.677856000000036</v>
      </c>
      <c r="BE185" s="4">
        <f t="shared" si="174"/>
        <v>12.185856000000028</v>
      </c>
      <c r="BF185" s="4">
        <f t="shared" si="174"/>
        <v>11.701728000000033</v>
      </c>
      <c r="BG185" s="4">
        <f t="shared" si="174"/>
        <v>11.225472000000027</v>
      </c>
      <c r="BH185" s="4">
        <f t="shared" si="174"/>
        <v>10.75708800000003</v>
      </c>
      <c r="BI185" s="4">
        <f t="shared" si="174"/>
        <v>10.296576000000023</v>
      </c>
      <c r="BJ185" s="4">
        <f t="shared" si="174"/>
        <v>9.8439360000000278</v>
      </c>
      <c r="BK185" s="4">
        <f t="shared" si="174"/>
        <v>9.3991680000000226</v>
      </c>
      <c r="BL185" s="4">
        <f t="shared" si="174"/>
        <v>8.9622720000000236</v>
      </c>
      <c r="BM185" s="4">
        <f t="shared" si="177"/>
        <v>8.5332480000000199</v>
      </c>
      <c r="BN185" s="4">
        <f t="shared" si="177"/>
        <v>8.1120960000000224</v>
      </c>
      <c r="BO185" s="4">
        <f t="shared" si="177"/>
        <v>7.6988160000000168</v>
      </c>
      <c r="BP185" s="4">
        <f t="shared" si="177"/>
        <v>7.293408000000019</v>
      </c>
      <c r="BQ185" s="4">
        <f t="shared" si="177"/>
        <v>6.8958720000000149</v>
      </c>
      <c r="BR185" s="4">
        <f t="shared" si="177"/>
        <v>6.5062080000000169</v>
      </c>
      <c r="BS185" s="4">
        <f t="shared" si="177"/>
        <v>6.1244160000000143</v>
      </c>
      <c r="BT185" s="4">
        <f t="shared" si="177"/>
        <v>5.7504960000000152</v>
      </c>
      <c r="BU185" s="4">
        <f t="shared" si="177"/>
        <v>5.3844480000000114</v>
      </c>
      <c r="BV185" s="4">
        <f t="shared" si="177"/>
        <v>5.026272000000013</v>
      </c>
      <c r="BW185" s="4">
        <f t="shared" si="177"/>
        <v>4.6759680000000099</v>
      </c>
      <c r="BX185" s="4">
        <f t="shared" si="177"/>
        <v>4.3335360000000112</v>
      </c>
      <c r="BY185" s="4">
        <f t="shared" si="177"/>
        <v>3.9989760000000079</v>
      </c>
      <c r="BZ185" s="4">
        <f t="shared" si="177"/>
        <v>3.6722880000000098</v>
      </c>
      <c r="CA185" s="4">
        <f t="shared" si="177"/>
        <v>3.3534720000000062</v>
      </c>
      <c r="CB185" s="4">
        <f t="shared" si="177"/>
        <v>3.0425280000000079</v>
      </c>
      <c r="CC185" s="4">
        <f t="shared" si="176"/>
        <v>2.739456000000005</v>
      </c>
      <c r="CD185" s="4">
        <f t="shared" si="176"/>
        <v>2.4442560000000064</v>
      </c>
      <c r="CE185" s="4">
        <f t="shared" si="176"/>
        <v>2.1569280000000042</v>
      </c>
      <c r="CF185" s="4">
        <f t="shared" si="176"/>
        <v>1.8774720000000054</v>
      </c>
      <c r="CG185" s="4">
        <f t="shared" si="176"/>
        <v>1.6058880000000029</v>
      </c>
      <c r="CH185" s="4">
        <f t="shared" si="176"/>
        <v>1.3421760000000029</v>
      </c>
      <c r="CI185" s="4">
        <f t="shared" si="176"/>
        <v>1.0863360000000024</v>
      </c>
      <c r="CJ185" s="4">
        <f t="shared" si="176"/>
        <v>0.83836800000000178</v>
      </c>
      <c r="CK185" s="4">
        <f t="shared" si="176"/>
        <v>0.59827200000000147</v>
      </c>
      <c r="CL185" s="4">
        <f t="shared" si="176"/>
        <v>0.36604800000000104</v>
      </c>
      <c r="CM185" s="4">
        <f t="shared" si="176"/>
        <v>0.14169600000000093</v>
      </c>
      <c r="CN185" s="4">
        <f t="shared" si="176"/>
        <v>-7.4783999999999295E-2</v>
      </c>
      <c r="CO185" s="4">
        <f t="shared" si="176"/>
        <v>-0.28339199999999964</v>
      </c>
      <c r="CP185" s="4">
        <f t="shared" si="176"/>
        <v>-0.48412799999999923</v>
      </c>
      <c r="CQ185" s="4">
        <f t="shared" si="176"/>
        <v>-0.67699199999999959</v>
      </c>
      <c r="CR185" s="4">
        <f t="shared" si="179"/>
        <v>-0.86198399999999986</v>
      </c>
      <c r="CS185" s="4">
        <f t="shared" si="179"/>
        <v>-1.039104</v>
      </c>
      <c r="CT185" s="4">
        <f t="shared" si="179"/>
        <v>-1.2083520000000001</v>
      </c>
      <c r="CU185" s="4">
        <f t="shared" si="179"/>
        <v>-1.3697280000000003</v>
      </c>
      <c r="CV185" s="4">
        <f t="shared" si="179"/>
        <v>-1.5232320000000006</v>
      </c>
      <c r="CW185" s="4">
        <f t="shared" si="179"/>
        <v>-1.6688640000000008</v>
      </c>
      <c r="CX185" s="4">
        <f t="shared" si="179"/>
        <v>-1.8066240000000009</v>
      </c>
      <c r="CY185" s="4">
        <f t="shared" si="179"/>
        <v>-1.9365120000000011</v>
      </c>
      <c r="CZ185" s="4">
        <f t="shared" si="179"/>
        <v>-2.0585280000000012</v>
      </c>
      <c r="DA185" s="4">
        <f t="shared" si="179"/>
        <v>-2.1726720000000013</v>
      </c>
      <c r="DB185" s="4">
        <f t="shared" si="179"/>
        <v>-2.2789440000000014</v>
      </c>
      <c r="DC185" s="4">
        <f t="shared" si="179"/>
        <v>-2.3773440000000012</v>
      </c>
      <c r="DD185" s="4">
        <f t="shared" si="179"/>
        <v>-2.4678720000000016</v>
      </c>
      <c r="DE185" s="4">
        <f t="shared" si="179"/>
        <v>-2.5505280000000017</v>
      </c>
      <c r="DF185" s="4">
        <f t="shared" si="179"/>
        <v>-2.6253120000000019</v>
      </c>
      <c r="DG185" s="4">
        <f t="shared" si="179"/>
        <v>-2.6922240000000017</v>
      </c>
      <c r="DH185" s="4">
        <f t="shared" si="178"/>
        <v>-2.7512640000000017</v>
      </c>
      <c r="DI185" s="4">
        <f t="shared" si="178"/>
        <v>-2.8024320000000014</v>
      </c>
      <c r="DJ185" s="4">
        <f t="shared" si="178"/>
        <v>-2.8457280000000011</v>
      </c>
      <c r="DK185" s="4">
        <f t="shared" si="178"/>
        <v>-2.8811520000000015</v>
      </c>
      <c r="DL185" s="4">
        <f t="shared" si="178"/>
        <v>-2.908704000000002</v>
      </c>
      <c r="DM185" s="4">
        <f t="shared" si="178"/>
        <v>-2.9283840000000017</v>
      </c>
      <c r="DN185" s="4">
        <f t="shared" si="178"/>
        <v>-2.9401920000000015</v>
      </c>
      <c r="DO185" s="4">
        <f t="shared" si="178"/>
        <v>-2.9441280000000019</v>
      </c>
      <c r="DP185" s="4">
        <f t="shared" si="178"/>
        <v>-2.9401920000000015</v>
      </c>
      <c r="DQ185" s="4">
        <f t="shared" si="178"/>
        <v>-2.9283840000000017</v>
      </c>
      <c r="DR185" s="4">
        <f t="shared" si="178"/>
        <v>-2.9087040000000011</v>
      </c>
      <c r="DS185" s="4">
        <f t="shared" si="178"/>
        <v>-2.881152000000001</v>
      </c>
      <c r="DT185" s="4">
        <f t="shared" si="178"/>
        <v>-2.8457280000000011</v>
      </c>
      <c r="DU185" s="4">
        <f t="shared" si="178"/>
        <v>-2.8024320000000009</v>
      </c>
      <c r="DV185" s="4">
        <f t="shared" si="178"/>
        <v>-2.7512640000000008</v>
      </c>
      <c r="DW185" s="4">
        <f t="shared" si="173"/>
        <v>-2.6922240000000004</v>
      </c>
      <c r="DX185" s="4">
        <f t="shared" si="173"/>
        <v>-2.6253120000000001</v>
      </c>
      <c r="DY185" s="4">
        <f t="shared" si="173"/>
        <v>-2.5505279999999995</v>
      </c>
      <c r="DZ185" s="4">
        <f t="shared" si="173"/>
        <v>-2.4678719999999994</v>
      </c>
      <c r="EA185" s="4">
        <f t="shared" si="173"/>
        <v>-2.377343999999999</v>
      </c>
      <c r="EB185" s="4">
        <f t="shared" si="173"/>
        <v>-2.2789439999999983</v>
      </c>
      <c r="EC185" s="4">
        <f t="shared" si="173"/>
        <v>-2.1726719999999982</v>
      </c>
      <c r="ED185" s="4">
        <f t="shared" si="173"/>
        <v>-2.0585279999999977</v>
      </c>
      <c r="EE185" s="4">
        <f t="shared" si="173"/>
        <v>-1.9365119999999971</v>
      </c>
      <c r="EF185" s="4">
        <f t="shared" si="173"/>
        <v>-1.806623999999996</v>
      </c>
      <c r="EG185" s="4">
        <f t="shared" si="173"/>
        <v>-1.6688639999999955</v>
      </c>
      <c r="EH185" s="4">
        <f t="shared" si="173"/>
        <v>-1.5232319999999948</v>
      </c>
      <c r="EI185" s="4">
        <f t="shared" si="173"/>
        <v>-1.3697279999999941</v>
      </c>
      <c r="EJ185" s="4">
        <f t="shared" si="173"/>
        <v>-1.2083519999999934</v>
      </c>
      <c r="EK185" s="4">
        <f t="shared" si="173"/>
        <v>-1.0391039999999929</v>
      </c>
      <c r="EL185" s="4">
        <f t="shared" si="173"/>
        <v>-0.86198399999999209</v>
      </c>
      <c r="EM185" s="4">
        <f t="shared" si="171"/>
        <v>-0.67699199999999138</v>
      </c>
      <c r="EN185" s="4">
        <f t="shared" si="171"/>
        <v>-0.48412799999999079</v>
      </c>
      <c r="EO185" s="4">
        <f t="shared" si="171"/>
        <v>-0.28339199999998987</v>
      </c>
      <c r="EP185" s="4">
        <f t="shared" si="171"/>
        <v>-7.4783999999989303E-2</v>
      </c>
      <c r="EQ185" s="4">
        <f t="shared" si="171"/>
        <v>0.14169600000001159</v>
      </c>
      <c r="ER185" s="4">
        <f t="shared" si="171"/>
        <v>0.36604800000001214</v>
      </c>
      <c r="ES185" s="4">
        <f t="shared" si="171"/>
        <v>0.59827200000001346</v>
      </c>
      <c r="ET185" s="4">
        <f t="shared" si="171"/>
        <v>0.83836800000001421</v>
      </c>
      <c r="EU185" s="4">
        <f t="shared" si="171"/>
        <v>1.0863360000000153</v>
      </c>
      <c r="EV185" s="4">
        <f t="shared" si="171"/>
        <v>1.3421760000000158</v>
      </c>
      <c r="EW185" s="4">
        <f t="shared" si="171"/>
        <v>1.6058880000000157</v>
      </c>
      <c r="EX185" s="4">
        <f t="shared" si="171"/>
        <v>1.8774720000000169</v>
      </c>
      <c r="EY185" s="4">
        <f t="shared" si="171"/>
        <v>2.1569280000000175</v>
      </c>
      <c r="EZ185" s="4">
        <f t="shared" si="171"/>
        <v>2.4442560000000189</v>
      </c>
      <c r="FA185" s="4">
        <f t="shared" si="171"/>
        <v>2.7394560000000192</v>
      </c>
      <c r="FB185" s="4">
        <f t="shared" ref="FB185:FQ203" si="181">2*$B185^3-4*$B185^2-6*$B185*FB$2*($B185-FB$2-1)</f>
        <v>3.0425280000000203</v>
      </c>
      <c r="FC185" s="4">
        <f t="shared" si="181"/>
        <v>3.3534720000000222</v>
      </c>
      <c r="FD185" s="4">
        <f t="shared" si="181"/>
        <v>3.6722880000000222</v>
      </c>
      <c r="FE185" s="4">
        <f t="shared" si="181"/>
        <v>3.9989760000000238</v>
      </c>
      <c r="FF185" s="4">
        <f t="shared" si="181"/>
        <v>4.3335360000000245</v>
      </c>
      <c r="FG185" s="4">
        <f t="shared" si="181"/>
        <v>4.6759680000000268</v>
      </c>
      <c r="FH185" s="4">
        <f t="shared" si="181"/>
        <v>5.0262720000000272</v>
      </c>
      <c r="FI185" s="4">
        <f t="shared" si="181"/>
        <v>5.3844480000000292</v>
      </c>
      <c r="FJ185" s="4">
        <f t="shared" si="181"/>
        <v>5.7504960000000303</v>
      </c>
      <c r="FK185" s="4">
        <f t="shared" si="181"/>
        <v>6.1244160000000321</v>
      </c>
      <c r="FL185" s="4">
        <f t="shared" si="181"/>
        <v>6.5062080000000329</v>
      </c>
      <c r="FM185" s="4">
        <f t="shared" si="181"/>
        <v>6.8958720000000344</v>
      </c>
      <c r="FN185" s="4">
        <f t="shared" si="181"/>
        <v>7.293408000000035</v>
      </c>
      <c r="FO185" s="4">
        <f t="shared" si="181"/>
        <v>7.6988160000000381</v>
      </c>
      <c r="FP185" s="4">
        <f t="shared" si="181"/>
        <v>8.1120960000000384</v>
      </c>
      <c r="FQ185" s="4">
        <f t="shared" si="181"/>
        <v>8.5332480000000412</v>
      </c>
      <c r="FR185" s="4">
        <f t="shared" si="180"/>
        <v>8.9622720000000413</v>
      </c>
      <c r="FS185" s="4">
        <f t="shared" si="180"/>
        <v>9.3991680000000439</v>
      </c>
      <c r="FT185" s="4">
        <f t="shared" si="180"/>
        <v>9.8439360000000438</v>
      </c>
      <c r="FU185" s="4">
        <f t="shared" si="180"/>
        <v>10.296576000000046</v>
      </c>
      <c r="FV185" s="4">
        <f t="shared" si="180"/>
        <v>10.757088000000048</v>
      </c>
      <c r="FW185" s="4">
        <f t="shared" si="180"/>
        <v>11.22547200000005</v>
      </c>
      <c r="FX185" s="4">
        <f t="shared" si="180"/>
        <v>11.701728000000051</v>
      </c>
      <c r="FY185" s="4">
        <f t="shared" si="180"/>
        <v>12.185856000000053</v>
      </c>
      <c r="FZ185" s="4">
        <f t="shared" si="180"/>
        <v>12.677856000000055</v>
      </c>
      <c r="GA185" s="4">
        <f t="shared" si="169"/>
        <v>13.177728000000055</v>
      </c>
      <c r="GB185" s="4">
        <f t="shared" si="169"/>
        <v>13.685472000000058</v>
      </c>
      <c r="GC185" s="4">
        <f t="shared" si="169"/>
        <v>14.201088000000061</v>
      </c>
      <c r="GD185" s="4">
        <f t="shared" si="169"/>
        <v>14.724576000000061</v>
      </c>
      <c r="GE185" s="4">
        <f t="shared" si="169"/>
        <v>15.255936000000064</v>
      </c>
      <c r="GF185" s="4">
        <f t="shared" si="169"/>
        <v>15.795168000000062</v>
      </c>
      <c r="GG185" s="4">
        <f t="shared" si="169"/>
        <v>16.342272000000065</v>
      </c>
      <c r="GH185" s="4">
        <f t="shared" si="169"/>
        <v>16.897248000000069</v>
      </c>
      <c r="GI185" s="4">
        <f t="shared" si="169"/>
        <v>17.460096000000071</v>
      </c>
      <c r="GJ185" s="4">
        <f t="shared" si="169"/>
        <v>18.030816000000073</v>
      </c>
      <c r="GK185" s="4">
        <f t="shared" si="169"/>
        <v>18.60940800000008</v>
      </c>
      <c r="GL185" s="4">
        <f t="shared" si="169"/>
        <v>19.19587200000008</v>
      </c>
      <c r="GM185" s="4">
        <f t="shared" si="169"/>
        <v>19.790208000000078</v>
      </c>
      <c r="GN185" s="4">
        <f t="shared" si="160"/>
        <v>20.392416000000082</v>
      </c>
      <c r="GO185" s="4">
        <f t="shared" si="160"/>
        <v>21.002496000000086</v>
      </c>
      <c r="GP185" s="4">
        <f t="shared" si="160"/>
        <v>21.620448000000088</v>
      </c>
      <c r="GQ185" s="4">
        <f t="shared" si="160"/>
        <v>22.24627200000009</v>
      </c>
      <c r="GR185" s="4">
        <f t="shared" si="160"/>
        <v>22.87996800000009</v>
      </c>
      <c r="GS185" s="4">
        <f t="shared" si="160"/>
        <v>23.521536000000097</v>
      </c>
      <c r="GT185" s="4">
        <f t="shared" si="160"/>
        <v>24.170976000000095</v>
      </c>
      <c r="GU185" s="4">
        <f t="shared" si="160"/>
        <v>24.828288000000086</v>
      </c>
    </row>
    <row r="186" spans="2:203" x14ac:dyDescent="0.25">
      <c r="B186" s="4">
        <f t="shared" si="138"/>
        <v>1.6600000000000026</v>
      </c>
      <c r="C186" s="4">
        <f t="shared" si="172"/>
        <v>51.113392000000147</v>
      </c>
      <c r="D186" s="4">
        <f t="shared" si="172"/>
        <v>50.189104000000135</v>
      </c>
      <c r="E186" s="4">
        <f t="shared" si="172"/>
        <v>49.272784000000136</v>
      </c>
      <c r="F186" s="4">
        <f t="shared" si="172"/>
        <v>48.364432000000136</v>
      </c>
      <c r="G186" s="4">
        <f t="shared" si="172"/>
        <v>47.46404800000014</v>
      </c>
      <c r="H186" s="4">
        <f t="shared" si="172"/>
        <v>46.571632000000122</v>
      </c>
      <c r="I186" s="4">
        <f t="shared" si="172"/>
        <v>45.68718400000013</v>
      </c>
      <c r="J186" s="4">
        <f t="shared" si="172"/>
        <v>44.810704000000115</v>
      </c>
      <c r="K186" s="4">
        <f t="shared" si="172"/>
        <v>43.942192000000126</v>
      </c>
      <c r="L186" s="4">
        <f t="shared" si="172"/>
        <v>43.081648000000115</v>
      </c>
      <c r="M186" s="4">
        <f t="shared" si="172"/>
        <v>42.229072000000123</v>
      </c>
      <c r="N186" s="4">
        <f t="shared" si="172"/>
        <v>41.384464000000108</v>
      </c>
      <c r="O186" s="4">
        <f t="shared" si="172"/>
        <v>40.547824000000112</v>
      </c>
      <c r="P186" s="4">
        <f t="shared" si="172"/>
        <v>39.719152000000101</v>
      </c>
      <c r="Q186" s="4">
        <f t="shared" si="172"/>
        <v>38.898448000000116</v>
      </c>
      <c r="R186" s="4">
        <f t="shared" ref="R186:AG203" si="182">2*$B186^3-4*$B186^2-6*$B186*R$2*($B186-R$2-1)</f>
        <v>38.0857120000001</v>
      </c>
      <c r="S186" s="4">
        <f t="shared" si="182"/>
        <v>37.280944000000105</v>
      </c>
      <c r="T186" s="4">
        <f t="shared" si="182"/>
        <v>36.484144000000093</v>
      </c>
      <c r="U186" s="4">
        <f t="shared" si="182"/>
        <v>35.695312000000094</v>
      </c>
      <c r="V186" s="4">
        <f t="shared" si="182"/>
        <v>34.914448000000093</v>
      </c>
      <c r="W186" s="4">
        <f t="shared" si="182"/>
        <v>34.141552000000097</v>
      </c>
      <c r="X186" s="4">
        <f t="shared" si="182"/>
        <v>33.376624000000085</v>
      </c>
      <c r="Y186" s="4">
        <f t="shared" si="182"/>
        <v>32.619664000000093</v>
      </c>
      <c r="Z186" s="4">
        <f t="shared" si="182"/>
        <v>31.870672000000084</v>
      </c>
      <c r="AA186" s="4">
        <f t="shared" si="182"/>
        <v>31.129648000000088</v>
      </c>
      <c r="AB186" s="4">
        <f t="shared" si="182"/>
        <v>30.396592000000084</v>
      </c>
      <c r="AC186" s="4">
        <f t="shared" si="182"/>
        <v>29.671504000000084</v>
      </c>
      <c r="AD186" s="4">
        <f t="shared" si="182"/>
        <v>28.954384000000069</v>
      </c>
      <c r="AE186" s="4">
        <f t="shared" si="182"/>
        <v>28.24523200000008</v>
      </c>
      <c r="AF186" s="4">
        <f t="shared" si="182"/>
        <v>27.544048000000068</v>
      </c>
      <c r="AG186" s="4">
        <f t="shared" si="182"/>
        <v>26.850832000000068</v>
      </c>
      <c r="AH186" s="4">
        <f t="shared" si="175"/>
        <v>26.165584000000067</v>
      </c>
      <c r="AI186" s="4">
        <f t="shared" si="175"/>
        <v>25.48830400000007</v>
      </c>
      <c r="AJ186" s="4">
        <f t="shared" si="175"/>
        <v>24.818992000000065</v>
      </c>
      <c r="AK186" s="4">
        <f t="shared" si="175"/>
        <v>24.157648000000066</v>
      </c>
      <c r="AL186" s="4">
        <f t="shared" si="175"/>
        <v>23.504272000000057</v>
      </c>
      <c r="AM186" s="4">
        <f t="shared" si="175"/>
        <v>22.858864000000061</v>
      </c>
      <c r="AN186" s="4">
        <f t="shared" si="175"/>
        <v>22.221424000000056</v>
      </c>
      <c r="AO186" s="4">
        <f t="shared" si="175"/>
        <v>21.591952000000056</v>
      </c>
      <c r="AP186" s="4">
        <f t="shared" si="175"/>
        <v>20.970448000000054</v>
      </c>
      <c r="AQ186" s="4">
        <f t="shared" si="175"/>
        <v>20.356912000000051</v>
      </c>
      <c r="AR186" s="4">
        <f t="shared" si="175"/>
        <v>19.751344000000046</v>
      </c>
      <c r="AS186" s="4">
        <f t="shared" si="175"/>
        <v>19.153744000000053</v>
      </c>
      <c r="AT186" s="4">
        <f t="shared" si="175"/>
        <v>18.564112000000044</v>
      </c>
      <c r="AU186" s="4">
        <f t="shared" si="175"/>
        <v>17.982448000000048</v>
      </c>
      <c r="AV186" s="4">
        <f t="shared" si="175"/>
        <v>17.408752000000042</v>
      </c>
      <c r="AW186" s="4">
        <f t="shared" si="175"/>
        <v>16.843024000000042</v>
      </c>
      <c r="AX186" s="4">
        <f t="shared" si="174"/>
        <v>16.285264000000041</v>
      </c>
      <c r="AY186" s="4">
        <f t="shared" si="174"/>
        <v>15.735472000000039</v>
      </c>
      <c r="AZ186" s="4">
        <f t="shared" si="174"/>
        <v>15.193648000000037</v>
      </c>
      <c r="BA186" s="4">
        <f t="shared" si="174"/>
        <v>14.659792000000037</v>
      </c>
      <c r="BB186" s="4">
        <f t="shared" si="174"/>
        <v>14.133904000000031</v>
      </c>
      <c r="BC186" s="4">
        <f t="shared" si="174"/>
        <v>13.615984000000037</v>
      </c>
      <c r="BD186" s="4">
        <f t="shared" si="174"/>
        <v>13.106032000000029</v>
      </c>
      <c r="BE186" s="4">
        <f t="shared" si="174"/>
        <v>12.604048000000034</v>
      </c>
      <c r="BF186" s="4">
        <f t="shared" si="174"/>
        <v>12.110032000000027</v>
      </c>
      <c r="BG186" s="4">
        <f t="shared" si="174"/>
        <v>11.623984000000029</v>
      </c>
      <c r="BH186" s="4">
        <f t="shared" si="174"/>
        <v>11.145904000000025</v>
      </c>
      <c r="BI186" s="4">
        <f t="shared" si="174"/>
        <v>10.675792000000026</v>
      </c>
      <c r="BJ186" s="4">
        <f t="shared" si="174"/>
        <v>10.21364800000002</v>
      </c>
      <c r="BK186" s="4">
        <f t="shared" si="174"/>
        <v>9.7594720000000255</v>
      </c>
      <c r="BL186" s="4">
        <f t="shared" si="174"/>
        <v>9.3132640000000197</v>
      </c>
      <c r="BM186" s="4">
        <f t="shared" si="177"/>
        <v>8.8750240000000211</v>
      </c>
      <c r="BN186" s="4">
        <f t="shared" si="177"/>
        <v>8.4447520000000171</v>
      </c>
      <c r="BO186" s="4">
        <f t="shared" si="177"/>
        <v>8.0224480000000202</v>
      </c>
      <c r="BP186" s="4">
        <f t="shared" si="177"/>
        <v>7.6081120000000144</v>
      </c>
      <c r="BQ186" s="4">
        <f t="shared" si="177"/>
        <v>7.2017440000000175</v>
      </c>
      <c r="BR186" s="4">
        <f t="shared" si="177"/>
        <v>6.8033440000000134</v>
      </c>
      <c r="BS186" s="4">
        <f t="shared" si="177"/>
        <v>6.4129120000000164</v>
      </c>
      <c r="BT186" s="4">
        <f t="shared" si="177"/>
        <v>6.0304480000000114</v>
      </c>
      <c r="BU186" s="4">
        <f t="shared" si="177"/>
        <v>5.6559520000000134</v>
      </c>
      <c r="BV186" s="4">
        <f t="shared" si="177"/>
        <v>5.2894240000000101</v>
      </c>
      <c r="BW186" s="4">
        <f t="shared" si="177"/>
        <v>4.9308640000000121</v>
      </c>
      <c r="BX186" s="4">
        <f t="shared" si="177"/>
        <v>4.5802720000000088</v>
      </c>
      <c r="BY186" s="4">
        <f t="shared" si="177"/>
        <v>4.2376480000000099</v>
      </c>
      <c r="BZ186" s="4">
        <f t="shared" si="177"/>
        <v>3.9029920000000073</v>
      </c>
      <c r="CA186" s="4">
        <f t="shared" si="177"/>
        <v>3.5763040000000084</v>
      </c>
      <c r="CB186" s="4">
        <f t="shared" si="177"/>
        <v>3.2575840000000058</v>
      </c>
      <c r="CC186" s="4">
        <f t="shared" si="176"/>
        <v>2.9468320000000068</v>
      </c>
      <c r="CD186" s="4">
        <f t="shared" si="176"/>
        <v>2.6440480000000042</v>
      </c>
      <c r="CE186" s="4">
        <f t="shared" si="176"/>
        <v>2.349232000000006</v>
      </c>
      <c r="CF186" s="4">
        <f t="shared" si="176"/>
        <v>2.0623840000000029</v>
      </c>
      <c r="CG186" s="4">
        <f t="shared" si="176"/>
        <v>1.7835040000000042</v>
      </c>
      <c r="CH186" s="4">
        <f t="shared" si="176"/>
        <v>1.5125920000000019</v>
      </c>
      <c r="CI186" s="4">
        <f t="shared" si="176"/>
        <v>1.2496480000000023</v>
      </c>
      <c r="CJ186" s="4">
        <f t="shared" si="176"/>
        <v>0.99467200000000133</v>
      </c>
      <c r="CK186" s="4">
        <f t="shared" si="176"/>
        <v>0.74766400000000122</v>
      </c>
      <c r="CL186" s="4">
        <f t="shared" si="176"/>
        <v>0.50862400000000063</v>
      </c>
      <c r="CM186" s="4">
        <f t="shared" si="176"/>
        <v>0.27755200000000047</v>
      </c>
      <c r="CN186" s="4">
        <f t="shared" si="176"/>
        <v>5.4448000000000496E-2</v>
      </c>
      <c r="CO186" s="4">
        <f t="shared" si="176"/>
        <v>-0.16068799999999994</v>
      </c>
      <c r="CP186" s="4">
        <f t="shared" si="176"/>
        <v>-0.36785599999999974</v>
      </c>
      <c r="CQ186" s="4">
        <f t="shared" si="176"/>
        <v>-0.56705599999999978</v>
      </c>
      <c r="CR186" s="4">
        <f t="shared" si="179"/>
        <v>-0.75828800000000007</v>
      </c>
      <c r="CS186" s="4">
        <f t="shared" si="179"/>
        <v>-0.94155200000000028</v>
      </c>
      <c r="CT186" s="4">
        <f t="shared" si="179"/>
        <v>-1.1168480000000005</v>
      </c>
      <c r="CU186" s="4">
        <f t="shared" si="179"/>
        <v>-1.2841760000000009</v>
      </c>
      <c r="CV186" s="4">
        <f t="shared" si="179"/>
        <v>-1.443536000000001</v>
      </c>
      <c r="CW186" s="4">
        <f t="shared" si="179"/>
        <v>-1.5949280000000012</v>
      </c>
      <c r="CX186" s="4">
        <f t="shared" si="179"/>
        <v>-1.7383520000000012</v>
      </c>
      <c r="CY186" s="4">
        <f t="shared" si="179"/>
        <v>-1.8738080000000015</v>
      </c>
      <c r="CZ186" s="4">
        <f t="shared" si="179"/>
        <v>-2.0012960000000013</v>
      </c>
      <c r="DA186" s="4">
        <f t="shared" si="179"/>
        <v>-2.1208160000000014</v>
      </c>
      <c r="DB186" s="4">
        <f t="shared" si="179"/>
        <v>-2.2323680000000015</v>
      </c>
      <c r="DC186" s="4">
        <f t="shared" si="179"/>
        <v>-2.3359520000000016</v>
      </c>
      <c r="DD186" s="4">
        <f t="shared" si="179"/>
        <v>-2.4315680000000022</v>
      </c>
      <c r="DE186" s="4">
        <f t="shared" si="179"/>
        <v>-2.5192160000000019</v>
      </c>
      <c r="DF186" s="4">
        <f t="shared" si="179"/>
        <v>-2.5988960000000021</v>
      </c>
      <c r="DG186" s="4">
        <f t="shared" si="179"/>
        <v>-2.6706080000000019</v>
      </c>
      <c r="DH186" s="4">
        <f t="shared" si="178"/>
        <v>-2.7343520000000017</v>
      </c>
      <c r="DI186" s="4">
        <f t="shared" si="178"/>
        <v>-2.7901280000000019</v>
      </c>
      <c r="DJ186" s="4">
        <f t="shared" si="178"/>
        <v>-2.8379360000000018</v>
      </c>
      <c r="DK186" s="4">
        <f t="shared" si="178"/>
        <v>-2.8777760000000017</v>
      </c>
      <c r="DL186" s="4">
        <f t="shared" si="178"/>
        <v>-2.9096480000000025</v>
      </c>
      <c r="DM186" s="4">
        <f t="shared" si="178"/>
        <v>-2.9335520000000024</v>
      </c>
      <c r="DN186" s="4">
        <f t="shared" si="178"/>
        <v>-2.9494880000000023</v>
      </c>
      <c r="DO186" s="4">
        <f t="shared" si="178"/>
        <v>-2.9574560000000023</v>
      </c>
      <c r="DP186" s="4">
        <f t="shared" si="178"/>
        <v>-2.9574560000000023</v>
      </c>
      <c r="DQ186" s="4">
        <f t="shared" si="178"/>
        <v>-2.9494880000000019</v>
      </c>
      <c r="DR186" s="4">
        <f t="shared" si="178"/>
        <v>-2.9335520000000015</v>
      </c>
      <c r="DS186" s="4">
        <f t="shared" si="178"/>
        <v>-2.9096480000000016</v>
      </c>
      <c r="DT186" s="4">
        <f t="shared" si="178"/>
        <v>-2.8777760000000017</v>
      </c>
      <c r="DU186" s="4">
        <f t="shared" si="178"/>
        <v>-2.8379360000000013</v>
      </c>
      <c r="DV186" s="4">
        <f t="shared" si="178"/>
        <v>-2.7901280000000011</v>
      </c>
      <c r="DW186" s="4">
        <f t="shared" si="173"/>
        <v>-2.7343520000000008</v>
      </c>
      <c r="DX186" s="4">
        <f t="shared" si="173"/>
        <v>-2.6706080000000005</v>
      </c>
      <c r="DY186" s="4">
        <f t="shared" si="173"/>
        <v>-2.5988960000000003</v>
      </c>
      <c r="DZ186" s="4">
        <f t="shared" si="173"/>
        <v>-2.5192159999999997</v>
      </c>
      <c r="EA186" s="4">
        <f t="shared" si="173"/>
        <v>-2.4315679999999995</v>
      </c>
      <c r="EB186" s="4">
        <f t="shared" si="173"/>
        <v>-2.3359519999999989</v>
      </c>
      <c r="EC186" s="4">
        <f t="shared" si="173"/>
        <v>-2.2323679999999988</v>
      </c>
      <c r="ED186" s="4">
        <f t="shared" si="173"/>
        <v>-2.1208159999999983</v>
      </c>
      <c r="EE186" s="4">
        <f t="shared" si="173"/>
        <v>-2.0012959999999977</v>
      </c>
      <c r="EF186" s="4">
        <f t="shared" si="173"/>
        <v>-1.8738079999999973</v>
      </c>
      <c r="EG186" s="4">
        <f t="shared" si="173"/>
        <v>-1.7383519999999961</v>
      </c>
      <c r="EH186" s="4">
        <f t="shared" si="173"/>
        <v>-1.5949279999999955</v>
      </c>
      <c r="EI186" s="4">
        <f t="shared" si="173"/>
        <v>-1.443535999999995</v>
      </c>
      <c r="EJ186" s="4">
        <f t="shared" si="173"/>
        <v>-1.2841759999999942</v>
      </c>
      <c r="EK186" s="4">
        <f t="shared" si="173"/>
        <v>-1.1168479999999936</v>
      </c>
      <c r="EL186" s="4">
        <f t="shared" ref="EL186:FA203" si="183">2*$B186^3-4*$B186^2-6*$B186*EL$2*($B186-EL$2-1)</f>
        <v>-0.94155199999999295</v>
      </c>
      <c r="EM186" s="4">
        <f t="shared" si="183"/>
        <v>-0.7582879999999923</v>
      </c>
      <c r="EN186" s="4">
        <f t="shared" si="183"/>
        <v>-0.56705599999999157</v>
      </c>
      <c r="EO186" s="4">
        <f t="shared" si="183"/>
        <v>-0.36785599999999086</v>
      </c>
      <c r="EP186" s="4">
        <f t="shared" si="183"/>
        <v>-0.16068799999999017</v>
      </c>
      <c r="EQ186" s="4">
        <f t="shared" si="183"/>
        <v>5.444800000001071E-2</v>
      </c>
      <c r="ER186" s="4">
        <f t="shared" si="183"/>
        <v>0.27755200000001157</v>
      </c>
      <c r="ES186" s="4">
        <f t="shared" si="183"/>
        <v>0.50862400000001218</v>
      </c>
      <c r="ET186" s="4">
        <f t="shared" si="183"/>
        <v>0.74766400000001321</v>
      </c>
      <c r="EU186" s="4">
        <f t="shared" si="183"/>
        <v>0.99467200000001421</v>
      </c>
      <c r="EV186" s="4">
        <f t="shared" si="183"/>
        <v>1.2496480000000152</v>
      </c>
      <c r="EW186" s="4">
        <f t="shared" si="183"/>
        <v>1.5125920000000144</v>
      </c>
      <c r="EX186" s="4">
        <f t="shared" si="183"/>
        <v>1.7835040000000157</v>
      </c>
      <c r="EY186" s="4">
        <f t="shared" si="183"/>
        <v>2.0623840000000162</v>
      </c>
      <c r="EZ186" s="4">
        <f t="shared" si="183"/>
        <v>2.3492320000000175</v>
      </c>
      <c r="FA186" s="4">
        <f t="shared" si="183"/>
        <v>2.6440480000000184</v>
      </c>
      <c r="FB186" s="4">
        <f t="shared" si="181"/>
        <v>2.9468320000000192</v>
      </c>
      <c r="FC186" s="4">
        <f t="shared" si="181"/>
        <v>3.2575840000000209</v>
      </c>
      <c r="FD186" s="4">
        <f t="shared" si="181"/>
        <v>3.5763040000000217</v>
      </c>
      <c r="FE186" s="4">
        <f t="shared" si="181"/>
        <v>3.9029920000000224</v>
      </c>
      <c r="FF186" s="4">
        <f t="shared" si="181"/>
        <v>4.2376480000000241</v>
      </c>
      <c r="FG186" s="4">
        <f t="shared" si="181"/>
        <v>4.5802720000000248</v>
      </c>
      <c r="FH186" s="4">
        <f t="shared" si="181"/>
        <v>4.9308640000000263</v>
      </c>
      <c r="FI186" s="4">
        <f t="shared" si="181"/>
        <v>5.2894240000000279</v>
      </c>
      <c r="FJ186" s="4">
        <f t="shared" si="181"/>
        <v>5.6559520000000285</v>
      </c>
      <c r="FK186" s="4">
        <f t="shared" si="181"/>
        <v>6.03044800000003</v>
      </c>
      <c r="FL186" s="4">
        <f t="shared" si="181"/>
        <v>6.4129120000000306</v>
      </c>
      <c r="FM186" s="4">
        <f t="shared" si="181"/>
        <v>6.8033440000000329</v>
      </c>
      <c r="FN186" s="4">
        <f t="shared" si="181"/>
        <v>7.2017440000000352</v>
      </c>
      <c r="FO186" s="4">
        <f t="shared" si="181"/>
        <v>7.6081120000000357</v>
      </c>
      <c r="FP186" s="4">
        <f t="shared" si="181"/>
        <v>8.0224480000000362</v>
      </c>
      <c r="FQ186" s="4">
        <f t="shared" si="181"/>
        <v>8.4447520000000384</v>
      </c>
      <c r="FR186" s="4">
        <f t="shared" si="180"/>
        <v>8.8750240000000389</v>
      </c>
      <c r="FS186" s="4">
        <f t="shared" si="180"/>
        <v>9.3132640000000411</v>
      </c>
      <c r="FT186" s="4">
        <f t="shared" si="180"/>
        <v>9.7594720000000414</v>
      </c>
      <c r="FU186" s="4">
        <f t="shared" si="180"/>
        <v>10.213648000000044</v>
      </c>
      <c r="FV186" s="4">
        <f t="shared" si="180"/>
        <v>10.675792000000046</v>
      </c>
      <c r="FW186" s="4">
        <f t="shared" si="180"/>
        <v>11.145904000000048</v>
      </c>
      <c r="FX186" s="4">
        <f t="shared" si="180"/>
        <v>11.62398400000005</v>
      </c>
      <c r="FY186" s="4">
        <f t="shared" si="180"/>
        <v>12.110032000000052</v>
      </c>
      <c r="FZ186" s="4">
        <f t="shared" si="180"/>
        <v>12.604048000000052</v>
      </c>
      <c r="GA186" s="4">
        <f t="shared" si="169"/>
        <v>13.106032000000054</v>
      </c>
      <c r="GB186" s="4">
        <f t="shared" si="169"/>
        <v>13.615984000000056</v>
      </c>
      <c r="GC186" s="4">
        <f t="shared" si="169"/>
        <v>14.13390400000006</v>
      </c>
      <c r="GD186" s="4">
        <f t="shared" si="169"/>
        <v>14.659792000000058</v>
      </c>
      <c r="GE186" s="4">
        <f t="shared" si="169"/>
        <v>15.193648000000062</v>
      </c>
      <c r="GF186" s="4">
        <f t="shared" si="169"/>
        <v>15.735472000000064</v>
      </c>
      <c r="GG186" s="4">
        <f t="shared" si="169"/>
        <v>16.285264000000069</v>
      </c>
      <c r="GH186" s="4">
        <f t="shared" si="169"/>
        <v>16.843024000000071</v>
      </c>
      <c r="GI186" s="4">
        <f t="shared" si="169"/>
        <v>17.408752000000064</v>
      </c>
      <c r="GJ186" s="4">
        <f t="shared" si="169"/>
        <v>17.982448000000069</v>
      </c>
      <c r="GK186" s="4">
        <f t="shared" si="169"/>
        <v>18.564112000000073</v>
      </c>
      <c r="GL186" s="4">
        <f t="shared" si="169"/>
        <v>19.153744000000074</v>
      </c>
      <c r="GM186" s="4">
        <f t="shared" si="169"/>
        <v>19.751344000000081</v>
      </c>
      <c r="GN186" s="4">
        <f t="shared" si="160"/>
        <v>20.356912000000079</v>
      </c>
      <c r="GO186" s="4">
        <f t="shared" si="160"/>
        <v>20.970448000000083</v>
      </c>
      <c r="GP186" s="4">
        <f t="shared" si="160"/>
        <v>21.591952000000084</v>
      </c>
      <c r="GQ186" s="4">
        <f t="shared" si="160"/>
        <v>22.221424000000084</v>
      </c>
      <c r="GR186" s="4">
        <f t="shared" si="160"/>
        <v>22.858864000000089</v>
      </c>
      <c r="GS186" s="4">
        <f t="shared" si="160"/>
        <v>23.504272000000086</v>
      </c>
      <c r="GT186" s="4">
        <f t="shared" si="160"/>
        <v>24.157648000000087</v>
      </c>
      <c r="GU186" s="4">
        <f t="shared" si="160"/>
        <v>24.818992000000087</v>
      </c>
    </row>
    <row r="187" spans="2:203" x14ac:dyDescent="0.25">
      <c r="B187" s="4">
        <f t="shared" si="138"/>
        <v>1.6800000000000026</v>
      </c>
      <c r="C187" s="4">
        <f t="shared" ref="C187:R203" si="184">2*$B187^3-4*$B187^2-6*$B187*C$2*($B187-C$2-1)</f>
        <v>52.222464000000144</v>
      </c>
      <c r="D187" s="4">
        <f t="shared" si="184"/>
        <v>51.283008000000152</v>
      </c>
      <c r="E187" s="4">
        <f t="shared" si="184"/>
        <v>50.351616000000135</v>
      </c>
      <c r="F187" s="4">
        <f t="shared" si="184"/>
        <v>49.428288000000151</v>
      </c>
      <c r="G187" s="4">
        <f t="shared" si="184"/>
        <v>48.513024000000129</v>
      </c>
      <c r="H187" s="4">
        <f t="shared" si="184"/>
        <v>47.60582400000014</v>
      </c>
      <c r="I187" s="4">
        <f t="shared" si="184"/>
        <v>46.706688000000128</v>
      </c>
      <c r="J187" s="4">
        <f t="shared" si="184"/>
        <v>45.815616000000134</v>
      </c>
      <c r="K187" s="4">
        <f t="shared" si="184"/>
        <v>44.932608000000116</v>
      </c>
      <c r="L187" s="4">
        <f t="shared" si="184"/>
        <v>44.057664000000116</v>
      </c>
      <c r="M187" s="4">
        <f t="shared" si="184"/>
        <v>43.190784000000122</v>
      </c>
      <c r="N187" s="4">
        <f t="shared" si="184"/>
        <v>42.331968000000117</v>
      </c>
      <c r="O187" s="4">
        <f t="shared" si="184"/>
        <v>41.481216000000103</v>
      </c>
      <c r="P187" s="4">
        <f t="shared" si="184"/>
        <v>40.638528000000122</v>
      </c>
      <c r="Q187" s="4">
        <f t="shared" si="184"/>
        <v>39.803904000000117</v>
      </c>
      <c r="R187" s="4">
        <f t="shared" si="184"/>
        <v>38.977344000000116</v>
      </c>
      <c r="S187" s="4">
        <f t="shared" si="182"/>
        <v>38.158848000000106</v>
      </c>
      <c r="T187" s="4">
        <f t="shared" si="182"/>
        <v>37.3484160000001</v>
      </c>
      <c r="U187" s="4">
        <f t="shared" si="182"/>
        <v>36.546048000000098</v>
      </c>
      <c r="V187" s="4">
        <f t="shared" si="182"/>
        <v>35.751744000000102</v>
      </c>
      <c r="W187" s="4">
        <f t="shared" si="182"/>
        <v>34.965504000000095</v>
      </c>
      <c r="X187" s="4">
        <f t="shared" si="182"/>
        <v>34.187328000000093</v>
      </c>
      <c r="Y187" s="4">
        <f t="shared" si="182"/>
        <v>33.417216000000082</v>
      </c>
      <c r="Z187" s="4">
        <f t="shared" si="182"/>
        <v>32.655168000000089</v>
      </c>
      <c r="AA187" s="4">
        <f t="shared" si="182"/>
        <v>31.901184000000082</v>
      </c>
      <c r="AB187" s="4">
        <f t="shared" si="182"/>
        <v>31.155264000000084</v>
      </c>
      <c r="AC187" s="4">
        <f t="shared" si="182"/>
        <v>30.417408000000083</v>
      </c>
      <c r="AD187" s="4">
        <f t="shared" si="182"/>
        <v>29.687616000000084</v>
      </c>
      <c r="AE187" s="4">
        <f t="shared" si="182"/>
        <v>28.965888000000074</v>
      </c>
      <c r="AF187" s="4">
        <f t="shared" si="182"/>
        <v>28.252224000000076</v>
      </c>
      <c r="AG187" s="4">
        <f t="shared" si="182"/>
        <v>27.546624000000072</v>
      </c>
      <c r="AH187" s="4">
        <f t="shared" si="175"/>
        <v>26.849088000000076</v>
      </c>
      <c r="AI187" s="4">
        <f t="shared" si="175"/>
        <v>26.159616000000067</v>
      </c>
      <c r="AJ187" s="4">
        <f t="shared" si="175"/>
        <v>25.47820800000007</v>
      </c>
      <c r="AK187" s="4">
        <f t="shared" si="175"/>
        <v>24.804864000000062</v>
      </c>
      <c r="AL187" s="4">
        <f t="shared" si="175"/>
        <v>24.139584000000067</v>
      </c>
      <c r="AM187" s="4">
        <f t="shared" si="175"/>
        <v>23.482368000000058</v>
      </c>
      <c r="AN187" s="4">
        <f t="shared" si="175"/>
        <v>22.833216000000064</v>
      </c>
      <c r="AO187" s="4">
        <f t="shared" si="175"/>
        <v>22.192128000000054</v>
      </c>
      <c r="AP187" s="4">
        <f t="shared" si="175"/>
        <v>21.559104000000062</v>
      </c>
      <c r="AQ187" s="4">
        <f t="shared" si="175"/>
        <v>20.934144000000053</v>
      </c>
      <c r="AR187" s="4">
        <f t="shared" si="175"/>
        <v>20.317248000000056</v>
      </c>
      <c r="AS187" s="4">
        <f t="shared" si="175"/>
        <v>19.708416000000049</v>
      </c>
      <c r="AT187" s="4">
        <f t="shared" si="175"/>
        <v>19.107648000000051</v>
      </c>
      <c r="AU187" s="4">
        <f t="shared" si="175"/>
        <v>18.514944000000046</v>
      </c>
      <c r="AV187" s="4">
        <f t="shared" si="175"/>
        <v>17.930304000000049</v>
      </c>
      <c r="AW187" s="4">
        <f t="shared" si="175"/>
        <v>17.353728000000043</v>
      </c>
      <c r="AX187" s="4">
        <f t="shared" si="174"/>
        <v>16.785216000000045</v>
      </c>
      <c r="AY187" s="4">
        <f t="shared" si="174"/>
        <v>16.22476800000004</v>
      </c>
      <c r="AZ187" s="4">
        <f t="shared" si="174"/>
        <v>15.672384000000044</v>
      </c>
      <c r="BA187" s="4">
        <f t="shared" si="174"/>
        <v>15.128064000000037</v>
      </c>
      <c r="BB187" s="4">
        <f t="shared" si="174"/>
        <v>14.591808000000039</v>
      </c>
      <c r="BC187" s="4">
        <f t="shared" si="174"/>
        <v>14.063616000000032</v>
      </c>
      <c r="BD187" s="4">
        <f t="shared" si="174"/>
        <v>13.543488000000037</v>
      </c>
      <c r="BE187" s="4">
        <f t="shared" si="174"/>
        <v>13.031424000000031</v>
      </c>
      <c r="BF187" s="4">
        <f t="shared" si="174"/>
        <v>12.527424000000034</v>
      </c>
      <c r="BG187" s="4">
        <f t="shared" si="174"/>
        <v>12.031488000000026</v>
      </c>
      <c r="BH187" s="4">
        <f t="shared" si="174"/>
        <v>11.543616000000029</v>
      </c>
      <c r="BI187" s="4">
        <f t="shared" si="174"/>
        <v>11.063808000000027</v>
      </c>
      <c r="BJ187" s="4">
        <f t="shared" si="174"/>
        <v>10.592064000000027</v>
      </c>
      <c r="BK187" s="4">
        <f t="shared" si="174"/>
        <v>10.128384000000022</v>
      </c>
      <c r="BL187" s="4">
        <f t="shared" si="174"/>
        <v>9.6727680000000245</v>
      </c>
      <c r="BM187" s="4">
        <f t="shared" si="177"/>
        <v>9.225216000000021</v>
      </c>
      <c r="BN187" s="4">
        <f t="shared" si="177"/>
        <v>8.7857280000000237</v>
      </c>
      <c r="BO187" s="4">
        <f t="shared" si="177"/>
        <v>8.3543040000000186</v>
      </c>
      <c r="BP187" s="4">
        <f t="shared" si="177"/>
        <v>7.9309440000000198</v>
      </c>
      <c r="BQ187" s="4">
        <f t="shared" si="177"/>
        <v>7.5156480000000165</v>
      </c>
      <c r="BR187" s="4">
        <f t="shared" si="177"/>
        <v>7.1084160000000178</v>
      </c>
      <c r="BS187" s="4">
        <f t="shared" si="177"/>
        <v>6.7092480000000148</v>
      </c>
      <c r="BT187" s="4">
        <f t="shared" si="177"/>
        <v>6.3181440000000162</v>
      </c>
      <c r="BU187" s="4">
        <f t="shared" si="177"/>
        <v>5.9351040000000124</v>
      </c>
      <c r="BV187" s="4">
        <f t="shared" si="177"/>
        <v>5.5601280000000139</v>
      </c>
      <c r="BW187" s="4">
        <f t="shared" si="177"/>
        <v>5.1932160000000112</v>
      </c>
      <c r="BX187" s="4">
        <f t="shared" si="177"/>
        <v>4.834368000000012</v>
      </c>
      <c r="BY187" s="4">
        <f t="shared" si="177"/>
        <v>4.4835840000000085</v>
      </c>
      <c r="BZ187" s="4">
        <f t="shared" si="177"/>
        <v>4.1408640000000103</v>
      </c>
      <c r="CA187" s="4">
        <f t="shared" si="177"/>
        <v>3.8062080000000069</v>
      </c>
      <c r="CB187" s="4">
        <f t="shared" si="177"/>
        <v>3.4796160000000089</v>
      </c>
      <c r="CC187" s="4">
        <f t="shared" si="176"/>
        <v>3.1610880000000057</v>
      </c>
      <c r="CD187" s="4">
        <f t="shared" si="176"/>
        <v>2.8506240000000069</v>
      </c>
      <c r="CE187" s="4">
        <f t="shared" si="176"/>
        <v>2.5482240000000038</v>
      </c>
      <c r="CF187" s="4">
        <f t="shared" si="176"/>
        <v>2.2538880000000052</v>
      </c>
      <c r="CG187" s="4">
        <f t="shared" si="176"/>
        <v>1.9676160000000031</v>
      </c>
      <c r="CH187" s="4">
        <f t="shared" si="176"/>
        <v>1.6894080000000042</v>
      </c>
      <c r="CI187" s="4">
        <f t="shared" si="176"/>
        <v>1.4192640000000019</v>
      </c>
      <c r="CJ187" s="4">
        <f t="shared" si="176"/>
        <v>1.1571840000000022</v>
      </c>
      <c r="CK187" s="4">
        <f t="shared" si="176"/>
        <v>0.9031680000000013</v>
      </c>
      <c r="CL187" s="4">
        <f t="shared" si="176"/>
        <v>0.65721600000000091</v>
      </c>
      <c r="CM187" s="4">
        <f t="shared" si="176"/>
        <v>0.41932800000000103</v>
      </c>
      <c r="CN187" s="4">
        <f t="shared" si="176"/>
        <v>0.18950400000000034</v>
      </c>
      <c r="CO187" s="4">
        <f t="shared" si="176"/>
        <v>-3.2255999999999618E-2</v>
      </c>
      <c r="CP187" s="4">
        <f t="shared" si="176"/>
        <v>-0.24595199999999928</v>
      </c>
      <c r="CQ187" s="4">
        <f t="shared" si="176"/>
        <v>-0.45158399999999954</v>
      </c>
      <c r="CR187" s="4">
        <f t="shared" si="179"/>
        <v>-0.64915199999999973</v>
      </c>
      <c r="CS187" s="4">
        <f t="shared" si="179"/>
        <v>-0.83865600000000018</v>
      </c>
      <c r="CT187" s="4">
        <f t="shared" si="179"/>
        <v>-1.0200960000000006</v>
      </c>
      <c r="CU187" s="4">
        <f t="shared" si="179"/>
        <v>-1.1934720000000008</v>
      </c>
      <c r="CV187" s="4">
        <f t="shared" si="179"/>
        <v>-1.3587840000000009</v>
      </c>
      <c r="CW187" s="4">
        <f t="shared" si="179"/>
        <v>-1.5160320000000012</v>
      </c>
      <c r="CX187" s="4">
        <f t="shared" si="179"/>
        <v>-1.6652160000000014</v>
      </c>
      <c r="CY187" s="4">
        <f t="shared" si="179"/>
        <v>-1.8063360000000013</v>
      </c>
      <c r="CZ187" s="4">
        <f t="shared" si="179"/>
        <v>-1.9393920000000016</v>
      </c>
      <c r="DA187" s="4">
        <f t="shared" si="179"/>
        <v>-2.0643840000000018</v>
      </c>
      <c r="DB187" s="4">
        <f t="shared" si="179"/>
        <v>-2.1813120000000019</v>
      </c>
      <c r="DC187" s="4">
        <f t="shared" si="179"/>
        <v>-2.2901760000000015</v>
      </c>
      <c r="DD187" s="4">
        <f t="shared" si="179"/>
        <v>-2.390976000000002</v>
      </c>
      <c r="DE187" s="4">
        <f t="shared" si="179"/>
        <v>-2.4837120000000024</v>
      </c>
      <c r="DF187" s="4">
        <f t="shared" si="179"/>
        <v>-2.5683840000000022</v>
      </c>
      <c r="DG187" s="4">
        <f t="shared" si="179"/>
        <v>-2.644992000000002</v>
      </c>
      <c r="DH187" s="4">
        <f t="shared" si="178"/>
        <v>-2.7135360000000022</v>
      </c>
      <c r="DI187" s="4">
        <f t="shared" si="178"/>
        <v>-2.7740160000000023</v>
      </c>
      <c r="DJ187" s="4">
        <f t="shared" si="178"/>
        <v>-2.8264320000000018</v>
      </c>
      <c r="DK187" s="4">
        <f t="shared" si="178"/>
        <v>-2.8707840000000018</v>
      </c>
      <c r="DL187" s="4">
        <f t="shared" si="178"/>
        <v>-2.9070720000000021</v>
      </c>
      <c r="DM187" s="4">
        <f t="shared" si="178"/>
        <v>-2.9352960000000019</v>
      </c>
      <c r="DN187" s="4">
        <f t="shared" si="178"/>
        <v>-2.9554560000000025</v>
      </c>
      <c r="DO187" s="4">
        <f t="shared" si="178"/>
        <v>-2.9675520000000022</v>
      </c>
      <c r="DP187" s="4">
        <f t="shared" si="178"/>
        <v>-2.9715840000000022</v>
      </c>
      <c r="DQ187" s="4">
        <f t="shared" si="178"/>
        <v>-2.9675520000000022</v>
      </c>
      <c r="DR187" s="4">
        <f t="shared" si="178"/>
        <v>-2.9554560000000021</v>
      </c>
      <c r="DS187" s="4">
        <f t="shared" si="178"/>
        <v>-2.9352960000000019</v>
      </c>
      <c r="DT187" s="4">
        <f t="shared" si="178"/>
        <v>-2.9070720000000021</v>
      </c>
      <c r="DU187" s="4">
        <f t="shared" si="178"/>
        <v>-2.8707840000000013</v>
      </c>
      <c r="DV187" s="4">
        <f t="shared" si="178"/>
        <v>-2.8264320000000014</v>
      </c>
      <c r="DW187" s="4">
        <f t="shared" ref="DW187:EL203" si="185">2*$B187^3-4*$B187^2-6*$B187*DW$2*($B187-DW$2-1)</f>
        <v>-2.7740160000000009</v>
      </c>
      <c r="DX187" s="4">
        <f t="shared" si="185"/>
        <v>-2.7135360000000008</v>
      </c>
      <c r="DY187" s="4">
        <f t="shared" si="185"/>
        <v>-2.6449920000000002</v>
      </c>
      <c r="DZ187" s="4">
        <f t="shared" si="185"/>
        <v>-2.568384</v>
      </c>
      <c r="EA187" s="4">
        <f t="shared" si="185"/>
        <v>-2.4837119999999997</v>
      </c>
      <c r="EB187" s="4">
        <f t="shared" si="185"/>
        <v>-2.3909759999999993</v>
      </c>
      <c r="EC187" s="4">
        <f t="shared" si="185"/>
        <v>-2.2901759999999989</v>
      </c>
      <c r="ED187" s="4">
        <f t="shared" si="185"/>
        <v>-2.1813119999999984</v>
      </c>
      <c r="EE187" s="4">
        <f t="shared" si="185"/>
        <v>-2.0643839999999982</v>
      </c>
      <c r="EF187" s="4">
        <f t="shared" si="185"/>
        <v>-1.9393919999999976</v>
      </c>
      <c r="EG187" s="4">
        <f t="shared" si="185"/>
        <v>-1.8063359999999971</v>
      </c>
      <c r="EH187" s="4">
        <f t="shared" si="185"/>
        <v>-1.6652159999999958</v>
      </c>
      <c r="EI187" s="4">
        <f t="shared" si="185"/>
        <v>-1.5160319999999952</v>
      </c>
      <c r="EJ187" s="4">
        <f t="shared" si="185"/>
        <v>-1.3587839999999947</v>
      </c>
      <c r="EK187" s="4">
        <f t="shared" si="185"/>
        <v>-1.1934719999999941</v>
      </c>
      <c r="EL187" s="4">
        <f t="shared" si="185"/>
        <v>-1.0200959999999932</v>
      </c>
      <c r="EM187" s="4">
        <f t="shared" si="183"/>
        <v>-0.83865599999999263</v>
      </c>
      <c r="EN187" s="4">
        <f t="shared" si="183"/>
        <v>-0.64915199999999196</v>
      </c>
      <c r="EO187" s="4">
        <f t="shared" si="183"/>
        <v>-0.4515839999999911</v>
      </c>
      <c r="EP187" s="4">
        <f t="shared" si="183"/>
        <v>-0.24595199999999018</v>
      </c>
      <c r="EQ187" s="4">
        <f t="shared" si="183"/>
        <v>-3.2255999999989626E-2</v>
      </c>
      <c r="ER187" s="4">
        <f t="shared" si="183"/>
        <v>0.18950400000001122</v>
      </c>
      <c r="ES187" s="4">
        <f t="shared" si="183"/>
        <v>0.41932800000001214</v>
      </c>
      <c r="ET187" s="4">
        <f t="shared" si="183"/>
        <v>0.65721600000001335</v>
      </c>
      <c r="EU187" s="4">
        <f t="shared" si="183"/>
        <v>0.90316800000001374</v>
      </c>
      <c r="EV187" s="4">
        <f t="shared" si="183"/>
        <v>1.1571840000000146</v>
      </c>
      <c r="EW187" s="4">
        <f t="shared" si="183"/>
        <v>1.4192640000000143</v>
      </c>
      <c r="EX187" s="4">
        <f t="shared" si="183"/>
        <v>1.6894080000000153</v>
      </c>
      <c r="EY187" s="4">
        <f t="shared" si="183"/>
        <v>1.9676160000000165</v>
      </c>
      <c r="EZ187" s="4">
        <f t="shared" si="183"/>
        <v>2.2538880000000177</v>
      </c>
      <c r="FA187" s="4">
        <f t="shared" si="183"/>
        <v>2.548224000000018</v>
      </c>
      <c r="FB187" s="4">
        <f t="shared" si="181"/>
        <v>2.8506240000000194</v>
      </c>
      <c r="FC187" s="4">
        <f t="shared" si="181"/>
        <v>3.1610880000000208</v>
      </c>
      <c r="FD187" s="4">
        <f t="shared" si="181"/>
        <v>3.4796160000000222</v>
      </c>
      <c r="FE187" s="4">
        <f t="shared" si="181"/>
        <v>3.8062080000000229</v>
      </c>
      <c r="FF187" s="4">
        <f t="shared" si="181"/>
        <v>4.1408640000000236</v>
      </c>
      <c r="FG187" s="4">
        <f t="shared" si="181"/>
        <v>4.4835840000000253</v>
      </c>
      <c r="FH187" s="4">
        <f t="shared" si="181"/>
        <v>4.8343680000000262</v>
      </c>
      <c r="FI187" s="4">
        <f t="shared" si="181"/>
        <v>5.193216000000028</v>
      </c>
      <c r="FJ187" s="4">
        <f t="shared" si="181"/>
        <v>5.5601280000000282</v>
      </c>
      <c r="FK187" s="4">
        <f t="shared" si="181"/>
        <v>5.9351040000000301</v>
      </c>
      <c r="FL187" s="4">
        <f t="shared" si="181"/>
        <v>6.3181440000000322</v>
      </c>
      <c r="FM187" s="4">
        <f t="shared" si="181"/>
        <v>6.7092480000000325</v>
      </c>
      <c r="FN187" s="4">
        <f t="shared" si="181"/>
        <v>7.1084160000000356</v>
      </c>
      <c r="FO187" s="4">
        <f t="shared" si="181"/>
        <v>7.5156480000000361</v>
      </c>
      <c r="FP187" s="4">
        <f t="shared" si="181"/>
        <v>7.9309440000000375</v>
      </c>
      <c r="FQ187" s="4">
        <f t="shared" si="181"/>
        <v>8.3543040000000381</v>
      </c>
      <c r="FR187" s="4">
        <f t="shared" si="180"/>
        <v>8.7857280000000397</v>
      </c>
      <c r="FS187" s="4">
        <f t="shared" si="180"/>
        <v>9.2252160000000423</v>
      </c>
      <c r="FT187" s="4">
        <f t="shared" si="180"/>
        <v>9.6727680000000422</v>
      </c>
      <c r="FU187" s="4">
        <f t="shared" si="180"/>
        <v>10.128384000000045</v>
      </c>
      <c r="FV187" s="4">
        <f t="shared" si="180"/>
        <v>10.592064000000047</v>
      </c>
      <c r="FW187" s="4">
        <f t="shared" si="180"/>
        <v>11.063808000000048</v>
      </c>
      <c r="FX187" s="4">
        <f t="shared" si="180"/>
        <v>11.54361600000005</v>
      </c>
      <c r="FY187" s="4">
        <f t="shared" si="180"/>
        <v>12.031488000000051</v>
      </c>
      <c r="FZ187" s="4">
        <f t="shared" si="180"/>
        <v>12.527424000000053</v>
      </c>
      <c r="GA187" s="4">
        <f t="shared" si="169"/>
        <v>13.031424000000055</v>
      </c>
      <c r="GB187" s="4">
        <f t="shared" si="169"/>
        <v>13.543488000000057</v>
      </c>
      <c r="GC187" s="4">
        <f t="shared" si="169"/>
        <v>14.063616000000058</v>
      </c>
      <c r="GD187" s="4">
        <f t="shared" si="169"/>
        <v>14.591808000000061</v>
      </c>
      <c r="GE187" s="4">
        <f t="shared" si="169"/>
        <v>15.128064000000062</v>
      </c>
      <c r="GF187" s="4">
        <f t="shared" si="169"/>
        <v>15.672384000000061</v>
      </c>
      <c r="GG187" s="4">
        <f t="shared" si="169"/>
        <v>16.224768000000068</v>
      </c>
      <c r="GH187" s="4">
        <f t="shared" si="169"/>
        <v>16.785216000000066</v>
      </c>
      <c r="GI187" s="4">
        <f t="shared" si="169"/>
        <v>17.353728000000071</v>
      </c>
      <c r="GJ187" s="4">
        <f t="shared" si="169"/>
        <v>17.930304000000071</v>
      </c>
      <c r="GK187" s="4">
        <f t="shared" si="169"/>
        <v>18.514944000000074</v>
      </c>
      <c r="GL187" s="4">
        <f t="shared" si="169"/>
        <v>19.107648000000076</v>
      </c>
      <c r="GM187" s="4">
        <f t="shared" si="169"/>
        <v>19.708416000000078</v>
      </c>
      <c r="GN187" s="4">
        <f t="shared" si="160"/>
        <v>20.317248000000077</v>
      </c>
      <c r="GO187" s="4">
        <f t="shared" si="160"/>
        <v>20.934144000000082</v>
      </c>
      <c r="GP187" s="4">
        <f t="shared" si="160"/>
        <v>21.559104000000083</v>
      </c>
      <c r="GQ187" s="4">
        <f t="shared" si="160"/>
        <v>22.192128000000089</v>
      </c>
      <c r="GR187" s="4">
        <f t="shared" si="160"/>
        <v>22.833216000000089</v>
      </c>
      <c r="GS187" s="4">
        <f t="shared" si="160"/>
        <v>23.48236800000009</v>
      </c>
      <c r="GT187" s="4">
        <f t="shared" si="160"/>
        <v>24.139584000000095</v>
      </c>
      <c r="GU187" s="4">
        <f t="shared" si="160"/>
        <v>24.804864000000091</v>
      </c>
    </row>
    <row r="188" spans="2:203" x14ac:dyDescent="0.25">
      <c r="B188" s="4">
        <f t="shared" si="138"/>
        <v>1.7000000000000026</v>
      </c>
      <c r="C188" s="4">
        <f t="shared" si="184"/>
        <v>53.346000000000146</v>
      </c>
      <c r="D188" s="4">
        <f t="shared" si="184"/>
        <v>52.391280000000137</v>
      </c>
      <c r="E188" s="4">
        <f t="shared" si="184"/>
        <v>51.444720000000146</v>
      </c>
      <c r="F188" s="4">
        <f t="shared" si="184"/>
        <v>50.50632000000013</v>
      </c>
      <c r="G188" s="4">
        <f t="shared" si="184"/>
        <v>49.576080000000132</v>
      </c>
      <c r="H188" s="4">
        <f t="shared" si="184"/>
        <v>48.654000000000124</v>
      </c>
      <c r="I188" s="4">
        <f t="shared" si="184"/>
        <v>47.740080000000134</v>
      </c>
      <c r="J188" s="4">
        <f t="shared" si="184"/>
        <v>46.834320000000119</v>
      </c>
      <c r="K188" s="4">
        <f t="shared" si="184"/>
        <v>45.936720000000122</v>
      </c>
      <c r="L188" s="4">
        <f t="shared" si="184"/>
        <v>45.047280000000114</v>
      </c>
      <c r="M188" s="4">
        <f t="shared" si="184"/>
        <v>44.166000000000125</v>
      </c>
      <c r="N188" s="4">
        <f t="shared" si="184"/>
        <v>43.29288000000011</v>
      </c>
      <c r="O188" s="4">
        <f t="shared" si="184"/>
        <v>42.427920000000114</v>
      </c>
      <c r="P188" s="4">
        <f t="shared" si="184"/>
        <v>41.571120000000107</v>
      </c>
      <c r="Q188" s="4">
        <f t="shared" si="184"/>
        <v>40.722480000000118</v>
      </c>
      <c r="R188" s="4">
        <f t="shared" si="184"/>
        <v>39.882000000000104</v>
      </c>
      <c r="S188" s="4">
        <f t="shared" si="182"/>
        <v>39.049680000000109</v>
      </c>
      <c r="T188" s="4">
        <f t="shared" si="182"/>
        <v>38.225520000000103</v>
      </c>
      <c r="U188" s="4">
        <f t="shared" si="182"/>
        <v>37.4095200000001</v>
      </c>
      <c r="V188" s="4">
        <f t="shared" si="182"/>
        <v>36.601680000000101</v>
      </c>
      <c r="W188" s="4">
        <f t="shared" si="182"/>
        <v>35.802000000000106</v>
      </c>
      <c r="X188" s="4">
        <f t="shared" si="182"/>
        <v>35.010480000000086</v>
      </c>
      <c r="Y188" s="4">
        <f t="shared" si="182"/>
        <v>34.227120000000099</v>
      </c>
      <c r="Z188" s="4">
        <f t="shared" si="182"/>
        <v>33.451920000000086</v>
      </c>
      <c r="AA188" s="4">
        <f t="shared" si="182"/>
        <v>32.684880000000092</v>
      </c>
      <c r="AB188" s="4">
        <f t="shared" si="182"/>
        <v>31.926000000000077</v>
      </c>
      <c r="AC188" s="4">
        <f t="shared" si="182"/>
        <v>31.175280000000082</v>
      </c>
      <c r="AD188" s="4">
        <f t="shared" si="182"/>
        <v>30.432720000000078</v>
      </c>
      <c r="AE188" s="4">
        <f t="shared" si="182"/>
        <v>29.698320000000077</v>
      </c>
      <c r="AF188" s="4">
        <f t="shared" si="182"/>
        <v>28.972080000000069</v>
      </c>
      <c r="AG188" s="4">
        <f t="shared" si="182"/>
        <v>28.254000000000072</v>
      </c>
      <c r="AH188" s="4">
        <f t="shared" si="175"/>
        <v>27.544080000000065</v>
      </c>
      <c r="AI188" s="4">
        <f t="shared" si="175"/>
        <v>26.842320000000068</v>
      </c>
      <c r="AJ188" s="4">
        <f t="shared" si="175"/>
        <v>26.148720000000065</v>
      </c>
      <c r="AK188" s="4">
        <f t="shared" si="175"/>
        <v>25.463280000000069</v>
      </c>
      <c r="AL188" s="4">
        <f t="shared" si="175"/>
        <v>24.786000000000062</v>
      </c>
      <c r="AM188" s="4">
        <f t="shared" si="175"/>
        <v>24.116880000000066</v>
      </c>
      <c r="AN188" s="4">
        <f t="shared" si="175"/>
        <v>23.455920000000056</v>
      </c>
      <c r="AO188" s="4">
        <f t="shared" si="175"/>
        <v>22.80312000000006</v>
      </c>
      <c r="AP188" s="4">
        <f t="shared" si="175"/>
        <v>22.158480000000051</v>
      </c>
      <c r="AQ188" s="4">
        <f t="shared" si="175"/>
        <v>21.522000000000055</v>
      </c>
      <c r="AR188" s="4">
        <f t="shared" si="175"/>
        <v>20.89368000000005</v>
      </c>
      <c r="AS188" s="4">
        <f t="shared" si="175"/>
        <v>20.273520000000051</v>
      </c>
      <c r="AT188" s="4">
        <f t="shared" si="175"/>
        <v>19.661520000000046</v>
      </c>
      <c r="AU188" s="4">
        <f t="shared" si="175"/>
        <v>19.057680000000047</v>
      </c>
      <c r="AV188" s="4">
        <f t="shared" si="175"/>
        <v>18.462000000000042</v>
      </c>
      <c r="AW188" s="4">
        <f t="shared" si="175"/>
        <v>17.874480000000048</v>
      </c>
      <c r="AX188" s="4">
        <f t="shared" si="174"/>
        <v>17.29512000000004</v>
      </c>
      <c r="AY188" s="4">
        <f t="shared" si="174"/>
        <v>16.723920000000042</v>
      </c>
      <c r="AZ188" s="4">
        <f t="shared" si="174"/>
        <v>16.160880000000038</v>
      </c>
      <c r="BA188" s="4">
        <f t="shared" si="174"/>
        <v>15.606000000000041</v>
      </c>
      <c r="BB188" s="4">
        <f t="shared" si="174"/>
        <v>15.059280000000033</v>
      </c>
      <c r="BC188" s="4">
        <f t="shared" si="174"/>
        <v>14.520720000000036</v>
      </c>
      <c r="BD188" s="4">
        <f t="shared" si="174"/>
        <v>13.990320000000031</v>
      </c>
      <c r="BE188" s="4">
        <f t="shared" si="174"/>
        <v>13.468080000000032</v>
      </c>
      <c r="BF188" s="4">
        <f t="shared" si="174"/>
        <v>12.954000000000027</v>
      </c>
      <c r="BG188" s="4">
        <f t="shared" si="174"/>
        <v>12.448080000000029</v>
      </c>
      <c r="BH188" s="4">
        <f t="shared" si="174"/>
        <v>11.950320000000024</v>
      </c>
      <c r="BI188" s="4">
        <f t="shared" si="174"/>
        <v>11.460720000000029</v>
      </c>
      <c r="BJ188" s="4">
        <f t="shared" si="174"/>
        <v>10.979280000000024</v>
      </c>
      <c r="BK188" s="4">
        <f t="shared" si="174"/>
        <v>10.506000000000027</v>
      </c>
      <c r="BL188" s="4">
        <f t="shared" si="174"/>
        <v>10.040880000000021</v>
      </c>
      <c r="BM188" s="4">
        <f t="shared" si="177"/>
        <v>9.583920000000024</v>
      </c>
      <c r="BN188" s="4">
        <f t="shared" si="177"/>
        <v>9.1351200000000183</v>
      </c>
      <c r="BO188" s="4">
        <f t="shared" si="177"/>
        <v>8.69448000000002</v>
      </c>
      <c r="BP188" s="4">
        <f t="shared" si="177"/>
        <v>8.2620000000000164</v>
      </c>
      <c r="BQ188" s="4">
        <f t="shared" si="177"/>
        <v>7.8376800000000184</v>
      </c>
      <c r="BR188" s="4">
        <f t="shared" si="177"/>
        <v>7.4215200000000134</v>
      </c>
      <c r="BS188" s="4">
        <f t="shared" si="177"/>
        <v>7.0135200000000157</v>
      </c>
      <c r="BT188" s="4">
        <f t="shared" si="177"/>
        <v>6.6136800000000129</v>
      </c>
      <c r="BU188" s="4">
        <f t="shared" si="177"/>
        <v>6.2220000000000146</v>
      </c>
      <c r="BV188" s="4">
        <f t="shared" si="177"/>
        <v>5.8384800000000103</v>
      </c>
      <c r="BW188" s="4">
        <f t="shared" si="177"/>
        <v>5.4631200000000115</v>
      </c>
      <c r="BX188" s="4">
        <f t="shared" si="177"/>
        <v>5.0959200000000084</v>
      </c>
      <c r="BY188" s="4">
        <f t="shared" si="177"/>
        <v>4.7368800000000109</v>
      </c>
      <c r="BZ188" s="4">
        <f t="shared" si="177"/>
        <v>4.3860000000000072</v>
      </c>
      <c r="CA188" s="4">
        <f t="shared" si="177"/>
        <v>4.0432800000000091</v>
      </c>
      <c r="CB188" s="4">
        <f t="shared" si="177"/>
        <v>3.7087200000000058</v>
      </c>
      <c r="CC188" s="4">
        <f t="shared" si="176"/>
        <v>3.3823200000000071</v>
      </c>
      <c r="CD188" s="4">
        <f t="shared" si="176"/>
        <v>3.0640800000000041</v>
      </c>
      <c r="CE188" s="4">
        <f t="shared" si="176"/>
        <v>2.7540000000000049</v>
      </c>
      <c r="CF188" s="4">
        <f t="shared" si="176"/>
        <v>2.4520800000000031</v>
      </c>
      <c r="CG188" s="4">
        <f t="shared" si="176"/>
        <v>2.1583200000000042</v>
      </c>
      <c r="CH188" s="4">
        <f t="shared" si="176"/>
        <v>1.8727200000000019</v>
      </c>
      <c r="CI188" s="4">
        <f t="shared" si="176"/>
        <v>1.5952800000000025</v>
      </c>
      <c r="CJ188" s="4">
        <f t="shared" si="176"/>
        <v>1.326000000000001</v>
      </c>
      <c r="CK188" s="4">
        <f t="shared" si="176"/>
        <v>1.0648800000000009</v>
      </c>
      <c r="CL188" s="4">
        <f t="shared" si="176"/>
        <v>0.8119200000000002</v>
      </c>
      <c r="CM188" s="4">
        <f t="shared" si="176"/>
        <v>0.56712000000000007</v>
      </c>
      <c r="CN188" s="4">
        <f t="shared" si="176"/>
        <v>0.33048000000000011</v>
      </c>
      <c r="CO188" s="4">
        <f t="shared" si="176"/>
        <v>0.10199999999999987</v>
      </c>
      <c r="CP188" s="4">
        <f t="shared" si="176"/>
        <v>-0.11831999999999998</v>
      </c>
      <c r="CQ188" s="4">
        <f t="shared" si="176"/>
        <v>-0.33048000000000011</v>
      </c>
      <c r="CR188" s="4">
        <f t="shared" si="179"/>
        <v>-0.53448000000000029</v>
      </c>
      <c r="CS188" s="4">
        <f t="shared" si="179"/>
        <v>-0.73032000000000052</v>
      </c>
      <c r="CT188" s="4">
        <f t="shared" si="179"/>
        <v>-0.91800000000000093</v>
      </c>
      <c r="CU188" s="4">
        <f t="shared" si="179"/>
        <v>-1.0975200000000012</v>
      </c>
      <c r="CV188" s="4">
        <f t="shared" si="179"/>
        <v>-1.2688800000000013</v>
      </c>
      <c r="CW188" s="4">
        <f t="shared" si="179"/>
        <v>-1.4320800000000016</v>
      </c>
      <c r="CX188" s="4">
        <f t="shared" si="179"/>
        <v>-1.5871200000000016</v>
      </c>
      <c r="CY188" s="4">
        <f t="shared" si="179"/>
        <v>-1.7340000000000018</v>
      </c>
      <c r="CZ188" s="4">
        <f t="shared" si="179"/>
        <v>-1.8727200000000019</v>
      </c>
      <c r="DA188" s="4">
        <f t="shared" si="179"/>
        <v>-2.0032800000000019</v>
      </c>
      <c r="DB188" s="4">
        <f t="shared" si="179"/>
        <v>-2.1256800000000022</v>
      </c>
      <c r="DC188" s="4">
        <f t="shared" si="179"/>
        <v>-2.2399200000000024</v>
      </c>
      <c r="DD188" s="4">
        <f t="shared" si="179"/>
        <v>-2.3460000000000027</v>
      </c>
      <c r="DE188" s="4">
        <f t="shared" si="179"/>
        <v>-2.4439200000000025</v>
      </c>
      <c r="DF188" s="4">
        <f t="shared" si="179"/>
        <v>-2.5336800000000026</v>
      </c>
      <c r="DG188" s="4">
        <f t="shared" si="179"/>
        <v>-2.6152800000000025</v>
      </c>
      <c r="DH188" s="4">
        <f t="shared" si="178"/>
        <v>-2.6887200000000027</v>
      </c>
      <c r="DI188" s="4">
        <f t="shared" si="178"/>
        <v>-2.7540000000000022</v>
      </c>
      <c r="DJ188" s="4">
        <f t="shared" si="178"/>
        <v>-2.8111200000000025</v>
      </c>
      <c r="DK188" s="4">
        <f t="shared" si="178"/>
        <v>-2.8600800000000026</v>
      </c>
      <c r="DL188" s="4">
        <f t="shared" si="178"/>
        <v>-2.9008800000000026</v>
      </c>
      <c r="DM188" s="4">
        <f t="shared" si="178"/>
        <v>-2.9335200000000028</v>
      </c>
      <c r="DN188" s="4">
        <f t="shared" si="178"/>
        <v>-2.9580000000000028</v>
      </c>
      <c r="DO188" s="4">
        <f t="shared" si="178"/>
        <v>-2.9743200000000027</v>
      </c>
      <c r="DP188" s="4">
        <f t="shared" si="178"/>
        <v>-2.9824800000000029</v>
      </c>
      <c r="DQ188" s="4">
        <f t="shared" si="178"/>
        <v>-2.9824800000000025</v>
      </c>
      <c r="DR188" s="4">
        <f t="shared" si="178"/>
        <v>-2.9743200000000023</v>
      </c>
      <c r="DS188" s="4">
        <f t="shared" si="178"/>
        <v>-2.9580000000000024</v>
      </c>
      <c r="DT188" s="4">
        <f t="shared" si="178"/>
        <v>-2.9335200000000023</v>
      </c>
      <c r="DU188" s="4">
        <f t="shared" si="178"/>
        <v>-2.9008800000000026</v>
      </c>
      <c r="DV188" s="4">
        <f t="shared" si="178"/>
        <v>-2.8600800000000017</v>
      </c>
      <c r="DW188" s="4">
        <f t="shared" si="185"/>
        <v>-2.8111200000000016</v>
      </c>
      <c r="DX188" s="4">
        <f t="shared" si="185"/>
        <v>-2.7540000000000013</v>
      </c>
      <c r="DY188" s="4">
        <f t="shared" si="185"/>
        <v>-2.6887200000000013</v>
      </c>
      <c r="DZ188" s="4">
        <f t="shared" si="185"/>
        <v>-2.6152800000000012</v>
      </c>
      <c r="EA188" s="4">
        <f t="shared" si="185"/>
        <v>-2.5336800000000004</v>
      </c>
      <c r="EB188" s="4">
        <f t="shared" si="185"/>
        <v>-2.4439200000000003</v>
      </c>
      <c r="EC188" s="4">
        <f t="shared" si="185"/>
        <v>-2.3459999999999996</v>
      </c>
      <c r="ED188" s="4">
        <f t="shared" si="185"/>
        <v>-2.2399199999999992</v>
      </c>
      <c r="EE188" s="4">
        <f t="shared" si="185"/>
        <v>-2.1256799999999991</v>
      </c>
      <c r="EF188" s="4">
        <f t="shared" si="185"/>
        <v>-2.0032799999999984</v>
      </c>
      <c r="EG188" s="4">
        <f t="shared" si="185"/>
        <v>-1.8727199999999979</v>
      </c>
      <c r="EH188" s="4">
        <f t="shared" si="185"/>
        <v>-1.7339999999999975</v>
      </c>
      <c r="EI188" s="4">
        <f t="shared" si="185"/>
        <v>-1.5871199999999961</v>
      </c>
      <c r="EJ188" s="4">
        <f t="shared" si="185"/>
        <v>-1.4320799999999956</v>
      </c>
      <c r="EK188" s="4">
        <f t="shared" si="185"/>
        <v>-1.2688799999999949</v>
      </c>
      <c r="EL188" s="4">
        <f t="shared" si="185"/>
        <v>-1.0975199999999941</v>
      </c>
      <c r="EM188" s="4">
        <f t="shared" si="183"/>
        <v>-0.91799999999999349</v>
      </c>
      <c r="EN188" s="4">
        <f t="shared" si="183"/>
        <v>-0.73031999999999275</v>
      </c>
      <c r="EO188" s="4">
        <f t="shared" si="183"/>
        <v>-0.53447999999999207</v>
      </c>
      <c r="EP188" s="4">
        <f t="shared" si="183"/>
        <v>-0.33047999999999123</v>
      </c>
      <c r="EQ188" s="4">
        <f t="shared" si="183"/>
        <v>-0.11831999999999043</v>
      </c>
      <c r="ER188" s="4">
        <f t="shared" si="183"/>
        <v>0.10200000000001053</v>
      </c>
      <c r="ES188" s="4">
        <f t="shared" si="183"/>
        <v>0.33048000000001077</v>
      </c>
      <c r="ET188" s="4">
        <f t="shared" si="183"/>
        <v>0.56712000000001161</v>
      </c>
      <c r="EU188" s="4">
        <f t="shared" si="183"/>
        <v>0.81192000000001263</v>
      </c>
      <c r="EV188" s="4">
        <f t="shared" si="183"/>
        <v>1.0648800000000138</v>
      </c>
      <c r="EW188" s="4">
        <f t="shared" si="183"/>
        <v>1.3260000000000129</v>
      </c>
      <c r="EX188" s="4">
        <f t="shared" si="183"/>
        <v>1.595280000000014</v>
      </c>
      <c r="EY188" s="4">
        <f t="shared" si="183"/>
        <v>1.8727200000000148</v>
      </c>
      <c r="EZ188" s="4">
        <f t="shared" si="183"/>
        <v>2.1583200000000158</v>
      </c>
      <c r="FA188" s="4">
        <f t="shared" si="183"/>
        <v>2.4520800000000174</v>
      </c>
      <c r="FB188" s="4">
        <f t="shared" si="181"/>
        <v>2.7540000000000182</v>
      </c>
      <c r="FC188" s="4">
        <f t="shared" si="181"/>
        <v>3.0640800000000192</v>
      </c>
      <c r="FD188" s="4">
        <f t="shared" si="181"/>
        <v>3.3823200000000204</v>
      </c>
      <c r="FE188" s="4">
        <f t="shared" si="181"/>
        <v>3.7087200000000218</v>
      </c>
      <c r="FF188" s="4">
        <f t="shared" si="181"/>
        <v>4.0432800000000224</v>
      </c>
      <c r="FG188" s="4">
        <f t="shared" si="181"/>
        <v>4.3860000000000241</v>
      </c>
      <c r="FH188" s="4">
        <f t="shared" si="181"/>
        <v>4.7368800000000251</v>
      </c>
      <c r="FI188" s="4">
        <f t="shared" si="181"/>
        <v>5.0959200000000262</v>
      </c>
      <c r="FJ188" s="4">
        <f t="shared" si="181"/>
        <v>5.4631200000000266</v>
      </c>
      <c r="FK188" s="4">
        <f t="shared" si="181"/>
        <v>5.8384800000000281</v>
      </c>
      <c r="FL188" s="4">
        <f t="shared" si="181"/>
        <v>6.2220000000000297</v>
      </c>
      <c r="FM188" s="4">
        <f t="shared" si="181"/>
        <v>6.6136800000000306</v>
      </c>
      <c r="FN188" s="4">
        <f t="shared" si="181"/>
        <v>7.0135200000000317</v>
      </c>
      <c r="FO188" s="4">
        <f t="shared" si="181"/>
        <v>7.4215200000000348</v>
      </c>
      <c r="FP188" s="4">
        <f t="shared" si="181"/>
        <v>7.8376800000000362</v>
      </c>
      <c r="FQ188" s="4">
        <f t="shared" si="181"/>
        <v>8.2620000000000378</v>
      </c>
      <c r="FR188" s="4">
        <f t="shared" si="180"/>
        <v>8.6944800000000377</v>
      </c>
      <c r="FS188" s="4">
        <f t="shared" si="180"/>
        <v>9.1351200000000397</v>
      </c>
      <c r="FT188" s="4">
        <f t="shared" si="180"/>
        <v>9.5839200000000417</v>
      </c>
      <c r="FU188" s="4">
        <f t="shared" si="180"/>
        <v>10.040880000000044</v>
      </c>
      <c r="FV188" s="4">
        <f t="shared" si="180"/>
        <v>10.506000000000045</v>
      </c>
      <c r="FW188" s="4">
        <f t="shared" si="180"/>
        <v>10.979280000000045</v>
      </c>
      <c r="FX188" s="4">
        <f t="shared" si="180"/>
        <v>11.460720000000046</v>
      </c>
      <c r="FY188" s="4">
        <f t="shared" si="180"/>
        <v>11.950320000000049</v>
      </c>
      <c r="FZ188" s="4">
        <f t="shared" si="180"/>
        <v>12.448080000000051</v>
      </c>
      <c r="GA188" s="4">
        <f t="shared" si="169"/>
        <v>12.954000000000052</v>
      </c>
      <c r="GB188" s="4">
        <f t="shared" si="169"/>
        <v>13.468080000000054</v>
      </c>
      <c r="GC188" s="4">
        <f t="shared" si="169"/>
        <v>13.990320000000056</v>
      </c>
      <c r="GD188" s="4">
        <f t="shared" si="169"/>
        <v>14.520720000000058</v>
      </c>
      <c r="GE188" s="4">
        <f t="shared" si="169"/>
        <v>15.059280000000062</v>
      </c>
      <c r="GF188" s="4">
        <f t="shared" si="169"/>
        <v>15.606000000000062</v>
      </c>
      <c r="GG188" s="4">
        <f t="shared" si="169"/>
        <v>16.160880000000063</v>
      </c>
      <c r="GH188" s="4">
        <f t="shared" si="169"/>
        <v>16.723920000000067</v>
      </c>
      <c r="GI188" s="4">
        <f t="shared" ref="GI188:GM203" si="186">2*$B188^3-4*$B188^2-6*$B188*GI$2*($B188-GI$2-1)</f>
        <v>17.295120000000068</v>
      </c>
      <c r="GJ188" s="4">
        <f t="shared" si="186"/>
        <v>17.874480000000069</v>
      </c>
      <c r="GK188" s="4">
        <f t="shared" si="186"/>
        <v>18.462000000000071</v>
      </c>
      <c r="GL188" s="4">
        <f t="shared" si="186"/>
        <v>19.057680000000076</v>
      </c>
      <c r="GM188" s="4">
        <f t="shared" si="186"/>
        <v>19.661520000000078</v>
      </c>
      <c r="GN188" s="4">
        <f t="shared" si="160"/>
        <v>20.273520000000079</v>
      </c>
      <c r="GO188" s="4">
        <f t="shared" si="160"/>
        <v>20.893680000000082</v>
      </c>
      <c r="GP188" s="4">
        <f t="shared" si="160"/>
        <v>21.52200000000008</v>
      </c>
      <c r="GQ188" s="4">
        <f t="shared" si="160"/>
        <v>22.158480000000083</v>
      </c>
      <c r="GR188" s="4">
        <f t="shared" si="160"/>
        <v>22.803120000000085</v>
      </c>
      <c r="GS188" s="4">
        <f t="shared" si="160"/>
        <v>23.455920000000088</v>
      </c>
      <c r="GT188" s="4">
        <f t="shared" si="160"/>
        <v>24.116880000000087</v>
      </c>
      <c r="GU188" s="4">
        <f t="shared" si="160"/>
        <v>24.786000000000087</v>
      </c>
    </row>
    <row r="189" spans="2:203" x14ac:dyDescent="0.25">
      <c r="B189" s="4">
        <f t="shared" si="138"/>
        <v>1.7200000000000026</v>
      </c>
      <c r="C189" s="4">
        <f t="shared" si="184"/>
        <v>54.48409600000015</v>
      </c>
      <c r="D189" s="4">
        <f t="shared" si="184"/>
        <v>53.514016000000147</v>
      </c>
      <c r="E189" s="4">
        <f t="shared" si="184"/>
        <v>52.55219200000014</v>
      </c>
      <c r="F189" s="4">
        <f t="shared" si="184"/>
        <v>51.598624000000143</v>
      </c>
      <c r="G189" s="4">
        <f t="shared" si="184"/>
        <v>50.653312000000135</v>
      </c>
      <c r="H189" s="4">
        <f t="shared" si="184"/>
        <v>49.716256000000136</v>
      </c>
      <c r="I189" s="4">
        <f t="shared" si="184"/>
        <v>48.787456000000134</v>
      </c>
      <c r="J189" s="4">
        <f t="shared" si="184"/>
        <v>47.866912000000134</v>
      </c>
      <c r="K189" s="4">
        <f t="shared" si="184"/>
        <v>46.95462400000013</v>
      </c>
      <c r="L189" s="4">
        <f t="shared" si="184"/>
        <v>46.05059200000013</v>
      </c>
      <c r="M189" s="4">
        <f t="shared" si="184"/>
        <v>45.154816000000125</v>
      </c>
      <c r="N189" s="4">
        <f t="shared" si="184"/>
        <v>44.267296000000123</v>
      </c>
      <c r="O189" s="4">
        <f t="shared" si="184"/>
        <v>43.388032000000116</v>
      </c>
      <c r="P189" s="4">
        <f t="shared" si="184"/>
        <v>42.51702400000012</v>
      </c>
      <c r="Q189" s="4">
        <f t="shared" si="184"/>
        <v>41.654272000000105</v>
      </c>
      <c r="R189" s="4">
        <f t="shared" si="184"/>
        <v>40.799776000000115</v>
      </c>
      <c r="S189" s="4">
        <f t="shared" si="182"/>
        <v>39.953536000000099</v>
      </c>
      <c r="T189" s="4">
        <f t="shared" si="182"/>
        <v>39.115552000000115</v>
      </c>
      <c r="U189" s="4">
        <f t="shared" si="182"/>
        <v>38.285824000000098</v>
      </c>
      <c r="V189" s="4">
        <f t="shared" si="182"/>
        <v>37.464352000000105</v>
      </c>
      <c r="W189" s="4">
        <f t="shared" si="182"/>
        <v>36.651136000000093</v>
      </c>
      <c r="X189" s="4">
        <f t="shared" si="182"/>
        <v>35.846176000000106</v>
      </c>
      <c r="Y189" s="4">
        <f t="shared" si="182"/>
        <v>35.049472000000087</v>
      </c>
      <c r="Z189" s="4">
        <f t="shared" si="182"/>
        <v>34.261024000000099</v>
      </c>
      <c r="AA189" s="4">
        <f t="shared" si="182"/>
        <v>33.480832000000085</v>
      </c>
      <c r="AB189" s="4">
        <f t="shared" si="182"/>
        <v>32.708896000000088</v>
      </c>
      <c r="AC189" s="4">
        <f t="shared" si="182"/>
        <v>31.94521600000008</v>
      </c>
      <c r="AD189" s="4">
        <f t="shared" si="182"/>
        <v>31.189792000000089</v>
      </c>
      <c r="AE189" s="4">
        <f t="shared" si="182"/>
        <v>30.44262400000008</v>
      </c>
      <c r="AF189" s="4">
        <f t="shared" si="182"/>
        <v>29.703712000000088</v>
      </c>
      <c r="AG189" s="4">
        <f t="shared" si="182"/>
        <v>28.973056000000078</v>
      </c>
      <c r="AH189" s="4">
        <f t="shared" si="175"/>
        <v>28.250656000000077</v>
      </c>
      <c r="AI189" s="4">
        <f t="shared" si="175"/>
        <v>27.536512000000073</v>
      </c>
      <c r="AJ189" s="4">
        <f t="shared" si="175"/>
        <v>26.830624000000071</v>
      </c>
      <c r="AK189" s="4">
        <f t="shared" si="175"/>
        <v>26.132992000000066</v>
      </c>
      <c r="AL189" s="4">
        <f t="shared" si="175"/>
        <v>25.44361600000007</v>
      </c>
      <c r="AM189" s="4">
        <f t="shared" si="175"/>
        <v>24.762496000000063</v>
      </c>
      <c r="AN189" s="4">
        <f t="shared" si="175"/>
        <v>24.089632000000066</v>
      </c>
      <c r="AO189" s="4">
        <f t="shared" si="175"/>
        <v>23.425024000000057</v>
      </c>
      <c r="AP189" s="4">
        <f t="shared" si="175"/>
        <v>22.768672000000066</v>
      </c>
      <c r="AQ189" s="4">
        <f t="shared" si="175"/>
        <v>22.120576000000057</v>
      </c>
      <c r="AR189" s="4">
        <f t="shared" si="175"/>
        <v>21.480736000000064</v>
      </c>
      <c r="AS189" s="4">
        <f t="shared" si="175"/>
        <v>20.849152000000053</v>
      </c>
      <c r="AT189" s="4">
        <f t="shared" si="175"/>
        <v>20.225824000000053</v>
      </c>
      <c r="AU189" s="4">
        <f t="shared" si="175"/>
        <v>19.610752000000048</v>
      </c>
      <c r="AV189" s="4">
        <f t="shared" si="175"/>
        <v>19.003936000000053</v>
      </c>
      <c r="AW189" s="4">
        <f t="shared" ref="AW189:BL203" si="187">2*$B189^3-4*$B189^2-6*$B189*AW$2*($B189-AW$2-1)</f>
        <v>18.405376000000047</v>
      </c>
      <c r="AX189" s="4">
        <f t="shared" si="187"/>
        <v>17.81507200000005</v>
      </c>
      <c r="AY189" s="4">
        <f t="shared" si="187"/>
        <v>17.233024000000043</v>
      </c>
      <c r="AZ189" s="4">
        <f t="shared" si="187"/>
        <v>16.659232000000046</v>
      </c>
      <c r="BA189" s="4">
        <f t="shared" si="187"/>
        <v>16.093696000000037</v>
      </c>
      <c r="BB189" s="4">
        <f t="shared" si="187"/>
        <v>15.536416000000044</v>
      </c>
      <c r="BC189" s="4">
        <f t="shared" si="187"/>
        <v>14.987392000000037</v>
      </c>
      <c r="BD189" s="4">
        <f t="shared" si="187"/>
        <v>14.446624000000041</v>
      </c>
      <c r="BE189" s="4">
        <f t="shared" si="187"/>
        <v>13.914112000000035</v>
      </c>
      <c r="BF189" s="4">
        <f t="shared" si="187"/>
        <v>13.389856000000036</v>
      </c>
      <c r="BG189" s="4">
        <f t="shared" si="187"/>
        <v>12.87385600000003</v>
      </c>
      <c r="BH189" s="4">
        <f t="shared" si="187"/>
        <v>12.366112000000033</v>
      </c>
      <c r="BI189" s="4">
        <f t="shared" si="187"/>
        <v>11.866624000000028</v>
      </c>
      <c r="BJ189" s="4">
        <f t="shared" si="187"/>
        <v>11.37539200000003</v>
      </c>
      <c r="BK189" s="4">
        <f t="shared" si="187"/>
        <v>10.892416000000026</v>
      </c>
      <c r="BL189" s="4">
        <f t="shared" si="187"/>
        <v>10.417696000000028</v>
      </c>
      <c r="BM189" s="4">
        <f t="shared" si="177"/>
        <v>9.9512320000000241</v>
      </c>
      <c r="BN189" s="4">
        <f t="shared" si="177"/>
        <v>9.493024000000025</v>
      </c>
      <c r="BO189" s="4">
        <f t="shared" si="177"/>
        <v>9.04307200000002</v>
      </c>
      <c r="BP189" s="4">
        <f t="shared" si="177"/>
        <v>8.6013760000000232</v>
      </c>
      <c r="BQ189" s="4">
        <f t="shared" si="177"/>
        <v>8.1679360000000187</v>
      </c>
      <c r="BR189" s="4">
        <f t="shared" si="177"/>
        <v>7.7427520000000207</v>
      </c>
      <c r="BS189" s="4">
        <f t="shared" si="177"/>
        <v>7.3258240000000168</v>
      </c>
      <c r="BT189" s="4">
        <f t="shared" si="177"/>
        <v>6.9171520000000193</v>
      </c>
      <c r="BU189" s="4">
        <f t="shared" si="177"/>
        <v>6.5167360000000141</v>
      </c>
      <c r="BV189" s="4">
        <f t="shared" si="177"/>
        <v>6.1245760000000162</v>
      </c>
      <c r="BW189" s="4">
        <f t="shared" si="177"/>
        <v>5.7406720000000124</v>
      </c>
      <c r="BX189" s="4">
        <f t="shared" si="177"/>
        <v>5.3650240000000142</v>
      </c>
      <c r="BY189" s="4">
        <f t="shared" si="177"/>
        <v>4.997632000000011</v>
      </c>
      <c r="BZ189" s="4">
        <f t="shared" si="177"/>
        <v>4.6384960000000124</v>
      </c>
      <c r="CA189" s="4">
        <f t="shared" si="177"/>
        <v>4.2876160000000088</v>
      </c>
      <c r="CB189" s="4">
        <f t="shared" si="177"/>
        <v>3.9449920000000098</v>
      </c>
      <c r="CC189" s="4">
        <f t="shared" si="176"/>
        <v>3.6106240000000076</v>
      </c>
      <c r="CD189" s="4">
        <f t="shared" si="176"/>
        <v>3.2845120000000092</v>
      </c>
      <c r="CE189" s="4">
        <f t="shared" si="176"/>
        <v>2.9666560000000066</v>
      </c>
      <c r="CF189" s="4">
        <f t="shared" si="176"/>
        <v>2.657056000000007</v>
      </c>
      <c r="CG189" s="4">
        <f t="shared" si="176"/>
        <v>2.3557120000000049</v>
      </c>
      <c r="CH189" s="4">
        <f t="shared" si="176"/>
        <v>2.0626240000000058</v>
      </c>
      <c r="CI189" s="4">
        <f t="shared" si="176"/>
        <v>1.7777920000000034</v>
      </c>
      <c r="CJ189" s="4">
        <f t="shared" si="176"/>
        <v>1.5012160000000043</v>
      </c>
      <c r="CK189" s="4">
        <f t="shared" si="176"/>
        <v>1.2328960000000024</v>
      </c>
      <c r="CL189" s="4">
        <f t="shared" si="176"/>
        <v>0.97283200000000258</v>
      </c>
      <c r="CM189" s="4">
        <f t="shared" si="176"/>
        <v>0.72102400000000211</v>
      </c>
      <c r="CN189" s="4">
        <f t="shared" si="176"/>
        <v>0.47747200000000234</v>
      </c>
      <c r="CO189" s="4">
        <f t="shared" si="176"/>
        <v>0.24217600000000195</v>
      </c>
      <c r="CP189" s="4">
        <f t="shared" si="176"/>
        <v>1.5136000000002259E-2</v>
      </c>
      <c r="CQ189" s="4">
        <f t="shared" si="176"/>
        <v>-0.20364799999999805</v>
      </c>
      <c r="CR189" s="4">
        <f t="shared" si="179"/>
        <v>-0.41417599999999832</v>
      </c>
      <c r="CS189" s="4">
        <f t="shared" si="179"/>
        <v>-0.61644799999999855</v>
      </c>
      <c r="CT189" s="4">
        <f t="shared" si="179"/>
        <v>-0.81046399999999896</v>
      </c>
      <c r="CU189" s="4">
        <f t="shared" si="179"/>
        <v>-0.99622399999999922</v>
      </c>
      <c r="CV189" s="4">
        <f t="shared" si="179"/>
        <v>-1.1737279999999994</v>
      </c>
      <c r="CW189" s="4">
        <f t="shared" si="179"/>
        <v>-1.3429759999999997</v>
      </c>
      <c r="CX189" s="4">
        <f t="shared" si="179"/>
        <v>-1.503968</v>
      </c>
      <c r="CY189" s="4">
        <f t="shared" si="179"/>
        <v>-1.656704</v>
      </c>
      <c r="CZ189" s="4">
        <f t="shared" si="179"/>
        <v>-1.8011840000000001</v>
      </c>
      <c r="DA189" s="4">
        <f t="shared" si="179"/>
        <v>-1.9374080000000002</v>
      </c>
      <c r="DB189" s="4">
        <f t="shared" si="179"/>
        <v>-2.0653760000000005</v>
      </c>
      <c r="DC189" s="4">
        <f t="shared" si="179"/>
        <v>-2.1850880000000004</v>
      </c>
      <c r="DD189" s="4">
        <f t="shared" si="179"/>
        <v>-2.2965440000000008</v>
      </c>
      <c r="DE189" s="4">
        <f t="shared" si="179"/>
        <v>-2.399744000000001</v>
      </c>
      <c r="DF189" s="4">
        <f t="shared" si="179"/>
        <v>-2.4946880000000009</v>
      </c>
      <c r="DG189" s="4">
        <f t="shared" si="179"/>
        <v>-2.581376000000001</v>
      </c>
      <c r="DH189" s="4">
        <f t="shared" si="178"/>
        <v>-2.6598080000000008</v>
      </c>
      <c r="DI189" s="4">
        <f t="shared" si="178"/>
        <v>-2.7299840000000009</v>
      </c>
      <c r="DJ189" s="4">
        <f t="shared" si="178"/>
        <v>-2.7919040000000006</v>
      </c>
      <c r="DK189" s="4">
        <f t="shared" si="178"/>
        <v>-2.845568000000001</v>
      </c>
      <c r="DL189" s="4">
        <f t="shared" si="178"/>
        <v>-2.8909760000000011</v>
      </c>
      <c r="DM189" s="4">
        <f t="shared" si="178"/>
        <v>-2.928128000000001</v>
      </c>
      <c r="DN189" s="4">
        <f t="shared" si="178"/>
        <v>-2.9570240000000014</v>
      </c>
      <c r="DO189" s="4">
        <f t="shared" si="178"/>
        <v>-2.9776640000000012</v>
      </c>
      <c r="DP189" s="4">
        <f t="shared" si="178"/>
        <v>-2.9900480000000011</v>
      </c>
      <c r="DQ189" s="4">
        <f t="shared" si="178"/>
        <v>-2.9941760000000013</v>
      </c>
      <c r="DR189" s="4">
        <f t="shared" si="178"/>
        <v>-2.9900480000000011</v>
      </c>
      <c r="DS189" s="4">
        <f t="shared" si="178"/>
        <v>-2.9776640000000012</v>
      </c>
      <c r="DT189" s="4">
        <f t="shared" si="178"/>
        <v>-2.957024000000001</v>
      </c>
      <c r="DU189" s="4">
        <f t="shared" si="178"/>
        <v>-2.928128000000001</v>
      </c>
      <c r="DV189" s="4">
        <f t="shared" si="178"/>
        <v>-2.8909760000000002</v>
      </c>
      <c r="DW189" s="4">
        <f t="shared" si="185"/>
        <v>-2.8455680000000001</v>
      </c>
      <c r="DX189" s="4">
        <f t="shared" si="185"/>
        <v>-2.7919039999999997</v>
      </c>
      <c r="DY189" s="4">
        <f t="shared" si="185"/>
        <v>-2.729984</v>
      </c>
      <c r="DZ189" s="4">
        <f t="shared" si="185"/>
        <v>-2.6598079999999995</v>
      </c>
      <c r="EA189" s="4">
        <f t="shared" si="185"/>
        <v>-2.5813759999999992</v>
      </c>
      <c r="EB189" s="4">
        <f t="shared" si="185"/>
        <v>-2.4946879999999987</v>
      </c>
      <c r="EC189" s="4">
        <f t="shared" si="185"/>
        <v>-2.3997439999999983</v>
      </c>
      <c r="ED189" s="4">
        <f t="shared" si="185"/>
        <v>-2.2965439999999981</v>
      </c>
      <c r="EE189" s="4">
        <f t="shared" si="185"/>
        <v>-2.1850879999999977</v>
      </c>
      <c r="EF189" s="4">
        <f t="shared" si="185"/>
        <v>-2.065375999999997</v>
      </c>
      <c r="EG189" s="4">
        <f t="shared" si="185"/>
        <v>-1.9374079999999965</v>
      </c>
      <c r="EH189" s="4">
        <f t="shared" si="185"/>
        <v>-1.8011839999999961</v>
      </c>
      <c r="EI189" s="4">
        <f t="shared" si="185"/>
        <v>-1.6567039999999955</v>
      </c>
      <c r="EJ189" s="4">
        <f t="shared" si="185"/>
        <v>-1.503967999999994</v>
      </c>
      <c r="EK189" s="4">
        <f t="shared" si="185"/>
        <v>-1.3429759999999935</v>
      </c>
      <c r="EL189" s="4">
        <f t="shared" si="185"/>
        <v>-1.1737279999999928</v>
      </c>
      <c r="EM189" s="4">
        <f t="shared" si="183"/>
        <v>-0.99622399999999212</v>
      </c>
      <c r="EN189" s="4">
        <f t="shared" si="183"/>
        <v>-0.81046399999999119</v>
      </c>
      <c r="EO189" s="4">
        <f t="shared" si="183"/>
        <v>-0.61644799999999056</v>
      </c>
      <c r="EP189" s="4">
        <f t="shared" si="183"/>
        <v>-0.41417599999998966</v>
      </c>
      <c r="EQ189" s="4">
        <f t="shared" si="183"/>
        <v>-0.20364799999998895</v>
      </c>
      <c r="ER189" s="4">
        <f t="shared" si="183"/>
        <v>1.5136000000011807E-2</v>
      </c>
      <c r="ES189" s="4">
        <f t="shared" si="183"/>
        <v>0.2421760000000126</v>
      </c>
      <c r="ET189" s="4">
        <f t="shared" si="183"/>
        <v>0.47747200000001344</v>
      </c>
      <c r="EU189" s="4">
        <f t="shared" si="183"/>
        <v>0.72102400000001454</v>
      </c>
      <c r="EV189" s="4">
        <f t="shared" si="183"/>
        <v>0.97283200000001546</v>
      </c>
      <c r="EW189" s="4">
        <f t="shared" si="183"/>
        <v>1.2328960000000149</v>
      </c>
      <c r="EX189" s="4">
        <f t="shared" si="183"/>
        <v>1.5012160000000159</v>
      </c>
      <c r="EY189" s="4">
        <f t="shared" si="183"/>
        <v>1.7777920000000171</v>
      </c>
      <c r="EZ189" s="4">
        <f t="shared" si="183"/>
        <v>2.0626240000000178</v>
      </c>
      <c r="FA189" s="4">
        <f t="shared" si="183"/>
        <v>2.3557120000000191</v>
      </c>
      <c r="FB189" s="4">
        <f t="shared" si="181"/>
        <v>2.6570560000000203</v>
      </c>
      <c r="FC189" s="4">
        <f t="shared" si="181"/>
        <v>2.9666560000000208</v>
      </c>
      <c r="FD189" s="4">
        <f t="shared" si="181"/>
        <v>3.2845120000000216</v>
      </c>
      <c r="FE189" s="4">
        <f t="shared" si="181"/>
        <v>3.6106240000000227</v>
      </c>
      <c r="FF189" s="4">
        <f t="shared" si="181"/>
        <v>3.944992000000024</v>
      </c>
      <c r="FG189" s="4">
        <f t="shared" si="181"/>
        <v>4.2876160000000256</v>
      </c>
      <c r="FH189" s="4">
        <f t="shared" si="181"/>
        <v>4.6384960000000275</v>
      </c>
      <c r="FI189" s="4">
        <f t="shared" si="181"/>
        <v>4.9976320000000287</v>
      </c>
      <c r="FJ189" s="4">
        <f t="shared" si="181"/>
        <v>5.3650240000000293</v>
      </c>
      <c r="FK189" s="4">
        <f t="shared" si="181"/>
        <v>5.7406720000000311</v>
      </c>
      <c r="FL189" s="4">
        <f t="shared" si="181"/>
        <v>6.1245760000000322</v>
      </c>
      <c r="FM189" s="4">
        <f t="shared" si="181"/>
        <v>6.5167360000000336</v>
      </c>
      <c r="FN189" s="4">
        <f t="shared" si="181"/>
        <v>6.9171520000000353</v>
      </c>
      <c r="FO189" s="4">
        <f t="shared" si="181"/>
        <v>7.3258240000000363</v>
      </c>
      <c r="FP189" s="4">
        <f t="shared" si="181"/>
        <v>7.7427520000000367</v>
      </c>
      <c r="FQ189" s="4">
        <f t="shared" si="181"/>
        <v>8.1679360000000383</v>
      </c>
      <c r="FR189" s="4">
        <f t="shared" si="180"/>
        <v>8.601376000000041</v>
      </c>
      <c r="FS189" s="4">
        <f t="shared" si="180"/>
        <v>9.0430720000000413</v>
      </c>
      <c r="FT189" s="4">
        <f t="shared" si="180"/>
        <v>9.4930240000000445</v>
      </c>
      <c r="FU189" s="4">
        <f t="shared" si="180"/>
        <v>9.9512320000000454</v>
      </c>
      <c r="FV189" s="4">
        <f t="shared" si="180"/>
        <v>10.417696000000047</v>
      </c>
      <c r="FW189" s="4">
        <f t="shared" si="180"/>
        <v>10.892416000000049</v>
      </c>
      <c r="FX189" s="4">
        <f t="shared" si="180"/>
        <v>11.375392000000049</v>
      </c>
      <c r="FY189" s="4">
        <f t="shared" si="180"/>
        <v>11.86662400000005</v>
      </c>
      <c r="FZ189" s="4">
        <f t="shared" si="180"/>
        <v>12.366112000000053</v>
      </c>
      <c r="GA189" s="4">
        <f t="shared" ref="GA189:GP203" si="188">2*$B189^3-4*$B189^2-6*$B189*GA$2*($B189-GA$2-1)</f>
        <v>12.873856000000057</v>
      </c>
      <c r="GB189" s="4">
        <f t="shared" si="188"/>
        <v>13.389856000000057</v>
      </c>
      <c r="GC189" s="4">
        <f t="shared" si="188"/>
        <v>13.91411200000006</v>
      </c>
      <c r="GD189" s="4">
        <f t="shared" si="188"/>
        <v>14.446624000000059</v>
      </c>
      <c r="GE189" s="4">
        <f t="shared" si="188"/>
        <v>14.987392000000062</v>
      </c>
      <c r="GF189" s="4">
        <f t="shared" si="188"/>
        <v>15.536416000000065</v>
      </c>
      <c r="GG189" s="4">
        <f t="shared" si="188"/>
        <v>16.093696000000065</v>
      </c>
      <c r="GH189" s="4">
        <f t="shared" si="188"/>
        <v>16.659232000000067</v>
      </c>
      <c r="GI189" s="4">
        <f t="shared" si="188"/>
        <v>17.233024000000071</v>
      </c>
      <c r="GJ189" s="4">
        <f t="shared" si="188"/>
        <v>17.815072000000072</v>
      </c>
      <c r="GK189" s="4">
        <f t="shared" si="188"/>
        <v>18.405376000000075</v>
      </c>
      <c r="GL189" s="4">
        <f t="shared" si="188"/>
        <v>19.003936000000081</v>
      </c>
      <c r="GM189" s="4">
        <f t="shared" si="188"/>
        <v>19.610752000000076</v>
      </c>
      <c r="GN189" s="4">
        <f t="shared" si="160"/>
        <v>20.225824000000081</v>
      </c>
      <c r="GO189" s="4">
        <f t="shared" si="160"/>
        <v>20.849152000000082</v>
      </c>
      <c r="GP189" s="4">
        <f t="shared" si="160"/>
        <v>21.480736000000086</v>
      </c>
      <c r="GQ189" s="4">
        <f t="shared" si="160"/>
        <v>22.120576000000085</v>
      </c>
      <c r="GR189" s="4">
        <f t="shared" si="160"/>
        <v>22.768672000000088</v>
      </c>
      <c r="GS189" s="4">
        <f t="shared" si="160"/>
        <v>23.425024000000093</v>
      </c>
      <c r="GT189" s="4">
        <f t="shared" si="160"/>
        <v>24.089632000000094</v>
      </c>
      <c r="GU189" s="4">
        <f t="shared" si="160"/>
        <v>24.762496000000091</v>
      </c>
    </row>
    <row r="190" spans="2:203" x14ac:dyDescent="0.25">
      <c r="B190" s="4">
        <f t="shared" si="138"/>
        <v>1.7400000000000027</v>
      </c>
      <c r="C190" s="4">
        <f t="shared" si="184"/>
        <v>55.636848000000157</v>
      </c>
      <c r="D190" s="4">
        <f t="shared" si="184"/>
        <v>54.651312000000146</v>
      </c>
      <c r="E190" s="4">
        <f t="shared" si="184"/>
        <v>53.674128000000152</v>
      </c>
      <c r="F190" s="4">
        <f t="shared" si="184"/>
        <v>52.705296000000139</v>
      </c>
      <c r="G190" s="4">
        <f t="shared" si="184"/>
        <v>51.744816000000149</v>
      </c>
      <c r="H190" s="4">
        <f t="shared" si="184"/>
        <v>50.792688000000126</v>
      </c>
      <c r="I190" s="4">
        <f t="shared" si="184"/>
        <v>49.848912000000134</v>
      </c>
      <c r="J190" s="4">
        <f t="shared" si="184"/>
        <v>48.913488000000122</v>
      </c>
      <c r="K190" s="4">
        <f t="shared" si="184"/>
        <v>47.986416000000133</v>
      </c>
      <c r="L190" s="4">
        <f t="shared" si="184"/>
        <v>47.067696000000119</v>
      </c>
      <c r="M190" s="4">
        <f t="shared" si="184"/>
        <v>46.157328000000128</v>
      </c>
      <c r="N190" s="4">
        <f t="shared" si="184"/>
        <v>45.255312000000117</v>
      </c>
      <c r="O190" s="4">
        <f t="shared" si="184"/>
        <v>44.361648000000123</v>
      </c>
      <c r="P190" s="4">
        <f t="shared" si="184"/>
        <v>43.476336000000117</v>
      </c>
      <c r="Q190" s="4">
        <f t="shared" si="184"/>
        <v>42.599376000000113</v>
      </c>
      <c r="R190" s="4">
        <f t="shared" si="184"/>
        <v>41.730768000000104</v>
      </c>
      <c r="S190" s="4">
        <f t="shared" si="182"/>
        <v>40.870512000000112</v>
      </c>
      <c r="T190" s="4">
        <f t="shared" si="182"/>
        <v>40.0186080000001</v>
      </c>
      <c r="U190" s="4">
        <f t="shared" si="182"/>
        <v>39.175056000000104</v>
      </c>
      <c r="V190" s="4">
        <f t="shared" si="182"/>
        <v>38.339856000000097</v>
      </c>
      <c r="W190" s="4">
        <f t="shared" si="182"/>
        <v>37.513008000000106</v>
      </c>
      <c r="X190" s="4">
        <f t="shared" si="182"/>
        <v>36.694512000000095</v>
      </c>
      <c r="Y190" s="4">
        <f t="shared" si="182"/>
        <v>35.884368000000102</v>
      </c>
      <c r="Z190" s="4">
        <f t="shared" si="182"/>
        <v>35.082576000000081</v>
      </c>
      <c r="AA190" s="4">
        <f t="shared" si="182"/>
        <v>34.289136000000092</v>
      </c>
      <c r="AB190" s="4">
        <f t="shared" si="182"/>
        <v>33.504048000000083</v>
      </c>
      <c r="AC190" s="4">
        <f t="shared" si="182"/>
        <v>32.727312000000083</v>
      </c>
      <c r="AD190" s="4">
        <f t="shared" si="182"/>
        <v>31.958928000000078</v>
      </c>
      <c r="AE190" s="4">
        <f t="shared" si="182"/>
        <v>31.198896000000083</v>
      </c>
      <c r="AF190" s="4">
        <f t="shared" si="182"/>
        <v>30.447216000000076</v>
      </c>
      <c r="AG190" s="4">
        <f t="shared" si="182"/>
        <v>29.703888000000077</v>
      </c>
      <c r="AH190" s="4">
        <f t="shared" ref="AH190:AW203" si="189">2*$B190^3-4*$B190^2-6*$B190*AH$2*($B190-AH$2-1)</f>
        <v>28.968912000000074</v>
      </c>
      <c r="AI190" s="4">
        <f t="shared" si="189"/>
        <v>28.242288000000073</v>
      </c>
      <c r="AJ190" s="4">
        <f t="shared" si="189"/>
        <v>27.524016000000067</v>
      </c>
      <c r="AK190" s="4">
        <f t="shared" si="189"/>
        <v>26.81409600000007</v>
      </c>
      <c r="AL190" s="4">
        <f t="shared" si="189"/>
        <v>26.112528000000061</v>
      </c>
      <c r="AM190" s="4">
        <f t="shared" si="189"/>
        <v>25.419312000000069</v>
      </c>
      <c r="AN190" s="4">
        <f t="shared" si="189"/>
        <v>24.734448000000064</v>
      </c>
      <c r="AO190" s="4">
        <f t="shared" si="189"/>
        <v>24.057936000000062</v>
      </c>
      <c r="AP190" s="4">
        <f t="shared" si="189"/>
        <v>23.389776000000055</v>
      </c>
      <c r="AQ190" s="4">
        <f t="shared" si="189"/>
        <v>22.729968000000063</v>
      </c>
      <c r="AR190" s="4">
        <f t="shared" si="189"/>
        <v>22.078512000000053</v>
      </c>
      <c r="AS190" s="4">
        <f t="shared" si="189"/>
        <v>21.435408000000059</v>
      </c>
      <c r="AT190" s="4">
        <f t="shared" si="189"/>
        <v>20.800656000000046</v>
      </c>
      <c r="AU190" s="4">
        <f t="shared" si="189"/>
        <v>20.174256000000049</v>
      </c>
      <c r="AV190" s="4">
        <f t="shared" si="189"/>
        <v>19.556208000000048</v>
      </c>
      <c r="AW190" s="4">
        <f t="shared" si="189"/>
        <v>18.946512000000048</v>
      </c>
      <c r="AX190" s="4">
        <f t="shared" si="187"/>
        <v>18.345168000000044</v>
      </c>
      <c r="AY190" s="4">
        <f t="shared" si="187"/>
        <v>17.752176000000048</v>
      </c>
      <c r="AZ190" s="4">
        <f t="shared" si="187"/>
        <v>17.167536000000041</v>
      </c>
      <c r="BA190" s="4">
        <f t="shared" si="187"/>
        <v>16.591248000000043</v>
      </c>
      <c r="BB190" s="4">
        <f t="shared" si="187"/>
        <v>16.02331200000004</v>
      </c>
      <c r="BC190" s="4">
        <f t="shared" si="187"/>
        <v>15.463728000000041</v>
      </c>
      <c r="BD190" s="4">
        <f t="shared" si="187"/>
        <v>14.912496000000035</v>
      </c>
      <c r="BE190" s="4">
        <f t="shared" si="187"/>
        <v>14.369616000000038</v>
      </c>
      <c r="BF190" s="4">
        <f t="shared" si="187"/>
        <v>13.835088000000033</v>
      </c>
      <c r="BG190" s="4">
        <f t="shared" si="187"/>
        <v>13.308912000000033</v>
      </c>
      <c r="BH190" s="4">
        <f t="shared" si="187"/>
        <v>12.791088000000029</v>
      </c>
      <c r="BI190" s="4">
        <f t="shared" si="187"/>
        <v>12.281616000000032</v>
      </c>
      <c r="BJ190" s="4">
        <f t="shared" si="187"/>
        <v>11.780496000000026</v>
      </c>
      <c r="BK190" s="4">
        <f t="shared" si="187"/>
        <v>11.28772800000003</v>
      </c>
      <c r="BL190" s="4">
        <f t="shared" si="187"/>
        <v>10.803312000000023</v>
      </c>
      <c r="BM190" s="4">
        <f t="shared" si="177"/>
        <v>10.327248000000026</v>
      </c>
      <c r="BN190" s="4">
        <f t="shared" si="177"/>
        <v>9.8595360000000216</v>
      </c>
      <c r="BO190" s="4">
        <f t="shared" si="177"/>
        <v>9.4001760000000232</v>
      </c>
      <c r="BP190" s="4">
        <f t="shared" si="177"/>
        <v>8.9491680000000198</v>
      </c>
      <c r="BQ190" s="4">
        <f t="shared" si="177"/>
        <v>8.5065120000000203</v>
      </c>
      <c r="BR190" s="4">
        <f t="shared" si="177"/>
        <v>8.0722080000000176</v>
      </c>
      <c r="BS190" s="4">
        <f t="shared" si="177"/>
        <v>7.6462560000000188</v>
      </c>
      <c r="BT190" s="4">
        <f t="shared" si="177"/>
        <v>7.2286560000000151</v>
      </c>
      <c r="BU190" s="4">
        <f t="shared" si="177"/>
        <v>6.819408000000017</v>
      </c>
      <c r="BV190" s="4">
        <f t="shared" si="177"/>
        <v>6.4185120000000131</v>
      </c>
      <c r="BW190" s="4">
        <f t="shared" si="177"/>
        <v>6.0259680000000149</v>
      </c>
      <c r="BX190" s="4">
        <f t="shared" si="177"/>
        <v>5.6417760000000108</v>
      </c>
      <c r="BY190" s="4">
        <f t="shared" si="177"/>
        <v>5.2659360000000133</v>
      </c>
      <c r="BZ190" s="4">
        <f t="shared" si="177"/>
        <v>4.898448000000009</v>
      </c>
      <c r="CA190" s="4">
        <f t="shared" si="177"/>
        <v>4.5393120000000113</v>
      </c>
      <c r="CB190" s="4">
        <f t="shared" ref="CB190:CQ203" si="190">2*$B190^3-4*$B190^2-6*$B190*CB$2*($B190-CB$2-1)</f>
        <v>4.1885280000000078</v>
      </c>
      <c r="CC190" s="4">
        <f t="shared" si="190"/>
        <v>3.8460960000000091</v>
      </c>
      <c r="CD190" s="4">
        <f t="shared" si="190"/>
        <v>3.5120160000000071</v>
      </c>
      <c r="CE190" s="4">
        <f t="shared" si="190"/>
        <v>3.1862880000000073</v>
      </c>
      <c r="CF190" s="4">
        <f t="shared" si="190"/>
        <v>2.8689120000000052</v>
      </c>
      <c r="CG190" s="4">
        <f t="shared" si="190"/>
        <v>2.5598880000000062</v>
      </c>
      <c r="CH190" s="4">
        <f t="shared" si="190"/>
        <v>2.2592160000000034</v>
      </c>
      <c r="CI190" s="4">
        <f t="shared" si="190"/>
        <v>1.9668960000000051</v>
      </c>
      <c r="CJ190" s="4">
        <f t="shared" si="190"/>
        <v>1.6829280000000026</v>
      </c>
      <c r="CK190" s="4">
        <f t="shared" si="190"/>
        <v>1.4073120000000037</v>
      </c>
      <c r="CL190" s="4">
        <f t="shared" si="190"/>
        <v>1.1400480000000015</v>
      </c>
      <c r="CM190" s="4">
        <f t="shared" si="190"/>
        <v>0.88113600000000236</v>
      </c>
      <c r="CN190" s="4">
        <f t="shared" si="190"/>
        <v>0.6305760000000018</v>
      </c>
      <c r="CO190" s="4">
        <f t="shared" si="190"/>
        <v>0.3883680000000016</v>
      </c>
      <c r="CP190" s="4">
        <f t="shared" si="190"/>
        <v>0.15451200000000176</v>
      </c>
      <c r="CQ190" s="4">
        <f t="shared" si="190"/>
        <v>-7.099199999999839E-2</v>
      </c>
      <c r="CR190" s="4">
        <f t="shared" si="179"/>
        <v>-0.28814399999999862</v>
      </c>
      <c r="CS190" s="4">
        <f t="shared" si="179"/>
        <v>-0.49694399999999894</v>
      </c>
      <c r="CT190" s="4">
        <f t="shared" si="179"/>
        <v>-0.69739199999999912</v>
      </c>
      <c r="CU190" s="4">
        <f t="shared" si="179"/>
        <v>-0.8894879999999995</v>
      </c>
      <c r="CV190" s="4">
        <f t="shared" si="179"/>
        <v>-1.0732319999999995</v>
      </c>
      <c r="CW190" s="4">
        <f t="shared" si="179"/>
        <v>-1.248624</v>
      </c>
      <c r="CX190" s="4">
        <f t="shared" si="179"/>
        <v>-1.415664</v>
      </c>
      <c r="CY190" s="4">
        <f t="shared" si="179"/>
        <v>-1.5743520000000002</v>
      </c>
      <c r="CZ190" s="4">
        <f t="shared" si="179"/>
        <v>-1.7246880000000004</v>
      </c>
      <c r="DA190" s="4">
        <f t="shared" si="179"/>
        <v>-1.8666720000000006</v>
      </c>
      <c r="DB190" s="4">
        <f t="shared" si="179"/>
        <v>-2.0003040000000007</v>
      </c>
      <c r="DC190" s="4">
        <f t="shared" si="179"/>
        <v>-2.1255840000000008</v>
      </c>
      <c r="DD190" s="4">
        <f t="shared" si="179"/>
        <v>-2.2425120000000009</v>
      </c>
      <c r="DE190" s="4">
        <f t="shared" si="179"/>
        <v>-2.3510880000000012</v>
      </c>
      <c r="DF190" s="4">
        <f t="shared" si="179"/>
        <v>-2.451312000000001</v>
      </c>
      <c r="DG190" s="4">
        <f t="shared" si="179"/>
        <v>-2.543184000000001</v>
      </c>
      <c r="DH190" s="4">
        <f t="shared" si="178"/>
        <v>-2.626704000000001</v>
      </c>
      <c r="DI190" s="4">
        <f t="shared" si="178"/>
        <v>-2.7018720000000012</v>
      </c>
      <c r="DJ190" s="4">
        <f t="shared" si="178"/>
        <v>-2.7686880000000009</v>
      </c>
      <c r="DK190" s="4">
        <f t="shared" si="178"/>
        <v>-2.8271520000000008</v>
      </c>
      <c r="DL190" s="4">
        <f t="shared" si="178"/>
        <v>-2.8772640000000012</v>
      </c>
      <c r="DM190" s="4">
        <f t="shared" si="178"/>
        <v>-2.9190240000000012</v>
      </c>
      <c r="DN190" s="4">
        <f t="shared" si="178"/>
        <v>-2.9524320000000017</v>
      </c>
      <c r="DO190" s="4">
        <f t="shared" si="178"/>
        <v>-2.9774880000000015</v>
      </c>
      <c r="DP190" s="4">
        <f t="shared" si="178"/>
        <v>-2.9941920000000017</v>
      </c>
      <c r="DQ190" s="4">
        <f t="shared" si="178"/>
        <v>-3.0025440000000012</v>
      </c>
      <c r="DR190" s="4">
        <f t="shared" si="178"/>
        <v>-3.0025440000000012</v>
      </c>
      <c r="DS190" s="4">
        <f t="shared" si="178"/>
        <v>-2.9941920000000013</v>
      </c>
      <c r="DT190" s="4">
        <f t="shared" si="178"/>
        <v>-2.977488000000001</v>
      </c>
      <c r="DU190" s="4">
        <f t="shared" si="178"/>
        <v>-2.9524320000000008</v>
      </c>
      <c r="DV190" s="4">
        <f t="shared" si="178"/>
        <v>-2.9190240000000012</v>
      </c>
      <c r="DW190" s="4">
        <f t="shared" si="185"/>
        <v>-2.8772640000000007</v>
      </c>
      <c r="DX190" s="4">
        <f t="shared" si="185"/>
        <v>-2.8271520000000008</v>
      </c>
      <c r="DY190" s="4">
        <f t="shared" si="185"/>
        <v>-2.768688</v>
      </c>
      <c r="DZ190" s="4">
        <f t="shared" si="185"/>
        <v>-2.7018719999999998</v>
      </c>
      <c r="EA190" s="4">
        <f t="shared" si="185"/>
        <v>-2.6267039999999993</v>
      </c>
      <c r="EB190" s="4">
        <f t="shared" si="185"/>
        <v>-2.5431839999999992</v>
      </c>
      <c r="EC190" s="4">
        <f t="shared" si="185"/>
        <v>-2.4513119999999988</v>
      </c>
      <c r="ED190" s="4">
        <f t="shared" si="185"/>
        <v>-2.3510879999999985</v>
      </c>
      <c r="EE190" s="4">
        <f t="shared" si="185"/>
        <v>-2.2425119999999978</v>
      </c>
      <c r="EF190" s="4">
        <f t="shared" si="185"/>
        <v>-2.1255839999999977</v>
      </c>
      <c r="EG190" s="4">
        <f t="shared" si="185"/>
        <v>-2.0003039999999972</v>
      </c>
      <c r="EH190" s="4">
        <f t="shared" si="185"/>
        <v>-1.8666719999999966</v>
      </c>
      <c r="EI190" s="4">
        <f t="shared" si="185"/>
        <v>-1.724687999999996</v>
      </c>
      <c r="EJ190" s="4">
        <f t="shared" si="185"/>
        <v>-1.5743519999999955</v>
      </c>
      <c r="EK190" s="4">
        <f t="shared" si="185"/>
        <v>-1.415663999999994</v>
      </c>
      <c r="EL190" s="4">
        <f t="shared" si="185"/>
        <v>-1.2486239999999933</v>
      </c>
      <c r="EM190" s="4">
        <f t="shared" si="183"/>
        <v>-1.0732319999999929</v>
      </c>
      <c r="EN190" s="4">
        <f t="shared" si="183"/>
        <v>-0.88948799999999206</v>
      </c>
      <c r="EO190" s="4">
        <f t="shared" si="183"/>
        <v>-0.69739199999999124</v>
      </c>
      <c r="EP190" s="4">
        <f t="shared" si="183"/>
        <v>-0.4969439999999905</v>
      </c>
      <c r="EQ190" s="4">
        <f t="shared" si="183"/>
        <v>-0.28814399999998974</v>
      </c>
      <c r="ER190" s="4">
        <f t="shared" si="183"/>
        <v>-7.0991999999989064E-2</v>
      </c>
      <c r="ES190" s="4">
        <f t="shared" si="183"/>
        <v>0.15451200000001197</v>
      </c>
      <c r="ET190" s="4">
        <f t="shared" si="183"/>
        <v>0.3883680000000127</v>
      </c>
      <c r="EU190" s="4">
        <f t="shared" si="183"/>
        <v>0.63057600000001379</v>
      </c>
      <c r="EV190" s="4">
        <f t="shared" si="183"/>
        <v>0.88113600000001435</v>
      </c>
      <c r="EW190" s="4">
        <f t="shared" si="183"/>
        <v>1.1400480000000139</v>
      </c>
      <c r="EX190" s="4">
        <f t="shared" si="183"/>
        <v>1.4073120000000148</v>
      </c>
      <c r="EY190" s="4">
        <f t="shared" si="183"/>
        <v>1.6829280000000155</v>
      </c>
      <c r="EZ190" s="4">
        <f t="shared" si="183"/>
        <v>1.9668960000000166</v>
      </c>
      <c r="FA190" s="4">
        <f t="shared" si="183"/>
        <v>2.2592160000000181</v>
      </c>
      <c r="FB190" s="4">
        <f t="shared" si="181"/>
        <v>2.5598880000000186</v>
      </c>
      <c r="FC190" s="4">
        <f t="shared" si="181"/>
        <v>2.8689120000000194</v>
      </c>
      <c r="FD190" s="4">
        <f t="shared" si="181"/>
        <v>3.1862880000000207</v>
      </c>
      <c r="FE190" s="4">
        <f t="shared" si="181"/>
        <v>3.5120160000000222</v>
      </c>
      <c r="FF190" s="4">
        <f t="shared" si="181"/>
        <v>3.8460960000000233</v>
      </c>
      <c r="FG190" s="4">
        <f t="shared" si="181"/>
        <v>4.1885280000000247</v>
      </c>
      <c r="FH190" s="4">
        <f t="shared" si="181"/>
        <v>4.5393120000000255</v>
      </c>
      <c r="FI190" s="4">
        <f t="shared" si="181"/>
        <v>4.8984480000000268</v>
      </c>
      <c r="FJ190" s="4">
        <f t="shared" si="181"/>
        <v>5.2659360000000284</v>
      </c>
      <c r="FK190" s="4">
        <f t="shared" si="181"/>
        <v>5.6417760000000294</v>
      </c>
      <c r="FL190" s="4">
        <f t="shared" si="181"/>
        <v>6.0259680000000309</v>
      </c>
      <c r="FM190" s="4">
        <f t="shared" si="181"/>
        <v>6.4185120000000317</v>
      </c>
      <c r="FN190" s="4">
        <f t="shared" si="181"/>
        <v>6.819408000000033</v>
      </c>
      <c r="FO190" s="4">
        <f t="shared" si="181"/>
        <v>7.2286560000000346</v>
      </c>
      <c r="FP190" s="4">
        <f t="shared" si="181"/>
        <v>7.6462560000000366</v>
      </c>
      <c r="FQ190" s="4">
        <f t="shared" si="181"/>
        <v>8.0722080000000371</v>
      </c>
      <c r="FR190" s="4">
        <f t="shared" si="180"/>
        <v>8.506512000000038</v>
      </c>
      <c r="FS190" s="4">
        <f t="shared" si="180"/>
        <v>8.9491680000000411</v>
      </c>
      <c r="FT190" s="4">
        <f t="shared" si="180"/>
        <v>9.4001760000000427</v>
      </c>
      <c r="FU190" s="4">
        <f t="shared" si="180"/>
        <v>9.8595360000000429</v>
      </c>
      <c r="FV190" s="4">
        <f t="shared" si="180"/>
        <v>10.327248000000045</v>
      </c>
      <c r="FW190" s="4">
        <f t="shared" si="180"/>
        <v>10.803312000000048</v>
      </c>
      <c r="FX190" s="4">
        <f t="shared" si="180"/>
        <v>11.287728000000049</v>
      </c>
      <c r="FY190" s="4">
        <f t="shared" si="180"/>
        <v>11.780496000000049</v>
      </c>
      <c r="FZ190" s="4">
        <f t="shared" si="180"/>
        <v>12.281616000000051</v>
      </c>
      <c r="GA190" s="4">
        <f t="shared" si="188"/>
        <v>12.791088000000052</v>
      </c>
      <c r="GB190" s="4">
        <f t="shared" si="188"/>
        <v>13.308912000000054</v>
      </c>
      <c r="GC190" s="4">
        <f t="shared" si="188"/>
        <v>13.835088000000056</v>
      </c>
      <c r="GD190" s="4">
        <f t="shared" si="188"/>
        <v>14.369616000000059</v>
      </c>
      <c r="GE190" s="4">
        <f t="shared" si="188"/>
        <v>14.912496000000063</v>
      </c>
      <c r="GF190" s="4">
        <f t="shared" si="188"/>
        <v>15.463728000000062</v>
      </c>
      <c r="GG190" s="4">
        <f t="shared" si="188"/>
        <v>16.023312000000061</v>
      </c>
      <c r="GH190" s="4">
        <f t="shared" si="188"/>
        <v>16.591248000000064</v>
      </c>
      <c r="GI190" s="4">
        <f t="shared" si="188"/>
        <v>17.167536000000069</v>
      </c>
      <c r="GJ190" s="4">
        <f t="shared" si="188"/>
        <v>17.75217600000007</v>
      </c>
      <c r="GK190" s="4">
        <f t="shared" si="188"/>
        <v>18.345168000000072</v>
      </c>
      <c r="GL190" s="4">
        <f t="shared" si="188"/>
        <v>18.94651200000007</v>
      </c>
      <c r="GM190" s="4">
        <f t="shared" si="188"/>
        <v>19.556208000000076</v>
      </c>
      <c r="GN190" s="4">
        <f t="shared" si="188"/>
        <v>20.174256000000078</v>
      </c>
      <c r="GO190" s="4">
        <f t="shared" si="188"/>
        <v>20.800656000000082</v>
      </c>
      <c r="GP190" s="4">
        <f t="shared" si="188"/>
        <v>21.435408000000081</v>
      </c>
      <c r="GQ190" s="4">
        <f t="shared" ref="GN190:GU203" si="191">2*$B190^3-4*$B190^2-6*$B190*GQ$2*($B190-GQ$2-1)</f>
        <v>22.078512000000082</v>
      </c>
      <c r="GR190" s="4">
        <f t="shared" si="191"/>
        <v>22.729968000000085</v>
      </c>
      <c r="GS190" s="4">
        <f t="shared" si="191"/>
        <v>23.38977600000009</v>
      </c>
      <c r="GT190" s="4">
        <f t="shared" si="191"/>
        <v>24.05793600000009</v>
      </c>
      <c r="GU190" s="4">
        <f t="shared" si="191"/>
        <v>24.734448000000086</v>
      </c>
    </row>
    <row r="191" spans="2:203" x14ac:dyDescent="0.25">
      <c r="B191" s="4">
        <f t="shared" si="138"/>
        <v>1.7600000000000027</v>
      </c>
      <c r="C191" s="4">
        <f t="shared" si="184"/>
        <v>56.804352000000158</v>
      </c>
      <c r="D191" s="4">
        <f t="shared" si="184"/>
        <v>55.803264000000155</v>
      </c>
      <c r="E191" s="4">
        <f t="shared" si="184"/>
        <v>54.810624000000153</v>
      </c>
      <c r="F191" s="4">
        <f t="shared" si="184"/>
        <v>53.826432000000153</v>
      </c>
      <c r="G191" s="4">
        <f t="shared" si="184"/>
        <v>52.85068800000014</v>
      </c>
      <c r="H191" s="4">
        <f t="shared" si="184"/>
        <v>51.883392000000157</v>
      </c>
      <c r="I191" s="4">
        <f t="shared" si="184"/>
        <v>50.924544000000139</v>
      </c>
      <c r="J191" s="4">
        <f t="shared" si="184"/>
        <v>49.974144000000145</v>
      </c>
      <c r="K191" s="4">
        <f t="shared" si="184"/>
        <v>49.03219200000013</v>
      </c>
      <c r="L191" s="4">
        <f t="shared" si="184"/>
        <v>48.098688000000138</v>
      </c>
      <c r="M191" s="4">
        <f t="shared" si="184"/>
        <v>47.173632000000126</v>
      </c>
      <c r="N191" s="4">
        <f t="shared" si="184"/>
        <v>46.257024000000129</v>
      </c>
      <c r="O191" s="4">
        <f t="shared" si="184"/>
        <v>45.348864000000127</v>
      </c>
      <c r="P191" s="4">
        <f t="shared" si="184"/>
        <v>44.449152000000126</v>
      </c>
      <c r="Q191" s="4">
        <f t="shared" si="184"/>
        <v>43.557888000000112</v>
      </c>
      <c r="R191" s="4">
        <f t="shared" si="184"/>
        <v>42.675072000000128</v>
      </c>
      <c r="S191" s="4">
        <f t="shared" si="182"/>
        <v>41.80070400000011</v>
      </c>
      <c r="T191" s="4">
        <f t="shared" si="182"/>
        <v>40.934784000000114</v>
      </c>
      <c r="U191" s="4">
        <f t="shared" si="182"/>
        <v>40.077312000000113</v>
      </c>
      <c r="V191" s="4">
        <f t="shared" si="182"/>
        <v>39.228288000000113</v>
      </c>
      <c r="W191" s="4">
        <f t="shared" si="182"/>
        <v>38.3877120000001</v>
      </c>
      <c r="X191" s="4">
        <f t="shared" si="182"/>
        <v>37.555584000000103</v>
      </c>
      <c r="Y191" s="4">
        <f t="shared" si="182"/>
        <v>36.7319040000001</v>
      </c>
      <c r="Z191" s="4">
        <f t="shared" si="182"/>
        <v>35.916672000000098</v>
      </c>
      <c r="AA191" s="4">
        <f t="shared" si="182"/>
        <v>35.10988800000009</v>
      </c>
      <c r="AB191" s="4">
        <f t="shared" si="182"/>
        <v>34.311552000000098</v>
      </c>
      <c r="AC191" s="4">
        <f t="shared" si="182"/>
        <v>33.521664000000087</v>
      </c>
      <c r="AD191" s="4">
        <f t="shared" si="182"/>
        <v>32.74022400000009</v>
      </c>
      <c r="AE191" s="4">
        <f t="shared" si="182"/>
        <v>31.967232000000081</v>
      </c>
      <c r="AF191" s="4">
        <f t="shared" si="182"/>
        <v>31.202688000000087</v>
      </c>
      <c r="AG191" s="4">
        <f t="shared" si="182"/>
        <v>30.446592000000077</v>
      </c>
      <c r="AH191" s="4">
        <f t="shared" si="189"/>
        <v>29.698944000000083</v>
      </c>
      <c r="AI191" s="4">
        <f t="shared" si="189"/>
        <v>28.959744000000075</v>
      </c>
      <c r="AJ191" s="4">
        <f t="shared" si="189"/>
        <v>28.228992000000076</v>
      </c>
      <c r="AK191" s="4">
        <f t="shared" si="189"/>
        <v>27.506688000000072</v>
      </c>
      <c r="AL191" s="4">
        <f t="shared" si="189"/>
        <v>26.792832000000075</v>
      </c>
      <c r="AM191" s="4">
        <f t="shared" si="189"/>
        <v>26.087424000000066</v>
      </c>
      <c r="AN191" s="4">
        <f t="shared" si="189"/>
        <v>25.390464000000073</v>
      </c>
      <c r="AO191" s="4">
        <f t="shared" si="189"/>
        <v>24.701952000000063</v>
      </c>
      <c r="AP191" s="4">
        <f t="shared" si="189"/>
        <v>24.021888000000065</v>
      </c>
      <c r="AQ191" s="4">
        <f t="shared" si="189"/>
        <v>23.350272000000061</v>
      </c>
      <c r="AR191" s="4">
        <f t="shared" si="189"/>
        <v>22.687104000000062</v>
      </c>
      <c r="AS191" s="4">
        <f t="shared" si="189"/>
        <v>22.032384000000054</v>
      </c>
      <c r="AT191" s="4">
        <f t="shared" si="189"/>
        <v>21.386112000000058</v>
      </c>
      <c r="AU191" s="4">
        <f t="shared" si="189"/>
        <v>20.748288000000052</v>
      </c>
      <c r="AV191" s="4">
        <f t="shared" si="189"/>
        <v>20.118912000000055</v>
      </c>
      <c r="AW191" s="4">
        <f t="shared" si="189"/>
        <v>19.497984000000049</v>
      </c>
      <c r="AX191" s="4">
        <f t="shared" si="187"/>
        <v>18.885504000000051</v>
      </c>
      <c r="AY191" s="4">
        <f t="shared" si="187"/>
        <v>18.281472000000043</v>
      </c>
      <c r="AZ191" s="4">
        <f t="shared" si="187"/>
        <v>17.685888000000048</v>
      </c>
      <c r="BA191" s="4">
        <f t="shared" si="187"/>
        <v>17.098752000000044</v>
      </c>
      <c r="BB191" s="4">
        <f t="shared" si="187"/>
        <v>16.520064000000044</v>
      </c>
      <c r="BC191" s="4">
        <f t="shared" si="187"/>
        <v>15.949824000000039</v>
      </c>
      <c r="BD191" s="4">
        <f t="shared" si="187"/>
        <v>15.388032000000042</v>
      </c>
      <c r="BE191" s="4">
        <f t="shared" si="187"/>
        <v>14.834688000000035</v>
      </c>
      <c r="BF191" s="4">
        <f t="shared" si="187"/>
        <v>14.289792000000039</v>
      </c>
      <c r="BG191" s="4">
        <f t="shared" si="187"/>
        <v>13.75334400000003</v>
      </c>
      <c r="BH191" s="4">
        <f t="shared" si="187"/>
        <v>13.225344000000035</v>
      </c>
      <c r="BI191" s="4">
        <f t="shared" si="187"/>
        <v>12.705792000000031</v>
      </c>
      <c r="BJ191" s="4">
        <f t="shared" si="187"/>
        <v>12.194688000000031</v>
      </c>
      <c r="BK191" s="4">
        <f t="shared" si="187"/>
        <v>11.692032000000028</v>
      </c>
      <c r="BL191" s="4">
        <f t="shared" si="187"/>
        <v>11.197824000000027</v>
      </c>
      <c r="BM191" s="4">
        <f t="shared" ref="BM191:CB203" si="192">2*$B191^3-4*$B191^2-6*$B191*BM$2*($B191-BM$2-1)</f>
        <v>10.712064000000025</v>
      </c>
      <c r="BN191" s="4">
        <f t="shared" si="192"/>
        <v>10.234752000000027</v>
      </c>
      <c r="BO191" s="4">
        <f t="shared" si="192"/>
        <v>9.7658880000000217</v>
      </c>
      <c r="BP191" s="4">
        <f t="shared" si="192"/>
        <v>9.3054720000000248</v>
      </c>
      <c r="BQ191" s="4">
        <f t="shared" si="192"/>
        <v>8.8535040000000205</v>
      </c>
      <c r="BR191" s="4">
        <f t="shared" si="192"/>
        <v>8.409984000000021</v>
      </c>
      <c r="BS191" s="4">
        <f t="shared" si="192"/>
        <v>7.9749120000000175</v>
      </c>
      <c r="BT191" s="4">
        <f t="shared" si="192"/>
        <v>7.548288000000019</v>
      </c>
      <c r="BU191" s="4">
        <f t="shared" si="192"/>
        <v>7.1301120000000147</v>
      </c>
      <c r="BV191" s="4">
        <f t="shared" si="192"/>
        <v>6.720384000000017</v>
      </c>
      <c r="BW191" s="4">
        <f t="shared" si="192"/>
        <v>6.3191040000000127</v>
      </c>
      <c r="BX191" s="4">
        <f t="shared" si="192"/>
        <v>5.9262720000000151</v>
      </c>
      <c r="BY191" s="4">
        <f t="shared" si="192"/>
        <v>5.5418880000000117</v>
      </c>
      <c r="BZ191" s="4">
        <f t="shared" si="192"/>
        <v>5.1659520000000132</v>
      </c>
      <c r="CA191" s="4">
        <f t="shared" si="192"/>
        <v>4.7984640000000098</v>
      </c>
      <c r="CB191" s="4">
        <f t="shared" si="192"/>
        <v>4.4394240000000114</v>
      </c>
      <c r="CC191" s="4">
        <f t="shared" si="190"/>
        <v>4.0888320000000089</v>
      </c>
      <c r="CD191" s="4">
        <f t="shared" si="190"/>
        <v>3.7466880000000096</v>
      </c>
      <c r="CE191" s="4">
        <f t="shared" si="190"/>
        <v>3.4129920000000062</v>
      </c>
      <c r="CF191" s="4">
        <f t="shared" si="190"/>
        <v>3.0877440000000087</v>
      </c>
      <c r="CG191" s="4">
        <f t="shared" si="190"/>
        <v>2.7709440000000054</v>
      </c>
      <c r="CH191" s="4">
        <f t="shared" si="190"/>
        <v>2.4625920000000066</v>
      </c>
      <c r="CI191" s="4">
        <f t="shared" si="190"/>
        <v>2.1626880000000042</v>
      </c>
      <c r="CJ191" s="4">
        <f t="shared" si="190"/>
        <v>1.8712320000000049</v>
      </c>
      <c r="CK191" s="4">
        <f t="shared" si="190"/>
        <v>1.588224000000003</v>
      </c>
      <c r="CL191" s="4">
        <f t="shared" si="190"/>
        <v>1.3136640000000037</v>
      </c>
      <c r="CM191" s="4">
        <f t="shared" si="190"/>
        <v>1.0475520000000036</v>
      </c>
      <c r="CN191" s="4">
        <f t="shared" si="190"/>
        <v>0.78988800000000259</v>
      </c>
      <c r="CO191" s="4">
        <f t="shared" si="190"/>
        <v>0.54067200000000248</v>
      </c>
      <c r="CP191" s="4">
        <f t="shared" si="190"/>
        <v>0.29990400000000261</v>
      </c>
      <c r="CQ191" s="4">
        <f t="shared" si="190"/>
        <v>6.7584000000002309E-2</v>
      </c>
      <c r="CR191" s="4">
        <f t="shared" si="179"/>
        <v>-0.15628799999999798</v>
      </c>
      <c r="CS191" s="4">
        <f t="shared" si="179"/>
        <v>-0.37171199999999827</v>
      </c>
      <c r="CT191" s="4">
        <f t="shared" si="179"/>
        <v>-0.57868799999999865</v>
      </c>
      <c r="CU191" s="4">
        <f t="shared" si="179"/>
        <v>-0.77721599999999891</v>
      </c>
      <c r="CV191" s="4">
        <f t="shared" si="179"/>
        <v>-0.96729599999999916</v>
      </c>
      <c r="CW191" s="4">
        <f t="shared" si="179"/>
        <v>-1.1489279999999993</v>
      </c>
      <c r="CX191" s="4">
        <f t="shared" si="179"/>
        <v>-1.3221119999999997</v>
      </c>
      <c r="CY191" s="4">
        <f t="shared" si="179"/>
        <v>-1.4868479999999997</v>
      </c>
      <c r="CZ191" s="4">
        <f t="shared" si="179"/>
        <v>-1.6431359999999999</v>
      </c>
      <c r="DA191" s="4">
        <f t="shared" si="179"/>
        <v>-1.7909760000000001</v>
      </c>
      <c r="DB191" s="4">
        <f t="shared" si="179"/>
        <v>-1.9303680000000003</v>
      </c>
      <c r="DC191" s="4">
        <f t="shared" si="179"/>
        <v>-2.0613120000000005</v>
      </c>
      <c r="DD191" s="4">
        <f t="shared" si="179"/>
        <v>-2.1838080000000009</v>
      </c>
      <c r="DE191" s="4">
        <f t="shared" si="179"/>
        <v>-2.2978560000000008</v>
      </c>
      <c r="DF191" s="4">
        <f t="shared" si="179"/>
        <v>-2.4034560000000011</v>
      </c>
      <c r="DG191" s="4">
        <f t="shared" si="179"/>
        <v>-2.5006080000000006</v>
      </c>
      <c r="DH191" s="4">
        <f t="shared" si="178"/>
        <v>-2.5893120000000005</v>
      </c>
      <c r="DI191" s="4">
        <f t="shared" si="178"/>
        <v>-2.6695680000000008</v>
      </c>
      <c r="DJ191" s="4">
        <f t="shared" si="178"/>
        <v>-2.7413760000000007</v>
      </c>
      <c r="DK191" s="4">
        <f t="shared" si="178"/>
        <v>-2.8047360000000006</v>
      </c>
      <c r="DL191" s="4">
        <f t="shared" si="178"/>
        <v>-2.8596480000000009</v>
      </c>
      <c r="DM191" s="4">
        <f t="shared" si="178"/>
        <v>-2.9061120000000011</v>
      </c>
      <c r="DN191" s="4">
        <f t="shared" si="178"/>
        <v>-2.9441280000000014</v>
      </c>
      <c r="DO191" s="4">
        <f t="shared" si="178"/>
        <v>-2.9736960000000012</v>
      </c>
      <c r="DP191" s="4">
        <f t="shared" si="178"/>
        <v>-2.994816000000001</v>
      </c>
      <c r="DQ191" s="4">
        <f t="shared" si="178"/>
        <v>-3.0074880000000013</v>
      </c>
      <c r="DR191" s="4">
        <f t="shared" si="178"/>
        <v>-3.0117120000000011</v>
      </c>
      <c r="DS191" s="4">
        <f t="shared" si="178"/>
        <v>-3.0074880000000013</v>
      </c>
      <c r="DT191" s="4">
        <f t="shared" si="178"/>
        <v>-2.994816000000001</v>
      </c>
      <c r="DU191" s="4">
        <f t="shared" si="178"/>
        <v>-2.9736960000000008</v>
      </c>
      <c r="DV191" s="4">
        <f t="shared" si="178"/>
        <v>-2.944128000000001</v>
      </c>
      <c r="DW191" s="4">
        <f t="shared" si="185"/>
        <v>-2.9061120000000003</v>
      </c>
      <c r="DX191" s="4">
        <f t="shared" si="185"/>
        <v>-2.8596480000000004</v>
      </c>
      <c r="DY191" s="4">
        <f t="shared" si="185"/>
        <v>-2.8047360000000001</v>
      </c>
      <c r="DZ191" s="4">
        <f t="shared" si="185"/>
        <v>-2.7413759999999998</v>
      </c>
      <c r="EA191" s="4">
        <f t="shared" si="185"/>
        <v>-2.6695679999999995</v>
      </c>
      <c r="EB191" s="4">
        <f t="shared" si="185"/>
        <v>-2.5893119999999992</v>
      </c>
      <c r="EC191" s="4">
        <f t="shared" si="185"/>
        <v>-2.5006079999999988</v>
      </c>
      <c r="ED191" s="4">
        <f t="shared" si="185"/>
        <v>-2.4034559999999985</v>
      </c>
      <c r="EE191" s="4">
        <f t="shared" si="185"/>
        <v>-2.2978559999999981</v>
      </c>
      <c r="EF191" s="4">
        <f t="shared" si="185"/>
        <v>-2.1838079999999973</v>
      </c>
      <c r="EG191" s="4">
        <f t="shared" si="185"/>
        <v>-2.0613119999999969</v>
      </c>
      <c r="EH191" s="4">
        <f t="shared" si="185"/>
        <v>-1.9303679999999965</v>
      </c>
      <c r="EI191" s="4">
        <f t="shared" si="185"/>
        <v>-1.7909759999999961</v>
      </c>
      <c r="EJ191" s="4">
        <f t="shared" si="185"/>
        <v>-1.6431359999999955</v>
      </c>
      <c r="EK191" s="4">
        <f t="shared" si="185"/>
        <v>-1.4868479999999948</v>
      </c>
      <c r="EL191" s="4">
        <f t="shared" si="185"/>
        <v>-1.3221119999999933</v>
      </c>
      <c r="EM191" s="4">
        <f t="shared" si="183"/>
        <v>-1.1489279999999926</v>
      </c>
      <c r="EN191" s="4">
        <f t="shared" si="183"/>
        <v>-0.96729599999999194</v>
      </c>
      <c r="EO191" s="4">
        <f t="shared" si="183"/>
        <v>-0.77721599999999125</v>
      </c>
      <c r="EP191" s="4">
        <f t="shared" si="183"/>
        <v>-0.57868799999999043</v>
      </c>
      <c r="EQ191" s="4">
        <f t="shared" si="183"/>
        <v>-0.37171199999998983</v>
      </c>
      <c r="ER191" s="4">
        <f t="shared" si="183"/>
        <v>-0.15628799999998888</v>
      </c>
      <c r="ES191" s="4">
        <f t="shared" si="183"/>
        <v>6.7584000000011857E-2</v>
      </c>
      <c r="ET191" s="4">
        <f t="shared" si="183"/>
        <v>0.2999040000000126</v>
      </c>
      <c r="EU191" s="4">
        <f t="shared" si="183"/>
        <v>0.54067200000001403</v>
      </c>
      <c r="EV191" s="4">
        <f t="shared" si="183"/>
        <v>0.78988800000001458</v>
      </c>
      <c r="EW191" s="4">
        <f t="shared" si="183"/>
        <v>1.0475520000000142</v>
      </c>
      <c r="EX191" s="4">
        <f t="shared" si="183"/>
        <v>1.3136640000000148</v>
      </c>
      <c r="EY191" s="4">
        <f t="shared" si="183"/>
        <v>1.5882240000000163</v>
      </c>
      <c r="EZ191" s="4">
        <f t="shared" si="183"/>
        <v>1.8712320000000169</v>
      </c>
      <c r="FA191" s="4">
        <f t="shared" si="183"/>
        <v>2.1626880000000179</v>
      </c>
      <c r="FB191" s="4">
        <f t="shared" si="181"/>
        <v>2.4625920000000194</v>
      </c>
      <c r="FC191" s="4">
        <f t="shared" si="181"/>
        <v>2.7709440000000205</v>
      </c>
      <c r="FD191" s="4">
        <f t="shared" si="181"/>
        <v>3.0877440000000211</v>
      </c>
      <c r="FE191" s="4">
        <f t="shared" si="181"/>
        <v>3.4129920000000222</v>
      </c>
      <c r="FF191" s="4">
        <f t="shared" si="181"/>
        <v>3.7466880000000229</v>
      </c>
      <c r="FG191" s="4">
        <f t="shared" si="181"/>
        <v>4.0888320000000249</v>
      </c>
      <c r="FH191" s="4">
        <f t="shared" si="181"/>
        <v>4.4394240000000256</v>
      </c>
      <c r="FI191" s="4">
        <f t="shared" si="181"/>
        <v>4.7984640000000276</v>
      </c>
      <c r="FJ191" s="4">
        <f t="shared" si="181"/>
        <v>5.1659520000000283</v>
      </c>
      <c r="FK191" s="4">
        <f t="shared" si="181"/>
        <v>5.5418880000000295</v>
      </c>
      <c r="FL191" s="4">
        <f t="shared" si="181"/>
        <v>5.9262720000000311</v>
      </c>
      <c r="FM191" s="4">
        <f t="shared" si="181"/>
        <v>6.3191040000000323</v>
      </c>
      <c r="FN191" s="4">
        <f t="shared" si="181"/>
        <v>6.720384000000033</v>
      </c>
      <c r="FO191" s="4">
        <f t="shared" si="181"/>
        <v>7.130112000000036</v>
      </c>
      <c r="FP191" s="4">
        <f t="shared" si="181"/>
        <v>7.5482880000000367</v>
      </c>
      <c r="FQ191" s="4">
        <f t="shared" si="181"/>
        <v>7.9749120000000389</v>
      </c>
      <c r="FR191" s="4">
        <f t="shared" si="180"/>
        <v>8.4099840000000405</v>
      </c>
      <c r="FS191" s="4">
        <f t="shared" si="180"/>
        <v>8.85350400000004</v>
      </c>
      <c r="FT191" s="4">
        <f t="shared" si="180"/>
        <v>9.3054720000000426</v>
      </c>
      <c r="FU191" s="4">
        <f t="shared" si="180"/>
        <v>9.7658880000000448</v>
      </c>
      <c r="FV191" s="4">
        <f t="shared" si="180"/>
        <v>10.234752000000046</v>
      </c>
      <c r="FW191" s="4">
        <f t="shared" si="180"/>
        <v>10.712064000000048</v>
      </c>
      <c r="FX191" s="4">
        <f t="shared" si="180"/>
        <v>11.19782400000005</v>
      </c>
      <c r="FY191" s="4">
        <f t="shared" si="180"/>
        <v>11.692032000000051</v>
      </c>
      <c r="FZ191" s="4">
        <f t="shared" si="180"/>
        <v>12.194688000000053</v>
      </c>
      <c r="GA191" s="4">
        <f t="shared" si="188"/>
        <v>12.705792000000056</v>
      </c>
      <c r="GB191" s="4">
        <f t="shared" si="188"/>
        <v>13.225344000000055</v>
      </c>
      <c r="GC191" s="4">
        <f t="shared" si="188"/>
        <v>13.753344000000057</v>
      </c>
      <c r="GD191" s="4">
        <f t="shared" si="188"/>
        <v>14.289792000000061</v>
      </c>
      <c r="GE191" s="4">
        <f t="shared" si="188"/>
        <v>14.83468800000006</v>
      </c>
      <c r="GF191" s="4">
        <f t="shared" si="188"/>
        <v>15.388032000000063</v>
      </c>
      <c r="GG191" s="4">
        <f t="shared" si="188"/>
        <v>15.949824000000067</v>
      </c>
      <c r="GH191" s="4">
        <f t="shared" si="188"/>
        <v>16.520064000000069</v>
      </c>
      <c r="GI191" s="4">
        <f t="shared" si="188"/>
        <v>17.098752000000069</v>
      </c>
      <c r="GJ191" s="4">
        <f t="shared" si="188"/>
        <v>17.685888000000073</v>
      </c>
      <c r="GK191" s="4">
        <f t="shared" si="188"/>
        <v>18.281472000000075</v>
      </c>
      <c r="GL191" s="4">
        <f t="shared" si="188"/>
        <v>18.885504000000076</v>
      </c>
      <c r="GM191" s="4">
        <f t="shared" si="188"/>
        <v>19.497984000000077</v>
      </c>
      <c r="GN191" s="4">
        <f t="shared" si="191"/>
        <v>20.11891200000008</v>
      </c>
      <c r="GO191" s="4">
        <f t="shared" si="191"/>
        <v>20.74828800000008</v>
      </c>
      <c r="GP191" s="4">
        <f t="shared" si="191"/>
        <v>21.386112000000082</v>
      </c>
      <c r="GQ191" s="4">
        <f t="shared" si="191"/>
        <v>22.032384000000086</v>
      </c>
      <c r="GR191" s="4">
        <f t="shared" si="191"/>
        <v>22.68710400000009</v>
      </c>
      <c r="GS191" s="4">
        <f t="shared" si="191"/>
        <v>23.350272000000089</v>
      </c>
      <c r="GT191" s="4">
        <f t="shared" si="191"/>
        <v>24.021888000000093</v>
      </c>
      <c r="GU191" s="4">
        <f t="shared" si="191"/>
        <v>24.701952000000087</v>
      </c>
    </row>
    <row r="192" spans="2:203" x14ac:dyDescent="0.25">
      <c r="B192" s="4">
        <f t="shared" si="138"/>
        <v>1.7800000000000027</v>
      </c>
      <c r="C192" s="4">
        <f t="shared" si="184"/>
        <v>57.986704000000159</v>
      </c>
      <c r="D192" s="4">
        <f t="shared" si="184"/>
        <v>56.969968000000151</v>
      </c>
      <c r="E192" s="4">
        <f t="shared" si="184"/>
        <v>55.961776000000157</v>
      </c>
      <c r="F192" s="4">
        <f t="shared" si="184"/>
        <v>54.962128000000149</v>
      </c>
      <c r="G192" s="4">
        <f t="shared" si="184"/>
        <v>53.971024000000156</v>
      </c>
      <c r="H192" s="4">
        <f t="shared" si="184"/>
        <v>52.988464000000135</v>
      </c>
      <c r="I192" s="4">
        <f t="shared" si="184"/>
        <v>52.014448000000144</v>
      </c>
      <c r="J192" s="4">
        <f t="shared" si="184"/>
        <v>51.048976000000138</v>
      </c>
      <c r="K192" s="4">
        <f t="shared" si="184"/>
        <v>50.092048000000133</v>
      </c>
      <c r="L192" s="4">
        <f t="shared" si="184"/>
        <v>49.143664000000129</v>
      </c>
      <c r="M192" s="4">
        <f t="shared" si="184"/>
        <v>48.203824000000125</v>
      </c>
      <c r="N192" s="4">
        <f t="shared" si="184"/>
        <v>47.272528000000122</v>
      </c>
      <c r="O192" s="4">
        <f t="shared" si="184"/>
        <v>46.349776000000134</v>
      </c>
      <c r="P192" s="4">
        <f t="shared" si="184"/>
        <v>45.435568000000117</v>
      </c>
      <c r="Q192" s="4">
        <f t="shared" si="184"/>
        <v>44.529904000000116</v>
      </c>
      <c r="R192" s="4">
        <f t="shared" si="184"/>
        <v>43.632784000000115</v>
      </c>
      <c r="S192" s="4">
        <f t="shared" si="182"/>
        <v>42.744208000000114</v>
      </c>
      <c r="T192" s="4">
        <f t="shared" si="182"/>
        <v>41.864176000000114</v>
      </c>
      <c r="U192" s="4">
        <f t="shared" si="182"/>
        <v>40.992688000000115</v>
      </c>
      <c r="V192" s="4">
        <f t="shared" si="182"/>
        <v>40.129744000000102</v>
      </c>
      <c r="W192" s="4">
        <f t="shared" si="182"/>
        <v>39.275344000000104</v>
      </c>
      <c r="X192" s="4">
        <f t="shared" si="182"/>
        <v>38.429488000000092</v>
      </c>
      <c r="Y192" s="4">
        <f t="shared" si="182"/>
        <v>37.592176000000094</v>
      </c>
      <c r="Z192" s="4">
        <f t="shared" si="182"/>
        <v>36.763408000000098</v>
      </c>
      <c r="AA192" s="4">
        <f t="shared" si="182"/>
        <v>35.943184000000102</v>
      </c>
      <c r="AB192" s="4">
        <f t="shared" si="182"/>
        <v>35.131504000000092</v>
      </c>
      <c r="AC192" s="4">
        <f t="shared" si="182"/>
        <v>34.328368000000097</v>
      </c>
      <c r="AD192" s="4">
        <f t="shared" si="182"/>
        <v>33.533776000000088</v>
      </c>
      <c r="AE192" s="4">
        <f t="shared" si="182"/>
        <v>32.747728000000095</v>
      </c>
      <c r="AF192" s="4">
        <f t="shared" si="182"/>
        <v>31.970224000000083</v>
      </c>
      <c r="AG192" s="4">
        <f t="shared" si="182"/>
        <v>31.201264000000084</v>
      </c>
      <c r="AH192" s="4">
        <f t="shared" si="189"/>
        <v>30.440848000000077</v>
      </c>
      <c r="AI192" s="4">
        <f t="shared" si="189"/>
        <v>29.688976000000078</v>
      </c>
      <c r="AJ192" s="4">
        <f t="shared" si="189"/>
        <v>28.945648000000073</v>
      </c>
      <c r="AK192" s="4">
        <f t="shared" si="189"/>
        <v>28.210864000000075</v>
      </c>
      <c r="AL192" s="4">
        <f t="shared" si="189"/>
        <v>27.484624000000068</v>
      </c>
      <c r="AM192" s="4">
        <f t="shared" si="189"/>
        <v>26.766928000000071</v>
      </c>
      <c r="AN192" s="4">
        <f t="shared" si="189"/>
        <v>26.057776000000064</v>
      </c>
      <c r="AO192" s="4">
        <f t="shared" si="189"/>
        <v>25.357168000000069</v>
      </c>
      <c r="AP192" s="4">
        <f t="shared" si="189"/>
        <v>24.66510400000006</v>
      </c>
      <c r="AQ192" s="4">
        <f t="shared" si="189"/>
        <v>23.981584000000066</v>
      </c>
      <c r="AR192" s="4">
        <f t="shared" si="189"/>
        <v>23.306608000000054</v>
      </c>
      <c r="AS192" s="4">
        <f t="shared" si="189"/>
        <v>22.640176000000061</v>
      </c>
      <c r="AT192" s="4">
        <f t="shared" si="189"/>
        <v>21.98228800000005</v>
      </c>
      <c r="AU192" s="4">
        <f t="shared" si="189"/>
        <v>21.332944000000058</v>
      </c>
      <c r="AV192" s="4">
        <f t="shared" si="189"/>
        <v>20.692144000000049</v>
      </c>
      <c r="AW192" s="4">
        <f t="shared" si="189"/>
        <v>20.059888000000054</v>
      </c>
      <c r="AX192" s="4">
        <f t="shared" si="187"/>
        <v>19.436176000000046</v>
      </c>
      <c r="AY192" s="4">
        <f t="shared" si="187"/>
        <v>18.821008000000049</v>
      </c>
      <c r="AZ192" s="4">
        <f t="shared" si="187"/>
        <v>18.214384000000042</v>
      </c>
      <c r="BA192" s="4">
        <f t="shared" si="187"/>
        <v>17.616304000000046</v>
      </c>
      <c r="BB192" s="4">
        <f t="shared" si="187"/>
        <v>17.02676800000004</v>
      </c>
      <c r="BC192" s="4">
        <f t="shared" si="187"/>
        <v>16.445776000000045</v>
      </c>
      <c r="BD192" s="4">
        <f t="shared" si="187"/>
        <v>15.873328000000036</v>
      </c>
      <c r="BE192" s="4">
        <f t="shared" si="187"/>
        <v>15.309424000000043</v>
      </c>
      <c r="BF192" s="4">
        <f t="shared" si="187"/>
        <v>14.754064000000035</v>
      </c>
      <c r="BG192" s="4">
        <f t="shared" si="187"/>
        <v>14.207248000000035</v>
      </c>
      <c r="BH192" s="4">
        <f t="shared" si="187"/>
        <v>13.668976000000031</v>
      </c>
      <c r="BI192" s="4">
        <f t="shared" si="187"/>
        <v>13.139248000000032</v>
      </c>
      <c r="BJ192" s="4">
        <f t="shared" si="187"/>
        <v>12.618064000000029</v>
      </c>
      <c r="BK192" s="4">
        <f t="shared" si="187"/>
        <v>12.105424000000029</v>
      </c>
      <c r="BL192" s="4">
        <f t="shared" si="187"/>
        <v>11.601328000000025</v>
      </c>
      <c r="BM192" s="4">
        <f t="shared" si="192"/>
        <v>11.105776000000027</v>
      </c>
      <c r="BN192" s="4">
        <f t="shared" si="192"/>
        <v>10.618768000000024</v>
      </c>
      <c r="BO192" s="4">
        <f t="shared" si="192"/>
        <v>10.140304000000025</v>
      </c>
      <c r="BP192" s="4">
        <f t="shared" si="192"/>
        <v>9.6703840000000216</v>
      </c>
      <c r="BQ192" s="4">
        <f t="shared" si="192"/>
        <v>9.2090080000000221</v>
      </c>
      <c r="BR192" s="4">
        <f t="shared" si="192"/>
        <v>8.7561760000000177</v>
      </c>
      <c r="BS192" s="4">
        <f t="shared" si="192"/>
        <v>8.311888000000021</v>
      </c>
      <c r="BT192" s="4">
        <f t="shared" si="192"/>
        <v>7.876144000000016</v>
      </c>
      <c r="BU192" s="4">
        <f t="shared" si="192"/>
        <v>7.4489440000000187</v>
      </c>
      <c r="BV192" s="4">
        <f t="shared" si="192"/>
        <v>7.0302880000000147</v>
      </c>
      <c r="BW192" s="4">
        <f t="shared" si="192"/>
        <v>6.6201760000000167</v>
      </c>
      <c r="BX192" s="4">
        <f t="shared" si="192"/>
        <v>6.218608000000013</v>
      </c>
      <c r="BY192" s="4">
        <f t="shared" si="192"/>
        <v>5.8255840000000143</v>
      </c>
      <c r="BZ192" s="4">
        <f t="shared" si="192"/>
        <v>5.4411040000000108</v>
      </c>
      <c r="CA192" s="4">
        <f t="shared" si="192"/>
        <v>5.0651680000000123</v>
      </c>
      <c r="CB192" s="4">
        <f t="shared" si="192"/>
        <v>4.6977760000000091</v>
      </c>
      <c r="CC192" s="4">
        <f t="shared" si="190"/>
        <v>4.3389280000000108</v>
      </c>
      <c r="CD192" s="4">
        <f t="shared" si="190"/>
        <v>3.9886240000000077</v>
      </c>
      <c r="CE192" s="4">
        <f t="shared" si="190"/>
        <v>3.6468640000000097</v>
      </c>
      <c r="CF192" s="4">
        <f t="shared" si="190"/>
        <v>3.3136480000000068</v>
      </c>
      <c r="CG192" s="4">
        <f t="shared" si="190"/>
        <v>2.9889760000000072</v>
      </c>
      <c r="CH192" s="4">
        <f t="shared" si="190"/>
        <v>2.6728480000000054</v>
      </c>
      <c r="CI192" s="4">
        <f t="shared" si="190"/>
        <v>2.365264000000006</v>
      </c>
      <c r="CJ192" s="4">
        <f t="shared" si="190"/>
        <v>2.0662240000000041</v>
      </c>
      <c r="CK192" s="4">
        <f t="shared" si="190"/>
        <v>1.7757280000000049</v>
      </c>
      <c r="CL192" s="4">
        <f t="shared" si="190"/>
        <v>1.4937760000000031</v>
      </c>
      <c r="CM192" s="4">
        <f t="shared" si="190"/>
        <v>1.2203680000000037</v>
      </c>
      <c r="CN192" s="4">
        <f t="shared" si="190"/>
        <v>0.95550400000000346</v>
      </c>
      <c r="CO192" s="4">
        <f t="shared" si="190"/>
        <v>0.69918400000000247</v>
      </c>
      <c r="CP192" s="4">
        <f t="shared" si="190"/>
        <v>0.45140800000000292</v>
      </c>
      <c r="CQ192" s="4">
        <f t="shared" si="190"/>
        <v>0.21217600000000258</v>
      </c>
      <c r="CR192" s="4">
        <f t="shared" si="179"/>
        <v>-1.8511999999997641E-2</v>
      </c>
      <c r="CS192" s="4">
        <f t="shared" si="179"/>
        <v>-0.24065599999999776</v>
      </c>
      <c r="CT192" s="4">
        <f t="shared" si="179"/>
        <v>-0.45425599999999822</v>
      </c>
      <c r="CU192" s="4">
        <f t="shared" si="179"/>
        <v>-0.65931199999999857</v>
      </c>
      <c r="CV192" s="4">
        <f t="shared" si="179"/>
        <v>-0.85582399999999881</v>
      </c>
      <c r="CW192" s="4">
        <f t="shared" si="179"/>
        <v>-1.0437919999999989</v>
      </c>
      <c r="CX192" s="4">
        <f t="shared" si="179"/>
        <v>-1.2232159999999992</v>
      </c>
      <c r="CY192" s="4">
        <f t="shared" si="179"/>
        <v>-1.3940959999999993</v>
      </c>
      <c r="CZ192" s="4">
        <f t="shared" si="179"/>
        <v>-1.5564319999999996</v>
      </c>
      <c r="DA192" s="4">
        <f t="shared" si="179"/>
        <v>-1.7102239999999997</v>
      </c>
      <c r="DB192" s="4">
        <f t="shared" si="179"/>
        <v>-1.8554719999999998</v>
      </c>
      <c r="DC192" s="4">
        <f t="shared" si="179"/>
        <v>-1.9921760000000002</v>
      </c>
      <c r="DD192" s="4">
        <f t="shared" si="179"/>
        <v>-2.1203360000000004</v>
      </c>
      <c r="DE192" s="4">
        <f t="shared" si="179"/>
        <v>-2.2399520000000006</v>
      </c>
      <c r="DF192" s="4">
        <f t="shared" si="179"/>
        <v>-2.3510240000000007</v>
      </c>
      <c r="DG192" s="4">
        <f t="shared" si="179"/>
        <v>-2.4535520000000002</v>
      </c>
      <c r="DH192" s="4">
        <f t="shared" si="178"/>
        <v>-2.5475360000000005</v>
      </c>
      <c r="DI192" s="4">
        <f t="shared" si="178"/>
        <v>-2.6329760000000002</v>
      </c>
      <c r="DJ192" s="4">
        <f t="shared" si="178"/>
        <v>-2.7098720000000007</v>
      </c>
      <c r="DK192" s="4">
        <f t="shared" si="178"/>
        <v>-2.7782240000000002</v>
      </c>
      <c r="DL192" s="4">
        <f t="shared" si="178"/>
        <v>-2.838032000000001</v>
      </c>
      <c r="DM192" s="4">
        <f t="shared" si="178"/>
        <v>-2.8892960000000008</v>
      </c>
      <c r="DN192" s="4">
        <f t="shared" si="178"/>
        <v>-2.9320160000000008</v>
      </c>
      <c r="DO192" s="4">
        <f t="shared" si="178"/>
        <v>-2.9661920000000013</v>
      </c>
      <c r="DP192" s="4">
        <f t="shared" si="178"/>
        <v>-2.9918240000000011</v>
      </c>
      <c r="DQ192" s="4">
        <f t="shared" si="178"/>
        <v>-3.0089120000000009</v>
      </c>
      <c r="DR192" s="4">
        <f t="shared" si="178"/>
        <v>-3.017456000000001</v>
      </c>
      <c r="DS192" s="4">
        <f t="shared" si="178"/>
        <v>-3.017456000000001</v>
      </c>
      <c r="DT192" s="4">
        <f t="shared" si="178"/>
        <v>-3.0089120000000009</v>
      </c>
      <c r="DU192" s="4">
        <f t="shared" si="178"/>
        <v>-2.9918240000000007</v>
      </c>
      <c r="DV192" s="4">
        <f t="shared" si="178"/>
        <v>-2.9661920000000004</v>
      </c>
      <c r="DW192" s="4">
        <f t="shared" si="185"/>
        <v>-2.9320160000000004</v>
      </c>
      <c r="DX192" s="4">
        <f t="shared" si="185"/>
        <v>-2.8892959999999999</v>
      </c>
      <c r="DY192" s="4">
        <f t="shared" si="185"/>
        <v>-2.8380320000000001</v>
      </c>
      <c r="DZ192" s="4">
        <f t="shared" si="185"/>
        <v>-2.7782239999999998</v>
      </c>
      <c r="EA192" s="4">
        <f t="shared" si="185"/>
        <v>-2.7098719999999994</v>
      </c>
      <c r="EB192" s="4">
        <f t="shared" si="185"/>
        <v>-2.6329759999999993</v>
      </c>
      <c r="EC192" s="4">
        <f t="shared" si="185"/>
        <v>-2.5475359999999987</v>
      </c>
      <c r="ED192" s="4">
        <f t="shared" si="185"/>
        <v>-2.4535519999999984</v>
      </c>
      <c r="EE192" s="4">
        <f t="shared" si="185"/>
        <v>-2.351023999999998</v>
      </c>
      <c r="EF192" s="4">
        <f t="shared" si="185"/>
        <v>-2.2399519999999975</v>
      </c>
      <c r="EG192" s="4">
        <f t="shared" si="185"/>
        <v>-2.1203359999999973</v>
      </c>
      <c r="EH192" s="4">
        <f t="shared" si="185"/>
        <v>-1.9921759999999966</v>
      </c>
      <c r="EI192" s="4">
        <f t="shared" si="185"/>
        <v>-1.855471999999996</v>
      </c>
      <c r="EJ192" s="4">
        <f t="shared" si="185"/>
        <v>-1.7102239999999955</v>
      </c>
      <c r="EK192" s="4">
        <f t="shared" si="185"/>
        <v>-1.5564319999999949</v>
      </c>
      <c r="EL192" s="4">
        <f t="shared" si="185"/>
        <v>-1.3940959999999942</v>
      </c>
      <c r="EM192" s="4">
        <f t="shared" si="183"/>
        <v>-1.2232159999999928</v>
      </c>
      <c r="EN192" s="4">
        <f t="shared" si="183"/>
        <v>-1.0437919999999921</v>
      </c>
      <c r="EO192" s="4">
        <f t="shared" si="183"/>
        <v>-0.85582399999999137</v>
      </c>
      <c r="EP192" s="4">
        <f t="shared" si="183"/>
        <v>-0.65931199999999057</v>
      </c>
      <c r="EQ192" s="4">
        <f t="shared" si="183"/>
        <v>-0.45425599999998978</v>
      </c>
      <c r="ER192" s="4">
        <f t="shared" si="183"/>
        <v>-0.2406559999999891</v>
      </c>
      <c r="ES192" s="4">
        <f t="shared" si="183"/>
        <v>-1.8511999999988094E-2</v>
      </c>
      <c r="ET192" s="4">
        <f t="shared" si="183"/>
        <v>0.21217600000001258</v>
      </c>
      <c r="EU192" s="4">
        <f t="shared" si="183"/>
        <v>0.45140800000001358</v>
      </c>
      <c r="EV192" s="4">
        <f t="shared" si="183"/>
        <v>0.69918400000001446</v>
      </c>
      <c r="EW192" s="4">
        <f t="shared" si="183"/>
        <v>0.95550400000001368</v>
      </c>
      <c r="EX192" s="4">
        <f t="shared" si="183"/>
        <v>1.2203680000000148</v>
      </c>
      <c r="EY192" s="4">
        <f t="shared" si="183"/>
        <v>1.4937760000000155</v>
      </c>
      <c r="EZ192" s="4">
        <f t="shared" si="183"/>
        <v>1.7757280000000168</v>
      </c>
      <c r="FA192" s="4">
        <f t="shared" si="183"/>
        <v>2.0662240000000174</v>
      </c>
      <c r="FB192" s="4">
        <f t="shared" si="181"/>
        <v>2.3652640000000189</v>
      </c>
      <c r="FC192" s="4">
        <f t="shared" si="181"/>
        <v>2.6728480000000197</v>
      </c>
      <c r="FD192" s="4">
        <f t="shared" si="181"/>
        <v>2.9889760000000214</v>
      </c>
      <c r="FE192" s="4">
        <f t="shared" si="181"/>
        <v>3.3136480000000219</v>
      </c>
      <c r="FF192" s="4">
        <f t="shared" si="181"/>
        <v>3.646864000000023</v>
      </c>
      <c r="FG192" s="4">
        <f t="shared" si="181"/>
        <v>3.9886240000000237</v>
      </c>
      <c r="FH192" s="4">
        <f t="shared" si="181"/>
        <v>4.3389280000000259</v>
      </c>
      <c r="FI192" s="4">
        <f t="shared" si="181"/>
        <v>4.6977760000000259</v>
      </c>
      <c r="FJ192" s="4">
        <f t="shared" si="181"/>
        <v>5.0651680000000283</v>
      </c>
      <c r="FK192" s="4">
        <f t="shared" si="181"/>
        <v>5.4411040000000286</v>
      </c>
      <c r="FL192" s="4">
        <f t="shared" si="181"/>
        <v>5.8255840000000303</v>
      </c>
      <c r="FM192" s="4">
        <f t="shared" si="181"/>
        <v>6.2186080000000317</v>
      </c>
      <c r="FN192" s="4">
        <f t="shared" si="181"/>
        <v>6.6201760000000327</v>
      </c>
      <c r="FO192" s="4">
        <f t="shared" si="181"/>
        <v>7.0302880000000343</v>
      </c>
      <c r="FP192" s="4">
        <f t="shared" si="181"/>
        <v>7.4489440000000364</v>
      </c>
      <c r="FQ192" s="4">
        <f t="shared" si="181"/>
        <v>7.8761440000000373</v>
      </c>
      <c r="FR192" s="4">
        <f t="shared" si="180"/>
        <v>8.3118880000000388</v>
      </c>
      <c r="FS192" s="4">
        <f t="shared" si="180"/>
        <v>8.7561760000000408</v>
      </c>
      <c r="FT192" s="4">
        <f t="shared" si="180"/>
        <v>9.2090080000000416</v>
      </c>
      <c r="FU192" s="4">
        <f t="shared" si="180"/>
        <v>9.6703840000000429</v>
      </c>
      <c r="FV192" s="4">
        <f t="shared" si="180"/>
        <v>10.140304000000045</v>
      </c>
      <c r="FW192" s="4">
        <f t="shared" si="180"/>
        <v>10.618768000000046</v>
      </c>
      <c r="FX192" s="4">
        <f t="shared" si="180"/>
        <v>11.105776000000048</v>
      </c>
      <c r="FY192" s="4">
        <f t="shared" si="180"/>
        <v>11.60132800000005</v>
      </c>
      <c r="FZ192" s="4">
        <f t="shared" si="180"/>
        <v>12.105424000000051</v>
      </c>
      <c r="GA192" s="4">
        <f t="shared" si="188"/>
        <v>12.618064000000052</v>
      </c>
      <c r="GB192" s="4">
        <f t="shared" si="188"/>
        <v>13.139248000000055</v>
      </c>
      <c r="GC192" s="4">
        <f t="shared" si="188"/>
        <v>13.668976000000058</v>
      </c>
      <c r="GD192" s="4">
        <f t="shared" si="188"/>
        <v>14.207248000000058</v>
      </c>
      <c r="GE192" s="4">
        <f t="shared" si="188"/>
        <v>14.75406400000006</v>
      </c>
      <c r="GF192" s="4">
        <f t="shared" si="188"/>
        <v>15.309424000000064</v>
      </c>
      <c r="GG192" s="4">
        <f t="shared" si="188"/>
        <v>15.873328000000065</v>
      </c>
      <c r="GH192" s="4">
        <f t="shared" si="188"/>
        <v>16.445776000000066</v>
      </c>
      <c r="GI192" s="4">
        <f t="shared" si="188"/>
        <v>17.026768000000068</v>
      </c>
      <c r="GJ192" s="4">
        <f t="shared" si="188"/>
        <v>17.616304000000071</v>
      </c>
      <c r="GK192" s="4">
        <f t="shared" si="188"/>
        <v>18.21438400000007</v>
      </c>
      <c r="GL192" s="4">
        <f t="shared" si="188"/>
        <v>18.821008000000074</v>
      </c>
      <c r="GM192" s="4">
        <f t="shared" si="188"/>
        <v>19.436176000000078</v>
      </c>
      <c r="GN192" s="4">
        <f t="shared" si="191"/>
        <v>20.059888000000079</v>
      </c>
      <c r="GO192" s="4">
        <f t="shared" si="191"/>
        <v>20.692144000000081</v>
      </c>
      <c r="GP192" s="4">
        <f t="shared" si="191"/>
        <v>21.332944000000079</v>
      </c>
      <c r="GQ192" s="4">
        <f t="shared" si="191"/>
        <v>21.982288000000086</v>
      </c>
      <c r="GR192" s="4">
        <f t="shared" si="191"/>
        <v>22.640176000000086</v>
      </c>
      <c r="GS192" s="4">
        <f t="shared" si="191"/>
        <v>23.306608000000089</v>
      </c>
      <c r="GT192" s="4">
        <f t="shared" si="191"/>
        <v>23.98158400000009</v>
      </c>
      <c r="GU192" s="4">
        <f t="shared" si="191"/>
        <v>24.665104000000085</v>
      </c>
    </row>
    <row r="193" spans="2:203" x14ac:dyDescent="0.25">
      <c r="B193" s="4">
        <f t="shared" si="138"/>
        <v>1.8000000000000027</v>
      </c>
      <c r="C193" s="4">
        <f t="shared" si="184"/>
        <v>59.184000000000161</v>
      </c>
      <c r="D193" s="4">
        <f t="shared" si="184"/>
        <v>58.151520000000168</v>
      </c>
      <c r="E193" s="4">
        <f t="shared" si="184"/>
        <v>57.127680000000154</v>
      </c>
      <c r="F193" s="4">
        <f t="shared" si="184"/>
        <v>56.112480000000154</v>
      </c>
      <c r="G193" s="4">
        <f t="shared" si="184"/>
        <v>55.105920000000154</v>
      </c>
      <c r="H193" s="4">
        <f t="shared" si="184"/>
        <v>54.10800000000016</v>
      </c>
      <c r="I193" s="4">
        <f t="shared" si="184"/>
        <v>53.118720000000145</v>
      </c>
      <c r="J193" s="4">
        <f t="shared" si="184"/>
        <v>52.138080000000151</v>
      </c>
      <c r="K193" s="4">
        <f t="shared" si="184"/>
        <v>51.166080000000136</v>
      </c>
      <c r="L193" s="4">
        <f t="shared" si="184"/>
        <v>50.202720000000141</v>
      </c>
      <c r="M193" s="4">
        <f t="shared" si="184"/>
        <v>49.24800000000014</v>
      </c>
      <c r="N193" s="4">
        <f t="shared" si="184"/>
        <v>48.301920000000145</v>
      </c>
      <c r="O193" s="4">
        <f t="shared" si="184"/>
        <v>47.364480000000128</v>
      </c>
      <c r="P193" s="4">
        <f t="shared" si="184"/>
        <v>46.435680000000133</v>
      </c>
      <c r="Q193" s="4">
        <f t="shared" si="184"/>
        <v>45.515520000000123</v>
      </c>
      <c r="R193" s="4">
        <f t="shared" si="184"/>
        <v>44.604000000000127</v>
      </c>
      <c r="S193" s="4">
        <f t="shared" si="182"/>
        <v>43.70112000000011</v>
      </c>
      <c r="T193" s="4">
        <f t="shared" si="182"/>
        <v>42.806880000000127</v>
      </c>
      <c r="U193" s="4">
        <f t="shared" si="182"/>
        <v>41.921280000000117</v>
      </c>
      <c r="V193" s="4">
        <f t="shared" si="182"/>
        <v>41.04432000000012</v>
      </c>
      <c r="W193" s="4">
        <f t="shared" si="182"/>
        <v>40.176000000000109</v>
      </c>
      <c r="X193" s="4">
        <f t="shared" si="182"/>
        <v>39.316320000000111</v>
      </c>
      <c r="Y193" s="4">
        <f t="shared" si="182"/>
        <v>38.465280000000099</v>
      </c>
      <c r="Z193" s="4">
        <f t="shared" si="182"/>
        <v>37.622880000000109</v>
      </c>
      <c r="AA193" s="4">
        <f t="shared" si="182"/>
        <v>36.789120000000096</v>
      </c>
      <c r="AB193" s="4">
        <f t="shared" si="182"/>
        <v>35.964000000000105</v>
      </c>
      <c r="AC193" s="4">
        <f t="shared" si="182"/>
        <v>35.147520000000092</v>
      </c>
      <c r="AD193" s="4">
        <f t="shared" si="182"/>
        <v>34.339680000000094</v>
      </c>
      <c r="AE193" s="4">
        <f t="shared" si="182"/>
        <v>33.540480000000088</v>
      </c>
      <c r="AF193" s="4">
        <f t="shared" si="182"/>
        <v>32.749920000000095</v>
      </c>
      <c r="AG193" s="4">
        <f t="shared" si="182"/>
        <v>31.968000000000082</v>
      </c>
      <c r="AH193" s="4">
        <f t="shared" si="189"/>
        <v>31.194720000000089</v>
      </c>
      <c r="AI193" s="4">
        <f t="shared" si="189"/>
        <v>30.430080000000075</v>
      </c>
      <c r="AJ193" s="4">
        <f t="shared" si="189"/>
        <v>29.674080000000082</v>
      </c>
      <c r="AK193" s="4">
        <f t="shared" si="189"/>
        <v>28.926720000000074</v>
      </c>
      <c r="AL193" s="4">
        <f t="shared" si="189"/>
        <v>28.188000000000081</v>
      </c>
      <c r="AM193" s="4">
        <f t="shared" si="189"/>
        <v>27.457920000000065</v>
      </c>
      <c r="AN193" s="4">
        <f t="shared" si="189"/>
        <v>26.736480000000071</v>
      </c>
      <c r="AO193" s="4">
        <f t="shared" si="189"/>
        <v>26.023680000000063</v>
      </c>
      <c r="AP193" s="4">
        <f t="shared" si="189"/>
        <v>25.319520000000068</v>
      </c>
      <c r="AQ193" s="4">
        <f t="shared" si="189"/>
        <v>24.624000000000059</v>
      </c>
      <c r="AR193" s="4">
        <f t="shared" si="189"/>
        <v>23.937120000000064</v>
      </c>
      <c r="AS193" s="4">
        <f t="shared" si="189"/>
        <v>23.258880000000055</v>
      </c>
      <c r="AT193" s="4">
        <f t="shared" si="189"/>
        <v>22.589280000000059</v>
      </c>
      <c r="AU193" s="4">
        <f t="shared" si="189"/>
        <v>21.928320000000056</v>
      </c>
      <c r="AV193" s="4">
        <f t="shared" si="189"/>
        <v>21.27600000000006</v>
      </c>
      <c r="AW193" s="4">
        <f t="shared" si="189"/>
        <v>20.63232000000005</v>
      </c>
      <c r="AX193" s="4">
        <f t="shared" si="187"/>
        <v>19.997280000000053</v>
      </c>
      <c r="AY193" s="4">
        <f t="shared" si="187"/>
        <v>19.370880000000049</v>
      </c>
      <c r="AZ193" s="4">
        <f t="shared" si="187"/>
        <v>18.753120000000045</v>
      </c>
      <c r="BA193" s="4">
        <f t="shared" si="187"/>
        <v>18.144000000000041</v>
      </c>
      <c r="BB193" s="4">
        <f t="shared" si="187"/>
        <v>17.543520000000044</v>
      </c>
      <c r="BC193" s="4">
        <f t="shared" si="187"/>
        <v>16.951680000000039</v>
      </c>
      <c r="BD193" s="4">
        <f t="shared" si="187"/>
        <v>16.368480000000041</v>
      </c>
      <c r="BE193" s="4">
        <f t="shared" si="187"/>
        <v>15.793920000000037</v>
      </c>
      <c r="BF193" s="4">
        <f t="shared" si="187"/>
        <v>15.228000000000039</v>
      </c>
      <c r="BG193" s="4">
        <f t="shared" si="187"/>
        <v>14.670720000000033</v>
      </c>
      <c r="BH193" s="4">
        <f t="shared" si="187"/>
        <v>14.122080000000038</v>
      </c>
      <c r="BI193" s="4">
        <f t="shared" si="187"/>
        <v>13.582080000000031</v>
      </c>
      <c r="BJ193" s="4">
        <f t="shared" si="187"/>
        <v>13.050720000000032</v>
      </c>
      <c r="BK193" s="4">
        <f t="shared" si="187"/>
        <v>12.528000000000029</v>
      </c>
      <c r="BL193" s="4">
        <f t="shared" si="187"/>
        <v>12.013920000000031</v>
      </c>
      <c r="BM193" s="4">
        <f t="shared" si="192"/>
        <v>11.508480000000025</v>
      </c>
      <c r="BN193" s="4">
        <f t="shared" si="192"/>
        <v>11.011680000000027</v>
      </c>
      <c r="BO193" s="4">
        <f t="shared" si="192"/>
        <v>10.523520000000023</v>
      </c>
      <c r="BP193" s="4">
        <f t="shared" si="192"/>
        <v>10.044000000000025</v>
      </c>
      <c r="BQ193" s="4">
        <f t="shared" si="192"/>
        <v>9.5731200000000207</v>
      </c>
      <c r="BR193" s="4">
        <f t="shared" si="192"/>
        <v>9.110880000000023</v>
      </c>
      <c r="BS193" s="4">
        <f t="shared" si="192"/>
        <v>8.6572800000000178</v>
      </c>
      <c r="BT193" s="4">
        <f t="shared" si="192"/>
        <v>8.2123200000000196</v>
      </c>
      <c r="BU193" s="4">
        <f t="shared" si="192"/>
        <v>7.7760000000000176</v>
      </c>
      <c r="BV193" s="4">
        <f t="shared" si="192"/>
        <v>7.3483200000000171</v>
      </c>
      <c r="BW193" s="4">
        <f t="shared" si="192"/>
        <v>6.9292800000000145</v>
      </c>
      <c r="BX193" s="4">
        <f t="shared" si="192"/>
        <v>6.5188800000000162</v>
      </c>
      <c r="BY193" s="4">
        <f t="shared" si="192"/>
        <v>6.1171200000000123</v>
      </c>
      <c r="BZ193" s="4">
        <f t="shared" si="192"/>
        <v>5.7240000000000144</v>
      </c>
      <c r="CA193" s="4">
        <f t="shared" si="192"/>
        <v>5.33952000000001</v>
      </c>
      <c r="CB193" s="4">
        <f t="shared" si="192"/>
        <v>4.9636800000000116</v>
      </c>
      <c r="CC193" s="4">
        <f t="shared" si="190"/>
        <v>4.5964800000000094</v>
      </c>
      <c r="CD193" s="4">
        <f t="shared" si="190"/>
        <v>4.2379200000000097</v>
      </c>
      <c r="CE193" s="4">
        <f t="shared" si="190"/>
        <v>3.888000000000007</v>
      </c>
      <c r="CF193" s="4">
        <f t="shared" si="190"/>
        <v>3.5467200000000085</v>
      </c>
      <c r="CG193" s="4">
        <f t="shared" si="190"/>
        <v>3.2140800000000054</v>
      </c>
      <c r="CH193" s="4">
        <f t="shared" si="190"/>
        <v>2.8900800000000073</v>
      </c>
      <c r="CI193" s="4">
        <f t="shared" si="190"/>
        <v>2.5747200000000046</v>
      </c>
      <c r="CJ193" s="4">
        <f t="shared" si="190"/>
        <v>2.2680000000000051</v>
      </c>
      <c r="CK193" s="4">
        <f t="shared" si="190"/>
        <v>1.9699200000000032</v>
      </c>
      <c r="CL193" s="4">
        <f t="shared" si="190"/>
        <v>1.6804800000000042</v>
      </c>
      <c r="CM193" s="4">
        <f t="shared" si="190"/>
        <v>1.3996800000000031</v>
      </c>
      <c r="CN193" s="4">
        <f t="shared" si="190"/>
        <v>1.1275200000000032</v>
      </c>
      <c r="CO193" s="4">
        <f t="shared" si="190"/>
        <v>0.86400000000000254</v>
      </c>
      <c r="CP193" s="4">
        <f t="shared" si="190"/>
        <v>0.60912000000000277</v>
      </c>
      <c r="CQ193" s="4">
        <f t="shared" si="190"/>
        <v>0.36288000000000231</v>
      </c>
      <c r="CR193" s="4">
        <f t="shared" si="179"/>
        <v>0.12528000000000206</v>
      </c>
      <c r="CS193" s="4">
        <f t="shared" si="179"/>
        <v>-0.10367999999999844</v>
      </c>
      <c r="CT193" s="4">
        <f t="shared" si="179"/>
        <v>-0.32399999999999851</v>
      </c>
      <c r="CU193" s="4">
        <f t="shared" si="179"/>
        <v>-0.53567999999999893</v>
      </c>
      <c r="CV193" s="4">
        <f t="shared" si="179"/>
        <v>-0.73871999999999927</v>
      </c>
      <c r="CW193" s="4">
        <f t="shared" si="179"/>
        <v>-0.93311999999999951</v>
      </c>
      <c r="CX193" s="4">
        <f t="shared" si="179"/>
        <v>-1.1188799999999999</v>
      </c>
      <c r="CY193" s="4">
        <f t="shared" si="179"/>
        <v>-1.296</v>
      </c>
      <c r="CZ193" s="4">
        <f t="shared" si="179"/>
        <v>-1.4644800000000002</v>
      </c>
      <c r="DA193" s="4">
        <f t="shared" si="179"/>
        <v>-1.6243200000000002</v>
      </c>
      <c r="DB193" s="4">
        <f t="shared" si="179"/>
        <v>-1.7755200000000004</v>
      </c>
      <c r="DC193" s="4">
        <f t="shared" si="179"/>
        <v>-1.9180800000000007</v>
      </c>
      <c r="DD193" s="4">
        <f t="shared" si="179"/>
        <v>-2.0520000000000009</v>
      </c>
      <c r="DE193" s="4">
        <f t="shared" si="179"/>
        <v>-2.177280000000001</v>
      </c>
      <c r="DF193" s="4">
        <f t="shared" si="179"/>
        <v>-2.2939200000000013</v>
      </c>
      <c r="DG193" s="4">
        <f t="shared" si="179"/>
        <v>-2.4019200000000014</v>
      </c>
      <c r="DH193" s="4">
        <f t="shared" si="178"/>
        <v>-2.5012800000000013</v>
      </c>
      <c r="DI193" s="4">
        <f t="shared" si="178"/>
        <v>-2.592000000000001</v>
      </c>
      <c r="DJ193" s="4">
        <f t="shared" si="178"/>
        <v>-2.6740800000000009</v>
      </c>
      <c r="DK193" s="4">
        <f t="shared" si="178"/>
        <v>-2.7475200000000006</v>
      </c>
      <c r="DL193" s="4">
        <f t="shared" si="178"/>
        <v>-2.8123200000000015</v>
      </c>
      <c r="DM193" s="4">
        <f t="shared" si="178"/>
        <v>-2.8684800000000017</v>
      </c>
      <c r="DN193" s="4">
        <f t="shared" si="178"/>
        <v>-2.9160000000000017</v>
      </c>
      <c r="DO193" s="4">
        <f t="shared" si="178"/>
        <v>-2.9548800000000019</v>
      </c>
      <c r="DP193" s="4">
        <f t="shared" si="178"/>
        <v>-2.985120000000002</v>
      </c>
      <c r="DQ193" s="4">
        <f t="shared" si="178"/>
        <v>-3.0067200000000018</v>
      </c>
      <c r="DR193" s="4">
        <f t="shared" si="178"/>
        <v>-3.0196800000000019</v>
      </c>
      <c r="DS193" s="4">
        <f t="shared" si="178"/>
        <v>-3.0240000000000018</v>
      </c>
      <c r="DT193" s="4">
        <f t="shared" si="178"/>
        <v>-3.0196800000000019</v>
      </c>
      <c r="DU193" s="4">
        <f t="shared" si="178"/>
        <v>-3.0067200000000014</v>
      </c>
      <c r="DV193" s="4">
        <f t="shared" si="178"/>
        <v>-2.9851200000000011</v>
      </c>
      <c r="DW193" s="4">
        <f t="shared" si="185"/>
        <v>-2.9548800000000011</v>
      </c>
      <c r="DX193" s="4">
        <f t="shared" si="185"/>
        <v>-2.9160000000000013</v>
      </c>
      <c r="DY193" s="4">
        <f t="shared" si="185"/>
        <v>-2.8684800000000008</v>
      </c>
      <c r="DZ193" s="4">
        <f t="shared" si="185"/>
        <v>-2.8123200000000006</v>
      </c>
      <c r="EA193" s="4">
        <f t="shared" si="185"/>
        <v>-2.7475200000000002</v>
      </c>
      <c r="EB193" s="4">
        <f t="shared" si="185"/>
        <v>-2.67408</v>
      </c>
      <c r="EC193" s="4">
        <f t="shared" si="185"/>
        <v>-2.5919999999999996</v>
      </c>
      <c r="ED193" s="4">
        <f t="shared" si="185"/>
        <v>-2.5012799999999995</v>
      </c>
      <c r="EE193" s="4">
        <f t="shared" si="185"/>
        <v>-2.4019199999999987</v>
      </c>
      <c r="EF193" s="4">
        <f t="shared" si="185"/>
        <v>-2.2939199999999982</v>
      </c>
      <c r="EG193" s="4">
        <f t="shared" si="185"/>
        <v>-2.1772799999999979</v>
      </c>
      <c r="EH193" s="4">
        <f t="shared" si="185"/>
        <v>-2.0519999999999974</v>
      </c>
      <c r="EI193" s="4">
        <f t="shared" si="185"/>
        <v>-1.9180799999999969</v>
      </c>
      <c r="EJ193" s="4">
        <f t="shared" si="185"/>
        <v>-1.7755199999999964</v>
      </c>
      <c r="EK193" s="4">
        <f t="shared" si="185"/>
        <v>-1.624319999999996</v>
      </c>
      <c r="EL193" s="4">
        <f t="shared" si="185"/>
        <v>-1.4644799999999951</v>
      </c>
      <c r="EM193" s="4">
        <f t="shared" si="183"/>
        <v>-1.2959999999999947</v>
      </c>
      <c r="EN193" s="4">
        <f t="shared" si="183"/>
        <v>-1.118879999999993</v>
      </c>
      <c r="EO193" s="4">
        <f t="shared" si="183"/>
        <v>-0.93311999999999229</v>
      </c>
      <c r="EP193" s="4">
        <f t="shared" si="183"/>
        <v>-0.73871999999999149</v>
      </c>
      <c r="EQ193" s="4">
        <f t="shared" si="183"/>
        <v>-0.53567999999999072</v>
      </c>
      <c r="ER193" s="4">
        <f t="shared" si="183"/>
        <v>-0.32399999999998996</v>
      </c>
      <c r="ES193" s="4">
        <f t="shared" si="183"/>
        <v>-0.10367999999998911</v>
      </c>
      <c r="ET193" s="4">
        <f t="shared" si="183"/>
        <v>0.12528000000001183</v>
      </c>
      <c r="EU193" s="4">
        <f t="shared" si="183"/>
        <v>0.36288000000001253</v>
      </c>
      <c r="EV193" s="4">
        <f t="shared" si="183"/>
        <v>0.60912000000001343</v>
      </c>
      <c r="EW193" s="4">
        <f t="shared" si="183"/>
        <v>0.8640000000000132</v>
      </c>
      <c r="EX193" s="4">
        <f t="shared" si="183"/>
        <v>1.1275200000000138</v>
      </c>
      <c r="EY193" s="4">
        <f t="shared" si="183"/>
        <v>1.3996800000000151</v>
      </c>
      <c r="EZ193" s="4">
        <f t="shared" si="183"/>
        <v>1.6804800000000157</v>
      </c>
      <c r="FA193" s="4">
        <f t="shared" si="183"/>
        <v>1.969920000000017</v>
      </c>
      <c r="FB193" s="4">
        <f t="shared" si="181"/>
        <v>2.268000000000018</v>
      </c>
      <c r="FC193" s="4">
        <f t="shared" si="181"/>
        <v>2.5747200000000188</v>
      </c>
      <c r="FD193" s="4">
        <f t="shared" si="181"/>
        <v>2.8900800000000197</v>
      </c>
      <c r="FE193" s="4">
        <f t="shared" si="181"/>
        <v>3.2140800000000214</v>
      </c>
      <c r="FF193" s="4">
        <f t="shared" si="181"/>
        <v>3.5467200000000219</v>
      </c>
      <c r="FG193" s="4">
        <f t="shared" si="181"/>
        <v>3.8880000000000239</v>
      </c>
      <c r="FH193" s="4">
        <f t="shared" si="181"/>
        <v>4.2379200000000248</v>
      </c>
      <c r="FI193" s="4">
        <f t="shared" si="181"/>
        <v>4.5964800000000254</v>
      </c>
      <c r="FJ193" s="4">
        <f t="shared" si="181"/>
        <v>4.9636800000000276</v>
      </c>
      <c r="FK193" s="4">
        <f t="shared" si="181"/>
        <v>5.3395200000000287</v>
      </c>
      <c r="FL193" s="4">
        <f t="shared" si="181"/>
        <v>5.7240000000000295</v>
      </c>
      <c r="FM193" s="4">
        <f t="shared" si="181"/>
        <v>6.117120000000031</v>
      </c>
      <c r="FN193" s="4">
        <f t="shared" si="181"/>
        <v>6.5188800000000331</v>
      </c>
      <c r="FO193" s="4">
        <f t="shared" si="181"/>
        <v>6.9292800000000341</v>
      </c>
      <c r="FP193" s="4">
        <f t="shared" si="181"/>
        <v>7.3483200000000348</v>
      </c>
      <c r="FQ193" s="4">
        <f t="shared" si="181"/>
        <v>7.7760000000000371</v>
      </c>
      <c r="FR193" s="4">
        <f t="shared" si="180"/>
        <v>8.2123200000000391</v>
      </c>
      <c r="FS193" s="4">
        <f t="shared" si="180"/>
        <v>8.6572800000000392</v>
      </c>
      <c r="FT193" s="4">
        <f t="shared" si="180"/>
        <v>9.1108800000000407</v>
      </c>
      <c r="FU193" s="4">
        <f t="shared" si="180"/>
        <v>9.5731200000000438</v>
      </c>
      <c r="FV193" s="4">
        <f t="shared" si="180"/>
        <v>10.044000000000045</v>
      </c>
      <c r="FW193" s="4">
        <f t="shared" si="180"/>
        <v>10.523520000000048</v>
      </c>
      <c r="FX193" s="4">
        <f t="shared" si="180"/>
        <v>11.011680000000046</v>
      </c>
      <c r="FY193" s="4">
        <f t="shared" si="180"/>
        <v>11.508480000000048</v>
      </c>
      <c r="FZ193" s="4">
        <f t="shared" si="180"/>
        <v>12.013920000000052</v>
      </c>
      <c r="GA193" s="4">
        <f t="shared" si="188"/>
        <v>12.528000000000054</v>
      </c>
      <c r="GB193" s="4">
        <f t="shared" si="188"/>
        <v>13.050720000000055</v>
      </c>
      <c r="GC193" s="4">
        <f t="shared" si="188"/>
        <v>13.582080000000058</v>
      </c>
      <c r="GD193" s="4">
        <f t="shared" si="188"/>
        <v>14.122080000000057</v>
      </c>
      <c r="GE193" s="4">
        <f t="shared" si="188"/>
        <v>14.67072000000006</v>
      </c>
      <c r="GF193" s="4">
        <f t="shared" si="188"/>
        <v>15.228000000000064</v>
      </c>
      <c r="GG193" s="4">
        <f t="shared" si="188"/>
        <v>15.793920000000066</v>
      </c>
      <c r="GH193" s="4">
        <f t="shared" si="188"/>
        <v>16.368480000000069</v>
      </c>
      <c r="GI193" s="4">
        <f t="shared" si="188"/>
        <v>16.951680000000067</v>
      </c>
      <c r="GJ193" s="4">
        <f t="shared" si="188"/>
        <v>17.543520000000072</v>
      </c>
      <c r="GK193" s="4">
        <f t="shared" si="188"/>
        <v>18.144000000000069</v>
      </c>
      <c r="GL193" s="4">
        <f t="shared" si="188"/>
        <v>18.753120000000074</v>
      </c>
      <c r="GM193" s="4">
        <f t="shared" si="188"/>
        <v>19.370880000000078</v>
      </c>
      <c r="GN193" s="4">
        <f t="shared" si="191"/>
        <v>19.997280000000082</v>
      </c>
      <c r="GO193" s="4">
        <f t="shared" si="191"/>
        <v>20.632320000000085</v>
      </c>
      <c r="GP193" s="4">
        <f t="shared" si="191"/>
        <v>21.276000000000082</v>
      </c>
      <c r="GQ193" s="4">
        <f t="shared" si="191"/>
        <v>21.928320000000085</v>
      </c>
      <c r="GR193" s="4">
        <f t="shared" si="191"/>
        <v>22.589280000000088</v>
      </c>
      <c r="GS193" s="4">
        <f t="shared" si="191"/>
        <v>23.25888000000009</v>
      </c>
      <c r="GT193" s="4">
        <f t="shared" si="191"/>
        <v>23.937120000000093</v>
      </c>
      <c r="GU193" s="4">
        <f t="shared" si="191"/>
        <v>24.624000000000088</v>
      </c>
    </row>
    <row r="194" spans="2:203" x14ac:dyDescent="0.25">
      <c r="B194" s="4">
        <f t="shared" si="138"/>
        <v>1.8200000000000027</v>
      </c>
      <c r="C194" s="4">
        <f t="shared" si="184"/>
        <v>60.396336000000169</v>
      </c>
      <c r="D194" s="4">
        <f t="shared" si="184"/>
        <v>59.348016000000158</v>
      </c>
      <c r="E194" s="4">
        <f t="shared" si="184"/>
        <v>58.30843200000016</v>
      </c>
      <c r="F194" s="4">
        <f t="shared" si="184"/>
        <v>57.277584000000154</v>
      </c>
      <c r="G194" s="4">
        <f t="shared" si="184"/>
        <v>56.255472000000154</v>
      </c>
      <c r="H194" s="4">
        <f t="shared" si="184"/>
        <v>55.242096000000146</v>
      </c>
      <c r="I194" s="4">
        <f t="shared" si="184"/>
        <v>54.237456000000151</v>
      </c>
      <c r="J194" s="4">
        <f t="shared" si="184"/>
        <v>53.241552000000134</v>
      </c>
      <c r="K194" s="4">
        <f t="shared" si="184"/>
        <v>52.254384000000144</v>
      </c>
      <c r="L194" s="4">
        <f t="shared" si="184"/>
        <v>51.275952000000132</v>
      </c>
      <c r="M194" s="4">
        <f t="shared" si="184"/>
        <v>50.30625600000014</v>
      </c>
      <c r="N194" s="4">
        <f t="shared" si="184"/>
        <v>49.345296000000126</v>
      </c>
      <c r="O194" s="4">
        <f t="shared" si="184"/>
        <v>48.393072000000132</v>
      </c>
      <c r="P194" s="4">
        <f t="shared" si="184"/>
        <v>47.449584000000122</v>
      </c>
      <c r="Q194" s="4">
        <f t="shared" si="184"/>
        <v>46.514832000000126</v>
      </c>
      <c r="R194" s="4">
        <f t="shared" si="184"/>
        <v>45.588816000000115</v>
      </c>
      <c r="S194" s="4">
        <f t="shared" si="182"/>
        <v>44.671536000000117</v>
      </c>
      <c r="T194" s="4">
        <f t="shared" si="182"/>
        <v>43.762992000000111</v>
      </c>
      <c r="U194" s="4">
        <f t="shared" si="182"/>
        <v>42.863184000000118</v>
      </c>
      <c r="V194" s="4">
        <f t="shared" si="182"/>
        <v>41.972112000000102</v>
      </c>
      <c r="W194" s="4">
        <f t="shared" si="182"/>
        <v>41.089776000000114</v>
      </c>
      <c r="X194" s="4">
        <f t="shared" si="182"/>
        <v>40.216176000000097</v>
      </c>
      <c r="Y194" s="4">
        <f t="shared" si="182"/>
        <v>39.351312000000107</v>
      </c>
      <c r="Z194" s="4">
        <f t="shared" si="182"/>
        <v>38.495184000000094</v>
      </c>
      <c r="AA194" s="4">
        <f t="shared" si="182"/>
        <v>37.647792000000102</v>
      </c>
      <c r="AB194" s="4">
        <f t="shared" si="182"/>
        <v>36.809136000000095</v>
      </c>
      <c r="AC194" s="4">
        <f t="shared" si="182"/>
        <v>35.979216000000093</v>
      </c>
      <c r="AD194" s="4">
        <f t="shared" si="182"/>
        <v>35.158032000000091</v>
      </c>
      <c r="AE194" s="4">
        <f t="shared" si="182"/>
        <v>34.345584000000095</v>
      </c>
      <c r="AF194" s="4">
        <f t="shared" si="182"/>
        <v>33.541872000000083</v>
      </c>
      <c r="AG194" s="4">
        <f t="shared" si="182"/>
        <v>32.746896000000085</v>
      </c>
      <c r="AH194" s="4">
        <f t="shared" si="189"/>
        <v>31.960656000000078</v>
      </c>
      <c r="AI194" s="4">
        <f t="shared" si="189"/>
        <v>31.183152000000078</v>
      </c>
      <c r="AJ194" s="4">
        <f t="shared" si="189"/>
        <v>30.414384000000076</v>
      </c>
      <c r="AK194" s="4">
        <f t="shared" si="189"/>
        <v>29.654352000000081</v>
      </c>
      <c r="AL194" s="4">
        <f t="shared" si="189"/>
        <v>28.90305600000007</v>
      </c>
      <c r="AM194" s="4">
        <f t="shared" si="189"/>
        <v>28.160496000000073</v>
      </c>
      <c r="AN194" s="4">
        <f t="shared" si="189"/>
        <v>27.426672000000067</v>
      </c>
      <c r="AO194" s="4">
        <f t="shared" si="189"/>
        <v>26.701584000000068</v>
      </c>
      <c r="AP194" s="4">
        <f t="shared" si="189"/>
        <v>25.985232000000067</v>
      </c>
      <c r="AQ194" s="4">
        <f t="shared" si="189"/>
        <v>25.277616000000066</v>
      </c>
      <c r="AR194" s="4">
        <f t="shared" si="189"/>
        <v>24.578736000000056</v>
      </c>
      <c r="AS194" s="4">
        <f t="shared" si="189"/>
        <v>23.88859200000006</v>
      </c>
      <c r="AT194" s="4">
        <f t="shared" si="189"/>
        <v>23.207184000000055</v>
      </c>
      <c r="AU194" s="4">
        <f t="shared" si="189"/>
        <v>22.534512000000063</v>
      </c>
      <c r="AV194" s="4">
        <f t="shared" si="189"/>
        <v>21.870576000000057</v>
      </c>
      <c r="AW194" s="4">
        <f t="shared" si="189"/>
        <v>21.215376000000056</v>
      </c>
      <c r="AX194" s="4">
        <f t="shared" si="187"/>
        <v>20.568912000000047</v>
      </c>
      <c r="AY194" s="4">
        <f t="shared" si="187"/>
        <v>19.931184000000052</v>
      </c>
      <c r="AZ194" s="4">
        <f t="shared" si="187"/>
        <v>19.302192000000048</v>
      </c>
      <c r="BA194" s="4">
        <f t="shared" si="187"/>
        <v>18.68193600000005</v>
      </c>
      <c r="BB194" s="4">
        <f t="shared" si="187"/>
        <v>18.070416000000044</v>
      </c>
      <c r="BC194" s="4">
        <f t="shared" si="187"/>
        <v>17.467632000000044</v>
      </c>
      <c r="BD194" s="4">
        <f t="shared" si="187"/>
        <v>16.873584000000037</v>
      </c>
      <c r="BE194" s="4">
        <f t="shared" si="187"/>
        <v>16.288272000000042</v>
      </c>
      <c r="BF194" s="4">
        <f t="shared" si="187"/>
        <v>15.711696000000034</v>
      </c>
      <c r="BG194" s="4">
        <f t="shared" si="187"/>
        <v>15.14385600000004</v>
      </c>
      <c r="BH194" s="4">
        <f t="shared" si="187"/>
        <v>14.584752000000034</v>
      </c>
      <c r="BI194" s="4">
        <f t="shared" si="187"/>
        <v>14.034384000000037</v>
      </c>
      <c r="BJ194" s="4">
        <f t="shared" si="187"/>
        <v>13.49275200000003</v>
      </c>
      <c r="BK194" s="4">
        <f t="shared" si="187"/>
        <v>12.959856000000032</v>
      </c>
      <c r="BL194" s="4">
        <f t="shared" si="187"/>
        <v>12.435696000000027</v>
      </c>
      <c r="BM194" s="4">
        <f t="shared" si="192"/>
        <v>11.920272000000031</v>
      </c>
      <c r="BN194" s="4">
        <f t="shared" si="192"/>
        <v>11.413584000000027</v>
      </c>
      <c r="BO194" s="4">
        <f t="shared" si="192"/>
        <v>10.915632000000027</v>
      </c>
      <c r="BP194" s="4">
        <f t="shared" si="192"/>
        <v>10.426416000000023</v>
      </c>
      <c r="BQ194" s="4">
        <f t="shared" si="192"/>
        <v>9.9459360000000263</v>
      </c>
      <c r="BR194" s="4">
        <f t="shared" si="192"/>
        <v>9.4741920000000217</v>
      </c>
      <c r="BS194" s="4">
        <f t="shared" si="192"/>
        <v>9.0111840000000232</v>
      </c>
      <c r="BT194" s="4">
        <f t="shared" si="192"/>
        <v>8.5569120000000183</v>
      </c>
      <c r="BU194" s="4">
        <f t="shared" si="192"/>
        <v>8.1113760000000212</v>
      </c>
      <c r="BV194" s="4">
        <f t="shared" si="192"/>
        <v>7.6745760000000161</v>
      </c>
      <c r="BW194" s="4">
        <f t="shared" si="192"/>
        <v>7.2465120000000187</v>
      </c>
      <c r="BX194" s="4">
        <f t="shared" si="192"/>
        <v>6.827184000000015</v>
      </c>
      <c r="BY194" s="4">
        <f t="shared" si="192"/>
        <v>6.4165920000000156</v>
      </c>
      <c r="BZ194" s="4">
        <f t="shared" si="192"/>
        <v>6.0147360000000134</v>
      </c>
      <c r="CA194" s="4">
        <f t="shared" si="192"/>
        <v>5.6216160000000137</v>
      </c>
      <c r="CB194" s="4">
        <f t="shared" si="192"/>
        <v>5.2372320000000103</v>
      </c>
      <c r="CC194" s="4">
        <f t="shared" si="190"/>
        <v>4.861584000000013</v>
      </c>
      <c r="CD194" s="4">
        <f t="shared" si="190"/>
        <v>4.4946720000000093</v>
      </c>
      <c r="CE194" s="4">
        <f t="shared" si="190"/>
        <v>4.1364960000000099</v>
      </c>
      <c r="CF194" s="4">
        <f t="shared" si="190"/>
        <v>3.7870560000000077</v>
      </c>
      <c r="CG194" s="4">
        <f t="shared" si="190"/>
        <v>3.446352000000009</v>
      </c>
      <c r="CH194" s="4">
        <f t="shared" si="190"/>
        <v>3.1143840000000065</v>
      </c>
      <c r="CI194" s="4">
        <f t="shared" si="190"/>
        <v>2.791152000000007</v>
      </c>
      <c r="CJ194" s="4">
        <f t="shared" si="190"/>
        <v>2.4766560000000051</v>
      </c>
      <c r="CK194" s="4">
        <f t="shared" si="190"/>
        <v>2.1708960000000057</v>
      </c>
      <c r="CL194" s="4">
        <f t="shared" si="190"/>
        <v>1.8738720000000035</v>
      </c>
      <c r="CM194" s="4">
        <f t="shared" si="190"/>
        <v>1.5855840000000048</v>
      </c>
      <c r="CN194" s="4">
        <f t="shared" si="190"/>
        <v>1.3060320000000045</v>
      </c>
      <c r="CO194" s="4">
        <f t="shared" si="190"/>
        <v>1.0352160000000046</v>
      </c>
      <c r="CP194" s="4">
        <f t="shared" si="190"/>
        <v>0.77313600000000404</v>
      </c>
      <c r="CQ194" s="4">
        <f t="shared" si="190"/>
        <v>0.51979200000000381</v>
      </c>
      <c r="CR194" s="4">
        <f t="shared" si="179"/>
        <v>0.27518400000000343</v>
      </c>
      <c r="CS194" s="4">
        <f t="shared" si="179"/>
        <v>3.9312000000003122E-2</v>
      </c>
      <c r="CT194" s="4">
        <f t="shared" si="179"/>
        <v>-0.18782399999999733</v>
      </c>
      <c r="CU194" s="4">
        <f t="shared" si="179"/>
        <v>-0.40622399999999759</v>
      </c>
      <c r="CV194" s="4">
        <f t="shared" si="179"/>
        <v>-0.61588799999999788</v>
      </c>
      <c r="CW194" s="4">
        <f t="shared" si="179"/>
        <v>-0.81681599999999821</v>
      </c>
      <c r="CX194" s="4">
        <f t="shared" si="179"/>
        <v>-1.0090079999999984</v>
      </c>
      <c r="CY194" s="4">
        <f t="shared" si="179"/>
        <v>-1.1924639999999986</v>
      </c>
      <c r="CZ194" s="4">
        <f t="shared" si="179"/>
        <v>-1.3671839999999988</v>
      </c>
      <c r="DA194" s="4">
        <f t="shared" si="179"/>
        <v>-1.533167999999999</v>
      </c>
      <c r="DB194" s="4">
        <f t="shared" si="179"/>
        <v>-1.690415999999999</v>
      </c>
      <c r="DC194" s="4">
        <f t="shared" si="179"/>
        <v>-1.8389279999999992</v>
      </c>
      <c r="DD194" s="4">
        <f t="shared" si="179"/>
        <v>-1.9787039999999996</v>
      </c>
      <c r="DE194" s="4">
        <f t="shared" si="179"/>
        <v>-2.1097439999999996</v>
      </c>
      <c r="DF194" s="4">
        <f t="shared" si="179"/>
        <v>-2.2320479999999998</v>
      </c>
      <c r="DG194" s="4">
        <f t="shared" si="179"/>
        <v>-2.3456159999999997</v>
      </c>
      <c r="DH194" s="4">
        <f t="shared" si="178"/>
        <v>-2.4504479999999997</v>
      </c>
      <c r="DI194" s="4">
        <f t="shared" si="178"/>
        <v>-2.5465439999999999</v>
      </c>
      <c r="DJ194" s="4">
        <f t="shared" si="178"/>
        <v>-2.6339039999999998</v>
      </c>
      <c r="DK194" s="4">
        <f t="shared" si="178"/>
        <v>-2.7125279999999998</v>
      </c>
      <c r="DL194" s="4">
        <f t="shared" si="178"/>
        <v>-2.7824160000000004</v>
      </c>
      <c r="DM194" s="4">
        <f t="shared" si="178"/>
        <v>-2.8435680000000003</v>
      </c>
      <c r="DN194" s="4">
        <f t="shared" si="178"/>
        <v>-2.8959840000000003</v>
      </c>
      <c r="DO194" s="4">
        <f t="shared" si="178"/>
        <v>-2.9396640000000005</v>
      </c>
      <c r="DP194" s="4">
        <f t="shared" si="178"/>
        <v>-2.9746080000000004</v>
      </c>
      <c r="DQ194" s="4">
        <f t="shared" si="178"/>
        <v>-3.0008160000000004</v>
      </c>
      <c r="DR194" s="4">
        <f t="shared" si="178"/>
        <v>-3.018288000000001</v>
      </c>
      <c r="DS194" s="4">
        <f t="shared" si="178"/>
        <v>-3.0270240000000004</v>
      </c>
      <c r="DT194" s="4">
        <f t="shared" si="178"/>
        <v>-3.0270240000000004</v>
      </c>
      <c r="DU194" s="4">
        <f t="shared" si="178"/>
        <v>-3.0182880000000005</v>
      </c>
      <c r="DV194" s="4">
        <f t="shared" si="178"/>
        <v>-3.0008160000000004</v>
      </c>
      <c r="DW194" s="4">
        <f t="shared" si="185"/>
        <v>-2.9746079999999999</v>
      </c>
      <c r="DX194" s="4">
        <f t="shared" si="185"/>
        <v>-2.9396639999999996</v>
      </c>
      <c r="DY194" s="4">
        <f t="shared" si="185"/>
        <v>-2.8959839999999994</v>
      </c>
      <c r="DZ194" s="4">
        <f t="shared" si="185"/>
        <v>-2.8435679999999994</v>
      </c>
      <c r="EA194" s="4">
        <f t="shared" si="185"/>
        <v>-2.7824159999999991</v>
      </c>
      <c r="EB194" s="4">
        <f t="shared" si="185"/>
        <v>-2.7125279999999989</v>
      </c>
      <c r="EC194" s="4">
        <f t="shared" si="185"/>
        <v>-2.6339039999999985</v>
      </c>
      <c r="ED194" s="4">
        <f t="shared" si="185"/>
        <v>-2.5465439999999981</v>
      </c>
      <c r="EE194" s="4">
        <f t="shared" si="185"/>
        <v>-2.450447999999998</v>
      </c>
      <c r="EF194" s="4">
        <f t="shared" si="185"/>
        <v>-2.3456159999999975</v>
      </c>
      <c r="EG194" s="4">
        <f t="shared" si="185"/>
        <v>-2.2320479999999971</v>
      </c>
      <c r="EH194" s="4">
        <f t="shared" si="185"/>
        <v>-2.1097439999999965</v>
      </c>
      <c r="EI194" s="4">
        <f t="shared" si="185"/>
        <v>-1.978703999999996</v>
      </c>
      <c r="EJ194" s="4">
        <f t="shared" si="185"/>
        <v>-1.8389279999999952</v>
      </c>
      <c r="EK194" s="4">
        <f t="shared" si="185"/>
        <v>-1.6904159999999948</v>
      </c>
      <c r="EL194" s="4">
        <f t="shared" si="185"/>
        <v>-1.5331679999999943</v>
      </c>
      <c r="EM194" s="4">
        <f t="shared" si="183"/>
        <v>-1.3671839999999937</v>
      </c>
      <c r="EN194" s="4">
        <f t="shared" si="183"/>
        <v>-1.1924639999999931</v>
      </c>
      <c r="EO194" s="4">
        <f t="shared" si="183"/>
        <v>-1.0090079999999915</v>
      </c>
      <c r="EP194" s="4">
        <f t="shared" si="183"/>
        <v>-0.81681599999999066</v>
      </c>
      <c r="EQ194" s="4">
        <f t="shared" si="183"/>
        <v>-0.61588799999998989</v>
      </c>
      <c r="ER194" s="4">
        <f t="shared" si="183"/>
        <v>-0.40622399999998915</v>
      </c>
      <c r="ES194" s="4">
        <f t="shared" si="183"/>
        <v>-0.18782399999998822</v>
      </c>
      <c r="ET194" s="4">
        <f t="shared" si="183"/>
        <v>3.9312000000012448E-2</v>
      </c>
      <c r="EU194" s="4">
        <f t="shared" si="183"/>
        <v>0.2751840000000132</v>
      </c>
      <c r="EV194" s="4">
        <f t="shared" si="183"/>
        <v>0.51979200000001424</v>
      </c>
      <c r="EW194" s="4">
        <f t="shared" si="183"/>
        <v>0.77313600000001359</v>
      </c>
      <c r="EX194" s="4">
        <f t="shared" si="183"/>
        <v>1.0352160000000148</v>
      </c>
      <c r="EY194" s="4">
        <f t="shared" si="183"/>
        <v>1.3060320000000156</v>
      </c>
      <c r="EZ194" s="4">
        <f t="shared" si="183"/>
        <v>1.5855840000000168</v>
      </c>
      <c r="FA194" s="4">
        <f t="shared" si="183"/>
        <v>1.8738720000000177</v>
      </c>
      <c r="FB194" s="4">
        <f t="shared" si="181"/>
        <v>2.1708960000000181</v>
      </c>
      <c r="FC194" s="4">
        <f t="shared" si="181"/>
        <v>2.4766560000000193</v>
      </c>
      <c r="FD194" s="4">
        <f t="shared" si="181"/>
        <v>2.7911520000000207</v>
      </c>
      <c r="FE194" s="4">
        <f t="shared" si="181"/>
        <v>3.1143840000000216</v>
      </c>
      <c r="FF194" s="4">
        <f t="shared" si="181"/>
        <v>3.4463520000000232</v>
      </c>
      <c r="FG194" s="4">
        <f t="shared" si="181"/>
        <v>3.7870560000000246</v>
      </c>
      <c r="FH194" s="4">
        <f t="shared" si="181"/>
        <v>4.136496000000025</v>
      </c>
      <c r="FI194" s="4">
        <f t="shared" si="181"/>
        <v>4.4946720000000262</v>
      </c>
      <c r="FJ194" s="4">
        <f t="shared" si="181"/>
        <v>4.8615840000000272</v>
      </c>
      <c r="FK194" s="4">
        <f t="shared" si="181"/>
        <v>5.237232000000029</v>
      </c>
      <c r="FL194" s="4">
        <f t="shared" si="181"/>
        <v>5.6216160000000306</v>
      </c>
      <c r="FM194" s="4">
        <f t="shared" si="181"/>
        <v>6.0147360000000321</v>
      </c>
      <c r="FN194" s="4">
        <f t="shared" si="181"/>
        <v>6.4165920000000325</v>
      </c>
      <c r="FO194" s="4">
        <f t="shared" si="181"/>
        <v>6.8271840000000346</v>
      </c>
      <c r="FP194" s="4">
        <f t="shared" si="181"/>
        <v>7.2465120000000347</v>
      </c>
      <c r="FQ194" s="4">
        <f t="shared" si="181"/>
        <v>7.6745760000000374</v>
      </c>
      <c r="FR194" s="4">
        <f t="shared" si="180"/>
        <v>8.111376000000039</v>
      </c>
      <c r="FS194" s="4">
        <f t="shared" si="180"/>
        <v>8.5569120000000414</v>
      </c>
      <c r="FT194" s="4">
        <f t="shared" si="180"/>
        <v>9.0111840000000409</v>
      </c>
      <c r="FU194" s="4">
        <f t="shared" si="180"/>
        <v>9.474192000000043</v>
      </c>
      <c r="FV194" s="4">
        <f t="shared" si="180"/>
        <v>9.9459360000000459</v>
      </c>
      <c r="FW194" s="4">
        <f t="shared" si="180"/>
        <v>10.426416000000046</v>
      </c>
      <c r="FX194" s="4">
        <f t="shared" si="180"/>
        <v>10.915632000000047</v>
      </c>
      <c r="FY194" s="4">
        <f t="shared" si="180"/>
        <v>11.41358400000005</v>
      </c>
      <c r="FZ194" s="4">
        <f t="shared" si="180"/>
        <v>11.92027200000005</v>
      </c>
      <c r="GA194" s="4">
        <f t="shared" si="188"/>
        <v>12.435696000000053</v>
      </c>
      <c r="GB194" s="4">
        <f t="shared" si="188"/>
        <v>12.959856000000055</v>
      </c>
      <c r="GC194" s="4">
        <f t="shared" si="188"/>
        <v>13.492752000000054</v>
      </c>
      <c r="GD194" s="4">
        <f t="shared" si="188"/>
        <v>14.034384000000058</v>
      </c>
      <c r="GE194" s="4">
        <f t="shared" si="188"/>
        <v>14.584752000000059</v>
      </c>
      <c r="GF194" s="4">
        <f t="shared" si="188"/>
        <v>15.143856000000062</v>
      </c>
      <c r="GG194" s="4">
        <f t="shared" si="188"/>
        <v>15.711696000000062</v>
      </c>
      <c r="GH194" s="4">
        <f t="shared" si="188"/>
        <v>16.288272000000063</v>
      </c>
      <c r="GI194" s="4">
        <f t="shared" si="188"/>
        <v>16.873584000000065</v>
      </c>
      <c r="GJ194" s="4">
        <f t="shared" si="188"/>
        <v>17.467632000000066</v>
      </c>
      <c r="GK194" s="4">
        <f t="shared" si="188"/>
        <v>18.070416000000073</v>
      </c>
      <c r="GL194" s="4">
        <f t="shared" si="188"/>
        <v>18.681936000000071</v>
      </c>
      <c r="GM194" s="4">
        <f t="shared" si="188"/>
        <v>19.302192000000076</v>
      </c>
      <c r="GN194" s="4">
        <f t="shared" si="191"/>
        <v>19.93118400000008</v>
      </c>
      <c r="GO194" s="4">
        <f t="shared" si="191"/>
        <v>20.568912000000076</v>
      </c>
      <c r="GP194" s="4">
        <f t="shared" si="191"/>
        <v>21.215376000000084</v>
      </c>
      <c r="GQ194" s="4">
        <f t="shared" si="191"/>
        <v>21.870576000000085</v>
      </c>
      <c r="GR194" s="4">
        <f t="shared" si="191"/>
        <v>22.534512000000085</v>
      </c>
      <c r="GS194" s="4">
        <f t="shared" si="191"/>
        <v>23.20718400000009</v>
      </c>
      <c r="GT194" s="4">
        <f t="shared" si="191"/>
        <v>23.888592000000088</v>
      </c>
      <c r="GU194" s="4">
        <f t="shared" si="191"/>
        <v>24.578736000000085</v>
      </c>
    </row>
    <row r="195" spans="2:203" x14ac:dyDescent="0.25">
      <c r="B195" s="4">
        <f t="shared" si="138"/>
        <v>1.8400000000000027</v>
      </c>
      <c r="C195" s="4">
        <f t="shared" si="184"/>
        <v>61.623808000000167</v>
      </c>
      <c r="D195" s="4">
        <f t="shared" si="184"/>
        <v>60.559552000000174</v>
      </c>
      <c r="E195" s="4">
        <f t="shared" si="184"/>
        <v>59.504128000000165</v>
      </c>
      <c r="F195" s="4">
        <f t="shared" si="184"/>
        <v>58.457536000000168</v>
      </c>
      <c r="G195" s="4">
        <f t="shared" si="184"/>
        <v>57.419776000000155</v>
      </c>
      <c r="H195" s="4">
        <f t="shared" si="184"/>
        <v>56.390848000000162</v>
      </c>
      <c r="I195" s="4">
        <f t="shared" si="184"/>
        <v>55.370752000000152</v>
      </c>
      <c r="J195" s="4">
        <f t="shared" si="184"/>
        <v>54.359488000000155</v>
      </c>
      <c r="K195" s="4">
        <f t="shared" si="184"/>
        <v>53.357056000000142</v>
      </c>
      <c r="L195" s="4">
        <f t="shared" si="184"/>
        <v>52.363456000000149</v>
      </c>
      <c r="M195" s="4">
        <f t="shared" si="184"/>
        <v>51.378688000000139</v>
      </c>
      <c r="N195" s="4">
        <f t="shared" si="184"/>
        <v>50.402752000000142</v>
      </c>
      <c r="O195" s="4">
        <f t="shared" si="184"/>
        <v>49.435648000000135</v>
      </c>
      <c r="P195" s="4">
        <f t="shared" si="184"/>
        <v>48.477376000000142</v>
      </c>
      <c r="Q195" s="4">
        <f t="shared" si="184"/>
        <v>47.527936000000125</v>
      </c>
      <c r="R195" s="4">
        <f t="shared" si="184"/>
        <v>46.587328000000134</v>
      </c>
      <c r="S195" s="4">
        <f t="shared" si="182"/>
        <v>45.655552000000121</v>
      </c>
      <c r="T195" s="4">
        <f t="shared" si="182"/>
        <v>44.732608000000127</v>
      </c>
      <c r="U195" s="4">
        <f t="shared" si="182"/>
        <v>43.818496000000117</v>
      </c>
      <c r="V195" s="4">
        <f t="shared" si="182"/>
        <v>42.913216000000119</v>
      </c>
      <c r="W195" s="4">
        <f t="shared" si="182"/>
        <v>42.016768000000113</v>
      </c>
      <c r="X195" s="4">
        <f t="shared" si="182"/>
        <v>41.129152000000119</v>
      </c>
      <c r="Y195" s="4">
        <f t="shared" si="182"/>
        <v>40.250368000000108</v>
      </c>
      <c r="Z195" s="4">
        <f t="shared" si="182"/>
        <v>39.38041600000011</v>
      </c>
      <c r="AA195" s="4">
        <f t="shared" si="182"/>
        <v>38.519296000000104</v>
      </c>
      <c r="AB195" s="4">
        <f t="shared" si="182"/>
        <v>37.667008000000109</v>
      </c>
      <c r="AC195" s="4">
        <f t="shared" si="182"/>
        <v>36.823552000000099</v>
      </c>
      <c r="AD195" s="4">
        <f t="shared" si="182"/>
        <v>35.988928000000101</v>
      </c>
      <c r="AE195" s="4">
        <f t="shared" si="182"/>
        <v>35.163136000000094</v>
      </c>
      <c r="AF195" s="4">
        <f t="shared" si="182"/>
        <v>34.346176000000099</v>
      </c>
      <c r="AG195" s="4">
        <f t="shared" si="182"/>
        <v>33.538048000000089</v>
      </c>
      <c r="AH195" s="4">
        <f t="shared" si="189"/>
        <v>32.73875200000009</v>
      </c>
      <c r="AI195" s="4">
        <f t="shared" si="189"/>
        <v>31.948288000000083</v>
      </c>
      <c r="AJ195" s="4">
        <f t="shared" si="189"/>
        <v>31.166656000000089</v>
      </c>
      <c r="AK195" s="4">
        <f t="shared" si="189"/>
        <v>30.393856000000078</v>
      </c>
      <c r="AL195" s="4">
        <f t="shared" si="189"/>
        <v>29.629888000000079</v>
      </c>
      <c r="AM195" s="4">
        <f t="shared" si="189"/>
        <v>28.874752000000072</v>
      </c>
      <c r="AN195" s="4">
        <f t="shared" si="189"/>
        <v>28.128448000000077</v>
      </c>
      <c r="AO195" s="4">
        <f t="shared" si="189"/>
        <v>27.390976000000066</v>
      </c>
      <c r="AP195" s="4">
        <f t="shared" si="189"/>
        <v>26.662336000000074</v>
      </c>
      <c r="AQ195" s="4">
        <f t="shared" si="189"/>
        <v>25.942528000000067</v>
      </c>
      <c r="AR195" s="4">
        <f t="shared" si="189"/>
        <v>25.231552000000065</v>
      </c>
      <c r="AS195" s="4">
        <f t="shared" si="189"/>
        <v>24.52940800000006</v>
      </c>
      <c r="AT195" s="4">
        <f t="shared" si="189"/>
        <v>23.836096000000062</v>
      </c>
      <c r="AU195" s="4">
        <f t="shared" si="189"/>
        <v>23.151616000000054</v>
      </c>
      <c r="AV195" s="4">
        <f t="shared" si="189"/>
        <v>22.475968000000059</v>
      </c>
      <c r="AW195" s="4">
        <f t="shared" si="189"/>
        <v>21.809152000000054</v>
      </c>
      <c r="AX195" s="4">
        <f t="shared" si="187"/>
        <v>21.151168000000055</v>
      </c>
      <c r="AY195" s="4">
        <f t="shared" si="187"/>
        <v>20.502016000000047</v>
      </c>
      <c r="AZ195" s="4">
        <f t="shared" si="187"/>
        <v>19.861696000000052</v>
      </c>
      <c r="BA195" s="4">
        <f t="shared" si="187"/>
        <v>19.230208000000047</v>
      </c>
      <c r="BB195" s="4">
        <f t="shared" si="187"/>
        <v>18.607552000000048</v>
      </c>
      <c r="BC195" s="4">
        <f t="shared" si="187"/>
        <v>17.99372800000004</v>
      </c>
      <c r="BD195" s="4">
        <f t="shared" si="187"/>
        <v>17.388736000000051</v>
      </c>
      <c r="BE195" s="4">
        <f t="shared" si="187"/>
        <v>16.792576000000039</v>
      </c>
      <c r="BF195" s="4">
        <f t="shared" si="187"/>
        <v>16.205248000000047</v>
      </c>
      <c r="BG195" s="4">
        <f t="shared" si="187"/>
        <v>15.626752000000041</v>
      </c>
      <c r="BH195" s="4">
        <f t="shared" si="187"/>
        <v>15.057088000000041</v>
      </c>
      <c r="BI195" s="4">
        <f t="shared" si="187"/>
        <v>14.496256000000036</v>
      </c>
      <c r="BJ195" s="4">
        <f t="shared" si="187"/>
        <v>13.944256000000038</v>
      </c>
      <c r="BK195" s="4">
        <f t="shared" si="187"/>
        <v>13.401088000000033</v>
      </c>
      <c r="BL195" s="4">
        <f t="shared" si="187"/>
        <v>12.866752000000035</v>
      </c>
      <c r="BM195" s="4">
        <f t="shared" si="192"/>
        <v>12.34124800000003</v>
      </c>
      <c r="BN195" s="4">
        <f t="shared" si="192"/>
        <v>11.824576000000032</v>
      </c>
      <c r="BO195" s="4">
        <f t="shared" si="192"/>
        <v>11.316736000000025</v>
      </c>
      <c r="BP195" s="4">
        <f t="shared" si="192"/>
        <v>10.817728000000029</v>
      </c>
      <c r="BQ195" s="4">
        <f t="shared" si="192"/>
        <v>10.327552000000024</v>
      </c>
      <c r="BR195" s="4">
        <f t="shared" si="192"/>
        <v>9.8462080000000256</v>
      </c>
      <c r="BS195" s="4">
        <f t="shared" si="192"/>
        <v>9.373696000000022</v>
      </c>
      <c r="BT195" s="4">
        <f t="shared" si="192"/>
        <v>8.9100160000000237</v>
      </c>
      <c r="BU195" s="4">
        <f t="shared" si="192"/>
        <v>8.4551680000000182</v>
      </c>
      <c r="BV195" s="4">
        <f t="shared" si="192"/>
        <v>8.0091520000000198</v>
      </c>
      <c r="BW195" s="4">
        <f t="shared" si="192"/>
        <v>7.571968000000016</v>
      </c>
      <c r="BX195" s="4">
        <f t="shared" si="192"/>
        <v>7.1436160000000175</v>
      </c>
      <c r="BY195" s="4">
        <f t="shared" si="192"/>
        <v>6.7240960000000145</v>
      </c>
      <c r="BZ195" s="4">
        <f t="shared" si="192"/>
        <v>6.3134080000000159</v>
      </c>
      <c r="CA195" s="4">
        <f t="shared" si="192"/>
        <v>5.9115520000000128</v>
      </c>
      <c r="CB195" s="4">
        <f t="shared" si="192"/>
        <v>5.5185280000000141</v>
      </c>
      <c r="CC195" s="4">
        <f t="shared" si="190"/>
        <v>5.1343360000000109</v>
      </c>
      <c r="CD195" s="4">
        <f t="shared" si="190"/>
        <v>4.758976000000013</v>
      </c>
      <c r="CE195" s="4">
        <f t="shared" si="190"/>
        <v>4.3924480000000106</v>
      </c>
      <c r="CF195" s="4">
        <f t="shared" si="190"/>
        <v>4.0347520000000117</v>
      </c>
      <c r="CG195" s="4">
        <f t="shared" si="190"/>
        <v>3.6858880000000083</v>
      </c>
      <c r="CH195" s="4">
        <f t="shared" si="190"/>
        <v>3.3458560000000093</v>
      </c>
      <c r="CI195" s="4">
        <f t="shared" si="190"/>
        <v>3.0146560000000067</v>
      </c>
      <c r="CJ195" s="4">
        <f t="shared" si="190"/>
        <v>2.6922880000000076</v>
      </c>
      <c r="CK195" s="4">
        <f t="shared" si="190"/>
        <v>2.3787520000000053</v>
      </c>
      <c r="CL195" s="4">
        <f t="shared" si="190"/>
        <v>2.0740480000000061</v>
      </c>
      <c r="CM195" s="4">
        <f t="shared" si="190"/>
        <v>1.778176000000006</v>
      </c>
      <c r="CN195" s="4">
        <f t="shared" si="190"/>
        <v>1.4911360000000058</v>
      </c>
      <c r="CO195" s="4">
        <f t="shared" si="190"/>
        <v>1.2129280000000056</v>
      </c>
      <c r="CP195" s="4">
        <f t="shared" si="190"/>
        <v>0.94355200000000483</v>
      </c>
      <c r="CQ195" s="4">
        <f t="shared" si="190"/>
        <v>0.68300800000000472</v>
      </c>
      <c r="CR195" s="4">
        <f t="shared" si="179"/>
        <v>0.43129600000000434</v>
      </c>
      <c r="CS195" s="4">
        <f t="shared" si="179"/>
        <v>0.18841600000000391</v>
      </c>
      <c r="CT195" s="4">
        <f t="shared" si="179"/>
        <v>-4.5631999999996342E-2</v>
      </c>
      <c r="CU195" s="4">
        <f t="shared" si="179"/>
        <v>-0.27084799999999687</v>
      </c>
      <c r="CV195" s="4">
        <f t="shared" si="179"/>
        <v>-0.48723199999999711</v>
      </c>
      <c r="CW195" s="4">
        <f t="shared" si="179"/>
        <v>-0.6947839999999974</v>
      </c>
      <c r="CX195" s="4">
        <f t="shared" si="179"/>
        <v>-0.89350399999999763</v>
      </c>
      <c r="CY195" s="4">
        <f t="shared" si="179"/>
        <v>-1.0833919999999979</v>
      </c>
      <c r="CZ195" s="4">
        <f t="shared" si="179"/>
        <v>-1.264447999999998</v>
      </c>
      <c r="DA195" s="4">
        <f t="shared" si="179"/>
        <v>-1.4366719999999984</v>
      </c>
      <c r="DB195" s="4">
        <f t="shared" si="179"/>
        <v>-1.6000639999999984</v>
      </c>
      <c r="DC195" s="4">
        <f t="shared" si="179"/>
        <v>-1.7546239999999986</v>
      </c>
      <c r="DD195" s="4">
        <f t="shared" si="179"/>
        <v>-1.9003519999999989</v>
      </c>
      <c r="DE195" s="4">
        <f t="shared" si="179"/>
        <v>-2.0372479999999991</v>
      </c>
      <c r="DF195" s="4">
        <f t="shared" si="179"/>
        <v>-2.1653119999999992</v>
      </c>
      <c r="DG195" s="4">
        <f t="shared" ref="DG195:DV203" si="193">2*$B195^3-4*$B195^2-6*$B195*DG$2*($B195-DG$2-1)</f>
        <v>-2.2845439999999995</v>
      </c>
      <c r="DH195" s="4">
        <f t="shared" si="193"/>
        <v>-2.3949439999999993</v>
      </c>
      <c r="DI195" s="4">
        <f t="shared" si="193"/>
        <v>-2.4965119999999992</v>
      </c>
      <c r="DJ195" s="4">
        <f t="shared" si="193"/>
        <v>-2.5892479999999991</v>
      </c>
      <c r="DK195" s="4">
        <f t="shared" si="193"/>
        <v>-2.6731519999999991</v>
      </c>
      <c r="DL195" s="4">
        <f t="shared" si="193"/>
        <v>-2.7482239999999996</v>
      </c>
      <c r="DM195" s="4">
        <f t="shared" si="193"/>
        <v>-2.8144640000000001</v>
      </c>
      <c r="DN195" s="4">
        <f t="shared" si="193"/>
        <v>-2.8718720000000002</v>
      </c>
      <c r="DO195" s="4">
        <f t="shared" si="193"/>
        <v>-2.9204480000000004</v>
      </c>
      <c r="DP195" s="4">
        <f t="shared" si="193"/>
        <v>-2.9601920000000002</v>
      </c>
      <c r="DQ195" s="4">
        <f t="shared" si="193"/>
        <v>-2.991104</v>
      </c>
      <c r="DR195" s="4">
        <f t="shared" si="193"/>
        <v>-3.0131840000000003</v>
      </c>
      <c r="DS195" s="4">
        <f t="shared" si="193"/>
        <v>-3.0264320000000002</v>
      </c>
      <c r="DT195" s="4">
        <f t="shared" si="193"/>
        <v>-3.0308480000000002</v>
      </c>
      <c r="DU195" s="4">
        <f t="shared" si="193"/>
        <v>-3.0264320000000002</v>
      </c>
      <c r="DV195" s="4">
        <f t="shared" si="193"/>
        <v>-3.0131839999999999</v>
      </c>
      <c r="DW195" s="4">
        <f t="shared" si="185"/>
        <v>-2.991104</v>
      </c>
      <c r="DX195" s="4">
        <f t="shared" si="185"/>
        <v>-2.9601919999999997</v>
      </c>
      <c r="DY195" s="4">
        <f t="shared" si="185"/>
        <v>-2.9204479999999995</v>
      </c>
      <c r="DZ195" s="4">
        <f t="shared" si="185"/>
        <v>-2.8718719999999993</v>
      </c>
      <c r="EA195" s="4">
        <f t="shared" si="185"/>
        <v>-2.8144639999999992</v>
      </c>
      <c r="EB195" s="4">
        <f t="shared" si="185"/>
        <v>-2.7482239999999987</v>
      </c>
      <c r="EC195" s="4">
        <f t="shared" si="185"/>
        <v>-2.6731519999999982</v>
      </c>
      <c r="ED195" s="4">
        <f t="shared" si="185"/>
        <v>-2.5892479999999978</v>
      </c>
      <c r="EE195" s="4">
        <f t="shared" si="185"/>
        <v>-2.4965119999999974</v>
      </c>
      <c r="EF195" s="4">
        <f t="shared" si="185"/>
        <v>-2.3949439999999971</v>
      </c>
      <c r="EG195" s="4">
        <f t="shared" si="185"/>
        <v>-2.2845439999999968</v>
      </c>
      <c r="EH195" s="4">
        <f t="shared" si="185"/>
        <v>-2.1653119999999966</v>
      </c>
      <c r="EI195" s="4">
        <f t="shared" si="185"/>
        <v>-2.0372479999999955</v>
      </c>
      <c r="EJ195" s="4">
        <f t="shared" si="185"/>
        <v>-1.9003519999999952</v>
      </c>
      <c r="EK195" s="4">
        <f t="shared" si="185"/>
        <v>-1.7546239999999946</v>
      </c>
      <c r="EL195" s="4">
        <f t="shared" si="185"/>
        <v>-1.6000639999999939</v>
      </c>
      <c r="EM195" s="4">
        <f t="shared" si="183"/>
        <v>-1.4366719999999935</v>
      </c>
      <c r="EN195" s="4">
        <f t="shared" si="183"/>
        <v>-1.2644479999999929</v>
      </c>
      <c r="EO195" s="4">
        <f t="shared" si="183"/>
        <v>-1.0833919999999921</v>
      </c>
      <c r="EP195" s="4">
        <f t="shared" si="183"/>
        <v>-0.89350399999999042</v>
      </c>
      <c r="EQ195" s="4">
        <f t="shared" si="183"/>
        <v>-0.69478399999998963</v>
      </c>
      <c r="ER195" s="4">
        <f t="shared" si="183"/>
        <v>-0.4872319999999889</v>
      </c>
      <c r="ES195" s="4">
        <f t="shared" si="183"/>
        <v>-0.2708479999999881</v>
      </c>
      <c r="ET195" s="4">
        <f t="shared" si="183"/>
        <v>-4.5631999999987238E-2</v>
      </c>
      <c r="EU195" s="4">
        <f t="shared" si="183"/>
        <v>0.18841600000001368</v>
      </c>
      <c r="EV195" s="4">
        <f t="shared" si="183"/>
        <v>0.43129600000001456</v>
      </c>
      <c r="EW195" s="4">
        <f t="shared" si="183"/>
        <v>0.68300800000001405</v>
      </c>
      <c r="EX195" s="4">
        <f t="shared" si="183"/>
        <v>0.94355200000001505</v>
      </c>
      <c r="EY195" s="4">
        <f t="shared" si="183"/>
        <v>1.2129280000000158</v>
      </c>
      <c r="EZ195" s="4">
        <f t="shared" si="183"/>
        <v>1.4911360000000169</v>
      </c>
      <c r="FA195" s="4">
        <f t="shared" si="183"/>
        <v>1.7781760000000175</v>
      </c>
      <c r="FB195" s="4">
        <f t="shared" si="181"/>
        <v>2.0740480000000185</v>
      </c>
      <c r="FC195" s="4">
        <f t="shared" si="181"/>
        <v>2.37875200000002</v>
      </c>
      <c r="FD195" s="4">
        <f t="shared" si="181"/>
        <v>2.6922880000000209</v>
      </c>
      <c r="FE195" s="4">
        <f t="shared" si="181"/>
        <v>3.0146560000000218</v>
      </c>
      <c r="FF195" s="4">
        <f t="shared" si="181"/>
        <v>3.3458560000000235</v>
      </c>
      <c r="FG195" s="4">
        <f t="shared" si="181"/>
        <v>3.6858880000000243</v>
      </c>
      <c r="FH195" s="4">
        <f t="shared" si="181"/>
        <v>4.0347520000000259</v>
      </c>
      <c r="FI195" s="4">
        <f t="shared" si="181"/>
        <v>4.3924480000000266</v>
      </c>
      <c r="FJ195" s="4">
        <f t="shared" si="181"/>
        <v>4.7589760000000281</v>
      </c>
      <c r="FK195" s="4">
        <f t="shared" si="181"/>
        <v>5.1343360000000295</v>
      </c>
      <c r="FL195" s="4">
        <f t="shared" si="181"/>
        <v>5.518528000000031</v>
      </c>
      <c r="FM195" s="4">
        <f t="shared" si="181"/>
        <v>5.9115520000000323</v>
      </c>
      <c r="FN195" s="4">
        <f t="shared" si="181"/>
        <v>6.3134080000000337</v>
      </c>
      <c r="FO195" s="4">
        <f t="shared" si="181"/>
        <v>6.7240960000000349</v>
      </c>
      <c r="FP195" s="4">
        <f t="shared" si="181"/>
        <v>7.1436160000000353</v>
      </c>
      <c r="FQ195" s="4">
        <f t="shared" si="181"/>
        <v>7.5719680000000373</v>
      </c>
      <c r="FR195" s="4">
        <f t="shared" si="180"/>
        <v>8.0091520000000394</v>
      </c>
      <c r="FS195" s="4">
        <f t="shared" si="180"/>
        <v>8.4551680000000413</v>
      </c>
      <c r="FT195" s="4">
        <f t="shared" si="180"/>
        <v>8.9100160000000415</v>
      </c>
      <c r="FU195" s="4">
        <f t="shared" si="180"/>
        <v>9.3736960000000433</v>
      </c>
      <c r="FV195" s="4">
        <f t="shared" si="180"/>
        <v>9.8462080000000451</v>
      </c>
      <c r="FW195" s="4">
        <f t="shared" si="180"/>
        <v>10.327552000000047</v>
      </c>
      <c r="FX195" s="4">
        <f t="shared" si="180"/>
        <v>10.817728000000049</v>
      </c>
      <c r="FY195" s="4">
        <f t="shared" si="180"/>
        <v>11.31673600000005</v>
      </c>
      <c r="FZ195" s="4">
        <f t="shared" si="180"/>
        <v>11.824576000000052</v>
      </c>
      <c r="GA195" s="4">
        <f t="shared" si="188"/>
        <v>12.341248000000054</v>
      </c>
      <c r="GB195" s="4">
        <f t="shared" si="188"/>
        <v>12.866752000000055</v>
      </c>
      <c r="GC195" s="4">
        <f t="shared" si="188"/>
        <v>13.401088000000058</v>
      </c>
      <c r="GD195" s="4">
        <f t="shared" si="188"/>
        <v>13.94425600000006</v>
      </c>
      <c r="GE195" s="4">
        <f t="shared" si="188"/>
        <v>14.496256000000061</v>
      </c>
      <c r="GF195" s="4">
        <f t="shared" si="188"/>
        <v>15.057088000000062</v>
      </c>
      <c r="GG195" s="4">
        <f t="shared" si="188"/>
        <v>15.626752000000065</v>
      </c>
      <c r="GH195" s="4">
        <f t="shared" si="188"/>
        <v>16.205248000000068</v>
      </c>
      <c r="GI195" s="4">
        <f t="shared" si="188"/>
        <v>16.792576000000068</v>
      </c>
      <c r="GJ195" s="4">
        <f t="shared" si="188"/>
        <v>17.388736000000073</v>
      </c>
      <c r="GK195" s="4">
        <f t="shared" si="188"/>
        <v>17.993728000000075</v>
      </c>
      <c r="GL195" s="4">
        <f t="shared" si="188"/>
        <v>18.607552000000076</v>
      </c>
      <c r="GM195" s="4">
        <f t="shared" si="188"/>
        <v>19.230208000000076</v>
      </c>
      <c r="GN195" s="4">
        <f t="shared" si="191"/>
        <v>19.86169600000008</v>
      </c>
      <c r="GO195" s="4">
        <f t="shared" si="191"/>
        <v>20.502016000000083</v>
      </c>
      <c r="GP195" s="4">
        <f t="shared" si="191"/>
        <v>21.151168000000084</v>
      </c>
      <c r="GQ195" s="4">
        <f t="shared" si="191"/>
        <v>21.80915200000009</v>
      </c>
      <c r="GR195" s="4">
        <f t="shared" si="191"/>
        <v>22.475968000000087</v>
      </c>
      <c r="GS195" s="4">
        <f t="shared" si="191"/>
        <v>23.151616000000089</v>
      </c>
      <c r="GT195" s="4">
        <f t="shared" si="191"/>
        <v>23.83609600000009</v>
      </c>
      <c r="GU195" s="4">
        <f t="shared" si="191"/>
        <v>24.529408000000089</v>
      </c>
    </row>
    <row r="196" spans="2:203" x14ac:dyDescent="0.25">
      <c r="B196" s="4">
        <f t="shared" si="138"/>
        <v>1.8600000000000028</v>
      </c>
      <c r="C196" s="4">
        <f t="shared" si="184"/>
        <v>62.866512000000171</v>
      </c>
      <c r="D196" s="4">
        <f t="shared" si="184"/>
        <v>61.786224000000153</v>
      </c>
      <c r="E196" s="4">
        <f t="shared" si="184"/>
        <v>60.714864000000169</v>
      </c>
      <c r="F196" s="4">
        <f t="shared" si="184"/>
        <v>59.652432000000154</v>
      </c>
      <c r="G196" s="4">
        <f t="shared" si="184"/>
        <v>58.598928000000164</v>
      </c>
      <c r="H196" s="4">
        <f t="shared" si="184"/>
        <v>57.554352000000144</v>
      </c>
      <c r="I196" s="4">
        <f t="shared" si="184"/>
        <v>56.518704000000156</v>
      </c>
      <c r="J196" s="4">
        <f t="shared" si="184"/>
        <v>55.491984000000144</v>
      </c>
      <c r="K196" s="4">
        <f t="shared" si="184"/>
        <v>54.474192000000144</v>
      </c>
      <c r="L196" s="4">
        <f t="shared" si="184"/>
        <v>53.465328000000135</v>
      </c>
      <c r="M196" s="4">
        <f t="shared" si="184"/>
        <v>52.465392000000136</v>
      </c>
      <c r="N196" s="4">
        <f t="shared" si="184"/>
        <v>51.474384000000136</v>
      </c>
      <c r="O196" s="4">
        <f t="shared" si="184"/>
        <v>50.492304000000132</v>
      </c>
      <c r="P196" s="4">
        <f t="shared" si="184"/>
        <v>49.519152000000126</v>
      </c>
      <c r="Q196" s="4">
        <f t="shared" si="184"/>
        <v>48.554928000000132</v>
      </c>
      <c r="R196" s="4">
        <f t="shared" si="184"/>
        <v>47.599632000000128</v>
      </c>
      <c r="S196" s="4">
        <f t="shared" si="182"/>
        <v>46.653264000000128</v>
      </c>
      <c r="T196" s="4">
        <f t="shared" si="182"/>
        <v>45.715824000000111</v>
      </c>
      <c r="U196" s="4">
        <f t="shared" si="182"/>
        <v>44.787312000000121</v>
      </c>
      <c r="V196" s="4">
        <f t="shared" si="182"/>
        <v>43.867728000000106</v>
      </c>
      <c r="W196" s="4">
        <f t="shared" si="182"/>
        <v>42.957072000000117</v>
      </c>
      <c r="X196" s="4">
        <f t="shared" si="182"/>
        <v>42.055344000000105</v>
      </c>
      <c r="Y196" s="4">
        <f t="shared" si="182"/>
        <v>41.162544000000111</v>
      </c>
      <c r="Z196" s="4">
        <f t="shared" si="182"/>
        <v>40.2786720000001</v>
      </c>
      <c r="AA196" s="4">
        <f t="shared" si="182"/>
        <v>39.4037280000001</v>
      </c>
      <c r="AB196" s="4">
        <f t="shared" si="182"/>
        <v>38.537712000000099</v>
      </c>
      <c r="AC196" s="4">
        <f t="shared" si="182"/>
        <v>37.680624000000094</v>
      </c>
      <c r="AD196" s="4">
        <f t="shared" si="182"/>
        <v>36.832464000000094</v>
      </c>
      <c r="AE196" s="4">
        <f t="shared" si="182"/>
        <v>35.993232000000091</v>
      </c>
      <c r="AF196" s="4">
        <f t="shared" si="182"/>
        <v>35.162928000000086</v>
      </c>
      <c r="AG196" s="4">
        <f t="shared" si="182"/>
        <v>34.341552000000092</v>
      </c>
      <c r="AH196" s="4">
        <f t="shared" si="189"/>
        <v>33.529104000000082</v>
      </c>
      <c r="AI196" s="4">
        <f t="shared" si="189"/>
        <v>32.725584000000083</v>
      </c>
      <c r="AJ196" s="4">
        <f t="shared" si="189"/>
        <v>31.930992000000074</v>
      </c>
      <c r="AK196" s="4">
        <f t="shared" si="189"/>
        <v>31.145328000000085</v>
      </c>
      <c r="AL196" s="4">
        <f t="shared" si="189"/>
        <v>30.368592000000071</v>
      </c>
      <c r="AM196" s="4">
        <f t="shared" si="189"/>
        <v>29.600784000000075</v>
      </c>
      <c r="AN196" s="4">
        <f t="shared" si="189"/>
        <v>28.841904000000071</v>
      </c>
      <c r="AO196" s="4">
        <f t="shared" si="189"/>
        <v>28.091952000000077</v>
      </c>
      <c r="AP196" s="4">
        <f t="shared" si="189"/>
        <v>27.350928000000067</v>
      </c>
      <c r="AQ196" s="4">
        <f t="shared" si="189"/>
        <v>26.618832000000069</v>
      </c>
      <c r="AR196" s="4">
        <f t="shared" si="189"/>
        <v>25.89566400000006</v>
      </c>
      <c r="AS196" s="4">
        <f t="shared" si="189"/>
        <v>25.181424000000064</v>
      </c>
      <c r="AT196" s="4">
        <f t="shared" si="189"/>
        <v>24.476112000000057</v>
      </c>
      <c r="AU196" s="4">
        <f t="shared" si="189"/>
        <v>23.779728000000063</v>
      </c>
      <c r="AV196" s="4">
        <f t="shared" si="189"/>
        <v>23.092272000000051</v>
      </c>
      <c r="AW196" s="4">
        <f t="shared" si="189"/>
        <v>22.413744000000058</v>
      </c>
      <c r="AX196" s="4">
        <f t="shared" si="187"/>
        <v>21.744144000000048</v>
      </c>
      <c r="AY196" s="4">
        <f t="shared" si="187"/>
        <v>21.083472000000057</v>
      </c>
      <c r="AZ196" s="4">
        <f t="shared" si="187"/>
        <v>20.431728000000049</v>
      </c>
      <c r="BA196" s="4">
        <f t="shared" si="187"/>
        <v>19.788912000000046</v>
      </c>
      <c r="BB196" s="4">
        <f t="shared" si="187"/>
        <v>19.15502400000004</v>
      </c>
      <c r="BC196" s="4">
        <f t="shared" si="187"/>
        <v>18.530064000000046</v>
      </c>
      <c r="BD196" s="4">
        <f t="shared" si="187"/>
        <v>17.914032000000041</v>
      </c>
      <c r="BE196" s="4">
        <f t="shared" si="187"/>
        <v>17.306928000000042</v>
      </c>
      <c r="BF196" s="4">
        <f t="shared" si="187"/>
        <v>16.70875200000004</v>
      </c>
      <c r="BG196" s="4">
        <f t="shared" si="187"/>
        <v>16.119504000000042</v>
      </c>
      <c r="BH196" s="4">
        <f t="shared" si="187"/>
        <v>15.539184000000033</v>
      </c>
      <c r="BI196" s="4">
        <f t="shared" si="187"/>
        <v>14.967792000000037</v>
      </c>
      <c r="BJ196" s="4">
        <f t="shared" si="187"/>
        <v>14.405328000000031</v>
      </c>
      <c r="BK196" s="4">
        <f t="shared" si="187"/>
        <v>13.851792000000033</v>
      </c>
      <c r="BL196" s="4">
        <f t="shared" si="187"/>
        <v>13.30718400000003</v>
      </c>
      <c r="BM196" s="4">
        <f t="shared" si="192"/>
        <v>12.771504000000032</v>
      </c>
      <c r="BN196" s="4">
        <f t="shared" si="192"/>
        <v>12.244752000000027</v>
      </c>
      <c r="BO196" s="4">
        <f t="shared" si="192"/>
        <v>11.726928000000029</v>
      </c>
      <c r="BP196" s="4">
        <f t="shared" si="192"/>
        <v>11.218032000000024</v>
      </c>
      <c r="BQ196" s="4">
        <f t="shared" si="192"/>
        <v>10.718064000000027</v>
      </c>
      <c r="BR196" s="4">
        <f t="shared" si="192"/>
        <v>10.227024000000021</v>
      </c>
      <c r="BS196" s="4">
        <f t="shared" si="192"/>
        <v>9.7449120000000242</v>
      </c>
      <c r="BT196" s="4">
        <f t="shared" si="192"/>
        <v>9.2717280000000191</v>
      </c>
      <c r="BU196" s="4">
        <f t="shared" si="192"/>
        <v>8.8074720000000219</v>
      </c>
      <c r="BV196" s="4">
        <f t="shared" si="192"/>
        <v>8.3521440000000169</v>
      </c>
      <c r="BW196" s="4">
        <f t="shared" si="192"/>
        <v>7.9057440000000181</v>
      </c>
      <c r="BX196" s="4">
        <f t="shared" si="192"/>
        <v>7.4682720000000149</v>
      </c>
      <c r="BY196" s="4">
        <f t="shared" si="192"/>
        <v>7.039728000000018</v>
      </c>
      <c r="BZ196" s="4">
        <f t="shared" si="192"/>
        <v>6.6201120000000131</v>
      </c>
      <c r="CA196" s="4">
        <f t="shared" si="192"/>
        <v>6.2094240000000145</v>
      </c>
      <c r="CB196" s="4">
        <f t="shared" si="192"/>
        <v>5.8076640000000115</v>
      </c>
      <c r="CC196" s="4">
        <f t="shared" si="190"/>
        <v>5.4148320000000121</v>
      </c>
      <c r="CD196" s="4">
        <f t="shared" si="190"/>
        <v>5.0309280000000092</v>
      </c>
      <c r="CE196" s="4">
        <f t="shared" si="190"/>
        <v>4.6559520000000107</v>
      </c>
      <c r="CF196" s="4">
        <f t="shared" si="190"/>
        <v>4.2899040000000088</v>
      </c>
      <c r="CG196" s="4">
        <f t="shared" si="190"/>
        <v>3.9327840000000087</v>
      </c>
      <c r="CH196" s="4">
        <f t="shared" si="190"/>
        <v>3.5845920000000069</v>
      </c>
      <c r="CI196" s="4">
        <f t="shared" si="190"/>
        <v>3.2453280000000078</v>
      </c>
      <c r="CJ196" s="4">
        <f t="shared" si="190"/>
        <v>2.9149920000000051</v>
      </c>
      <c r="CK196" s="4">
        <f t="shared" si="190"/>
        <v>2.5935840000000061</v>
      </c>
      <c r="CL196" s="4">
        <f t="shared" si="190"/>
        <v>2.281104000000004</v>
      </c>
      <c r="CM196" s="4">
        <f t="shared" si="190"/>
        <v>1.9775520000000046</v>
      </c>
      <c r="CN196" s="4">
        <f t="shared" si="190"/>
        <v>1.6829280000000049</v>
      </c>
      <c r="CO196" s="4">
        <f t="shared" si="190"/>
        <v>1.3972320000000047</v>
      </c>
      <c r="CP196" s="4">
        <f t="shared" si="190"/>
        <v>1.1204640000000041</v>
      </c>
      <c r="CQ196" s="4">
        <f t="shared" si="190"/>
        <v>0.85262400000000382</v>
      </c>
      <c r="CR196" s="4">
        <f t="shared" ref="CR196:DG203" si="194">2*$B196^3-4*$B196^2-6*$B196*CR$2*($B196-CR$2-1)</f>
        <v>0.59371200000000335</v>
      </c>
      <c r="CS196" s="4">
        <f t="shared" si="194"/>
        <v>0.34372800000000314</v>
      </c>
      <c r="CT196" s="4">
        <f t="shared" si="194"/>
        <v>0.10267200000000276</v>
      </c>
      <c r="CU196" s="4">
        <f t="shared" si="194"/>
        <v>-0.12945599999999757</v>
      </c>
      <c r="CV196" s="4">
        <f t="shared" si="194"/>
        <v>-0.35265599999999786</v>
      </c>
      <c r="CW196" s="4">
        <f t="shared" si="194"/>
        <v>-0.56692799999999821</v>
      </c>
      <c r="CX196" s="4">
        <f t="shared" si="194"/>
        <v>-0.77227199999999852</v>
      </c>
      <c r="CY196" s="4">
        <f t="shared" si="194"/>
        <v>-0.96868799999999866</v>
      </c>
      <c r="CZ196" s="4">
        <f t="shared" si="194"/>
        <v>-1.156175999999999</v>
      </c>
      <c r="DA196" s="4">
        <f t="shared" si="194"/>
        <v>-1.334735999999999</v>
      </c>
      <c r="DB196" s="4">
        <f t="shared" si="194"/>
        <v>-1.5043679999999993</v>
      </c>
      <c r="DC196" s="4">
        <f t="shared" si="194"/>
        <v>-1.6650719999999994</v>
      </c>
      <c r="DD196" s="4">
        <f t="shared" si="194"/>
        <v>-1.8168479999999998</v>
      </c>
      <c r="DE196" s="4">
        <f t="shared" si="194"/>
        <v>-1.9596959999999999</v>
      </c>
      <c r="DF196" s="4">
        <f t="shared" si="194"/>
        <v>-2.0936159999999999</v>
      </c>
      <c r="DG196" s="4">
        <f t="shared" si="194"/>
        <v>-2.2186080000000001</v>
      </c>
      <c r="DH196" s="4">
        <f t="shared" si="193"/>
        <v>-2.3346720000000003</v>
      </c>
      <c r="DI196" s="4">
        <f t="shared" si="193"/>
        <v>-2.441808</v>
      </c>
      <c r="DJ196" s="4">
        <f t="shared" si="193"/>
        <v>-2.5400160000000001</v>
      </c>
      <c r="DK196" s="4">
        <f t="shared" si="193"/>
        <v>-2.6292960000000001</v>
      </c>
      <c r="DL196" s="4">
        <f t="shared" si="193"/>
        <v>-2.7096480000000005</v>
      </c>
      <c r="DM196" s="4">
        <f t="shared" si="193"/>
        <v>-2.7810720000000009</v>
      </c>
      <c r="DN196" s="4">
        <f t="shared" si="193"/>
        <v>-2.8435680000000012</v>
      </c>
      <c r="DO196" s="4">
        <f t="shared" si="193"/>
        <v>-2.897136000000001</v>
      </c>
      <c r="DP196" s="4">
        <f t="shared" si="193"/>
        <v>-2.9417760000000008</v>
      </c>
      <c r="DQ196" s="4">
        <f t="shared" si="193"/>
        <v>-2.977488000000001</v>
      </c>
      <c r="DR196" s="4">
        <f t="shared" si="193"/>
        <v>-3.0042720000000012</v>
      </c>
      <c r="DS196" s="4">
        <f t="shared" si="193"/>
        <v>-3.0221280000000013</v>
      </c>
      <c r="DT196" s="4">
        <f t="shared" si="193"/>
        <v>-3.0310560000000009</v>
      </c>
      <c r="DU196" s="4">
        <f t="shared" si="193"/>
        <v>-3.0310560000000009</v>
      </c>
      <c r="DV196" s="4">
        <f t="shared" si="193"/>
        <v>-3.0221280000000008</v>
      </c>
      <c r="DW196" s="4">
        <f t="shared" si="185"/>
        <v>-3.0042720000000007</v>
      </c>
      <c r="DX196" s="4">
        <f t="shared" si="185"/>
        <v>-2.9774880000000006</v>
      </c>
      <c r="DY196" s="4">
        <f t="shared" si="185"/>
        <v>-2.9417760000000004</v>
      </c>
      <c r="DZ196" s="4">
        <f t="shared" si="185"/>
        <v>-2.8971359999999997</v>
      </c>
      <c r="EA196" s="4">
        <f t="shared" si="185"/>
        <v>-2.8435679999999999</v>
      </c>
      <c r="EB196" s="4">
        <f t="shared" si="185"/>
        <v>-2.7810719999999995</v>
      </c>
      <c r="EC196" s="4">
        <f t="shared" si="185"/>
        <v>-2.7096479999999992</v>
      </c>
      <c r="ED196" s="4">
        <f t="shared" si="185"/>
        <v>-2.6292959999999992</v>
      </c>
      <c r="EE196" s="4">
        <f t="shared" si="185"/>
        <v>-2.5400159999999987</v>
      </c>
      <c r="EF196" s="4">
        <f t="shared" si="185"/>
        <v>-2.4418079999999982</v>
      </c>
      <c r="EG196" s="4">
        <f t="shared" si="185"/>
        <v>-2.3346719999999976</v>
      </c>
      <c r="EH196" s="4">
        <f t="shared" si="185"/>
        <v>-2.2186079999999975</v>
      </c>
      <c r="EI196" s="4">
        <f t="shared" si="185"/>
        <v>-2.0936159999999968</v>
      </c>
      <c r="EJ196" s="4">
        <f t="shared" si="185"/>
        <v>-1.9596959999999966</v>
      </c>
      <c r="EK196" s="4">
        <f t="shared" si="185"/>
        <v>-1.8168479999999958</v>
      </c>
      <c r="EL196" s="4">
        <f t="shared" si="185"/>
        <v>-1.6650719999999954</v>
      </c>
      <c r="EM196" s="4">
        <f t="shared" si="183"/>
        <v>-1.5043679999999946</v>
      </c>
      <c r="EN196" s="4">
        <f t="shared" si="183"/>
        <v>-1.3347359999999941</v>
      </c>
      <c r="EO196" s="4">
        <f t="shared" si="183"/>
        <v>-1.1561759999999934</v>
      </c>
      <c r="EP196" s="4">
        <f t="shared" si="183"/>
        <v>-0.96868799999999278</v>
      </c>
      <c r="EQ196" s="4">
        <f t="shared" si="183"/>
        <v>-0.77227199999999097</v>
      </c>
      <c r="ER196" s="4">
        <f t="shared" si="183"/>
        <v>-0.56692799999999011</v>
      </c>
      <c r="ES196" s="4">
        <f t="shared" si="183"/>
        <v>-0.35265599999998942</v>
      </c>
      <c r="ET196" s="4">
        <f t="shared" si="183"/>
        <v>-0.12945599999998858</v>
      </c>
      <c r="EU196" s="4">
        <f t="shared" si="183"/>
        <v>0.10267200000001231</v>
      </c>
      <c r="EV196" s="4">
        <f t="shared" si="183"/>
        <v>0.34372800000001313</v>
      </c>
      <c r="EW196" s="4">
        <f t="shared" si="183"/>
        <v>0.59371200000001267</v>
      </c>
      <c r="EX196" s="4">
        <f t="shared" si="183"/>
        <v>0.85262400000001359</v>
      </c>
      <c r="EY196" s="4">
        <f t="shared" si="183"/>
        <v>1.1204640000000143</v>
      </c>
      <c r="EZ196" s="4">
        <f t="shared" si="183"/>
        <v>1.3972320000000154</v>
      </c>
      <c r="FA196" s="4">
        <f t="shared" si="183"/>
        <v>1.6829280000000164</v>
      </c>
      <c r="FB196" s="4">
        <f t="shared" si="181"/>
        <v>1.9775520000000171</v>
      </c>
      <c r="FC196" s="4">
        <f t="shared" si="181"/>
        <v>2.2811040000000182</v>
      </c>
      <c r="FD196" s="4">
        <f t="shared" si="181"/>
        <v>2.593584000000019</v>
      </c>
      <c r="FE196" s="4">
        <f t="shared" si="181"/>
        <v>2.9149920000000207</v>
      </c>
      <c r="FF196" s="4">
        <f t="shared" si="181"/>
        <v>3.245328000000022</v>
      </c>
      <c r="FG196" s="4">
        <f t="shared" si="181"/>
        <v>3.5845920000000229</v>
      </c>
      <c r="FH196" s="4">
        <f t="shared" si="181"/>
        <v>3.9327840000000238</v>
      </c>
      <c r="FI196" s="4">
        <f t="shared" si="181"/>
        <v>4.2899040000000248</v>
      </c>
      <c r="FJ196" s="4">
        <f t="shared" si="181"/>
        <v>4.6559520000000258</v>
      </c>
      <c r="FK196" s="4">
        <f t="shared" si="181"/>
        <v>5.0309280000000269</v>
      </c>
      <c r="FL196" s="4">
        <f t="shared" si="181"/>
        <v>5.414832000000029</v>
      </c>
      <c r="FM196" s="4">
        <f t="shared" si="181"/>
        <v>5.8076640000000301</v>
      </c>
      <c r="FN196" s="4">
        <f t="shared" si="181"/>
        <v>6.2094240000000314</v>
      </c>
      <c r="FO196" s="4">
        <f t="shared" si="181"/>
        <v>6.6201120000000326</v>
      </c>
      <c r="FP196" s="4">
        <f t="shared" si="181"/>
        <v>7.039728000000034</v>
      </c>
      <c r="FQ196" s="4">
        <f t="shared" si="181"/>
        <v>7.4682720000000362</v>
      </c>
      <c r="FR196" s="4">
        <f t="shared" si="180"/>
        <v>7.9057440000000376</v>
      </c>
      <c r="FS196" s="4">
        <f t="shared" si="180"/>
        <v>8.3521440000000382</v>
      </c>
      <c r="FT196" s="4">
        <f t="shared" si="180"/>
        <v>8.8074720000000415</v>
      </c>
      <c r="FU196" s="4">
        <f t="shared" si="180"/>
        <v>9.2717280000000404</v>
      </c>
      <c r="FV196" s="4">
        <f t="shared" si="180"/>
        <v>9.7449120000000438</v>
      </c>
      <c r="FW196" s="4">
        <f t="shared" si="180"/>
        <v>10.227024000000045</v>
      </c>
      <c r="FX196" s="4">
        <f t="shared" si="180"/>
        <v>10.718064000000046</v>
      </c>
      <c r="FY196" s="4">
        <f t="shared" si="180"/>
        <v>11.218032000000049</v>
      </c>
      <c r="FZ196" s="4">
        <f t="shared" si="180"/>
        <v>11.726928000000049</v>
      </c>
      <c r="GA196" s="4">
        <f t="shared" si="188"/>
        <v>12.244752000000052</v>
      </c>
      <c r="GB196" s="4">
        <f t="shared" si="188"/>
        <v>12.771504000000052</v>
      </c>
      <c r="GC196" s="4">
        <f t="shared" si="188"/>
        <v>13.307184000000056</v>
      </c>
      <c r="GD196" s="4">
        <f t="shared" si="188"/>
        <v>13.851792000000057</v>
      </c>
      <c r="GE196" s="4">
        <f t="shared" si="188"/>
        <v>14.405328000000059</v>
      </c>
      <c r="GF196" s="4">
        <f t="shared" si="188"/>
        <v>14.967792000000061</v>
      </c>
      <c r="GG196" s="4">
        <f t="shared" si="188"/>
        <v>15.539184000000061</v>
      </c>
      <c r="GH196" s="4">
        <f t="shared" si="188"/>
        <v>16.119504000000063</v>
      </c>
      <c r="GI196" s="4">
        <f t="shared" si="188"/>
        <v>16.708752000000068</v>
      </c>
      <c r="GJ196" s="4">
        <f t="shared" si="188"/>
        <v>17.30692800000007</v>
      </c>
      <c r="GK196" s="4">
        <f t="shared" si="188"/>
        <v>17.91403200000007</v>
      </c>
      <c r="GL196" s="4">
        <f t="shared" si="188"/>
        <v>18.530064000000074</v>
      </c>
      <c r="GM196" s="4">
        <f t="shared" si="188"/>
        <v>19.155024000000076</v>
      </c>
      <c r="GN196" s="4">
        <f t="shared" si="191"/>
        <v>19.788912000000074</v>
      </c>
      <c r="GO196" s="4">
        <f t="shared" si="191"/>
        <v>20.431728000000078</v>
      </c>
      <c r="GP196" s="4">
        <f t="shared" si="191"/>
        <v>21.083472000000079</v>
      </c>
      <c r="GQ196" s="4">
        <f t="shared" si="191"/>
        <v>21.744144000000084</v>
      </c>
      <c r="GR196" s="4">
        <f t="shared" si="191"/>
        <v>22.413744000000086</v>
      </c>
      <c r="GS196" s="4">
        <f t="shared" si="191"/>
        <v>23.092272000000087</v>
      </c>
      <c r="GT196" s="4">
        <f t="shared" si="191"/>
        <v>23.779728000000091</v>
      </c>
      <c r="GU196" s="4">
        <f t="shared" si="191"/>
        <v>24.476112000000086</v>
      </c>
    </row>
    <row r="197" spans="2:203" x14ac:dyDescent="0.25">
      <c r="B197" s="4">
        <f t="shared" ref="B197:B251" si="195">B196+0.02</f>
        <v>1.8800000000000028</v>
      </c>
      <c r="C197" s="4">
        <f t="shared" si="184"/>
        <v>64.124544000000185</v>
      </c>
      <c r="D197" s="4">
        <f t="shared" si="184"/>
        <v>63.02812800000018</v>
      </c>
      <c r="E197" s="4">
        <f t="shared" si="184"/>
        <v>61.940736000000165</v>
      </c>
      <c r="F197" s="4">
        <f t="shared" si="184"/>
        <v>60.862368000000174</v>
      </c>
      <c r="G197" s="4">
        <f t="shared" si="184"/>
        <v>59.793024000000152</v>
      </c>
      <c r="H197" s="4">
        <f t="shared" si="184"/>
        <v>58.732704000000162</v>
      </c>
      <c r="I197" s="4">
        <f t="shared" si="184"/>
        <v>57.681408000000154</v>
      </c>
      <c r="J197" s="4">
        <f t="shared" si="184"/>
        <v>56.639136000000157</v>
      </c>
      <c r="K197" s="4">
        <f t="shared" si="184"/>
        <v>55.605888000000149</v>
      </c>
      <c r="L197" s="4">
        <f t="shared" si="184"/>
        <v>54.581664000000153</v>
      </c>
      <c r="M197" s="4">
        <f t="shared" si="184"/>
        <v>53.566464000000146</v>
      </c>
      <c r="N197" s="4">
        <f t="shared" si="184"/>
        <v>52.560288000000142</v>
      </c>
      <c r="O197" s="4">
        <f t="shared" si="184"/>
        <v>51.563136000000135</v>
      </c>
      <c r="P197" s="4">
        <f t="shared" si="184"/>
        <v>50.575008000000139</v>
      </c>
      <c r="Q197" s="4">
        <f t="shared" si="184"/>
        <v>49.595904000000132</v>
      </c>
      <c r="R197" s="4">
        <f t="shared" si="184"/>
        <v>48.625824000000136</v>
      </c>
      <c r="S197" s="4">
        <f t="shared" si="182"/>
        <v>47.66476800000013</v>
      </c>
      <c r="T197" s="4">
        <f t="shared" si="182"/>
        <v>46.712736000000135</v>
      </c>
      <c r="U197" s="4">
        <f t="shared" si="182"/>
        <v>45.769728000000114</v>
      </c>
      <c r="V197" s="4">
        <f t="shared" si="182"/>
        <v>44.835744000000119</v>
      </c>
      <c r="W197" s="4">
        <f t="shared" si="182"/>
        <v>43.910784000000113</v>
      </c>
      <c r="X197" s="4">
        <f t="shared" si="182"/>
        <v>42.994848000000118</v>
      </c>
      <c r="Y197" s="4">
        <f t="shared" si="182"/>
        <v>42.087936000000113</v>
      </c>
      <c r="Z197" s="4">
        <f t="shared" si="182"/>
        <v>41.190048000000118</v>
      </c>
      <c r="AA197" s="4">
        <f t="shared" si="182"/>
        <v>40.301184000000099</v>
      </c>
      <c r="AB197" s="4">
        <f t="shared" si="182"/>
        <v>39.421344000000104</v>
      </c>
      <c r="AC197" s="4">
        <f t="shared" si="182"/>
        <v>38.550528000000099</v>
      </c>
      <c r="AD197" s="4">
        <f t="shared" si="182"/>
        <v>37.688736000000105</v>
      </c>
      <c r="AE197" s="4">
        <f t="shared" si="182"/>
        <v>36.835968000000094</v>
      </c>
      <c r="AF197" s="4">
        <f t="shared" si="182"/>
        <v>35.9922240000001</v>
      </c>
      <c r="AG197" s="4">
        <f t="shared" si="182"/>
        <v>35.157504000000088</v>
      </c>
      <c r="AH197" s="4">
        <f t="shared" si="189"/>
        <v>34.331808000000095</v>
      </c>
      <c r="AI197" s="4">
        <f t="shared" si="189"/>
        <v>33.515136000000084</v>
      </c>
      <c r="AJ197" s="4">
        <f t="shared" si="189"/>
        <v>32.707488000000083</v>
      </c>
      <c r="AK197" s="4">
        <f t="shared" si="189"/>
        <v>31.908864000000079</v>
      </c>
      <c r="AL197" s="4">
        <f t="shared" si="189"/>
        <v>31.119264000000086</v>
      </c>
      <c r="AM197" s="4">
        <f t="shared" si="189"/>
        <v>30.338688000000076</v>
      </c>
      <c r="AN197" s="4">
        <f t="shared" si="189"/>
        <v>29.567136000000083</v>
      </c>
      <c r="AO197" s="4">
        <f t="shared" si="189"/>
        <v>28.804608000000073</v>
      </c>
      <c r="AP197" s="4">
        <f t="shared" si="189"/>
        <v>28.05110400000008</v>
      </c>
      <c r="AQ197" s="4">
        <f t="shared" si="189"/>
        <v>27.306624000000063</v>
      </c>
      <c r="AR197" s="4">
        <f t="shared" si="189"/>
        <v>26.571168000000071</v>
      </c>
      <c r="AS197" s="4">
        <f t="shared" si="189"/>
        <v>25.844736000000061</v>
      </c>
      <c r="AT197" s="4">
        <f t="shared" si="189"/>
        <v>25.12732800000007</v>
      </c>
      <c r="AU197" s="4">
        <f t="shared" si="189"/>
        <v>24.41894400000006</v>
      </c>
      <c r="AV197" s="4">
        <f t="shared" si="189"/>
        <v>23.719584000000062</v>
      </c>
      <c r="AW197" s="4">
        <f t="shared" si="189"/>
        <v>23.029248000000059</v>
      </c>
      <c r="AX197" s="4">
        <f t="shared" si="187"/>
        <v>22.347936000000061</v>
      </c>
      <c r="AY197" s="4">
        <f t="shared" si="187"/>
        <v>21.675648000000052</v>
      </c>
      <c r="AZ197" s="4">
        <f t="shared" si="187"/>
        <v>21.012384000000054</v>
      </c>
      <c r="BA197" s="4">
        <f t="shared" si="187"/>
        <v>20.358144000000046</v>
      </c>
      <c r="BB197" s="4">
        <f t="shared" si="187"/>
        <v>19.712928000000055</v>
      </c>
      <c r="BC197" s="4">
        <f t="shared" si="187"/>
        <v>19.076736000000047</v>
      </c>
      <c r="BD197" s="4">
        <f t="shared" si="187"/>
        <v>18.449568000000049</v>
      </c>
      <c r="BE197" s="4">
        <f t="shared" si="187"/>
        <v>17.831424000000041</v>
      </c>
      <c r="BF197" s="4">
        <f t="shared" si="187"/>
        <v>17.222304000000044</v>
      </c>
      <c r="BG197" s="4">
        <f t="shared" si="187"/>
        <v>16.622208000000043</v>
      </c>
      <c r="BH197" s="4">
        <f t="shared" si="187"/>
        <v>16.031136000000039</v>
      </c>
      <c r="BI197" s="4">
        <f t="shared" si="187"/>
        <v>15.449088000000037</v>
      </c>
      <c r="BJ197" s="4">
        <f t="shared" si="187"/>
        <v>14.876064000000039</v>
      </c>
      <c r="BK197" s="4">
        <f t="shared" si="187"/>
        <v>14.312064000000031</v>
      </c>
      <c r="BL197" s="4">
        <f t="shared" si="187"/>
        <v>13.757088000000035</v>
      </c>
      <c r="BM197" s="4">
        <f t="shared" si="192"/>
        <v>13.21113600000003</v>
      </c>
      <c r="BN197" s="4">
        <f t="shared" si="192"/>
        <v>12.674208000000034</v>
      </c>
      <c r="BO197" s="4">
        <f t="shared" si="192"/>
        <v>12.146304000000027</v>
      </c>
      <c r="BP197" s="4">
        <f t="shared" si="192"/>
        <v>11.62742400000003</v>
      </c>
      <c r="BQ197" s="4">
        <f t="shared" si="192"/>
        <v>11.117568000000025</v>
      </c>
      <c r="BR197" s="4">
        <f t="shared" si="192"/>
        <v>10.616736000000028</v>
      </c>
      <c r="BS197" s="4">
        <f t="shared" si="192"/>
        <v>10.124928000000022</v>
      </c>
      <c r="BT197" s="4">
        <f t="shared" si="192"/>
        <v>9.6421440000000249</v>
      </c>
      <c r="BU197" s="4">
        <f t="shared" si="192"/>
        <v>9.168384000000021</v>
      </c>
      <c r="BV197" s="4">
        <f t="shared" si="192"/>
        <v>8.7036480000000207</v>
      </c>
      <c r="BW197" s="4">
        <f t="shared" si="192"/>
        <v>8.2479360000000188</v>
      </c>
      <c r="BX197" s="4">
        <f t="shared" si="192"/>
        <v>7.8012480000000188</v>
      </c>
      <c r="BY197" s="4">
        <f t="shared" si="192"/>
        <v>7.3635840000000155</v>
      </c>
      <c r="BZ197" s="4">
        <f t="shared" si="192"/>
        <v>6.9349440000000175</v>
      </c>
      <c r="CA197" s="4">
        <f t="shared" si="192"/>
        <v>6.5153280000000136</v>
      </c>
      <c r="CB197" s="4">
        <f t="shared" si="192"/>
        <v>6.104736000000015</v>
      </c>
      <c r="CC197" s="4">
        <f t="shared" si="190"/>
        <v>5.7031680000000113</v>
      </c>
      <c r="CD197" s="4">
        <f t="shared" si="190"/>
        <v>5.3106240000000131</v>
      </c>
      <c r="CE197" s="4">
        <f t="shared" si="190"/>
        <v>4.9271040000000097</v>
      </c>
      <c r="CF197" s="4">
        <f t="shared" si="190"/>
        <v>4.5526080000000118</v>
      </c>
      <c r="CG197" s="4">
        <f t="shared" si="190"/>
        <v>4.1871360000000086</v>
      </c>
      <c r="CH197" s="4">
        <f t="shared" si="190"/>
        <v>3.8306880000000092</v>
      </c>
      <c r="CI197" s="4">
        <f t="shared" si="190"/>
        <v>3.4832640000000072</v>
      </c>
      <c r="CJ197" s="4">
        <f t="shared" si="190"/>
        <v>3.1448640000000077</v>
      </c>
      <c r="CK197" s="4">
        <f t="shared" si="190"/>
        <v>2.8154880000000055</v>
      </c>
      <c r="CL197" s="4">
        <f t="shared" si="190"/>
        <v>2.4951360000000062</v>
      </c>
      <c r="CM197" s="4">
        <f t="shared" si="190"/>
        <v>2.1838080000000062</v>
      </c>
      <c r="CN197" s="4">
        <f t="shared" si="190"/>
        <v>1.8815040000000054</v>
      </c>
      <c r="CO197" s="4">
        <f t="shared" si="190"/>
        <v>1.5882240000000052</v>
      </c>
      <c r="CP197" s="4">
        <f t="shared" si="190"/>
        <v>1.3039680000000047</v>
      </c>
      <c r="CQ197" s="4">
        <f t="shared" si="190"/>
        <v>1.0287360000000045</v>
      </c>
      <c r="CR197" s="4">
        <f t="shared" si="194"/>
        <v>0.76252800000000431</v>
      </c>
      <c r="CS197" s="4">
        <f t="shared" si="194"/>
        <v>0.50534400000000379</v>
      </c>
      <c r="CT197" s="4">
        <f t="shared" si="194"/>
        <v>0.25718400000000341</v>
      </c>
      <c r="CU197" s="4">
        <f t="shared" si="194"/>
        <v>1.8048000000002951E-2</v>
      </c>
      <c r="CV197" s="4">
        <f t="shared" si="194"/>
        <v>-0.21206399999999737</v>
      </c>
      <c r="CW197" s="4">
        <f t="shared" si="194"/>
        <v>-0.43315199999999765</v>
      </c>
      <c r="CX197" s="4">
        <f t="shared" si="194"/>
        <v>-0.6452159999999979</v>
      </c>
      <c r="CY197" s="4">
        <f t="shared" si="194"/>
        <v>-0.84825599999999823</v>
      </c>
      <c r="CZ197" s="4">
        <f t="shared" si="194"/>
        <v>-1.0422719999999983</v>
      </c>
      <c r="DA197" s="4">
        <f t="shared" si="194"/>
        <v>-1.2272639999999986</v>
      </c>
      <c r="DB197" s="4">
        <f t="shared" si="194"/>
        <v>-1.4032319999999987</v>
      </c>
      <c r="DC197" s="4">
        <f t="shared" si="194"/>
        <v>-1.5701759999999991</v>
      </c>
      <c r="DD197" s="4">
        <f t="shared" si="194"/>
        <v>-1.7280959999999994</v>
      </c>
      <c r="DE197" s="4">
        <f t="shared" si="194"/>
        <v>-1.8769919999999998</v>
      </c>
      <c r="DF197" s="4">
        <f t="shared" si="194"/>
        <v>-2.016864</v>
      </c>
      <c r="DG197" s="4">
        <f t="shared" si="194"/>
        <v>-2.1477119999999998</v>
      </c>
      <c r="DH197" s="4">
        <f t="shared" si="193"/>
        <v>-2.2695359999999996</v>
      </c>
      <c r="DI197" s="4">
        <f t="shared" si="193"/>
        <v>-2.3823359999999996</v>
      </c>
      <c r="DJ197" s="4">
        <f t="shared" si="193"/>
        <v>-2.4861119999999994</v>
      </c>
      <c r="DK197" s="4">
        <f t="shared" si="193"/>
        <v>-2.580864</v>
      </c>
      <c r="DL197" s="4">
        <f t="shared" si="193"/>
        <v>-2.6665920000000005</v>
      </c>
      <c r="DM197" s="4">
        <f t="shared" si="193"/>
        <v>-2.7432960000000004</v>
      </c>
      <c r="DN197" s="4">
        <f t="shared" si="193"/>
        <v>-2.810976000000001</v>
      </c>
      <c r="DO197" s="4">
        <f t="shared" si="193"/>
        <v>-2.8696320000000011</v>
      </c>
      <c r="DP197" s="4">
        <f t="shared" si="193"/>
        <v>-2.919264000000001</v>
      </c>
      <c r="DQ197" s="4">
        <f t="shared" si="193"/>
        <v>-2.9598720000000012</v>
      </c>
      <c r="DR197" s="4">
        <f t="shared" si="193"/>
        <v>-2.9914560000000012</v>
      </c>
      <c r="DS197" s="4">
        <f t="shared" si="193"/>
        <v>-3.0140160000000007</v>
      </c>
      <c r="DT197" s="4">
        <f t="shared" si="193"/>
        <v>-3.0275520000000009</v>
      </c>
      <c r="DU197" s="3">
        <f t="shared" si="193"/>
        <v>-3.0320640000000005</v>
      </c>
      <c r="DV197" s="4">
        <f t="shared" si="193"/>
        <v>-3.0275520000000009</v>
      </c>
      <c r="DW197" s="4">
        <f t="shared" si="185"/>
        <v>-3.0140160000000007</v>
      </c>
      <c r="DX197" s="4">
        <f t="shared" si="185"/>
        <v>-2.9914560000000003</v>
      </c>
      <c r="DY197" s="4">
        <f t="shared" si="185"/>
        <v>-2.9598720000000003</v>
      </c>
      <c r="DZ197" s="4">
        <f t="shared" si="185"/>
        <v>-2.9192640000000001</v>
      </c>
      <c r="EA197" s="4">
        <f t="shared" si="185"/>
        <v>-2.8696319999999997</v>
      </c>
      <c r="EB197" s="4">
        <f t="shared" si="185"/>
        <v>-2.8109759999999993</v>
      </c>
      <c r="EC197" s="4">
        <f t="shared" si="185"/>
        <v>-2.7432959999999991</v>
      </c>
      <c r="ED197" s="4">
        <f t="shared" si="185"/>
        <v>-2.6665919999999992</v>
      </c>
      <c r="EE197" s="4">
        <f t="shared" si="185"/>
        <v>-2.5808639999999987</v>
      </c>
      <c r="EF197" s="4">
        <f t="shared" si="185"/>
        <v>-2.4861119999999985</v>
      </c>
      <c r="EG197" s="4">
        <f t="shared" si="185"/>
        <v>-2.3823359999999978</v>
      </c>
      <c r="EH197" s="4">
        <f t="shared" si="185"/>
        <v>-2.2695359999999973</v>
      </c>
      <c r="EI197" s="4">
        <f t="shared" si="185"/>
        <v>-2.1477119999999967</v>
      </c>
      <c r="EJ197" s="4">
        <f t="shared" si="185"/>
        <v>-2.0168639999999964</v>
      </c>
      <c r="EK197" s="4">
        <f t="shared" si="185"/>
        <v>-1.876991999999996</v>
      </c>
      <c r="EL197" s="4">
        <f t="shared" si="185"/>
        <v>-1.7280959999999954</v>
      </c>
      <c r="EM197" s="4">
        <f t="shared" si="183"/>
        <v>-1.5701759999999947</v>
      </c>
      <c r="EN197" s="4">
        <f t="shared" si="183"/>
        <v>-1.4032319999999943</v>
      </c>
      <c r="EO197" s="4">
        <f t="shared" si="183"/>
        <v>-1.2272639999999935</v>
      </c>
      <c r="EP197" s="4">
        <f t="shared" si="183"/>
        <v>-1.0422719999999928</v>
      </c>
      <c r="EQ197" s="4">
        <f t="shared" si="183"/>
        <v>-0.84825599999999202</v>
      </c>
      <c r="ER197" s="4">
        <f t="shared" si="183"/>
        <v>-0.64521599999999024</v>
      </c>
      <c r="ES197" s="4">
        <f t="shared" si="183"/>
        <v>-0.43315199999998943</v>
      </c>
      <c r="ET197" s="4">
        <f t="shared" si="183"/>
        <v>-0.21206399999998848</v>
      </c>
      <c r="EU197" s="4">
        <f t="shared" si="183"/>
        <v>1.8048000000012276E-2</v>
      </c>
      <c r="EV197" s="4">
        <f t="shared" si="183"/>
        <v>0.25718400000001318</v>
      </c>
      <c r="EW197" s="4">
        <f t="shared" si="183"/>
        <v>0.50534400000001267</v>
      </c>
      <c r="EX197" s="4">
        <f t="shared" si="183"/>
        <v>0.76252800000001364</v>
      </c>
      <c r="EY197" s="4">
        <f t="shared" si="183"/>
        <v>1.0287360000000145</v>
      </c>
      <c r="EZ197" s="4">
        <f t="shared" si="183"/>
        <v>1.3039680000000158</v>
      </c>
      <c r="FA197" s="4">
        <f t="shared" si="183"/>
        <v>1.5882240000000167</v>
      </c>
      <c r="FB197" s="4">
        <f t="shared" si="181"/>
        <v>1.8815040000000174</v>
      </c>
      <c r="FC197" s="4">
        <f t="shared" si="181"/>
        <v>2.1838080000000182</v>
      </c>
      <c r="FD197" s="4">
        <f t="shared" si="181"/>
        <v>2.4951360000000196</v>
      </c>
      <c r="FE197" s="4">
        <f t="shared" si="181"/>
        <v>2.8154880000000206</v>
      </c>
      <c r="FF197" s="4">
        <f t="shared" si="181"/>
        <v>3.1448640000000219</v>
      </c>
      <c r="FG197" s="4">
        <f t="shared" si="181"/>
        <v>3.4832640000000232</v>
      </c>
      <c r="FH197" s="4">
        <f t="shared" si="181"/>
        <v>3.8306880000000243</v>
      </c>
      <c r="FI197" s="4">
        <f t="shared" si="181"/>
        <v>4.1871360000000255</v>
      </c>
      <c r="FJ197" s="4">
        <f t="shared" si="181"/>
        <v>4.552608000000026</v>
      </c>
      <c r="FK197" s="4">
        <f t="shared" si="181"/>
        <v>4.9271040000000283</v>
      </c>
      <c r="FL197" s="4">
        <f t="shared" si="181"/>
        <v>5.3106240000000291</v>
      </c>
      <c r="FM197" s="4">
        <f t="shared" si="181"/>
        <v>5.70316800000003</v>
      </c>
      <c r="FN197" s="4">
        <f t="shared" si="181"/>
        <v>6.1047360000000319</v>
      </c>
      <c r="FO197" s="4">
        <f t="shared" si="181"/>
        <v>6.5153280000000331</v>
      </c>
      <c r="FP197" s="4">
        <f t="shared" si="181"/>
        <v>6.9349440000000344</v>
      </c>
      <c r="FQ197" s="4">
        <f t="shared" si="181"/>
        <v>7.3635840000000368</v>
      </c>
      <c r="FR197" s="4">
        <f t="shared" si="180"/>
        <v>7.8012480000000384</v>
      </c>
      <c r="FS197" s="4">
        <f t="shared" si="180"/>
        <v>8.2479360000000383</v>
      </c>
      <c r="FT197" s="4">
        <f t="shared" si="180"/>
        <v>8.7036480000000402</v>
      </c>
      <c r="FU197" s="4">
        <f t="shared" si="180"/>
        <v>9.1683840000000423</v>
      </c>
      <c r="FV197" s="4">
        <f t="shared" si="180"/>
        <v>9.6421440000000445</v>
      </c>
      <c r="FW197" s="4">
        <f t="shared" si="180"/>
        <v>10.124928000000047</v>
      </c>
      <c r="FX197" s="4">
        <f t="shared" si="180"/>
        <v>10.616736000000047</v>
      </c>
      <c r="FY197" s="4">
        <f t="shared" si="180"/>
        <v>11.11756800000005</v>
      </c>
      <c r="FZ197" s="4">
        <f t="shared" si="180"/>
        <v>11.627424000000051</v>
      </c>
      <c r="GA197" s="4">
        <f t="shared" si="188"/>
        <v>12.146304000000052</v>
      </c>
      <c r="GB197" s="4">
        <f t="shared" si="188"/>
        <v>12.674208000000053</v>
      </c>
      <c r="GC197" s="4">
        <f t="shared" si="188"/>
        <v>13.211136000000057</v>
      </c>
      <c r="GD197" s="4">
        <f t="shared" si="188"/>
        <v>13.757088000000058</v>
      </c>
      <c r="GE197" s="4">
        <f t="shared" si="188"/>
        <v>14.31206400000006</v>
      </c>
      <c r="GF197" s="4">
        <f t="shared" si="188"/>
        <v>14.876064000000062</v>
      </c>
      <c r="GG197" s="4">
        <f t="shared" si="188"/>
        <v>15.449088000000062</v>
      </c>
      <c r="GH197" s="4">
        <f t="shared" si="188"/>
        <v>16.031136000000068</v>
      </c>
      <c r="GI197" s="4">
        <f t="shared" si="188"/>
        <v>16.622208000000064</v>
      </c>
      <c r="GJ197" s="4">
        <f t="shared" si="188"/>
        <v>17.222304000000072</v>
      </c>
      <c r="GK197" s="4">
        <f t="shared" si="188"/>
        <v>17.831424000000069</v>
      </c>
      <c r="GL197" s="4">
        <f t="shared" si="188"/>
        <v>18.449568000000077</v>
      </c>
      <c r="GM197" s="4">
        <f t="shared" si="188"/>
        <v>19.076736000000075</v>
      </c>
      <c r="GN197" s="4">
        <f t="shared" si="191"/>
        <v>19.712928000000076</v>
      </c>
      <c r="GO197" s="4">
        <f t="shared" si="191"/>
        <v>20.358144000000081</v>
      </c>
      <c r="GP197" s="4">
        <f t="shared" si="191"/>
        <v>21.012384000000083</v>
      </c>
      <c r="GQ197" s="4">
        <f t="shared" si="191"/>
        <v>21.675648000000088</v>
      </c>
      <c r="GR197" s="4">
        <f t="shared" si="191"/>
        <v>22.34793600000009</v>
      </c>
      <c r="GS197" s="4">
        <f t="shared" si="191"/>
        <v>23.029248000000088</v>
      </c>
      <c r="GT197" s="4">
        <f t="shared" si="191"/>
        <v>23.71958400000009</v>
      </c>
      <c r="GU197" s="4">
        <f t="shared" si="191"/>
        <v>24.418944000000081</v>
      </c>
    </row>
    <row r="198" spans="2:203" x14ac:dyDescent="0.25">
      <c r="B198" s="4">
        <f t="shared" si="195"/>
        <v>1.9000000000000028</v>
      </c>
      <c r="C198" s="4">
        <f t="shared" si="184"/>
        <v>65.398000000000181</v>
      </c>
      <c r="D198" s="4">
        <f t="shared" si="184"/>
        <v>64.285360000000168</v>
      </c>
      <c r="E198" s="4">
        <f t="shared" si="184"/>
        <v>63.181840000000179</v>
      </c>
      <c r="F198" s="4">
        <f t="shared" si="184"/>
        <v>62.087440000000164</v>
      </c>
      <c r="G198" s="4">
        <f t="shared" si="184"/>
        <v>61.002160000000167</v>
      </c>
      <c r="H198" s="4">
        <f t="shared" si="184"/>
        <v>59.926000000000151</v>
      </c>
      <c r="I198" s="4">
        <f t="shared" si="184"/>
        <v>58.858960000000167</v>
      </c>
      <c r="J198" s="4">
        <f t="shared" si="184"/>
        <v>57.80104000000015</v>
      </c>
      <c r="K198" s="4">
        <f t="shared" si="184"/>
        <v>56.752240000000157</v>
      </c>
      <c r="L198" s="4">
        <f t="shared" si="184"/>
        <v>55.712560000000153</v>
      </c>
      <c r="M198" s="4">
        <f t="shared" si="184"/>
        <v>54.682000000000151</v>
      </c>
      <c r="N198" s="4">
        <f t="shared" si="184"/>
        <v>53.660560000000139</v>
      </c>
      <c r="O198" s="4">
        <f t="shared" si="184"/>
        <v>52.648240000000143</v>
      </c>
      <c r="P198" s="4">
        <f t="shared" si="184"/>
        <v>51.645040000000137</v>
      </c>
      <c r="Q198" s="4">
        <f t="shared" si="184"/>
        <v>50.65096000000014</v>
      </c>
      <c r="R198" s="4">
        <f t="shared" si="184"/>
        <v>49.666000000000125</v>
      </c>
      <c r="S198" s="4">
        <f t="shared" si="182"/>
        <v>48.690160000000141</v>
      </c>
      <c r="T198" s="4">
        <f t="shared" si="182"/>
        <v>47.723440000000124</v>
      </c>
      <c r="U198" s="4">
        <f t="shared" si="182"/>
        <v>46.765840000000125</v>
      </c>
      <c r="V198" s="4">
        <f t="shared" si="182"/>
        <v>45.817360000000114</v>
      </c>
      <c r="W198" s="4">
        <f t="shared" si="182"/>
        <v>44.878000000000128</v>
      </c>
      <c r="X198" s="4">
        <f t="shared" si="182"/>
        <v>43.947760000000116</v>
      </c>
      <c r="Y198" s="4">
        <f t="shared" si="182"/>
        <v>43.026640000000114</v>
      </c>
      <c r="Z198" s="4">
        <f t="shared" si="182"/>
        <v>42.114640000000115</v>
      </c>
      <c r="AA198" s="4">
        <f t="shared" si="182"/>
        <v>41.211760000000112</v>
      </c>
      <c r="AB198" s="4">
        <f t="shared" si="182"/>
        <v>40.318000000000104</v>
      </c>
      <c r="AC198" s="4">
        <f t="shared" si="182"/>
        <v>39.433360000000107</v>
      </c>
      <c r="AD198" s="4">
        <f t="shared" si="182"/>
        <v>38.557840000000098</v>
      </c>
      <c r="AE198" s="4">
        <f t="shared" si="182"/>
        <v>37.691440000000107</v>
      </c>
      <c r="AF198" s="4">
        <f t="shared" si="182"/>
        <v>36.834160000000089</v>
      </c>
      <c r="AG198" s="4">
        <f t="shared" si="182"/>
        <v>35.986000000000097</v>
      </c>
      <c r="AH198" s="4">
        <f t="shared" si="189"/>
        <v>35.146960000000092</v>
      </c>
      <c r="AI198" s="4">
        <f t="shared" si="189"/>
        <v>34.317040000000091</v>
      </c>
      <c r="AJ198" s="4">
        <f t="shared" si="189"/>
        <v>33.496240000000086</v>
      </c>
      <c r="AK198" s="4">
        <f t="shared" si="189"/>
        <v>32.68456000000009</v>
      </c>
      <c r="AL198" s="4">
        <f t="shared" si="189"/>
        <v>31.882000000000083</v>
      </c>
      <c r="AM198" s="4">
        <f t="shared" si="189"/>
        <v>31.088560000000079</v>
      </c>
      <c r="AN198" s="4">
        <f t="shared" si="189"/>
        <v>30.304240000000071</v>
      </c>
      <c r="AO198" s="4">
        <f t="shared" si="189"/>
        <v>29.52904000000008</v>
      </c>
      <c r="AP198" s="4">
        <f t="shared" si="189"/>
        <v>28.762960000000071</v>
      </c>
      <c r="AQ198" s="4">
        <f t="shared" si="189"/>
        <v>28.006000000000078</v>
      </c>
      <c r="AR198" s="4">
        <f t="shared" si="189"/>
        <v>27.258160000000068</v>
      </c>
      <c r="AS198" s="4">
        <f t="shared" si="189"/>
        <v>26.519440000000074</v>
      </c>
      <c r="AT198" s="4">
        <f t="shared" si="189"/>
        <v>25.789840000000062</v>
      </c>
      <c r="AU198" s="4">
        <f t="shared" si="189"/>
        <v>25.069360000000067</v>
      </c>
      <c r="AV198" s="4">
        <f t="shared" si="189"/>
        <v>24.358000000000054</v>
      </c>
      <c r="AW198" s="4">
        <f t="shared" si="189"/>
        <v>23.655760000000065</v>
      </c>
      <c r="AX198" s="4">
        <f t="shared" si="187"/>
        <v>22.962640000000057</v>
      </c>
      <c r="AY198" s="4">
        <f t="shared" si="187"/>
        <v>22.27864000000006</v>
      </c>
      <c r="AZ198" s="4">
        <f t="shared" si="187"/>
        <v>21.603760000000051</v>
      </c>
      <c r="BA198" s="4">
        <f t="shared" si="187"/>
        <v>20.938000000000052</v>
      </c>
      <c r="BB198" s="4">
        <f t="shared" si="187"/>
        <v>20.281360000000049</v>
      </c>
      <c r="BC198" s="4">
        <f t="shared" si="187"/>
        <v>19.633840000000049</v>
      </c>
      <c r="BD198" s="4">
        <f t="shared" si="187"/>
        <v>18.995440000000045</v>
      </c>
      <c r="BE198" s="4">
        <f t="shared" si="187"/>
        <v>18.36616000000005</v>
      </c>
      <c r="BF198" s="4">
        <f t="shared" si="187"/>
        <v>17.746000000000038</v>
      </c>
      <c r="BG198" s="4">
        <f t="shared" si="187"/>
        <v>17.134960000000042</v>
      </c>
      <c r="BH198" s="4">
        <f t="shared" si="187"/>
        <v>16.533040000000035</v>
      </c>
      <c r="BI198" s="4">
        <f t="shared" si="187"/>
        <v>15.94024000000004</v>
      </c>
      <c r="BJ198" s="4">
        <f t="shared" si="187"/>
        <v>15.356560000000036</v>
      </c>
      <c r="BK198" s="4">
        <f t="shared" si="187"/>
        <v>14.782000000000037</v>
      </c>
      <c r="BL198" s="4">
        <f t="shared" si="187"/>
        <v>14.216560000000033</v>
      </c>
      <c r="BM198" s="4">
        <f t="shared" si="192"/>
        <v>13.660240000000034</v>
      </c>
      <c r="BN198" s="4">
        <f t="shared" si="192"/>
        <v>13.11304000000003</v>
      </c>
      <c r="BO198" s="4">
        <f t="shared" si="192"/>
        <v>12.574960000000031</v>
      </c>
      <c r="BP198" s="4">
        <f t="shared" si="192"/>
        <v>12.046000000000028</v>
      </c>
      <c r="BQ198" s="4">
        <f t="shared" si="192"/>
        <v>11.526160000000029</v>
      </c>
      <c r="BR198" s="4">
        <f t="shared" si="192"/>
        <v>11.015440000000025</v>
      </c>
      <c r="BS198" s="4">
        <f t="shared" si="192"/>
        <v>10.513840000000027</v>
      </c>
      <c r="BT198" s="4">
        <f t="shared" si="192"/>
        <v>10.021360000000021</v>
      </c>
      <c r="BU198" s="4">
        <f t="shared" si="192"/>
        <v>9.5380000000000233</v>
      </c>
      <c r="BV198" s="4">
        <f t="shared" si="192"/>
        <v>9.0637600000000198</v>
      </c>
      <c r="BW198" s="4">
        <f t="shared" si="192"/>
        <v>8.5986400000000227</v>
      </c>
      <c r="BX198" s="4">
        <f t="shared" si="192"/>
        <v>8.1426400000000179</v>
      </c>
      <c r="BY198" s="4">
        <f t="shared" si="192"/>
        <v>7.6957600000000195</v>
      </c>
      <c r="BZ198" s="4">
        <f t="shared" si="192"/>
        <v>7.258000000000016</v>
      </c>
      <c r="CA198" s="4">
        <f t="shared" si="192"/>
        <v>6.8293600000000172</v>
      </c>
      <c r="CB198" s="4">
        <f t="shared" si="192"/>
        <v>6.4098400000000133</v>
      </c>
      <c r="CC198" s="4">
        <f t="shared" si="190"/>
        <v>5.999440000000015</v>
      </c>
      <c r="CD198" s="4">
        <f t="shared" si="190"/>
        <v>5.5981600000000116</v>
      </c>
      <c r="CE198" s="4">
        <f t="shared" si="190"/>
        <v>5.2060000000000137</v>
      </c>
      <c r="CF198" s="4">
        <f t="shared" si="190"/>
        <v>4.8229600000000108</v>
      </c>
      <c r="CG198" s="4">
        <f t="shared" si="190"/>
        <v>4.4490400000000117</v>
      </c>
      <c r="CH198" s="4">
        <f t="shared" si="190"/>
        <v>4.0842400000000083</v>
      </c>
      <c r="CI198" s="4">
        <f t="shared" si="190"/>
        <v>3.7285600000000096</v>
      </c>
      <c r="CJ198" s="4">
        <f t="shared" si="190"/>
        <v>3.3820000000000068</v>
      </c>
      <c r="CK198" s="4">
        <f t="shared" si="190"/>
        <v>3.0445600000000081</v>
      </c>
      <c r="CL198" s="4">
        <f t="shared" si="190"/>
        <v>2.7162400000000058</v>
      </c>
      <c r="CM198" s="4">
        <f t="shared" si="190"/>
        <v>2.3970400000000067</v>
      </c>
      <c r="CN198" s="4">
        <f t="shared" si="190"/>
        <v>2.0869600000000066</v>
      </c>
      <c r="CO198" s="4">
        <f t="shared" si="190"/>
        <v>1.7860000000000062</v>
      </c>
      <c r="CP198" s="4">
        <f t="shared" si="190"/>
        <v>1.4941600000000057</v>
      </c>
      <c r="CQ198" s="4">
        <f t="shared" si="190"/>
        <v>1.2114400000000056</v>
      </c>
      <c r="CR198" s="4">
        <f t="shared" si="194"/>
        <v>0.93784000000000534</v>
      </c>
      <c r="CS198" s="4">
        <f t="shared" si="194"/>
        <v>0.67336000000000484</v>
      </c>
      <c r="CT198" s="4">
        <f t="shared" si="194"/>
        <v>0.41800000000000437</v>
      </c>
      <c r="CU198" s="4">
        <f t="shared" si="194"/>
        <v>0.17176000000000402</v>
      </c>
      <c r="CV198" s="4">
        <f t="shared" si="194"/>
        <v>-6.5359999999996421E-2</v>
      </c>
      <c r="CW198" s="4">
        <f t="shared" si="194"/>
        <v>-0.29335999999999673</v>
      </c>
      <c r="CX198" s="4">
        <f t="shared" si="194"/>
        <v>-0.51223999999999692</v>
      </c>
      <c r="CY198" s="4">
        <f t="shared" si="194"/>
        <v>-0.7219999999999972</v>
      </c>
      <c r="CZ198" s="4">
        <f t="shared" si="194"/>
        <v>-0.92263999999999746</v>
      </c>
      <c r="DA198" s="4">
        <f t="shared" si="194"/>
        <v>-1.1141599999999976</v>
      </c>
      <c r="DB198" s="4">
        <f t="shared" si="194"/>
        <v>-1.2965599999999977</v>
      </c>
      <c r="DC198" s="4">
        <f t="shared" si="194"/>
        <v>-1.469839999999998</v>
      </c>
      <c r="DD198" s="4">
        <f t="shared" si="194"/>
        <v>-1.6339999999999986</v>
      </c>
      <c r="DE198" s="4">
        <f t="shared" si="194"/>
        <v>-1.7890399999999989</v>
      </c>
      <c r="DF198" s="4">
        <f t="shared" si="194"/>
        <v>-1.9349599999999989</v>
      </c>
      <c r="DG198" s="4">
        <f t="shared" si="194"/>
        <v>-2.0717599999999989</v>
      </c>
      <c r="DH198" s="4">
        <f t="shared" si="193"/>
        <v>-2.1994399999999992</v>
      </c>
      <c r="DI198" s="4">
        <f t="shared" si="193"/>
        <v>-2.3179999999999987</v>
      </c>
      <c r="DJ198" s="4">
        <f t="shared" si="193"/>
        <v>-2.4274399999999989</v>
      </c>
      <c r="DK198" s="4">
        <f t="shared" si="193"/>
        <v>-2.5277599999999989</v>
      </c>
      <c r="DL198" s="4">
        <f t="shared" si="193"/>
        <v>-2.6189599999999995</v>
      </c>
      <c r="DM198" s="4">
        <f t="shared" si="193"/>
        <v>-2.7010399999999999</v>
      </c>
      <c r="DN198" s="4">
        <f t="shared" si="193"/>
        <v>-2.7739999999999996</v>
      </c>
      <c r="DO198" s="4">
        <f t="shared" si="193"/>
        <v>-2.8378399999999999</v>
      </c>
      <c r="DP198" s="4">
        <f t="shared" si="193"/>
        <v>-2.89256</v>
      </c>
      <c r="DQ198" s="4">
        <f t="shared" si="193"/>
        <v>-2.9381599999999999</v>
      </c>
      <c r="DR198" s="4">
        <f t="shared" si="193"/>
        <v>-2.97464</v>
      </c>
      <c r="DS198" s="4">
        <f t="shared" si="193"/>
        <v>-3.0020000000000002</v>
      </c>
      <c r="DT198" s="4">
        <f t="shared" si="193"/>
        <v>-3.0202400000000003</v>
      </c>
      <c r="DU198" s="4">
        <f t="shared" si="193"/>
        <v>-3.0293600000000001</v>
      </c>
      <c r="DV198" s="4">
        <f t="shared" si="193"/>
        <v>-3.0293600000000001</v>
      </c>
      <c r="DW198" s="4">
        <f t="shared" si="185"/>
        <v>-3.0202400000000003</v>
      </c>
      <c r="DX198" s="4">
        <f t="shared" si="185"/>
        <v>-3.0019999999999998</v>
      </c>
      <c r="DY198" s="4">
        <f t="shared" si="185"/>
        <v>-2.9746399999999995</v>
      </c>
      <c r="DZ198" s="4">
        <f t="shared" si="185"/>
        <v>-2.9381599999999994</v>
      </c>
      <c r="EA198" s="4">
        <f t="shared" si="185"/>
        <v>-2.8925599999999991</v>
      </c>
      <c r="EB198" s="4">
        <f t="shared" si="185"/>
        <v>-2.837839999999999</v>
      </c>
      <c r="EC198" s="4">
        <f t="shared" si="185"/>
        <v>-2.7739999999999987</v>
      </c>
      <c r="ED198" s="4">
        <f t="shared" si="185"/>
        <v>-2.7010399999999981</v>
      </c>
      <c r="EE198" s="4">
        <f t="shared" si="185"/>
        <v>-2.6189599999999977</v>
      </c>
      <c r="EF198" s="4">
        <f t="shared" si="185"/>
        <v>-2.5277599999999976</v>
      </c>
      <c r="EG198" s="4">
        <f t="shared" si="185"/>
        <v>-2.4274399999999972</v>
      </c>
      <c r="EH198" s="4">
        <f t="shared" si="185"/>
        <v>-2.317999999999997</v>
      </c>
      <c r="EI198" s="4">
        <f t="shared" si="185"/>
        <v>-2.1994399999999961</v>
      </c>
      <c r="EJ198" s="4">
        <f t="shared" si="185"/>
        <v>-2.0717599999999958</v>
      </c>
      <c r="EK198" s="4">
        <f t="shared" si="185"/>
        <v>-1.9349599999999951</v>
      </c>
      <c r="EL198" s="4">
        <f t="shared" si="185"/>
        <v>-1.7890399999999949</v>
      </c>
      <c r="EM198" s="4">
        <f t="shared" si="183"/>
        <v>-1.6339999999999941</v>
      </c>
      <c r="EN198" s="4">
        <f t="shared" si="183"/>
        <v>-1.4698399999999936</v>
      </c>
      <c r="EO198" s="4">
        <f t="shared" si="183"/>
        <v>-1.2965599999999928</v>
      </c>
      <c r="EP198" s="4">
        <f t="shared" si="183"/>
        <v>-1.1141599999999923</v>
      </c>
      <c r="EQ198" s="4">
        <f t="shared" si="183"/>
        <v>-0.92263999999999158</v>
      </c>
      <c r="ER198" s="4">
        <f t="shared" si="183"/>
        <v>-0.72199999999999087</v>
      </c>
      <c r="ES198" s="4">
        <f t="shared" si="183"/>
        <v>-0.51223999999998893</v>
      </c>
      <c r="ET198" s="4">
        <f t="shared" si="183"/>
        <v>-0.29335999999998819</v>
      </c>
      <c r="EU198" s="4">
        <f t="shared" si="183"/>
        <v>-6.5359999999987317E-2</v>
      </c>
      <c r="EV198" s="4">
        <f t="shared" si="183"/>
        <v>0.17176000000001357</v>
      </c>
      <c r="EW198" s="4">
        <f t="shared" si="183"/>
        <v>0.41800000000001303</v>
      </c>
      <c r="EX198" s="4">
        <f t="shared" si="183"/>
        <v>0.67336000000001395</v>
      </c>
      <c r="EY198" s="4">
        <f t="shared" si="183"/>
        <v>0.93784000000001488</v>
      </c>
      <c r="EZ198" s="4">
        <f t="shared" si="183"/>
        <v>1.2114400000000156</v>
      </c>
      <c r="FA198" s="4">
        <f t="shared" si="183"/>
        <v>1.4941600000000168</v>
      </c>
      <c r="FB198" s="4">
        <f t="shared" si="181"/>
        <v>1.7860000000000178</v>
      </c>
      <c r="FC198" s="4">
        <f t="shared" si="181"/>
        <v>2.0869600000000186</v>
      </c>
      <c r="FD198" s="4">
        <f t="shared" si="181"/>
        <v>2.3970400000000196</v>
      </c>
      <c r="FE198" s="4">
        <f t="shared" si="181"/>
        <v>2.7162400000000209</v>
      </c>
      <c r="FF198" s="4">
        <f t="shared" si="181"/>
        <v>3.0445600000000219</v>
      </c>
      <c r="FG198" s="4">
        <f t="shared" si="181"/>
        <v>3.3820000000000228</v>
      </c>
      <c r="FH198" s="4">
        <f t="shared" si="181"/>
        <v>3.7285600000000247</v>
      </c>
      <c r="FI198" s="4">
        <f t="shared" si="181"/>
        <v>4.0842400000000252</v>
      </c>
      <c r="FJ198" s="4">
        <f t="shared" si="181"/>
        <v>4.4490400000000268</v>
      </c>
      <c r="FK198" s="4">
        <f t="shared" si="181"/>
        <v>4.8229600000000277</v>
      </c>
      <c r="FL198" s="4">
        <f t="shared" si="181"/>
        <v>5.2060000000000288</v>
      </c>
      <c r="FM198" s="4">
        <f t="shared" si="181"/>
        <v>5.5981600000000302</v>
      </c>
      <c r="FN198" s="4">
        <f t="shared" si="181"/>
        <v>5.9994400000000319</v>
      </c>
      <c r="FO198" s="4">
        <f t="shared" si="181"/>
        <v>6.4098400000000337</v>
      </c>
      <c r="FP198" s="4">
        <f t="shared" si="181"/>
        <v>6.8293600000000341</v>
      </c>
      <c r="FQ198" s="4">
        <f t="shared" si="181"/>
        <v>7.2580000000000364</v>
      </c>
      <c r="FR198" s="4">
        <f t="shared" si="180"/>
        <v>7.6957600000000372</v>
      </c>
      <c r="FS198" s="4">
        <f t="shared" si="180"/>
        <v>8.1426400000000392</v>
      </c>
      <c r="FT198" s="4">
        <f t="shared" si="180"/>
        <v>8.5986400000000405</v>
      </c>
      <c r="FU198" s="4">
        <f t="shared" si="180"/>
        <v>9.0637600000000429</v>
      </c>
      <c r="FV198" s="4">
        <f t="shared" si="180"/>
        <v>9.5380000000000429</v>
      </c>
      <c r="FW198" s="4">
        <f t="shared" si="180"/>
        <v>10.021360000000046</v>
      </c>
      <c r="FX198" s="4">
        <f t="shared" si="180"/>
        <v>10.513840000000048</v>
      </c>
      <c r="FY198" s="4">
        <f t="shared" si="180"/>
        <v>11.015440000000048</v>
      </c>
      <c r="FZ198" s="4">
        <f t="shared" si="180"/>
        <v>11.526160000000049</v>
      </c>
      <c r="GA198" s="4">
        <f t="shared" si="188"/>
        <v>12.046000000000053</v>
      </c>
      <c r="GB198" s="4">
        <f t="shared" si="188"/>
        <v>12.574960000000054</v>
      </c>
      <c r="GC198" s="4">
        <f t="shared" si="188"/>
        <v>13.113040000000055</v>
      </c>
      <c r="GD198" s="4">
        <f t="shared" si="188"/>
        <v>13.660240000000057</v>
      </c>
      <c r="GE198" s="4">
        <f t="shared" si="188"/>
        <v>14.21656000000006</v>
      </c>
      <c r="GF198" s="4">
        <f t="shared" si="188"/>
        <v>14.782000000000062</v>
      </c>
      <c r="GG198" s="4">
        <f t="shared" si="188"/>
        <v>15.35656000000006</v>
      </c>
      <c r="GH198" s="4">
        <f t="shared" si="188"/>
        <v>15.940240000000065</v>
      </c>
      <c r="GI198" s="4">
        <f t="shared" si="188"/>
        <v>16.533040000000071</v>
      </c>
      <c r="GJ198" s="4">
        <f t="shared" si="188"/>
        <v>17.134960000000071</v>
      </c>
      <c r="GK198" s="4">
        <f t="shared" si="188"/>
        <v>17.746000000000073</v>
      </c>
      <c r="GL198" s="4">
        <f t="shared" si="188"/>
        <v>18.366160000000072</v>
      </c>
      <c r="GM198" s="4">
        <f t="shared" si="188"/>
        <v>18.995440000000073</v>
      </c>
      <c r="GN198" s="4">
        <f t="shared" si="191"/>
        <v>19.633840000000077</v>
      </c>
      <c r="GO198" s="4">
        <f t="shared" si="191"/>
        <v>20.281360000000078</v>
      </c>
      <c r="GP198" s="4">
        <f t="shared" si="191"/>
        <v>20.938000000000081</v>
      </c>
      <c r="GQ198" s="4">
        <f t="shared" si="191"/>
        <v>21.603760000000079</v>
      </c>
      <c r="GR198" s="4">
        <f t="shared" si="191"/>
        <v>22.278640000000088</v>
      </c>
      <c r="GS198" s="4">
        <f t="shared" si="191"/>
        <v>22.962640000000086</v>
      </c>
      <c r="GT198" s="4">
        <f t="shared" si="191"/>
        <v>23.655760000000093</v>
      </c>
      <c r="GU198" s="4">
        <f t="shared" si="191"/>
        <v>24.358000000000089</v>
      </c>
    </row>
    <row r="199" spans="2:203" x14ac:dyDescent="0.25">
      <c r="B199" s="4">
        <f t="shared" si="195"/>
        <v>1.9200000000000028</v>
      </c>
      <c r="C199" s="4">
        <f t="shared" si="184"/>
        <v>66.686976000000186</v>
      </c>
      <c r="D199" s="4">
        <f t="shared" si="184"/>
        <v>65.558016000000194</v>
      </c>
      <c r="E199" s="4">
        <f t="shared" si="184"/>
        <v>64.438272000000168</v>
      </c>
      <c r="F199" s="4">
        <f t="shared" si="184"/>
        <v>63.32774400000018</v>
      </c>
      <c r="G199" s="4">
        <f t="shared" si="184"/>
        <v>62.226432000000173</v>
      </c>
      <c r="H199" s="4">
        <f t="shared" si="184"/>
        <v>61.134336000000182</v>
      </c>
      <c r="I199" s="4">
        <f t="shared" si="184"/>
        <v>60.051456000000158</v>
      </c>
      <c r="J199" s="4">
        <f t="shared" si="184"/>
        <v>58.977792000000171</v>
      </c>
      <c r="K199" s="4">
        <f t="shared" si="184"/>
        <v>57.913344000000158</v>
      </c>
      <c r="L199" s="4">
        <f t="shared" si="184"/>
        <v>56.858112000000162</v>
      </c>
      <c r="M199" s="4">
        <f t="shared" si="184"/>
        <v>55.812096000000153</v>
      </c>
      <c r="N199" s="4">
        <f t="shared" si="184"/>
        <v>54.775296000000161</v>
      </c>
      <c r="O199" s="4">
        <f t="shared" si="184"/>
        <v>53.747712000000142</v>
      </c>
      <c r="P199" s="4">
        <f t="shared" si="184"/>
        <v>52.729344000000147</v>
      </c>
      <c r="Q199" s="4">
        <f t="shared" si="184"/>
        <v>51.720192000000139</v>
      </c>
      <c r="R199" s="4">
        <f t="shared" si="184"/>
        <v>50.720256000000148</v>
      </c>
      <c r="S199" s="4">
        <f t="shared" si="182"/>
        <v>49.729536000000131</v>
      </c>
      <c r="T199" s="4">
        <f t="shared" si="182"/>
        <v>48.748032000000137</v>
      </c>
      <c r="U199" s="4">
        <f t="shared" si="182"/>
        <v>47.775744000000131</v>
      </c>
      <c r="V199" s="4">
        <f t="shared" si="182"/>
        <v>46.812672000000127</v>
      </c>
      <c r="W199" s="4">
        <f t="shared" si="182"/>
        <v>45.858816000000118</v>
      </c>
      <c r="X199" s="4">
        <f t="shared" si="182"/>
        <v>44.914176000000133</v>
      </c>
      <c r="Y199" s="4">
        <f t="shared" si="182"/>
        <v>43.978752000000114</v>
      </c>
      <c r="Z199" s="4">
        <f t="shared" si="182"/>
        <v>43.052544000000118</v>
      </c>
      <c r="AA199" s="4">
        <f t="shared" si="182"/>
        <v>42.135552000000111</v>
      </c>
      <c r="AB199" s="4">
        <f t="shared" si="182"/>
        <v>41.227776000000119</v>
      </c>
      <c r="AC199" s="4">
        <f t="shared" si="182"/>
        <v>40.329216000000102</v>
      </c>
      <c r="AD199" s="4">
        <f t="shared" si="182"/>
        <v>39.439872000000115</v>
      </c>
      <c r="AE199" s="4">
        <f t="shared" si="182"/>
        <v>38.559744000000101</v>
      </c>
      <c r="AF199" s="4">
        <f t="shared" si="182"/>
        <v>37.688832000000104</v>
      </c>
      <c r="AG199" s="4">
        <f t="shared" si="182"/>
        <v>36.827136000000095</v>
      </c>
      <c r="AH199" s="4">
        <f t="shared" si="189"/>
        <v>35.974656000000103</v>
      </c>
      <c r="AI199" s="4">
        <f t="shared" si="189"/>
        <v>35.131392000000091</v>
      </c>
      <c r="AJ199" s="4">
        <f t="shared" si="189"/>
        <v>34.297344000000095</v>
      </c>
      <c r="AK199" s="4">
        <f t="shared" si="189"/>
        <v>33.472512000000087</v>
      </c>
      <c r="AL199" s="4">
        <f t="shared" si="189"/>
        <v>32.656896000000089</v>
      </c>
      <c r="AM199" s="4">
        <f t="shared" si="189"/>
        <v>31.850496000000085</v>
      </c>
      <c r="AN199" s="4">
        <f t="shared" si="189"/>
        <v>31.053312000000084</v>
      </c>
      <c r="AO199" s="4">
        <f t="shared" si="189"/>
        <v>30.265344000000077</v>
      </c>
      <c r="AP199" s="4">
        <f t="shared" si="189"/>
        <v>29.48659200000008</v>
      </c>
      <c r="AQ199" s="4">
        <f t="shared" si="189"/>
        <v>28.717056000000071</v>
      </c>
      <c r="AR199" s="4">
        <f t="shared" si="189"/>
        <v>27.956736000000078</v>
      </c>
      <c r="AS199" s="4">
        <f t="shared" si="189"/>
        <v>27.205632000000065</v>
      </c>
      <c r="AT199" s="4">
        <f t="shared" si="189"/>
        <v>26.463744000000069</v>
      </c>
      <c r="AU199" s="4">
        <f t="shared" si="189"/>
        <v>25.731072000000061</v>
      </c>
      <c r="AV199" s="4">
        <f t="shared" si="189"/>
        <v>25.00761600000007</v>
      </c>
      <c r="AW199" s="4">
        <f t="shared" si="189"/>
        <v>24.293376000000059</v>
      </c>
      <c r="AX199" s="4">
        <f t="shared" si="187"/>
        <v>23.588352000000064</v>
      </c>
      <c r="AY199" s="4">
        <f t="shared" si="187"/>
        <v>22.892544000000058</v>
      </c>
      <c r="AZ199" s="4">
        <f t="shared" si="187"/>
        <v>22.20595200000006</v>
      </c>
      <c r="BA199" s="4">
        <f t="shared" si="187"/>
        <v>21.528576000000051</v>
      </c>
      <c r="BB199" s="4">
        <f t="shared" si="187"/>
        <v>20.860416000000058</v>
      </c>
      <c r="BC199" s="4">
        <f t="shared" si="187"/>
        <v>20.201472000000052</v>
      </c>
      <c r="BD199" s="4">
        <f t="shared" si="187"/>
        <v>19.551744000000049</v>
      </c>
      <c r="BE199" s="4">
        <f t="shared" si="187"/>
        <v>18.911232000000048</v>
      </c>
      <c r="BF199" s="4">
        <f t="shared" si="187"/>
        <v>18.279936000000049</v>
      </c>
      <c r="BG199" s="4">
        <f t="shared" si="187"/>
        <v>17.657856000000045</v>
      </c>
      <c r="BH199" s="4">
        <f t="shared" si="187"/>
        <v>17.044992000000043</v>
      </c>
      <c r="BI199" s="4">
        <f t="shared" si="187"/>
        <v>16.441344000000036</v>
      </c>
      <c r="BJ199" s="4">
        <f t="shared" si="187"/>
        <v>15.846912000000044</v>
      </c>
      <c r="BK199" s="4">
        <f t="shared" si="187"/>
        <v>15.261696000000036</v>
      </c>
      <c r="BL199" s="4">
        <f t="shared" si="187"/>
        <v>14.685696000000039</v>
      </c>
      <c r="BM199" s="4">
        <f t="shared" si="192"/>
        <v>14.118912000000034</v>
      </c>
      <c r="BN199" s="4">
        <f t="shared" si="192"/>
        <v>13.561344000000037</v>
      </c>
      <c r="BO199" s="4">
        <f t="shared" si="192"/>
        <v>13.012992000000031</v>
      </c>
      <c r="BP199" s="4">
        <f t="shared" si="192"/>
        <v>12.473856000000032</v>
      </c>
      <c r="BQ199" s="4">
        <f t="shared" si="192"/>
        <v>11.943936000000027</v>
      </c>
      <c r="BR199" s="4">
        <f t="shared" si="192"/>
        <v>11.423232000000029</v>
      </c>
      <c r="BS199" s="4">
        <f t="shared" si="192"/>
        <v>10.911744000000025</v>
      </c>
      <c r="BT199" s="4">
        <f t="shared" si="192"/>
        <v>10.409472000000028</v>
      </c>
      <c r="BU199" s="4">
        <f t="shared" si="192"/>
        <v>9.916416000000023</v>
      </c>
      <c r="BV199" s="4">
        <f t="shared" si="192"/>
        <v>9.4325760000000241</v>
      </c>
      <c r="BW199" s="4">
        <f t="shared" si="192"/>
        <v>8.9579520000000201</v>
      </c>
      <c r="BX199" s="4">
        <f t="shared" si="192"/>
        <v>8.4925440000000219</v>
      </c>
      <c r="BY199" s="4">
        <f t="shared" si="192"/>
        <v>8.0363520000000186</v>
      </c>
      <c r="BZ199" s="4">
        <f t="shared" si="192"/>
        <v>7.5893760000000192</v>
      </c>
      <c r="CA199" s="4">
        <f t="shared" si="192"/>
        <v>7.1516160000000166</v>
      </c>
      <c r="CB199" s="4">
        <f t="shared" si="192"/>
        <v>6.723072000000017</v>
      </c>
      <c r="CC199" s="4">
        <f t="shared" si="190"/>
        <v>6.3037440000000142</v>
      </c>
      <c r="CD199" s="4">
        <f t="shared" si="190"/>
        <v>5.8936320000000153</v>
      </c>
      <c r="CE199" s="4">
        <f t="shared" si="190"/>
        <v>5.4927360000000123</v>
      </c>
      <c r="CF199" s="4">
        <f t="shared" si="190"/>
        <v>5.101056000000014</v>
      </c>
      <c r="CG199" s="4">
        <f t="shared" si="190"/>
        <v>4.7185920000000099</v>
      </c>
      <c r="CH199" s="4">
        <f t="shared" si="190"/>
        <v>4.3453440000000114</v>
      </c>
      <c r="CI199" s="4">
        <f t="shared" si="190"/>
        <v>3.9813120000000088</v>
      </c>
      <c r="CJ199" s="4">
        <f t="shared" si="190"/>
        <v>3.6264960000000102</v>
      </c>
      <c r="CK199" s="4">
        <f t="shared" si="190"/>
        <v>3.2808960000000074</v>
      </c>
      <c r="CL199" s="4">
        <f t="shared" si="190"/>
        <v>2.9445120000000085</v>
      </c>
      <c r="CM199" s="4">
        <f t="shared" si="190"/>
        <v>2.6173440000000077</v>
      </c>
      <c r="CN199" s="4">
        <f t="shared" si="190"/>
        <v>2.2993920000000077</v>
      </c>
      <c r="CO199" s="4">
        <f t="shared" si="190"/>
        <v>1.9906560000000071</v>
      </c>
      <c r="CP199" s="4">
        <f t="shared" si="190"/>
        <v>1.6911360000000064</v>
      </c>
      <c r="CQ199" s="4">
        <f t="shared" si="190"/>
        <v>1.4008320000000063</v>
      </c>
      <c r="CR199" s="4">
        <f t="shared" si="194"/>
        <v>1.1197440000000061</v>
      </c>
      <c r="CS199" s="4">
        <f t="shared" si="194"/>
        <v>0.84787200000000573</v>
      </c>
      <c r="CT199" s="4">
        <f t="shared" si="194"/>
        <v>0.58521600000000529</v>
      </c>
      <c r="CU199" s="4">
        <f t="shared" si="194"/>
        <v>0.33177600000000473</v>
      </c>
      <c r="CV199" s="4">
        <f t="shared" si="194"/>
        <v>8.7552000000004404E-2</v>
      </c>
      <c r="CW199" s="4">
        <f t="shared" si="194"/>
        <v>-0.14745599999999598</v>
      </c>
      <c r="CX199" s="4">
        <f t="shared" si="194"/>
        <v>-0.37324799999999625</v>
      </c>
      <c r="CY199" s="4">
        <f t="shared" si="194"/>
        <v>-0.58982399999999657</v>
      </c>
      <c r="CZ199" s="4">
        <f t="shared" si="194"/>
        <v>-0.79718399999999678</v>
      </c>
      <c r="DA199" s="4">
        <f t="shared" si="194"/>
        <v>-0.99532799999999699</v>
      </c>
      <c r="DB199" s="4">
        <f t="shared" si="194"/>
        <v>-1.1842559999999973</v>
      </c>
      <c r="DC199" s="4">
        <f t="shared" si="194"/>
        <v>-1.3639679999999976</v>
      </c>
      <c r="DD199" s="4">
        <f t="shared" si="194"/>
        <v>-1.5344639999999981</v>
      </c>
      <c r="DE199" s="4">
        <f t="shared" si="194"/>
        <v>-1.6957439999999981</v>
      </c>
      <c r="DF199" s="4">
        <f t="shared" si="194"/>
        <v>-1.8478079999999981</v>
      </c>
      <c r="DG199" s="4">
        <f t="shared" si="194"/>
        <v>-1.9906559999999984</v>
      </c>
      <c r="DH199" s="4">
        <f t="shared" si="193"/>
        <v>-2.1242879999999982</v>
      </c>
      <c r="DI199" s="4">
        <f t="shared" si="193"/>
        <v>-2.2487039999999983</v>
      </c>
      <c r="DJ199" s="4">
        <f t="shared" si="193"/>
        <v>-2.363903999999998</v>
      </c>
      <c r="DK199" s="4">
        <f t="shared" si="193"/>
        <v>-2.4698879999999983</v>
      </c>
      <c r="DL199" s="4">
        <f t="shared" si="193"/>
        <v>-2.5666559999999992</v>
      </c>
      <c r="DM199" s="4">
        <f t="shared" si="193"/>
        <v>-2.6542079999999992</v>
      </c>
      <c r="DN199" s="4">
        <f t="shared" si="193"/>
        <v>-2.7325439999999994</v>
      </c>
      <c r="DO199" s="4">
        <f t="shared" si="193"/>
        <v>-2.8016639999999997</v>
      </c>
      <c r="DP199" s="4">
        <f t="shared" si="193"/>
        <v>-2.8615679999999997</v>
      </c>
      <c r="DQ199" s="4">
        <f t="shared" si="193"/>
        <v>-2.9122559999999997</v>
      </c>
      <c r="DR199" s="4">
        <f t="shared" si="193"/>
        <v>-2.9537279999999995</v>
      </c>
      <c r="DS199" s="4">
        <f t="shared" si="193"/>
        <v>-2.9859840000000002</v>
      </c>
      <c r="DT199" s="4">
        <f t="shared" si="193"/>
        <v>-3.0090240000000001</v>
      </c>
      <c r="DU199" s="4">
        <f t="shared" si="193"/>
        <v>-3.0228479999999998</v>
      </c>
      <c r="DV199" s="4">
        <f t="shared" si="193"/>
        <v>-3.0274559999999995</v>
      </c>
      <c r="DW199" s="4">
        <f t="shared" si="185"/>
        <v>-3.0228479999999993</v>
      </c>
      <c r="DX199" s="4">
        <f t="shared" si="185"/>
        <v>-3.0090239999999997</v>
      </c>
      <c r="DY199" s="4">
        <f t="shared" si="185"/>
        <v>-2.9859839999999993</v>
      </c>
      <c r="DZ199" s="4">
        <f t="shared" si="185"/>
        <v>-2.953727999999999</v>
      </c>
      <c r="EA199" s="4">
        <f t="shared" si="185"/>
        <v>-2.9122559999999988</v>
      </c>
      <c r="EB199" s="4">
        <f t="shared" si="185"/>
        <v>-2.8615679999999988</v>
      </c>
      <c r="EC199" s="4">
        <f t="shared" si="185"/>
        <v>-2.8016639999999988</v>
      </c>
      <c r="ED199" s="4">
        <f t="shared" si="185"/>
        <v>-2.7325439999999981</v>
      </c>
      <c r="EE199" s="4">
        <f t="shared" si="185"/>
        <v>-2.6542079999999979</v>
      </c>
      <c r="EF199" s="4">
        <f t="shared" si="185"/>
        <v>-2.5666559999999974</v>
      </c>
      <c r="EG199" s="4">
        <f t="shared" si="185"/>
        <v>-2.469887999999997</v>
      </c>
      <c r="EH199" s="4">
        <f t="shared" si="185"/>
        <v>-2.3639039999999967</v>
      </c>
      <c r="EI199" s="4">
        <f t="shared" si="185"/>
        <v>-2.248703999999996</v>
      </c>
      <c r="EJ199" s="4">
        <f t="shared" si="185"/>
        <v>-2.1242879999999955</v>
      </c>
      <c r="EK199" s="4">
        <f t="shared" si="185"/>
        <v>-1.9906559999999953</v>
      </c>
      <c r="EL199" s="4">
        <f t="shared" si="185"/>
        <v>-1.8478079999999946</v>
      </c>
      <c r="EM199" s="4">
        <f t="shared" si="183"/>
        <v>-1.6957439999999941</v>
      </c>
      <c r="EN199" s="4">
        <f t="shared" si="183"/>
        <v>-1.5344639999999934</v>
      </c>
      <c r="EO199" s="4">
        <f t="shared" si="183"/>
        <v>-1.3639679999999927</v>
      </c>
      <c r="EP199" s="4">
        <f t="shared" si="183"/>
        <v>-1.1842559999999922</v>
      </c>
      <c r="EQ199" s="4">
        <f t="shared" si="183"/>
        <v>-0.99532799999999155</v>
      </c>
      <c r="ER199" s="4">
        <f t="shared" si="183"/>
        <v>-0.79718399999999079</v>
      </c>
      <c r="ES199" s="4">
        <f t="shared" si="183"/>
        <v>-0.58982399999999002</v>
      </c>
      <c r="ET199" s="4">
        <f t="shared" si="183"/>
        <v>-0.37324799999998803</v>
      </c>
      <c r="EU199" s="4">
        <f t="shared" si="183"/>
        <v>-0.14745599999998721</v>
      </c>
      <c r="EV199" s="4">
        <f t="shared" si="183"/>
        <v>8.755200000001373E-2</v>
      </c>
      <c r="EW199" s="4">
        <f t="shared" si="183"/>
        <v>0.33177600000001328</v>
      </c>
      <c r="EX199" s="4">
        <f t="shared" si="183"/>
        <v>0.58521600000001417</v>
      </c>
      <c r="EY199" s="4">
        <f t="shared" si="183"/>
        <v>0.84787200000001506</v>
      </c>
      <c r="EZ199" s="4">
        <f t="shared" si="183"/>
        <v>1.1197440000000161</v>
      </c>
      <c r="FA199" s="4">
        <f t="shared" si="183"/>
        <v>1.400832000000017</v>
      </c>
      <c r="FB199" s="4">
        <f t="shared" si="181"/>
        <v>1.691136000000018</v>
      </c>
      <c r="FC199" s="4">
        <f t="shared" si="181"/>
        <v>1.9906560000000191</v>
      </c>
      <c r="FD199" s="4">
        <f t="shared" si="181"/>
        <v>2.2993920000000201</v>
      </c>
      <c r="FE199" s="4">
        <f t="shared" si="181"/>
        <v>2.6173440000000214</v>
      </c>
      <c r="FF199" s="4">
        <f t="shared" si="181"/>
        <v>2.9445120000000222</v>
      </c>
      <c r="FG199" s="4">
        <f t="shared" si="181"/>
        <v>3.2808960000000233</v>
      </c>
      <c r="FH199" s="4">
        <f t="shared" si="181"/>
        <v>3.6264960000000253</v>
      </c>
      <c r="FI199" s="4">
        <f t="shared" si="181"/>
        <v>3.9813120000000257</v>
      </c>
      <c r="FJ199" s="4">
        <f t="shared" si="181"/>
        <v>4.3453440000000274</v>
      </c>
      <c r="FK199" s="4">
        <f t="shared" si="181"/>
        <v>4.7185920000000285</v>
      </c>
      <c r="FL199" s="4">
        <f t="shared" si="181"/>
        <v>5.10105600000003</v>
      </c>
      <c r="FM199" s="4">
        <f t="shared" si="181"/>
        <v>5.4927360000000309</v>
      </c>
      <c r="FN199" s="4">
        <f t="shared" si="181"/>
        <v>5.8936320000000322</v>
      </c>
      <c r="FO199" s="4">
        <f t="shared" si="181"/>
        <v>6.3037440000000338</v>
      </c>
      <c r="FP199" s="4">
        <f t="shared" si="181"/>
        <v>6.7230720000000348</v>
      </c>
      <c r="FQ199" s="4">
        <f t="shared" si="181"/>
        <v>7.1516160000000362</v>
      </c>
      <c r="FR199" s="4">
        <f t="shared" si="180"/>
        <v>7.5893760000000388</v>
      </c>
      <c r="FS199" s="4">
        <f t="shared" si="180"/>
        <v>8.0363520000000399</v>
      </c>
      <c r="FT199" s="4">
        <f t="shared" si="180"/>
        <v>8.4925440000000414</v>
      </c>
      <c r="FU199" s="4">
        <f t="shared" si="180"/>
        <v>8.9579520000000432</v>
      </c>
      <c r="FV199" s="4">
        <f t="shared" si="180"/>
        <v>9.4325760000000454</v>
      </c>
      <c r="FW199" s="4">
        <f t="shared" si="180"/>
        <v>9.9164160000000461</v>
      </c>
      <c r="FX199" s="4">
        <f t="shared" si="180"/>
        <v>10.409472000000049</v>
      </c>
      <c r="FY199" s="4">
        <f t="shared" si="180"/>
        <v>10.91174400000005</v>
      </c>
      <c r="FZ199" s="4">
        <f t="shared" si="180"/>
        <v>11.42323200000005</v>
      </c>
      <c r="GA199" s="4">
        <f t="shared" si="188"/>
        <v>11.943936000000052</v>
      </c>
      <c r="GB199" s="4">
        <f t="shared" si="188"/>
        <v>12.473856000000055</v>
      </c>
      <c r="GC199" s="4">
        <f t="shared" si="188"/>
        <v>13.012992000000056</v>
      </c>
      <c r="GD199" s="4">
        <f t="shared" si="188"/>
        <v>13.561344000000057</v>
      </c>
      <c r="GE199" s="4">
        <f t="shared" si="188"/>
        <v>14.118912000000062</v>
      </c>
      <c r="GF199" s="4">
        <f t="shared" si="188"/>
        <v>14.685696000000062</v>
      </c>
      <c r="GG199" s="4">
        <f t="shared" si="188"/>
        <v>15.261696000000063</v>
      </c>
      <c r="GH199" s="4">
        <f t="shared" si="188"/>
        <v>15.846912000000065</v>
      </c>
      <c r="GI199" s="4">
        <f t="shared" si="188"/>
        <v>16.441344000000072</v>
      </c>
      <c r="GJ199" s="4">
        <f t="shared" si="188"/>
        <v>17.044992000000072</v>
      </c>
      <c r="GK199" s="4">
        <f t="shared" si="188"/>
        <v>17.657856000000073</v>
      </c>
      <c r="GL199" s="4">
        <f t="shared" si="188"/>
        <v>18.279936000000077</v>
      </c>
      <c r="GM199" s="4">
        <f t="shared" si="188"/>
        <v>18.911232000000076</v>
      </c>
      <c r="GN199" s="4">
        <f t="shared" si="191"/>
        <v>19.551744000000078</v>
      </c>
      <c r="GO199" s="4">
        <f t="shared" si="191"/>
        <v>20.201472000000081</v>
      </c>
      <c r="GP199" s="4">
        <f t="shared" si="191"/>
        <v>20.860416000000086</v>
      </c>
      <c r="GQ199" s="4">
        <f t="shared" si="191"/>
        <v>21.528576000000086</v>
      </c>
      <c r="GR199" s="4">
        <f t="shared" si="191"/>
        <v>22.205952000000089</v>
      </c>
      <c r="GS199" s="4">
        <f t="shared" si="191"/>
        <v>22.892544000000093</v>
      </c>
      <c r="GT199" s="4">
        <f t="shared" si="191"/>
        <v>23.588352000000093</v>
      </c>
      <c r="GU199" s="4">
        <f t="shared" si="191"/>
        <v>24.293376000000087</v>
      </c>
    </row>
    <row r="200" spans="2:203" x14ac:dyDescent="0.25">
      <c r="B200" s="4">
        <f t="shared" si="195"/>
        <v>1.9400000000000028</v>
      </c>
      <c r="C200" s="4">
        <f t="shared" si="184"/>
        <v>67.9915680000002</v>
      </c>
      <c r="D200" s="4">
        <f t="shared" si="184"/>
        <v>66.846192000000173</v>
      </c>
      <c r="E200" s="4">
        <f t="shared" si="184"/>
        <v>65.710128000000182</v>
      </c>
      <c r="F200" s="4">
        <f t="shared" si="184"/>
        <v>64.583376000000172</v>
      </c>
      <c r="G200" s="4">
        <f t="shared" si="184"/>
        <v>63.465936000000177</v>
      </c>
      <c r="H200" s="4">
        <f t="shared" si="184"/>
        <v>62.357808000000162</v>
      </c>
      <c r="I200" s="4">
        <f t="shared" si="184"/>
        <v>61.25899200000017</v>
      </c>
      <c r="J200" s="4">
        <f t="shared" si="184"/>
        <v>60.169488000000158</v>
      </c>
      <c r="K200" s="4">
        <f t="shared" si="184"/>
        <v>59.089296000000161</v>
      </c>
      <c r="L200" s="4">
        <f t="shared" si="184"/>
        <v>58.018416000000144</v>
      </c>
      <c r="M200" s="4">
        <f t="shared" si="184"/>
        <v>56.95684800000015</v>
      </c>
      <c r="N200" s="4">
        <f t="shared" si="184"/>
        <v>55.904592000000136</v>
      </c>
      <c r="O200" s="4">
        <f t="shared" si="184"/>
        <v>54.861648000000152</v>
      </c>
      <c r="P200" s="4">
        <f t="shared" si="184"/>
        <v>53.82801600000014</v>
      </c>
      <c r="Q200" s="4">
        <f t="shared" si="184"/>
        <v>52.803696000000144</v>
      </c>
      <c r="R200" s="4">
        <f t="shared" si="184"/>
        <v>51.788688000000128</v>
      </c>
      <c r="S200" s="4">
        <f t="shared" si="182"/>
        <v>50.782992000000135</v>
      </c>
      <c r="T200" s="4">
        <f t="shared" si="182"/>
        <v>49.786608000000122</v>
      </c>
      <c r="U200" s="4">
        <f t="shared" si="182"/>
        <v>48.799536000000124</v>
      </c>
      <c r="V200" s="4">
        <f t="shared" si="182"/>
        <v>47.821776000000121</v>
      </c>
      <c r="W200" s="4">
        <f t="shared" si="182"/>
        <v>46.853328000000126</v>
      </c>
      <c r="X200" s="4">
        <f t="shared" si="182"/>
        <v>45.894192000000118</v>
      </c>
      <c r="Y200" s="4">
        <f t="shared" si="182"/>
        <v>44.944368000000118</v>
      </c>
      <c r="Z200" s="4">
        <f t="shared" si="182"/>
        <v>44.003856000000106</v>
      </c>
      <c r="AA200" s="4">
        <f t="shared" si="182"/>
        <v>43.072656000000116</v>
      </c>
      <c r="AB200" s="4">
        <f t="shared" si="182"/>
        <v>42.150768000000099</v>
      </c>
      <c r="AC200" s="4">
        <f t="shared" si="182"/>
        <v>41.238192000000105</v>
      </c>
      <c r="AD200" s="4">
        <f t="shared" si="182"/>
        <v>40.334928000000104</v>
      </c>
      <c r="AE200" s="4">
        <f t="shared" si="182"/>
        <v>39.440976000000106</v>
      </c>
      <c r="AF200" s="4">
        <f t="shared" si="182"/>
        <v>38.556336000000094</v>
      </c>
      <c r="AG200" s="4">
        <f t="shared" si="182"/>
        <v>37.681008000000098</v>
      </c>
      <c r="AH200" s="4">
        <f t="shared" si="189"/>
        <v>36.814992000000089</v>
      </c>
      <c r="AI200" s="4">
        <f t="shared" si="189"/>
        <v>35.958288000000088</v>
      </c>
      <c r="AJ200" s="4">
        <f t="shared" si="189"/>
        <v>35.110896000000082</v>
      </c>
      <c r="AK200" s="4">
        <f t="shared" si="189"/>
        <v>34.272816000000091</v>
      </c>
      <c r="AL200" s="4">
        <f t="shared" si="189"/>
        <v>33.44404800000008</v>
      </c>
      <c r="AM200" s="4">
        <f t="shared" si="189"/>
        <v>32.624592000000085</v>
      </c>
      <c r="AN200" s="4">
        <f t="shared" si="189"/>
        <v>31.814448000000077</v>
      </c>
      <c r="AO200" s="4">
        <f t="shared" si="189"/>
        <v>31.013616000000084</v>
      </c>
      <c r="AP200" s="4">
        <f t="shared" si="189"/>
        <v>30.222096000000072</v>
      </c>
      <c r="AQ200" s="4">
        <f t="shared" si="189"/>
        <v>29.439888000000082</v>
      </c>
      <c r="AR200" s="4">
        <f t="shared" si="189"/>
        <v>28.666992000000072</v>
      </c>
      <c r="AS200" s="4">
        <f t="shared" si="189"/>
        <v>27.90340800000007</v>
      </c>
      <c r="AT200" s="4">
        <f t="shared" si="189"/>
        <v>27.149136000000063</v>
      </c>
      <c r="AU200" s="4">
        <f t="shared" si="189"/>
        <v>26.404176000000071</v>
      </c>
      <c r="AV200" s="4">
        <f t="shared" si="189"/>
        <v>25.668528000000059</v>
      </c>
      <c r="AW200" s="4">
        <f t="shared" si="189"/>
        <v>24.942192000000063</v>
      </c>
      <c r="AX200" s="4">
        <f t="shared" si="187"/>
        <v>24.225168000000053</v>
      </c>
      <c r="AY200" s="4">
        <f t="shared" si="187"/>
        <v>23.51745600000006</v>
      </c>
      <c r="AZ200" s="4">
        <f t="shared" si="187"/>
        <v>22.819056000000053</v>
      </c>
      <c r="BA200" s="4">
        <f t="shared" si="187"/>
        <v>22.129968000000055</v>
      </c>
      <c r="BB200" s="4">
        <f t="shared" si="187"/>
        <v>21.450192000000051</v>
      </c>
      <c r="BC200" s="4">
        <f t="shared" si="187"/>
        <v>20.779728000000055</v>
      </c>
      <c r="BD200" s="4">
        <f t="shared" si="187"/>
        <v>20.118576000000047</v>
      </c>
      <c r="BE200" s="4">
        <f t="shared" si="187"/>
        <v>19.466736000000047</v>
      </c>
      <c r="BF200" s="4">
        <f t="shared" si="187"/>
        <v>18.824208000000041</v>
      </c>
      <c r="BG200" s="4">
        <f t="shared" si="187"/>
        <v>18.190992000000044</v>
      </c>
      <c r="BH200" s="4">
        <f t="shared" si="187"/>
        <v>17.567088000000041</v>
      </c>
      <c r="BI200" s="4">
        <f t="shared" si="187"/>
        <v>16.952496000000039</v>
      </c>
      <c r="BJ200" s="4">
        <f t="shared" si="187"/>
        <v>16.347216000000039</v>
      </c>
      <c r="BK200" s="4">
        <f t="shared" si="187"/>
        <v>15.751248000000041</v>
      </c>
      <c r="BL200" s="4">
        <f t="shared" si="187"/>
        <v>15.164592000000034</v>
      </c>
      <c r="BM200" s="4">
        <f t="shared" si="192"/>
        <v>14.587248000000036</v>
      </c>
      <c r="BN200" s="4">
        <f t="shared" si="192"/>
        <v>14.019216000000032</v>
      </c>
      <c r="BO200" s="4">
        <f t="shared" si="192"/>
        <v>13.460496000000035</v>
      </c>
      <c r="BP200" s="4">
        <f t="shared" si="192"/>
        <v>12.911088000000028</v>
      </c>
      <c r="BQ200" s="4">
        <f t="shared" si="192"/>
        <v>12.370992000000031</v>
      </c>
      <c r="BR200" s="4">
        <f t="shared" si="192"/>
        <v>11.840208000000025</v>
      </c>
      <c r="BS200" s="4">
        <f t="shared" si="192"/>
        <v>11.318736000000028</v>
      </c>
      <c r="BT200" s="4">
        <f t="shared" si="192"/>
        <v>10.806576000000023</v>
      </c>
      <c r="BU200" s="4">
        <f t="shared" si="192"/>
        <v>10.303728000000024</v>
      </c>
      <c r="BV200" s="4">
        <f t="shared" si="192"/>
        <v>9.8101920000000202</v>
      </c>
      <c r="BW200" s="4">
        <f t="shared" si="192"/>
        <v>9.3259680000000227</v>
      </c>
      <c r="BX200" s="4">
        <f t="shared" si="192"/>
        <v>8.8510560000000176</v>
      </c>
      <c r="BY200" s="4">
        <f t="shared" si="192"/>
        <v>8.3854560000000209</v>
      </c>
      <c r="BZ200" s="4">
        <f t="shared" si="192"/>
        <v>7.9291680000000166</v>
      </c>
      <c r="CA200" s="4">
        <f t="shared" si="192"/>
        <v>7.4821920000000182</v>
      </c>
      <c r="CB200" s="4">
        <f t="shared" si="192"/>
        <v>7.0445280000000148</v>
      </c>
      <c r="CC200" s="4">
        <f t="shared" si="190"/>
        <v>6.6161760000000154</v>
      </c>
      <c r="CD200" s="4">
        <f t="shared" si="190"/>
        <v>6.1971360000000129</v>
      </c>
      <c r="CE200" s="4">
        <f t="shared" si="190"/>
        <v>5.7874080000000134</v>
      </c>
      <c r="CF200" s="4">
        <f t="shared" si="190"/>
        <v>5.3869920000000109</v>
      </c>
      <c r="CG200" s="4">
        <f t="shared" si="190"/>
        <v>4.9958880000000114</v>
      </c>
      <c r="CH200" s="4">
        <f t="shared" si="190"/>
        <v>4.6140960000000097</v>
      </c>
      <c r="CI200" s="4">
        <f t="shared" si="190"/>
        <v>4.2416160000000103</v>
      </c>
      <c r="CJ200" s="4">
        <f t="shared" si="190"/>
        <v>3.8784480000000077</v>
      </c>
      <c r="CK200" s="4">
        <f t="shared" si="190"/>
        <v>3.5245920000000086</v>
      </c>
      <c r="CL200" s="4">
        <f t="shared" si="190"/>
        <v>3.1800480000000064</v>
      </c>
      <c r="CM200" s="4">
        <f t="shared" si="190"/>
        <v>2.8448160000000073</v>
      </c>
      <c r="CN200" s="4">
        <f t="shared" si="190"/>
        <v>2.5188960000000069</v>
      </c>
      <c r="CO200" s="4">
        <f t="shared" si="190"/>
        <v>2.2022880000000065</v>
      </c>
      <c r="CP200" s="4">
        <f t="shared" si="190"/>
        <v>1.8949920000000064</v>
      </c>
      <c r="CQ200" s="4">
        <f t="shared" si="190"/>
        <v>1.597008000000006</v>
      </c>
      <c r="CR200" s="4">
        <f t="shared" si="194"/>
        <v>1.3083360000000057</v>
      </c>
      <c r="CS200" s="4">
        <f t="shared" si="194"/>
        <v>1.0289760000000052</v>
      </c>
      <c r="CT200" s="4">
        <f t="shared" si="194"/>
        <v>0.75892800000000493</v>
      </c>
      <c r="CU200" s="4">
        <f t="shared" si="194"/>
        <v>0.49819200000000441</v>
      </c>
      <c r="CV200" s="4">
        <f t="shared" si="194"/>
        <v>0.24676800000000387</v>
      </c>
      <c r="CW200" s="4">
        <f t="shared" si="194"/>
        <v>4.6560000000036017E-3</v>
      </c>
      <c r="CX200" s="4">
        <f t="shared" si="194"/>
        <v>-0.22814399999999671</v>
      </c>
      <c r="CY200" s="4">
        <f t="shared" si="194"/>
        <v>-0.45163199999999698</v>
      </c>
      <c r="CZ200" s="4">
        <f t="shared" si="194"/>
        <v>-0.66580799999999718</v>
      </c>
      <c r="DA200" s="4">
        <f t="shared" si="194"/>
        <v>-0.87067199999999745</v>
      </c>
      <c r="DB200" s="4">
        <f t="shared" si="194"/>
        <v>-1.0662239999999978</v>
      </c>
      <c r="DC200" s="4">
        <f t="shared" si="194"/>
        <v>-1.252463999999998</v>
      </c>
      <c r="DD200" s="4">
        <f t="shared" si="194"/>
        <v>-1.4293919999999982</v>
      </c>
      <c r="DE200" s="4">
        <f t="shared" si="194"/>
        <v>-1.5970079999999987</v>
      </c>
      <c r="DF200" s="4">
        <f t="shared" si="194"/>
        <v>-1.7553119999999987</v>
      </c>
      <c r="DG200" s="4">
        <f t="shared" si="194"/>
        <v>-1.9043039999999987</v>
      </c>
      <c r="DH200" s="4">
        <f t="shared" si="193"/>
        <v>-2.0439839999999987</v>
      </c>
      <c r="DI200" s="4">
        <f t="shared" si="193"/>
        <v>-2.174351999999999</v>
      </c>
      <c r="DJ200" s="4">
        <f t="shared" si="193"/>
        <v>-2.2954079999999988</v>
      </c>
      <c r="DK200" s="4">
        <f t="shared" si="193"/>
        <v>-2.4071519999999991</v>
      </c>
      <c r="DL200" s="4">
        <f t="shared" si="193"/>
        <v>-2.5095839999999994</v>
      </c>
      <c r="DM200" s="4">
        <f t="shared" si="193"/>
        <v>-2.6027039999999997</v>
      </c>
      <c r="DN200" s="4">
        <f t="shared" si="193"/>
        <v>-2.6865119999999996</v>
      </c>
      <c r="DO200" s="4">
        <f t="shared" si="193"/>
        <v>-2.7610079999999999</v>
      </c>
      <c r="DP200" s="4">
        <f t="shared" si="193"/>
        <v>-2.8261920000000003</v>
      </c>
      <c r="DQ200" s="4">
        <f t="shared" si="193"/>
        <v>-2.8820640000000006</v>
      </c>
      <c r="DR200" s="4">
        <f t="shared" si="193"/>
        <v>-2.9286240000000001</v>
      </c>
      <c r="DS200" s="4">
        <f t="shared" si="193"/>
        <v>-2.9658720000000001</v>
      </c>
      <c r="DT200" s="4">
        <f t="shared" si="193"/>
        <v>-2.9938080000000005</v>
      </c>
      <c r="DU200" s="4">
        <f t="shared" si="193"/>
        <v>-3.012432</v>
      </c>
      <c r="DV200" s="4">
        <f t="shared" si="193"/>
        <v>-3.0217440000000004</v>
      </c>
      <c r="DW200" s="4">
        <f t="shared" si="185"/>
        <v>-3.021744</v>
      </c>
      <c r="DX200" s="4">
        <f t="shared" si="185"/>
        <v>-3.012432</v>
      </c>
      <c r="DY200" s="4">
        <f t="shared" si="185"/>
        <v>-2.993808</v>
      </c>
      <c r="DZ200" s="4">
        <f t="shared" si="185"/>
        <v>-2.9658720000000001</v>
      </c>
      <c r="EA200" s="4">
        <f t="shared" si="185"/>
        <v>-2.9286239999999997</v>
      </c>
      <c r="EB200" s="4">
        <f t="shared" si="185"/>
        <v>-2.8820639999999993</v>
      </c>
      <c r="EC200" s="4">
        <f t="shared" si="185"/>
        <v>-2.8261919999999989</v>
      </c>
      <c r="ED200" s="4">
        <f t="shared" si="185"/>
        <v>-2.761007999999999</v>
      </c>
      <c r="EE200" s="4">
        <f t="shared" si="185"/>
        <v>-2.6865119999999987</v>
      </c>
      <c r="EF200" s="4">
        <f t="shared" si="185"/>
        <v>-2.6027039999999984</v>
      </c>
      <c r="EG200" s="4">
        <f t="shared" si="185"/>
        <v>-2.5095839999999976</v>
      </c>
      <c r="EH200" s="4">
        <f t="shared" si="185"/>
        <v>-2.4071519999999973</v>
      </c>
      <c r="EI200" s="4">
        <f t="shared" si="185"/>
        <v>-2.2954079999999975</v>
      </c>
      <c r="EJ200" s="4">
        <f t="shared" si="185"/>
        <v>-2.1743519999999963</v>
      </c>
      <c r="EK200" s="4">
        <f t="shared" si="185"/>
        <v>-2.043983999999996</v>
      </c>
      <c r="EL200" s="4">
        <f t="shared" si="185"/>
        <v>-1.9043039999999956</v>
      </c>
      <c r="EM200" s="4">
        <f t="shared" si="183"/>
        <v>-1.7553119999999949</v>
      </c>
      <c r="EN200" s="4">
        <f t="shared" si="183"/>
        <v>-1.5970079999999942</v>
      </c>
      <c r="EO200" s="4">
        <f t="shared" si="183"/>
        <v>-1.4293919999999938</v>
      </c>
      <c r="EP200" s="4">
        <f t="shared" si="183"/>
        <v>-1.2524639999999931</v>
      </c>
      <c r="EQ200" s="4">
        <f t="shared" si="183"/>
        <v>-1.0662239999999925</v>
      </c>
      <c r="ER200" s="4">
        <f t="shared" si="183"/>
        <v>-0.87067199999999167</v>
      </c>
      <c r="ES200" s="4">
        <f t="shared" si="183"/>
        <v>-0.66580799999999096</v>
      </c>
      <c r="ET200" s="4">
        <f t="shared" si="183"/>
        <v>-0.45163199999999021</v>
      </c>
      <c r="EU200" s="4">
        <f t="shared" si="183"/>
        <v>-0.22814399999998819</v>
      </c>
      <c r="EV200" s="4">
        <f t="shared" si="183"/>
        <v>4.65600000001265E-3</v>
      </c>
      <c r="EW200" s="4">
        <f t="shared" si="183"/>
        <v>0.2467680000000122</v>
      </c>
      <c r="EX200" s="4">
        <f t="shared" si="183"/>
        <v>0.49819200000001307</v>
      </c>
      <c r="EY200" s="4">
        <f t="shared" si="183"/>
        <v>0.75892800000001404</v>
      </c>
      <c r="EZ200" s="4">
        <f t="shared" si="183"/>
        <v>1.0289760000000148</v>
      </c>
      <c r="FA200" s="4">
        <f t="shared" si="183"/>
        <v>1.3083360000000157</v>
      </c>
      <c r="FB200" s="4">
        <f t="shared" si="181"/>
        <v>1.5970080000000166</v>
      </c>
      <c r="FC200" s="4">
        <f t="shared" si="181"/>
        <v>1.894992000000018</v>
      </c>
      <c r="FD200" s="4">
        <f t="shared" si="181"/>
        <v>2.2022880000000189</v>
      </c>
      <c r="FE200" s="4">
        <f t="shared" si="181"/>
        <v>2.5188960000000198</v>
      </c>
      <c r="FF200" s="4">
        <f t="shared" si="181"/>
        <v>2.8448160000000211</v>
      </c>
      <c r="FG200" s="4">
        <f t="shared" si="181"/>
        <v>3.180048000000022</v>
      </c>
      <c r="FH200" s="4">
        <f t="shared" si="181"/>
        <v>3.5245920000000233</v>
      </c>
      <c r="FI200" s="4">
        <f t="shared" si="181"/>
        <v>3.8784480000000245</v>
      </c>
      <c r="FJ200" s="4">
        <f t="shared" si="181"/>
        <v>4.2416160000000263</v>
      </c>
      <c r="FK200" s="4">
        <f t="shared" si="181"/>
        <v>4.6140960000000266</v>
      </c>
      <c r="FL200" s="4">
        <f t="shared" si="181"/>
        <v>4.9958880000000283</v>
      </c>
      <c r="FM200" s="4">
        <f t="shared" si="181"/>
        <v>5.3869920000000295</v>
      </c>
      <c r="FN200" s="4">
        <f t="shared" si="181"/>
        <v>5.7874080000000312</v>
      </c>
      <c r="FO200" s="4">
        <f t="shared" si="181"/>
        <v>6.1971360000000315</v>
      </c>
      <c r="FP200" s="4">
        <f t="shared" si="181"/>
        <v>6.616176000000034</v>
      </c>
      <c r="FQ200" s="4">
        <f t="shared" ref="FQ200:GF203" si="196">2*$B200^3-4*$B200^2-6*$B200*FQ$2*($B200-FQ$2-1)</f>
        <v>7.0445280000000343</v>
      </c>
      <c r="FR200" s="4">
        <f t="shared" si="196"/>
        <v>7.4821920000000359</v>
      </c>
      <c r="FS200" s="4">
        <f t="shared" si="196"/>
        <v>7.929168000000038</v>
      </c>
      <c r="FT200" s="4">
        <f t="shared" si="196"/>
        <v>8.3854560000000387</v>
      </c>
      <c r="FU200" s="4">
        <f t="shared" si="196"/>
        <v>8.8510560000000407</v>
      </c>
      <c r="FV200" s="4">
        <f t="shared" si="196"/>
        <v>9.3259680000000422</v>
      </c>
      <c r="FW200" s="4">
        <f t="shared" si="196"/>
        <v>9.8101920000000451</v>
      </c>
      <c r="FX200" s="4">
        <f t="shared" si="196"/>
        <v>10.303728000000044</v>
      </c>
      <c r="FY200" s="4">
        <f t="shared" si="196"/>
        <v>10.806576000000046</v>
      </c>
      <c r="FZ200" s="4">
        <f t="shared" si="196"/>
        <v>11.318736000000049</v>
      </c>
      <c r="GA200" s="4">
        <f t="shared" si="196"/>
        <v>11.84020800000005</v>
      </c>
      <c r="GB200" s="4">
        <f t="shared" si="196"/>
        <v>12.370992000000053</v>
      </c>
      <c r="GC200" s="4">
        <f t="shared" si="196"/>
        <v>12.911088000000055</v>
      </c>
      <c r="GD200" s="4">
        <f t="shared" si="196"/>
        <v>13.460496000000058</v>
      </c>
      <c r="GE200" s="4">
        <f t="shared" si="196"/>
        <v>14.019216000000059</v>
      </c>
      <c r="GF200" s="4">
        <f t="shared" si="196"/>
        <v>14.587248000000059</v>
      </c>
      <c r="GG200" s="4">
        <f t="shared" si="188"/>
        <v>15.164592000000061</v>
      </c>
      <c r="GH200" s="4">
        <f t="shared" si="188"/>
        <v>15.751248000000063</v>
      </c>
      <c r="GI200" s="4">
        <f t="shared" si="188"/>
        <v>16.347216000000067</v>
      </c>
      <c r="GJ200" s="4">
        <f t="shared" si="188"/>
        <v>16.952496000000068</v>
      </c>
      <c r="GK200" s="4">
        <f t="shared" si="188"/>
        <v>17.567088000000069</v>
      </c>
      <c r="GL200" s="4">
        <f t="shared" si="188"/>
        <v>18.190992000000072</v>
      </c>
      <c r="GM200" s="4">
        <f t="shared" si="188"/>
        <v>18.824208000000077</v>
      </c>
      <c r="GN200" s="4">
        <f t="shared" si="191"/>
        <v>19.466736000000076</v>
      </c>
      <c r="GO200" s="4">
        <f t="shared" si="191"/>
        <v>20.118576000000076</v>
      </c>
      <c r="GP200" s="4">
        <f t="shared" si="191"/>
        <v>20.779728000000077</v>
      </c>
      <c r="GQ200" s="4">
        <f t="shared" si="191"/>
        <v>21.450192000000079</v>
      </c>
      <c r="GR200" s="4">
        <f t="shared" si="191"/>
        <v>22.129968000000083</v>
      </c>
      <c r="GS200" s="4">
        <f t="shared" si="191"/>
        <v>22.819056000000089</v>
      </c>
      <c r="GT200" s="4">
        <f t="shared" si="191"/>
        <v>23.517456000000088</v>
      </c>
      <c r="GU200" s="4">
        <f t="shared" si="191"/>
        <v>24.225168000000082</v>
      </c>
    </row>
    <row r="201" spans="2:203" x14ac:dyDescent="0.25">
      <c r="B201" s="4">
        <f t="shared" si="195"/>
        <v>1.9600000000000029</v>
      </c>
      <c r="C201" s="4">
        <f t="shared" si="184"/>
        <v>69.311872000000179</v>
      </c>
      <c r="D201" s="4">
        <f t="shared" si="184"/>
        <v>68.149984000000188</v>
      </c>
      <c r="E201" s="4">
        <f t="shared" si="184"/>
        <v>66.997504000000177</v>
      </c>
      <c r="F201" s="4">
        <f t="shared" si="184"/>
        <v>65.854432000000187</v>
      </c>
      <c r="G201" s="4">
        <f t="shared" si="184"/>
        <v>64.720768000000163</v>
      </c>
      <c r="H201" s="4">
        <f t="shared" si="184"/>
        <v>63.596512000000182</v>
      </c>
      <c r="I201" s="4">
        <f t="shared" si="184"/>
        <v>62.481664000000166</v>
      </c>
      <c r="J201" s="4">
        <f t="shared" si="184"/>
        <v>61.376224000000178</v>
      </c>
      <c r="K201" s="4">
        <f t="shared" si="184"/>
        <v>60.280192000000156</v>
      </c>
      <c r="L201" s="4">
        <f t="shared" si="184"/>
        <v>59.19356800000017</v>
      </c>
      <c r="M201" s="4">
        <f t="shared" si="184"/>
        <v>58.116352000000163</v>
      </c>
      <c r="N201" s="4">
        <f t="shared" si="184"/>
        <v>57.048544000000163</v>
      </c>
      <c r="O201" s="4">
        <f t="shared" si="184"/>
        <v>55.990144000000157</v>
      </c>
      <c r="P201" s="4">
        <f t="shared" si="184"/>
        <v>54.941152000000152</v>
      </c>
      <c r="Q201" s="4">
        <f t="shared" si="184"/>
        <v>53.901568000000147</v>
      </c>
      <c r="R201" s="4">
        <f t="shared" si="184"/>
        <v>52.871392000000149</v>
      </c>
      <c r="S201" s="4">
        <f t="shared" si="182"/>
        <v>51.850624000000138</v>
      </c>
      <c r="T201" s="4">
        <f t="shared" si="182"/>
        <v>50.839264000000142</v>
      </c>
      <c r="U201" s="4">
        <f t="shared" si="182"/>
        <v>49.837312000000132</v>
      </c>
      <c r="V201" s="4">
        <f t="shared" si="182"/>
        <v>48.844768000000137</v>
      </c>
      <c r="W201" s="4">
        <f t="shared" si="182"/>
        <v>47.861632000000128</v>
      </c>
      <c r="X201" s="4">
        <f t="shared" si="182"/>
        <v>46.887904000000134</v>
      </c>
      <c r="Y201" s="4">
        <f t="shared" si="182"/>
        <v>45.923584000000119</v>
      </c>
      <c r="Z201" s="4">
        <f t="shared" si="182"/>
        <v>44.968672000000133</v>
      </c>
      <c r="AA201" s="4">
        <f t="shared" si="182"/>
        <v>44.023168000000112</v>
      </c>
      <c r="AB201" s="4">
        <f t="shared" si="182"/>
        <v>43.08707200000012</v>
      </c>
      <c r="AC201" s="4">
        <f t="shared" si="182"/>
        <v>42.160384000000107</v>
      </c>
      <c r="AD201" s="4">
        <f t="shared" si="182"/>
        <v>41.243104000000116</v>
      </c>
      <c r="AE201" s="4">
        <f t="shared" si="182"/>
        <v>40.335232000000104</v>
      </c>
      <c r="AF201" s="4">
        <f t="shared" si="182"/>
        <v>39.436768000000107</v>
      </c>
      <c r="AG201" s="4">
        <f t="shared" si="182"/>
        <v>38.547712000000104</v>
      </c>
      <c r="AH201" s="4">
        <f t="shared" si="189"/>
        <v>37.668064000000108</v>
      </c>
      <c r="AI201" s="4">
        <f t="shared" si="189"/>
        <v>36.797824000000098</v>
      </c>
      <c r="AJ201" s="4">
        <f t="shared" si="189"/>
        <v>35.936992000000096</v>
      </c>
      <c r="AK201" s="4">
        <f t="shared" si="189"/>
        <v>35.085568000000087</v>
      </c>
      <c r="AL201" s="4">
        <f t="shared" si="189"/>
        <v>34.243552000000101</v>
      </c>
      <c r="AM201" s="4">
        <f t="shared" si="189"/>
        <v>33.410944000000086</v>
      </c>
      <c r="AN201" s="4">
        <f t="shared" si="189"/>
        <v>32.587744000000093</v>
      </c>
      <c r="AO201" s="4">
        <f t="shared" si="189"/>
        <v>31.773952000000079</v>
      </c>
      <c r="AP201" s="4">
        <f t="shared" si="189"/>
        <v>30.969568000000088</v>
      </c>
      <c r="AQ201" s="4">
        <f t="shared" si="189"/>
        <v>30.174592000000075</v>
      </c>
      <c r="AR201" s="4">
        <f t="shared" si="189"/>
        <v>29.389024000000077</v>
      </c>
      <c r="AS201" s="4">
        <f t="shared" si="189"/>
        <v>28.612864000000073</v>
      </c>
      <c r="AT201" s="4">
        <f t="shared" si="189"/>
        <v>27.846112000000076</v>
      </c>
      <c r="AU201" s="4">
        <f t="shared" si="189"/>
        <v>27.088768000000066</v>
      </c>
      <c r="AV201" s="4">
        <f t="shared" si="189"/>
        <v>26.34083200000007</v>
      </c>
      <c r="AW201" s="4">
        <f t="shared" si="189"/>
        <v>25.602304000000068</v>
      </c>
      <c r="AX201" s="4">
        <f t="shared" si="187"/>
        <v>24.873184000000066</v>
      </c>
      <c r="AY201" s="4">
        <f t="shared" si="187"/>
        <v>24.153472000000058</v>
      </c>
      <c r="AZ201" s="4">
        <f t="shared" si="187"/>
        <v>23.443168000000064</v>
      </c>
      <c r="BA201" s="4">
        <f t="shared" si="187"/>
        <v>22.742272000000057</v>
      </c>
      <c r="BB201" s="4">
        <f t="shared" si="187"/>
        <v>22.050784000000057</v>
      </c>
      <c r="BC201" s="4">
        <f t="shared" si="187"/>
        <v>21.368704000000051</v>
      </c>
      <c r="BD201" s="4">
        <f t="shared" si="187"/>
        <v>20.696032000000052</v>
      </c>
      <c r="BE201" s="4">
        <f t="shared" si="187"/>
        <v>20.032768000000047</v>
      </c>
      <c r="BF201" s="4">
        <f t="shared" si="187"/>
        <v>19.378912000000049</v>
      </c>
      <c r="BG201" s="4">
        <f t="shared" si="187"/>
        <v>18.734464000000045</v>
      </c>
      <c r="BH201" s="4">
        <f t="shared" si="187"/>
        <v>18.099424000000049</v>
      </c>
      <c r="BI201" s="4">
        <f t="shared" si="187"/>
        <v>17.473792000000039</v>
      </c>
      <c r="BJ201" s="4">
        <f t="shared" si="187"/>
        <v>16.857568000000043</v>
      </c>
      <c r="BK201" s="4">
        <f t="shared" si="187"/>
        <v>16.250752000000041</v>
      </c>
      <c r="BL201" s="4">
        <f t="shared" si="187"/>
        <v>15.65334400000004</v>
      </c>
      <c r="BM201" s="4">
        <f t="shared" si="192"/>
        <v>15.065344000000035</v>
      </c>
      <c r="BN201" s="4">
        <f t="shared" si="192"/>
        <v>14.486752000000036</v>
      </c>
      <c r="BO201" s="4">
        <f t="shared" si="192"/>
        <v>13.917568000000035</v>
      </c>
      <c r="BP201" s="4">
        <f t="shared" si="192"/>
        <v>13.357792000000035</v>
      </c>
      <c r="BQ201" s="4">
        <f t="shared" si="192"/>
        <v>12.807424000000031</v>
      </c>
      <c r="BR201" s="4">
        <f t="shared" si="192"/>
        <v>12.266464000000033</v>
      </c>
      <c r="BS201" s="4">
        <f t="shared" si="192"/>
        <v>11.734912000000028</v>
      </c>
      <c r="BT201" s="4">
        <f t="shared" si="192"/>
        <v>11.212768000000029</v>
      </c>
      <c r="BU201" s="4">
        <f t="shared" si="192"/>
        <v>10.700032000000025</v>
      </c>
      <c r="BV201" s="4">
        <f t="shared" si="192"/>
        <v>10.196704000000027</v>
      </c>
      <c r="BW201" s="4">
        <f t="shared" si="192"/>
        <v>9.7027840000000225</v>
      </c>
      <c r="BX201" s="4">
        <f t="shared" si="192"/>
        <v>9.2182720000000238</v>
      </c>
      <c r="BY201" s="4">
        <f t="shared" si="192"/>
        <v>8.7431680000000203</v>
      </c>
      <c r="BZ201" s="4">
        <f t="shared" si="192"/>
        <v>8.2774720000000208</v>
      </c>
      <c r="CA201" s="4">
        <f t="shared" si="192"/>
        <v>7.8211840000000183</v>
      </c>
      <c r="CB201" s="4">
        <f t="shared" si="192"/>
        <v>7.3743040000000191</v>
      </c>
      <c r="CC201" s="4">
        <f t="shared" si="190"/>
        <v>6.9368320000000159</v>
      </c>
      <c r="CD201" s="4">
        <f t="shared" si="190"/>
        <v>6.5087680000000168</v>
      </c>
      <c r="CE201" s="4">
        <f t="shared" si="190"/>
        <v>6.0901120000000137</v>
      </c>
      <c r="CF201" s="4">
        <f t="shared" si="190"/>
        <v>5.6808640000000157</v>
      </c>
      <c r="CG201" s="4">
        <f t="shared" si="190"/>
        <v>5.2810240000000119</v>
      </c>
      <c r="CH201" s="4">
        <f t="shared" si="190"/>
        <v>4.8905920000000132</v>
      </c>
      <c r="CI201" s="4">
        <f t="shared" si="190"/>
        <v>4.5095680000000105</v>
      </c>
      <c r="CJ201" s="4">
        <f t="shared" si="190"/>
        <v>4.137952000000011</v>
      </c>
      <c r="CK201" s="4">
        <f t="shared" si="190"/>
        <v>3.7757440000000084</v>
      </c>
      <c r="CL201" s="4">
        <f t="shared" si="190"/>
        <v>3.4229440000000095</v>
      </c>
      <c r="CM201" s="4">
        <f t="shared" si="190"/>
        <v>3.0795520000000089</v>
      </c>
      <c r="CN201" s="4">
        <f t="shared" si="190"/>
        <v>2.7455680000000084</v>
      </c>
      <c r="CO201" s="4">
        <f t="shared" si="190"/>
        <v>2.420992000000008</v>
      </c>
      <c r="CP201" s="4">
        <f t="shared" si="190"/>
        <v>2.1058240000000077</v>
      </c>
      <c r="CQ201" s="4">
        <f t="shared" si="190"/>
        <v>1.8000640000000074</v>
      </c>
      <c r="CR201" s="4">
        <f t="shared" si="194"/>
        <v>1.503712000000007</v>
      </c>
      <c r="CS201" s="4">
        <f t="shared" si="194"/>
        <v>1.2167680000000067</v>
      </c>
      <c r="CT201" s="4">
        <f t="shared" si="194"/>
        <v>0.93923200000000606</v>
      </c>
      <c r="CU201" s="4">
        <f t="shared" si="194"/>
        <v>0.6711040000000057</v>
      </c>
      <c r="CV201" s="4">
        <f t="shared" si="194"/>
        <v>0.41238400000000519</v>
      </c>
      <c r="CW201" s="4">
        <f t="shared" si="194"/>
        <v>0.16307200000000488</v>
      </c>
      <c r="CX201" s="4">
        <f t="shared" si="194"/>
        <v>-7.6831999999995432E-2</v>
      </c>
      <c r="CY201" s="4">
        <f t="shared" si="194"/>
        <v>-0.30732799999999572</v>
      </c>
      <c r="CZ201" s="4">
        <f t="shared" si="194"/>
        <v>-0.528415999999996</v>
      </c>
      <c r="DA201" s="4">
        <f t="shared" si="194"/>
        <v>-0.74009599999999631</v>
      </c>
      <c r="DB201" s="4">
        <f t="shared" si="194"/>
        <v>-0.94236799999999654</v>
      </c>
      <c r="DC201" s="4">
        <f t="shared" si="194"/>
        <v>-1.1352319999999967</v>
      </c>
      <c r="DD201" s="4">
        <f t="shared" si="194"/>
        <v>-1.3186879999999974</v>
      </c>
      <c r="DE201" s="4">
        <f t="shared" si="194"/>
        <v>-1.4927359999999976</v>
      </c>
      <c r="DF201" s="4">
        <f t="shared" si="194"/>
        <v>-1.6573759999999977</v>
      </c>
      <c r="DG201" s="4">
        <f t="shared" si="194"/>
        <v>-1.8126079999999976</v>
      </c>
      <c r="DH201" s="4">
        <f t="shared" si="193"/>
        <v>-1.958431999999998</v>
      </c>
      <c r="DI201" s="4">
        <f t="shared" si="193"/>
        <v>-2.0948479999999976</v>
      </c>
      <c r="DJ201" s="4">
        <f t="shared" si="193"/>
        <v>-2.2218559999999976</v>
      </c>
      <c r="DK201" s="4">
        <f t="shared" si="193"/>
        <v>-2.339455999999998</v>
      </c>
      <c r="DL201" s="4">
        <f t="shared" si="193"/>
        <v>-2.4476479999999983</v>
      </c>
      <c r="DM201" s="4">
        <f t="shared" si="193"/>
        <v>-2.5464319999999989</v>
      </c>
      <c r="DN201" s="4">
        <f t="shared" si="193"/>
        <v>-2.635807999999999</v>
      </c>
      <c r="DO201" s="4">
        <f t="shared" si="193"/>
        <v>-2.7157759999999991</v>
      </c>
      <c r="DP201" s="4">
        <f t="shared" si="193"/>
        <v>-2.786335999999999</v>
      </c>
      <c r="DQ201" s="4">
        <f t="shared" si="193"/>
        <v>-2.8474879999999994</v>
      </c>
      <c r="DR201" s="4">
        <f t="shared" si="193"/>
        <v>-2.8992319999999991</v>
      </c>
      <c r="DS201" s="4">
        <f t="shared" si="193"/>
        <v>-2.9415679999999997</v>
      </c>
      <c r="DT201" s="4">
        <f t="shared" si="193"/>
        <v>-2.9744959999999998</v>
      </c>
      <c r="DU201" s="4">
        <f t="shared" si="193"/>
        <v>-2.9980159999999998</v>
      </c>
      <c r="DV201" s="4">
        <f t="shared" si="193"/>
        <v>-3.0121279999999993</v>
      </c>
      <c r="DW201" s="4">
        <f t="shared" si="185"/>
        <v>-3.0168319999999995</v>
      </c>
      <c r="DX201" s="4">
        <f t="shared" si="185"/>
        <v>-3.0121279999999993</v>
      </c>
      <c r="DY201" s="4">
        <f t="shared" si="185"/>
        <v>-2.9980159999999993</v>
      </c>
      <c r="DZ201" s="4">
        <f t="shared" si="185"/>
        <v>-2.9744959999999994</v>
      </c>
      <c r="EA201" s="4">
        <f t="shared" si="185"/>
        <v>-2.9415679999999989</v>
      </c>
      <c r="EB201" s="4">
        <f t="shared" si="185"/>
        <v>-2.8992319999999987</v>
      </c>
      <c r="EC201" s="4">
        <f t="shared" si="185"/>
        <v>-2.8474879999999985</v>
      </c>
      <c r="ED201" s="4">
        <f t="shared" si="185"/>
        <v>-2.7863359999999981</v>
      </c>
      <c r="EE201" s="4">
        <f t="shared" si="185"/>
        <v>-2.7157759999999982</v>
      </c>
      <c r="EF201" s="4">
        <f t="shared" si="185"/>
        <v>-2.6358079999999973</v>
      </c>
      <c r="EG201" s="4">
        <f t="shared" si="185"/>
        <v>-2.5464319999999971</v>
      </c>
      <c r="EH201" s="4">
        <f t="shared" si="185"/>
        <v>-2.4476479999999969</v>
      </c>
      <c r="EI201" s="4">
        <f t="shared" si="185"/>
        <v>-2.3394559999999962</v>
      </c>
      <c r="EJ201" s="4">
        <f t="shared" si="185"/>
        <v>-2.2218559999999958</v>
      </c>
      <c r="EK201" s="4">
        <f t="shared" si="185"/>
        <v>-2.0948479999999954</v>
      </c>
      <c r="EL201" s="4">
        <f t="shared" si="185"/>
        <v>-1.9584319999999948</v>
      </c>
      <c r="EM201" s="4">
        <f t="shared" si="183"/>
        <v>-1.8126079999999942</v>
      </c>
      <c r="EN201" s="4">
        <f t="shared" si="183"/>
        <v>-1.6573759999999937</v>
      </c>
      <c r="EO201" s="4">
        <f t="shared" si="183"/>
        <v>-1.4927359999999932</v>
      </c>
      <c r="EP201" s="4">
        <f t="shared" si="183"/>
        <v>-1.3186879999999925</v>
      </c>
      <c r="EQ201" s="4">
        <f t="shared" si="183"/>
        <v>-1.1352319999999918</v>
      </c>
      <c r="ER201" s="4">
        <f t="shared" si="183"/>
        <v>-0.94236799999999099</v>
      </c>
      <c r="ES201" s="4">
        <f t="shared" si="183"/>
        <v>-0.74009599999999032</v>
      </c>
      <c r="ET201" s="4">
        <f t="shared" si="183"/>
        <v>-0.52841599999998956</v>
      </c>
      <c r="EU201" s="4">
        <f t="shared" si="183"/>
        <v>-0.30732799999998878</v>
      </c>
      <c r="EV201" s="4">
        <f t="shared" si="183"/>
        <v>-7.6831999999986661E-2</v>
      </c>
      <c r="EW201" s="4">
        <f t="shared" si="183"/>
        <v>0.16307200000001287</v>
      </c>
      <c r="EX201" s="4">
        <f t="shared" si="183"/>
        <v>0.41238400000001374</v>
      </c>
      <c r="EY201" s="4">
        <f t="shared" si="183"/>
        <v>0.67110400000001469</v>
      </c>
      <c r="EZ201" s="4">
        <f t="shared" si="183"/>
        <v>0.93923200000001561</v>
      </c>
      <c r="FA201" s="4">
        <f t="shared" si="183"/>
        <v>1.2167680000000165</v>
      </c>
      <c r="FB201" s="4">
        <f t="shared" ref="FB201:FQ203" si="197">2*$B201^3-4*$B201^2-6*$B201*FB$2*($B201-FB$2-1)</f>
        <v>1.5037120000000177</v>
      </c>
      <c r="FC201" s="4">
        <f t="shared" si="197"/>
        <v>1.8000640000000185</v>
      </c>
      <c r="FD201" s="4">
        <f t="shared" si="197"/>
        <v>2.1058240000000197</v>
      </c>
      <c r="FE201" s="4">
        <f t="shared" si="197"/>
        <v>2.4209920000000205</v>
      </c>
      <c r="FF201" s="4">
        <f t="shared" si="197"/>
        <v>2.7455680000000218</v>
      </c>
      <c r="FG201" s="4">
        <f t="shared" si="197"/>
        <v>3.0795520000000227</v>
      </c>
      <c r="FH201" s="4">
        <f t="shared" si="197"/>
        <v>3.4229440000000242</v>
      </c>
      <c r="FI201" s="4">
        <f t="shared" si="197"/>
        <v>3.7757440000000253</v>
      </c>
      <c r="FJ201" s="4">
        <f t="shared" si="197"/>
        <v>4.1379520000000269</v>
      </c>
      <c r="FK201" s="4">
        <f t="shared" si="197"/>
        <v>4.5095680000000282</v>
      </c>
      <c r="FL201" s="4">
        <f t="shared" si="197"/>
        <v>4.8905920000000291</v>
      </c>
      <c r="FM201" s="4">
        <f t="shared" si="197"/>
        <v>5.2810240000000306</v>
      </c>
      <c r="FN201" s="4">
        <f t="shared" si="197"/>
        <v>5.6808640000000317</v>
      </c>
      <c r="FO201" s="4">
        <f t="shared" si="197"/>
        <v>6.0901120000000333</v>
      </c>
      <c r="FP201" s="4">
        <f t="shared" si="197"/>
        <v>6.5087680000000354</v>
      </c>
      <c r="FQ201" s="4">
        <f t="shared" si="197"/>
        <v>6.9368320000000363</v>
      </c>
      <c r="FR201" s="4">
        <f t="shared" si="196"/>
        <v>7.3743040000000386</v>
      </c>
      <c r="FS201" s="4">
        <f t="shared" si="196"/>
        <v>7.8211840000000397</v>
      </c>
      <c r="FT201" s="4">
        <f t="shared" si="196"/>
        <v>8.2774720000000404</v>
      </c>
      <c r="FU201" s="4">
        <f t="shared" si="196"/>
        <v>8.7431680000000416</v>
      </c>
      <c r="FV201" s="4">
        <f t="shared" si="196"/>
        <v>9.2182720000000433</v>
      </c>
      <c r="FW201" s="4">
        <f t="shared" si="196"/>
        <v>9.7027840000000456</v>
      </c>
      <c r="FX201" s="4">
        <f t="shared" si="196"/>
        <v>10.196704000000047</v>
      </c>
      <c r="FY201" s="4">
        <f t="shared" si="196"/>
        <v>10.70003200000005</v>
      </c>
      <c r="FZ201" s="4">
        <f t="shared" si="196"/>
        <v>11.21276800000005</v>
      </c>
      <c r="GA201" s="4">
        <f t="shared" si="196"/>
        <v>11.734912000000053</v>
      </c>
      <c r="GB201" s="4">
        <f t="shared" si="196"/>
        <v>12.266464000000054</v>
      </c>
      <c r="GC201" s="4">
        <f t="shared" si="196"/>
        <v>12.807424000000054</v>
      </c>
      <c r="GD201" s="4">
        <f t="shared" si="196"/>
        <v>13.357792000000059</v>
      </c>
      <c r="GE201" s="4">
        <f t="shared" si="196"/>
        <v>13.917568000000058</v>
      </c>
      <c r="GF201" s="4">
        <f t="shared" si="196"/>
        <v>14.486752000000061</v>
      </c>
      <c r="GG201" s="4">
        <f t="shared" si="188"/>
        <v>15.065344000000064</v>
      </c>
      <c r="GH201" s="4">
        <f t="shared" si="188"/>
        <v>15.653344000000066</v>
      </c>
      <c r="GI201" s="4">
        <f t="shared" si="188"/>
        <v>16.25075200000007</v>
      </c>
      <c r="GJ201" s="4">
        <f t="shared" si="188"/>
        <v>16.857568000000072</v>
      </c>
      <c r="GK201" s="4">
        <f t="shared" si="188"/>
        <v>17.473792000000074</v>
      </c>
      <c r="GL201" s="4">
        <f t="shared" si="188"/>
        <v>18.099424000000077</v>
      </c>
      <c r="GM201" s="4">
        <f t="shared" si="188"/>
        <v>18.734464000000074</v>
      </c>
      <c r="GN201" s="4">
        <f t="shared" si="191"/>
        <v>19.378912000000078</v>
      </c>
      <c r="GO201" s="4">
        <f t="shared" si="191"/>
        <v>20.032768000000083</v>
      </c>
      <c r="GP201" s="4">
        <f t="shared" si="191"/>
        <v>20.696032000000081</v>
      </c>
      <c r="GQ201" s="4">
        <f t="shared" si="191"/>
        <v>21.368704000000086</v>
      </c>
      <c r="GR201" s="4">
        <f t="shared" si="191"/>
        <v>22.050784000000085</v>
      </c>
      <c r="GS201" s="4">
        <f t="shared" si="191"/>
        <v>22.742272000000092</v>
      </c>
      <c r="GT201" s="4">
        <f t="shared" si="191"/>
        <v>23.443168000000092</v>
      </c>
      <c r="GU201" s="4">
        <f t="shared" si="191"/>
        <v>24.153472000000086</v>
      </c>
    </row>
    <row r="202" spans="2:203" x14ac:dyDescent="0.25">
      <c r="B202" s="4">
        <f t="shared" si="195"/>
        <v>1.9800000000000029</v>
      </c>
      <c r="C202" s="4">
        <f t="shared" si="184"/>
        <v>70.647984000000193</v>
      </c>
      <c r="D202" s="4">
        <f t="shared" si="184"/>
        <v>69.469488000000183</v>
      </c>
      <c r="E202" s="4">
        <f t="shared" si="184"/>
        <v>68.300496000000194</v>
      </c>
      <c r="F202" s="4">
        <f t="shared" si="184"/>
        <v>67.14100800000017</v>
      </c>
      <c r="G202" s="4">
        <f t="shared" si="184"/>
        <v>65.991024000000181</v>
      </c>
      <c r="H202" s="4">
        <f t="shared" si="184"/>
        <v>64.85054400000017</v>
      </c>
      <c r="I202" s="4">
        <f t="shared" si="184"/>
        <v>63.71956800000018</v>
      </c>
      <c r="J202" s="4">
        <f t="shared" si="184"/>
        <v>62.598096000000162</v>
      </c>
      <c r="K202" s="4">
        <f t="shared" si="184"/>
        <v>61.486128000000171</v>
      </c>
      <c r="L202" s="4">
        <f t="shared" si="184"/>
        <v>60.383664000000159</v>
      </c>
      <c r="M202" s="4">
        <f t="shared" si="184"/>
        <v>59.290704000000161</v>
      </c>
      <c r="N202" s="4">
        <f t="shared" si="184"/>
        <v>58.207248000000149</v>
      </c>
      <c r="O202" s="4">
        <f t="shared" si="184"/>
        <v>57.133296000000158</v>
      </c>
      <c r="P202" s="4">
        <f t="shared" si="184"/>
        <v>56.068848000000145</v>
      </c>
      <c r="Q202" s="4">
        <f t="shared" si="184"/>
        <v>55.013904000000153</v>
      </c>
      <c r="R202" s="4">
        <f t="shared" ref="R202:AG203" si="198">2*$B202^3-4*$B202^2-6*$B202*R$2*($B202-R$2-1)</f>
        <v>53.968464000000139</v>
      </c>
      <c r="S202" s="4">
        <f t="shared" si="198"/>
        <v>52.932528000000147</v>
      </c>
      <c r="T202" s="4">
        <f t="shared" si="198"/>
        <v>51.906096000000133</v>
      </c>
      <c r="U202" s="4">
        <f t="shared" si="198"/>
        <v>50.88916800000014</v>
      </c>
      <c r="V202" s="4">
        <f t="shared" si="198"/>
        <v>49.881744000000133</v>
      </c>
      <c r="W202" s="4">
        <f t="shared" si="198"/>
        <v>48.883824000000139</v>
      </c>
      <c r="X202" s="4">
        <f t="shared" si="198"/>
        <v>47.895408000000124</v>
      </c>
      <c r="Y202" s="4">
        <f t="shared" si="198"/>
        <v>46.91649600000013</v>
      </c>
      <c r="Z202" s="4">
        <f t="shared" si="198"/>
        <v>45.947088000000122</v>
      </c>
      <c r="AA202" s="4">
        <f t="shared" si="198"/>
        <v>44.987184000000127</v>
      </c>
      <c r="AB202" s="4">
        <f t="shared" si="198"/>
        <v>44.036784000000118</v>
      </c>
      <c r="AC202" s="4">
        <f t="shared" si="198"/>
        <v>43.095888000000109</v>
      </c>
      <c r="AD202" s="4">
        <f t="shared" si="198"/>
        <v>42.164496000000099</v>
      </c>
      <c r="AE202" s="4">
        <f t="shared" si="198"/>
        <v>41.242608000000104</v>
      </c>
      <c r="AF202" s="4">
        <f t="shared" si="198"/>
        <v>40.330224000000094</v>
      </c>
      <c r="AG202" s="4">
        <f t="shared" si="198"/>
        <v>39.427344000000105</v>
      </c>
      <c r="AH202" s="4">
        <f t="shared" si="189"/>
        <v>38.533968000000094</v>
      </c>
      <c r="AI202" s="4">
        <f t="shared" si="189"/>
        <v>37.650096000000097</v>
      </c>
      <c r="AJ202" s="4">
        <f t="shared" si="189"/>
        <v>36.775728000000093</v>
      </c>
      <c r="AK202" s="4">
        <f t="shared" si="189"/>
        <v>35.910864000000096</v>
      </c>
      <c r="AL202" s="4">
        <f t="shared" si="189"/>
        <v>35.055504000000084</v>
      </c>
      <c r="AM202" s="4">
        <f t="shared" si="189"/>
        <v>34.209648000000094</v>
      </c>
      <c r="AN202" s="4">
        <f t="shared" si="189"/>
        <v>33.373296000000082</v>
      </c>
      <c r="AO202" s="4">
        <f t="shared" si="189"/>
        <v>32.54644800000009</v>
      </c>
      <c r="AP202" s="4">
        <f t="shared" si="189"/>
        <v>31.729104000000074</v>
      </c>
      <c r="AQ202" s="4">
        <f t="shared" si="189"/>
        <v>30.921264000000079</v>
      </c>
      <c r="AR202" s="4">
        <f t="shared" si="189"/>
        <v>30.122928000000073</v>
      </c>
      <c r="AS202" s="4">
        <f t="shared" si="189"/>
        <v>29.334096000000077</v>
      </c>
      <c r="AT202" s="4">
        <f t="shared" si="189"/>
        <v>28.554768000000067</v>
      </c>
      <c r="AU202" s="4">
        <f t="shared" si="189"/>
        <v>27.78494400000007</v>
      </c>
      <c r="AV202" s="4">
        <f t="shared" si="189"/>
        <v>27.024624000000063</v>
      </c>
      <c r="AW202" s="4">
        <f t="shared" si="189"/>
        <v>26.273808000000066</v>
      </c>
      <c r="AX202" s="4">
        <f t="shared" si="187"/>
        <v>25.532496000000059</v>
      </c>
      <c r="AY202" s="4">
        <f t="shared" si="187"/>
        <v>24.800688000000065</v>
      </c>
      <c r="AZ202" s="4">
        <f t="shared" si="187"/>
        <v>24.078384000000057</v>
      </c>
      <c r="BA202" s="4">
        <f t="shared" si="187"/>
        <v>23.365584000000059</v>
      </c>
      <c r="BB202" s="4">
        <f t="shared" si="187"/>
        <v>22.662288000000054</v>
      </c>
      <c r="BC202" s="4">
        <f t="shared" si="187"/>
        <v>21.968496000000055</v>
      </c>
      <c r="BD202" s="4">
        <f t="shared" si="187"/>
        <v>21.284208000000049</v>
      </c>
      <c r="BE202" s="4">
        <f t="shared" si="187"/>
        <v>20.609424000000054</v>
      </c>
      <c r="BF202" s="4">
        <f t="shared" si="187"/>
        <v>19.944144000000048</v>
      </c>
      <c r="BG202" s="4">
        <f t="shared" si="187"/>
        <v>19.288368000000052</v>
      </c>
      <c r="BH202" s="4">
        <f t="shared" si="187"/>
        <v>18.642096000000045</v>
      </c>
      <c r="BI202" s="4">
        <f t="shared" si="187"/>
        <v>18.005328000000048</v>
      </c>
      <c r="BJ202" s="4">
        <f t="shared" si="187"/>
        <v>17.378064000000041</v>
      </c>
      <c r="BK202" s="4">
        <f t="shared" si="187"/>
        <v>16.760304000000044</v>
      </c>
      <c r="BL202" s="4">
        <f t="shared" si="187"/>
        <v>16.15204800000004</v>
      </c>
      <c r="BM202" s="4">
        <f t="shared" si="192"/>
        <v>15.55329600000004</v>
      </c>
      <c r="BN202" s="4">
        <f t="shared" si="192"/>
        <v>14.964048000000036</v>
      </c>
      <c r="BO202" s="4">
        <f t="shared" si="192"/>
        <v>14.384304000000038</v>
      </c>
      <c r="BP202" s="4">
        <f t="shared" si="192"/>
        <v>13.81406400000003</v>
      </c>
      <c r="BQ202" s="4">
        <f t="shared" si="192"/>
        <v>13.253328000000032</v>
      </c>
      <c r="BR202" s="4">
        <f t="shared" si="192"/>
        <v>12.702096000000029</v>
      </c>
      <c r="BS202" s="4">
        <f t="shared" si="192"/>
        <v>12.16036800000003</v>
      </c>
      <c r="BT202" s="4">
        <f t="shared" si="192"/>
        <v>11.628144000000026</v>
      </c>
      <c r="BU202" s="4">
        <f t="shared" si="192"/>
        <v>11.105424000000028</v>
      </c>
      <c r="BV202" s="4">
        <f t="shared" si="192"/>
        <v>10.592208000000022</v>
      </c>
      <c r="BW202" s="4">
        <f t="shared" si="192"/>
        <v>10.088496000000024</v>
      </c>
      <c r="BX202" s="4">
        <f t="shared" si="192"/>
        <v>9.5942880000000201</v>
      </c>
      <c r="BY202" s="4">
        <f t="shared" si="192"/>
        <v>9.109584000000023</v>
      </c>
      <c r="BZ202" s="4">
        <f t="shared" si="192"/>
        <v>8.6343840000000185</v>
      </c>
      <c r="CA202" s="4">
        <f t="shared" si="192"/>
        <v>8.1686880000000208</v>
      </c>
      <c r="CB202" s="4">
        <f t="shared" si="192"/>
        <v>7.7124960000000167</v>
      </c>
      <c r="CC202" s="4">
        <f t="shared" si="190"/>
        <v>7.2658080000000185</v>
      </c>
      <c r="CD202" s="4">
        <f t="shared" si="190"/>
        <v>6.8286240000000147</v>
      </c>
      <c r="CE202" s="4">
        <f t="shared" si="190"/>
        <v>6.400944000000016</v>
      </c>
      <c r="CF202" s="4">
        <f t="shared" si="190"/>
        <v>5.9827680000000134</v>
      </c>
      <c r="CG202" s="4">
        <f t="shared" si="190"/>
        <v>5.5740960000000142</v>
      </c>
      <c r="CH202" s="4">
        <f t="shared" si="190"/>
        <v>5.174928000000012</v>
      </c>
      <c r="CI202" s="4">
        <f t="shared" si="190"/>
        <v>4.7852640000000122</v>
      </c>
      <c r="CJ202" s="4">
        <f t="shared" si="190"/>
        <v>4.4051040000000095</v>
      </c>
      <c r="CK202" s="4">
        <f t="shared" si="190"/>
        <v>4.0344480000000109</v>
      </c>
      <c r="CL202" s="4">
        <f t="shared" si="190"/>
        <v>3.6732960000000081</v>
      </c>
      <c r="CM202" s="4">
        <f t="shared" si="190"/>
        <v>3.321648000000009</v>
      </c>
      <c r="CN202" s="4">
        <f t="shared" si="190"/>
        <v>2.9795040000000088</v>
      </c>
      <c r="CO202" s="4">
        <f t="shared" si="190"/>
        <v>2.6468640000000083</v>
      </c>
      <c r="CP202" s="4">
        <f t="shared" si="190"/>
        <v>2.323728000000008</v>
      </c>
      <c r="CQ202" s="4">
        <f t="shared" si="190"/>
        <v>2.0100960000000079</v>
      </c>
      <c r="CR202" s="4">
        <f t="shared" si="194"/>
        <v>1.7059680000000075</v>
      </c>
      <c r="CS202" s="4">
        <f t="shared" si="194"/>
        <v>1.4113440000000068</v>
      </c>
      <c r="CT202" s="4">
        <f t="shared" si="194"/>
        <v>1.1262240000000066</v>
      </c>
      <c r="CU202" s="4">
        <f t="shared" si="194"/>
        <v>0.85060800000000603</v>
      </c>
      <c r="CV202" s="4">
        <f t="shared" si="194"/>
        <v>0.58449600000000568</v>
      </c>
      <c r="CW202" s="4">
        <f t="shared" si="194"/>
        <v>0.32788800000000523</v>
      </c>
      <c r="CX202" s="4">
        <f t="shared" si="194"/>
        <v>8.0784000000004907E-2</v>
      </c>
      <c r="CY202" s="4">
        <f t="shared" si="194"/>
        <v>-0.1568159999999954</v>
      </c>
      <c r="CZ202" s="4">
        <f t="shared" si="194"/>
        <v>-0.3849119999999957</v>
      </c>
      <c r="DA202" s="4">
        <f t="shared" si="194"/>
        <v>-0.60350399999999593</v>
      </c>
      <c r="DB202" s="4">
        <f t="shared" si="194"/>
        <v>-0.81259199999999621</v>
      </c>
      <c r="DC202" s="4">
        <f t="shared" si="194"/>
        <v>-1.0121759999999964</v>
      </c>
      <c r="DD202" s="4">
        <f t="shared" si="194"/>
        <v>-1.2022559999999969</v>
      </c>
      <c r="DE202" s="4">
        <f t="shared" si="194"/>
        <v>-1.3828319999999972</v>
      </c>
      <c r="DF202" s="4">
        <f t="shared" si="194"/>
        <v>-1.5539039999999973</v>
      </c>
      <c r="DG202" s="4">
        <f t="shared" si="194"/>
        <v>-1.7154719999999972</v>
      </c>
      <c r="DH202" s="4">
        <f t="shared" si="193"/>
        <v>-1.8675359999999974</v>
      </c>
      <c r="DI202" s="4">
        <f t="shared" si="193"/>
        <v>-2.0100959999999972</v>
      </c>
      <c r="DJ202" s="4">
        <f t="shared" si="193"/>
        <v>-2.1431519999999975</v>
      </c>
      <c r="DK202" s="4">
        <f t="shared" si="193"/>
        <v>-2.2667039999999972</v>
      </c>
      <c r="DL202" s="4">
        <f t="shared" si="193"/>
        <v>-2.3807519999999984</v>
      </c>
      <c r="DM202" s="4">
        <f t="shared" si="193"/>
        <v>-2.4852959999999986</v>
      </c>
      <c r="DN202" s="4">
        <f t="shared" si="193"/>
        <v>-2.5803359999999986</v>
      </c>
      <c r="DO202" s="4">
        <f t="shared" si="193"/>
        <v>-2.6658719999999989</v>
      </c>
      <c r="DP202" s="4">
        <f t="shared" si="193"/>
        <v>-2.741903999999999</v>
      </c>
      <c r="DQ202" s="4">
        <f t="shared" si="193"/>
        <v>-2.8084319999999994</v>
      </c>
      <c r="DR202" s="4">
        <f t="shared" si="193"/>
        <v>-2.8654559999999991</v>
      </c>
      <c r="DS202" s="4">
        <f t="shared" si="193"/>
        <v>-2.9129759999999991</v>
      </c>
      <c r="DT202" s="4">
        <f t="shared" si="193"/>
        <v>-2.9509919999999994</v>
      </c>
      <c r="DU202" s="4">
        <f t="shared" si="193"/>
        <v>-2.9795039999999995</v>
      </c>
      <c r="DV202" s="4">
        <f t="shared" si="193"/>
        <v>-2.9985119999999994</v>
      </c>
      <c r="DW202" s="4">
        <f t="shared" si="185"/>
        <v>-3.0080159999999991</v>
      </c>
      <c r="DX202" s="4">
        <f t="shared" si="185"/>
        <v>-3.0080159999999991</v>
      </c>
      <c r="DY202" s="4">
        <f t="shared" si="185"/>
        <v>-2.998511999999999</v>
      </c>
      <c r="DZ202" s="4">
        <f t="shared" si="185"/>
        <v>-2.9795039999999986</v>
      </c>
      <c r="EA202" s="4">
        <f t="shared" si="185"/>
        <v>-2.9509919999999989</v>
      </c>
      <c r="EB202" s="4">
        <f t="shared" si="185"/>
        <v>-2.9129759999999987</v>
      </c>
      <c r="EC202" s="4">
        <f t="shared" si="185"/>
        <v>-2.8654559999999987</v>
      </c>
      <c r="ED202" s="4">
        <f t="shared" si="185"/>
        <v>-2.808431999999998</v>
      </c>
      <c r="EE202" s="4">
        <f t="shared" si="185"/>
        <v>-2.7419039999999977</v>
      </c>
      <c r="EF202" s="4">
        <f t="shared" si="185"/>
        <v>-2.6658719999999976</v>
      </c>
      <c r="EG202" s="4">
        <f t="shared" si="185"/>
        <v>-2.5803359999999969</v>
      </c>
      <c r="EH202" s="4">
        <f t="shared" si="185"/>
        <v>-2.4852959999999968</v>
      </c>
      <c r="EI202" s="4">
        <f t="shared" si="185"/>
        <v>-2.3807519999999966</v>
      </c>
      <c r="EJ202" s="4">
        <f t="shared" si="185"/>
        <v>-2.2667039999999958</v>
      </c>
      <c r="EK202" s="4">
        <f t="shared" si="185"/>
        <v>-2.1431519999999953</v>
      </c>
      <c r="EL202" s="4">
        <f t="shared" ref="EL202:FA203" si="199">2*$B202^3-4*$B202^2-6*$B202*EL$2*($B202-EL$2-1)</f>
        <v>-2.010095999999995</v>
      </c>
      <c r="EM202" s="4">
        <f t="shared" si="199"/>
        <v>-1.8675359999999945</v>
      </c>
      <c r="EN202" s="4">
        <f t="shared" si="199"/>
        <v>-1.7154719999999939</v>
      </c>
      <c r="EO202" s="4">
        <f t="shared" si="199"/>
        <v>-1.5539039999999933</v>
      </c>
      <c r="EP202" s="4">
        <f t="shared" si="199"/>
        <v>-1.3828319999999925</v>
      </c>
      <c r="EQ202" s="4">
        <f t="shared" si="199"/>
        <v>-1.202255999999992</v>
      </c>
      <c r="ER202" s="4">
        <f t="shared" si="199"/>
        <v>-1.0121759999999913</v>
      </c>
      <c r="ES202" s="4">
        <f t="shared" si="199"/>
        <v>-0.81259199999999054</v>
      </c>
      <c r="ET202" s="4">
        <f t="shared" si="199"/>
        <v>-0.60350399999998983</v>
      </c>
      <c r="EU202" s="4">
        <f t="shared" si="199"/>
        <v>-0.38491199999998904</v>
      </c>
      <c r="EV202" s="4">
        <f t="shared" si="199"/>
        <v>-0.15681599999998821</v>
      </c>
      <c r="EW202" s="4">
        <f t="shared" si="199"/>
        <v>8.0784000000012596E-2</v>
      </c>
      <c r="EX202" s="4">
        <f t="shared" si="199"/>
        <v>0.32788800000001345</v>
      </c>
      <c r="EY202" s="4">
        <f t="shared" si="199"/>
        <v>0.58449600000001423</v>
      </c>
      <c r="EZ202" s="4">
        <f t="shared" si="199"/>
        <v>0.85060800000001513</v>
      </c>
      <c r="FA202" s="4">
        <f t="shared" si="199"/>
        <v>1.1262240000000163</v>
      </c>
      <c r="FB202" s="4">
        <f t="shared" si="197"/>
        <v>1.4113440000000173</v>
      </c>
      <c r="FC202" s="4">
        <f t="shared" si="197"/>
        <v>1.7059680000000181</v>
      </c>
      <c r="FD202" s="4">
        <f t="shared" si="197"/>
        <v>2.0100960000000194</v>
      </c>
      <c r="FE202" s="4">
        <f t="shared" si="197"/>
        <v>2.3237280000000204</v>
      </c>
      <c r="FF202" s="4">
        <f t="shared" si="197"/>
        <v>2.6468640000000212</v>
      </c>
      <c r="FG202" s="4">
        <f t="shared" si="197"/>
        <v>2.9795040000000226</v>
      </c>
      <c r="FH202" s="4">
        <f t="shared" si="197"/>
        <v>3.3216480000000237</v>
      </c>
      <c r="FI202" s="4">
        <f t="shared" si="197"/>
        <v>3.673296000000025</v>
      </c>
      <c r="FJ202" s="4">
        <f t="shared" si="197"/>
        <v>4.034448000000026</v>
      </c>
      <c r="FK202" s="4">
        <f t="shared" si="197"/>
        <v>4.4051040000000272</v>
      </c>
      <c r="FL202" s="4">
        <f t="shared" si="197"/>
        <v>4.7852640000000282</v>
      </c>
      <c r="FM202" s="4">
        <f t="shared" si="197"/>
        <v>5.1749280000000297</v>
      </c>
      <c r="FN202" s="4">
        <f t="shared" si="197"/>
        <v>5.574096000000031</v>
      </c>
      <c r="FO202" s="4">
        <f t="shared" si="197"/>
        <v>5.9827680000000321</v>
      </c>
      <c r="FP202" s="4">
        <f t="shared" si="197"/>
        <v>6.4009440000000337</v>
      </c>
      <c r="FQ202" s="4">
        <f t="shared" si="197"/>
        <v>6.8286240000000351</v>
      </c>
      <c r="FR202" s="4">
        <f t="shared" si="196"/>
        <v>7.2658080000000362</v>
      </c>
      <c r="FS202" s="4">
        <f t="shared" si="196"/>
        <v>7.712496000000038</v>
      </c>
      <c r="FT202" s="4">
        <f t="shared" si="196"/>
        <v>8.1686880000000386</v>
      </c>
      <c r="FU202" s="4">
        <f t="shared" si="196"/>
        <v>8.6343840000000416</v>
      </c>
      <c r="FV202" s="4">
        <f t="shared" si="196"/>
        <v>9.1095840000000425</v>
      </c>
      <c r="FW202" s="4">
        <f t="shared" si="196"/>
        <v>9.5942880000000432</v>
      </c>
      <c r="FX202" s="4">
        <f t="shared" si="196"/>
        <v>10.088496000000045</v>
      </c>
      <c r="FY202" s="4">
        <f t="shared" si="196"/>
        <v>10.592208000000047</v>
      </c>
      <c r="FZ202" s="4">
        <f t="shared" si="196"/>
        <v>11.105424000000049</v>
      </c>
      <c r="GA202" s="4">
        <f t="shared" si="196"/>
        <v>11.62814400000005</v>
      </c>
      <c r="GB202" s="4">
        <f t="shared" si="196"/>
        <v>12.160368000000052</v>
      </c>
      <c r="GC202" s="4">
        <f t="shared" si="196"/>
        <v>12.702096000000054</v>
      </c>
      <c r="GD202" s="4">
        <f t="shared" si="196"/>
        <v>13.253328000000055</v>
      </c>
      <c r="GE202" s="4">
        <f t="shared" si="196"/>
        <v>13.814064000000057</v>
      </c>
      <c r="GF202" s="4">
        <f t="shared" si="196"/>
        <v>14.384304000000059</v>
      </c>
      <c r="GG202" s="4">
        <f t="shared" si="188"/>
        <v>14.96404800000006</v>
      </c>
      <c r="GH202" s="4">
        <f t="shared" si="188"/>
        <v>15.553296000000064</v>
      </c>
      <c r="GI202" s="4">
        <f t="shared" si="188"/>
        <v>16.152048000000065</v>
      </c>
      <c r="GJ202" s="4">
        <f t="shared" si="188"/>
        <v>16.760304000000065</v>
      </c>
      <c r="GK202" s="4">
        <f t="shared" si="188"/>
        <v>17.378064000000069</v>
      </c>
      <c r="GL202" s="4">
        <f t="shared" si="188"/>
        <v>18.00532800000007</v>
      </c>
      <c r="GM202" s="4">
        <f t="shared" si="188"/>
        <v>18.642096000000073</v>
      </c>
      <c r="GN202" s="4">
        <f t="shared" si="191"/>
        <v>19.288368000000077</v>
      </c>
      <c r="GO202" s="4">
        <f t="shared" si="191"/>
        <v>19.94414400000008</v>
      </c>
      <c r="GP202" s="4">
        <f t="shared" si="191"/>
        <v>20.609424000000082</v>
      </c>
      <c r="GQ202" s="4">
        <f t="shared" si="191"/>
        <v>21.284208000000085</v>
      </c>
      <c r="GR202" s="4">
        <f t="shared" si="191"/>
        <v>21.968496000000087</v>
      </c>
      <c r="GS202" s="4">
        <f t="shared" si="191"/>
        <v>22.662288000000089</v>
      </c>
      <c r="GT202" s="4">
        <f t="shared" si="191"/>
        <v>23.365584000000091</v>
      </c>
      <c r="GU202" s="4">
        <f t="shared" si="191"/>
        <v>24.078384000000085</v>
      </c>
    </row>
    <row r="203" spans="2:203" x14ac:dyDescent="0.25">
      <c r="B203" s="4">
        <f t="shared" si="195"/>
        <v>2.0000000000000027</v>
      </c>
      <c r="C203" s="4">
        <f t="shared" ref="C203:BN203" si="200">2*$B203^3-4*$B203^2-6*$B203*C$2*($B203-C$2-1)</f>
        <v>72.000000000000171</v>
      </c>
      <c r="D203" s="4">
        <f t="shared" si="200"/>
        <v>70.804800000000171</v>
      </c>
      <c r="E203" s="4">
        <f t="shared" si="200"/>
        <v>69.619200000000177</v>
      </c>
      <c r="F203" s="4">
        <f t="shared" si="200"/>
        <v>68.443200000000161</v>
      </c>
      <c r="G203" s="4">
        <f t="shared" si="200"/>
        <v>67.276800000000179</v>
      </c>
      <c r="H203" s="4">
        <f t="shared" si="200"/>
        <v>66.120000000000175</v>
      </c>
      <c r="I203" s="4">
        <f t="shared" si="200"/>
        <v>64.972800000000149</v>
      </c>
      <c r="J203" s="4">
        <f t="shared" si="200"/>
        <v>63.835200000000157</v>
      </c>
      <c r="K203" s="4">
        <f t="shared" si="200"/>
        <v>62.707200000000149</v>
      </c>
      <c r="L203" s="4">
        <f t="shared" si="200"/>
        <v>61.588800000000155</v>
      </c>
      <c r="M203" s="4">
        <f t="shared" si="200"/>
        <v>60.480000000000146</v>
      </c>
      <c r="N203" s="4">
        <f t="shared" si="200"/>
        <v>59.38080000000015</v>
      </c>
      <c r="O203" s="4">
        <f t="shared" si="200"/>
        <v>58.291200000000146</v>
      </c>
      <c r="P203" s="4">
        <f t="shared" si="200"/>
        <v>57.21120000000014</v>
      </c>
      <c r="Q203" s="4">
        <f t="shared" si="200"/>
        <v>56.140800000000141</v>
      </c>
      <c r="R203" s="4">
        <f t="shared" si="200"/>
        <v>55.080000000000133</v>
      </c>
      <c r="S203" s="4">
        <f t="shared" si="200"/>
        <v>54.028800000000139</v>
      </c>
      <c r="T203" s="4">
        <f t="shared" si="200"/>
        <v>52.987200000000129</v>
      </c>
      <c r="U203" s="4">
        <f t="shared" si="200"/>
        <v>51.955200000000126</v>
      </c>
      <c r="V203" s="4">
        <f t="shared" si="200"/>
        <v>50.932800000000128</v>
      </c>
      <c r="W203" s="4">
        <f t="shared" si="200"/>
        <v>49.920000000000122</v>
      </c>
      <c r="X203" s="4">
        <f t="shared" si="200"/>
        <v>48.916800000000123</v>
      </c>
      <c r="Y203" s="4">
        <f t="shared" si="200"/>
        <v>47.923200000000115</v>
      </c>
      <c r="Z203" s="4">
        <f t="shared" si="200"/>
        <v>46.939200000000106</v>
      </c>
      <c r="AA203" s="4">
        <f t="shared" si="200"/>
        <v>45.96480000000011</v>
      </c>
      <c r="AB203" s="4">
        <f t="shared" si="200"/>
        <v>45.000000000000107</v>
      </c>
      <c r="AC203" s="4">
        <f t="shared" si="200"/>
        <v>44.044800000000109</v>
      </c>
      <c r="AD203" s="4">
        <f t="shared" si="200"/>
        <v>43.099200000000103</v>
      </c>
      <c r="AE203" s="4">
        <f t="shared" si="200"/>
        <v>42.163200000000096</v>
      </c>
      <c r="AF203" s="4">
        <f t="shared" si="200"/>
        <v>41.236800000000102</v>
      </c>
      <c r="AG203" s="4">
        <f t="shared" si="200"/>
        <v>40.320000000000093</v>
      </c>
      <c r="AH203" s="4">
        <f t="shared" si="200"/>
        <v>39.412800000000097</v>
      </c>
      <c r="AI203" s="4">
        <f t="shared" si="200"/>
        <v>38.515200000000092</v>
      </c>
      <c r="AJ203" s="4">
        <f t="shared" si="200"/>
        <v>37.627200000000094</v>
      </c>
      <c r="AK203" s="4">
        <f t="shared" si="200"/>
        <v>36.748800000000088</v>
      </c>
      <c r="AL203" s="4">
        <f t="shared" si="200"/>
        <v>35.880000000000088</v>
      </c>
      <c r="AM203" s="4">
        <f t="shared" si="200"/>
        <v>35.020800000000087</v>
      </c>
      <c r="AN203" s="4">
        <f t="shared" si="200"/>
        <v>34.171200000000077</v>
      </c>
      <c r="AO203" s="4">
        <f t="shared" si="200"/>
        <v>33.331200000000074</v>
      </c>
      <c r="AP203" s="4">
        <f t="shared" si="200"/>
        <v>32.500800000000076</v>
      </c>
      <c r="AQ203" s="4">
        <f t="shared" si="200"/>
        <v>31.680000000000074</v>
      </c>
      <c r="AR203" s="4">
        <f t="shared" si="200"/>
        <v>30.868800000000071</v>
      </c>
      <c r="AS203" s="4">
        <f t="shared" si="200"/>
        <v>30.067200000000067</v>
      </c>
      <c r="AT203" s="4">
        <f t="shared" si="200"/>
        <v>29.275200000000066</v>
      </c>
      <c r="AU203" s="4">
        <f t="shared" si="200"/>
        <v>28.492800000000063</v>
      </c>
      <c r="AV203" s="4">
        <f t="shared" si="200"/>
        <v>27.720000000000063</v>
      </c>
      <c r="AW203" s="4">
        <f t="shared" si="200"/>
        <v>26.956800000000062</v>
      </c>
      <c r="AX203" s="4">
        <f t="shared" si="200"/>
        <v>26.203200000000059</v>
      </c>
      <c r="AY203" s="4">
        <f t="shared" si="200"/>
        <v>25.459200000000056</v>
      </c>
      <c r="AZ203" s="4">
        <f t="shared" si="200"/>
        <v>24.724800000000055</v>
      </c>
      <c r="BA203" s="4">
        <f t="shared" si="200"/>
        <v>24.000000000000053</v>
      </c>
      <c r="BB203" s="4">
        <f t="shared" si="200"/>
        <v>23.284800000000054</v>
      </c>
      <c r="BC203" s="4">
        <f t="shared" si="200"/>
        <v>22.57920000000005</v>
      </c>
      <c r="BD203" s="4">
        <f t="shared" si="200"/>
        <v>21.883200000000045</v>
      </c>
      <c r="BE203" s="4">
        <f t="shared" si="200"/>
        <v>21.196800000000046</v>
      </c>
      <c r="BF203" s="4">
        <f t="shared" si="200"/>
        <v>20.520000000000046</v>
      </c>
      <c r="BG203" s="4">
        <f t="shared" si="200"/>
        <v>19.852800000000045</v>
      </c>
      <c r="BH203" s="4">
        <f t="shared" si="200"/>
        <v>19.195200000000042</v>
      </c>
      <c r="BI203" s="4">
        <f t="shared" si="200"/>
        <v>18.547200000000043</v>
      </c>
      <c r="BJ203" s="4">
        <f t="shared" si="200"/>
        <v>17.908800000000038</v>
      </c>
      <c r="BK203" s="4">
        <f t="shared" si="200"/>
        <v>17.280000000000037</v>
      </c>
      <c r="BL203" s="4">
        <f t="shared" si="200"/>
        <v>16.660800000000034</v>
      </c>
      <c r="BM203" s="4">
        <f t="shared" si="200"/>
        <v>16.051200000000033</v>
      </c>
      <c r="BN203" s="4">
        <f t="shared" si="200"/>
        <v>15.451200000000034</v>
      </c>
      <c r="BO203" s="4">
        <f t="shared" si="192"/>
        <v>14.86080000000003</v>
      </c>
      <c r="BP203" s="4">
        <f t="shared" si="192"/>
        <v>14.280000000000028</v>
      </c>
      <c r="BQ203" s="4">
        <f t="shared" si="192"/>
        <v>13.708800000000029</v>
      </c>
      <c r="BR203" s="4">
        <f t="shared" si="192"/>
        <v>13.147200000000026</v>
      </c>
      <c r="BS203" s="4">
        <f t="shared" si="192"/>
        <v>12.595200000000027</v>
      </c>
      <c r="BT203" s="4">
        <f t="shared" si="192"/>
        <v>12.052800000000024</v>
      </c>
      <c r="BU203" s="4">
        <f t="shared" si="192"/>
        <v>11.520000000000023</v>
      </c>
      <c r="BV203" s="4">
        <f t="shared" si="192"/>
        <v>10.996800000000022</v>
      </c>
      <c r="BW203" s="4">
        <f t="shared" si="192"/>
        <v>10.483200000000021</v>
      </c>
      <c r="BX203" s="4">
        <f t="shared" si="192"/>
        <v>9.9792000000000201</v>
      </c>
      <c r="BY203" s="4">
        <f t="shared" si="192"/>
        <v>9.4848000000000177</v>
      </c>
      <c r="BZ203" s="4">
        <f t="shared" si="192"/>
        <v>9.0000000000000178</v>
      </c>
      <c r="CA203" s="4">
        <f t="shared" si="192"/>
        <v>8.5248000000000168</v>
      </c>
      <c r="CB203" s="4">
        <f t="shared" si="192"/>
        <v>8.0592000000000148</v>
      </c>
      <c r="CC203" s="4">
        <f t="shared" si="190"/>
        <v>7.6032000000000144</v>
      </c>
      <c r="CD203" s="4">
        <f t="shared" si="190"/>
        <v>7.1568000000000138</v>
      </c>
      <c r="CE203" s="4">
        <f t="shared" si="190"/>
        <v>6.7200000000000122</v>
      </c>
      <c r="CF203" s="4">
        <f t="shared" si="190"/>
        <v>6.2928000000000113</v>
      </c>
      <c r="CG203" s="4">
        <f t="shared" si="190"/>
        <v>5.8752000000000102</v>
      </c>
      <c r="CH203" s="4">
        <f t="shared" si="190"/>
        <v>5.4672000000000098</v>
      </c>
      <c r="CI203" s="4">
        <f t="shared" si="190"/>
        <v>5.0688000000000093</v>
      </c>
      <c r="CJ203" s="4">
        <f t="shared" si="190"/>
        <v>4.6800000000000086</v>
      </c>
      <c r="CK203" s="4">
        <f t="shared" si="190"/>
        <v>4.3008000000000077</v>
      </c>
      <c r="CL203" s="4">
        <f t="shared" si="190"/>
        <v>3.9312000000000067</v>
      </c>
      <c r="CM203" s="4">
        <f t="shared" si="190"/>
        <v>3.5712000000000064</v>
      </c>
      <c r="CN203" s="4">
        <f t="shared" si="190"/>
        <v>3.2208000000000059</v>
      </c>
      <c r="CO203" s="4">
        <f t="shared" si="190"/>
        <v>2.8800000000000057</v>
      </c>
      <c r="CP203" s="4">
        <f t="shared" si="190"/>
        <v>2.5488000000000053</v>
      </c>
      <c r="CQ203" s="4">
        <f t="shared" si="190"/>
        <v>2.2272000000000056</v>
      </c>
      <c r="CR203" s="4">
        <f t="shared" si="194"/>
        <v>1.9152000000000051</v>
      </c>
      <c r="CS203" s="4">
        <f t="shared" si="194"/>
        <v>1.6128000000000047</v>
      </c>
      <c r="CT203" s="4">
        <f t="shared" si="194"/>
        <v>1.3200000000000045</v>
      </c>
      <c r="CU203" s="4">
        <f t="shared" si="194"/>
        <v>1.0368000000000042</v>
      </c>
      <c r="CV203" s="4">
        <f t="shared" si="194"/>
        <v>0.76320000000000432</v>
      </c>
      <c r="CW203" s="4">
        <f t="shared" si="194"/>
        <v>0.49920000000000386</v>
      </c>
      <c r="CX203" s="4">
        <f t="shared" si="194"/>
        <v>0.24480000000000354</v>
      </c>
      <c r="CY203" s="4">
        <f t="shared" si="194"/>
        <v>3.2474023470285324E-15</v>
      </c>
      <c r="CZ203" s="4">
        <f t="shared" si="194"/>
        <v>-0.23519999999999697</v>
      </c>
      <c r="DA203" s="4">
        <f t="shared" si="194"/>
        <v>-0.46079999999999721</v>
      </c>
      <c r="DB203" s="4">
        <f t="shared" si="194"/>
        <v>-0.6767999999999974</v>
      </c>
      <c r="DC203" s="4">
        <f t="shared" si="194"/>
        <v>-0.88319999999999788</v>
      </c>
      <c r="DD203" s="4">
        <f t="shared" si="194"/>
        <v>-1.0799999999999979</v>
      </c>
      <c r="DE203" s="4">
        <f t="shared" si="194"/>
        <v>-1.2671999999999981</v>
      </c>
      <c r="DF203" s="4">
        <f t="shared" si="194"/>
        <v>-1.4447999999999983</v>
      </c>
      <c r="DG203" s="4">
        <f t="shared" si="194"/>
        <v>-1.6127999999999982</v>
      </c>
      <c r="DH203" s="4">
        <f t="shared" si="193"/>
        <v>-1.7711999999999981</v>
      </c>
      <c r="DI203" s="4">
        <f t="shared" si="193"/>
        <v>-1.9199999999999982</v>
      </c>
      <c r="DJ203" s="4">
        <f t="shared" si="193"/>
        <v>-2.0591999999999979</v>
      </c>
      <c r="DK203" s="4">
        <f t="shared" si="193"/>
        <v>-2.1887999999999979</v>
      </c>
      <c r="DL203" s="4">
        <f t="shared" si="193"/>
        <v>-2.308799999999998</v>
      </c>
      <c r="DM203" s="4">
        <f t="shared" si="193"/>
        <v>-2.4191999999999982</v>
      </c>
      <c r="DN203" s="4">
        <f t="shared" si="193"/>
        <v>-2.5199999999999982</v>
      </c>
      <c r="DO203" s="4">
        <f t="shared" si="193"/>
        <v>-2.6111999999999984</v>
      </c>
      <c r="DP203" s="4">
        <f t="shared" si="193"/>
        <v>-2.6927999999999988</v>
      </c>
      <c r="DQ203" s="4">
        <f t="shared" si="193"/>
        <v>-2.7647999999999984</v>
      </c>
      <c r="DR203" s="4">
        <f t="shared" si="193"/>
        <v>-2.8271999999999986</v>
      </c>
      <c r="DS203" s="4">
        <f t="shared" si="193"/>
        <v>-2.8799999999999986</v>
      </c>
      <c r="DT203" s="4">
        <f t="shared" si="193"/>
        <v>-2.9231999999999987</v>
      </c>
      <c r="DU203" s="4">
        <f t="shared" si="193"/>
        <v>-2.9567999999999981</v>
      </c>
      <c r="DV203" s="4">
        <f t="shared" si="193"/>
        <v>-2.9807999999999986</v>
      </c>
      <c r="DW203" s="4">
        <f t="shared" ref="DW203:GH203" si="201">2*$B203^3-4*$B203^2-6*$B203*DW$2*($B203-DW$2-1)</f>
        <v>-2.9951999999999983</v>
      </c>
      <c r="DX203" s="4">
        <f t="shared" si="201"/>
        <v>-2.9999999999999982</v>
      </c>
      <c r="DY203" s="4">
        <f t="shared" si="201"/>
        <v>-2.9951999999999979</v>
      </c>
      <c r="DZ203" s="4">
        <f t="shared" si="201"/>
        <v>-2.9807999999999977</v>
      </c>
      <c r="EA203" s="4">
        <f t="shared" si="201"/>
        <v>-2.9567999999999977</v>
      </c>
      <c r="EB203" s="4">
        <f t="shared" si="201"/>
        <v>-2.9231999999999969</v>
      </c>
      <c r="EC203" s="4">
        <f t="shared" si="201"/>
        <v>-2.8799999999999968</v>
      </c>
      <c r="ED203" s="4">
        <f t="shared" si="201"/>
        <v>-2.8271999999999964</v>
      </c>
      <c r="EE203" s="4">
        <f t="shared" si="201"/>
        <v>-2.7647999999999961</v>
      </c>
      <c r="EF203" s="4">
        <f t="shared" si="201"/>
        <v>-2.6927999999999956</v>
      </c>
      <c r="EG203" s="4">
        <f t="shared" si="201"/>
        <v>-2.6111999999999949</v>
      </c>
      <c r="EH203" s="4">
        <f t="shared" si="201"/>
        <v>-2.5199999999999947</v>
      </c>
      <c r="EI203" s="4">
        <f t="shared" si="201"/>
        <v>-2.4191999999999942</v>
      </c>
      <c r="EJ203" s="4">
        <f t="shared" si="201"/>
        <v>-2.3087999999999935</v>
      </c>
      <c r="EK203" s="4">
        <f t="shared" si="201"/>
        <v>-2.188799999999993</v>
      </c>
      <c r="EL203" s="4">
        <f t="shared" si="201"/>
        <v>-2.0591999999999921</v>
      </c>
      <c r="EM203" s="4">
        <f t="shared" si="201"/>
        <v>-1.9199999999999917</v>
      </c>
      <c r="EN203" s="4">
        <f t="shared" si="201"/>
        <v>-1.7711999999999912</v>
      </c>
      <c r="EO203" s="4">
        <f t="shared" si="201"/>
        <v>-1.6127999999999905</v>
      </c>
      <c r="EP203" s="4">
        <f t="shared" si="201"/>
        <v>-1.4447999999999899</v>
      </c>
      <c r="EQ203" s="4">
        <f t="shared" si="201"/>
        <v>-1.267199999999989</v>
      </c>
      <c r="ER203" s="4">
        <f t="shared" si="201"/>
        <v>-1.0799999999999883</v>
      </c>
      <c r="ES203" s="4">
        <f t="shared" si="201"/>
        <v>-0.88319999999998755</v>
      </c>
      <c r="ET203" s="4">
        <f t="shared" si="201"/>
        <v>-0.67679999999998675</v>
      </c>
      <c r="EU203" s="4">
        <f t="shared" si="201"/>
        <v>-0.46079999999998583</v>
      </c>
      <c r="EV203" s="4">
        <f t="shared" si="201"/>
        <v>-0.23519999999998492</v>
      </c>
      <c r="EW203" s="4">
        <f t="shared" si="201"/>
        <v>1.3322676295501853E-14</v>
      </c>
      <c r="EX203" s="4">
        <f t="shared" si="201"/>
        <v>0.2448000000000142</v>
      </c>
      <c r="EY203" s="4">
        <f t="shared" si="201"/>
        <v>0.49920000000001508</v>
      </c>
      <c r="EZ203" s="4">
        <f t="shared" si="201"/>
        <v>0.76320000000001598</v>
      </c>
      <c r="FA203" s="4">
        <f t="shared" si="201"/>
        <v>1.036800000000017</v>
      </c>
      <c r="FB203" s="4">
        <f t="shared" si="201"/>
        <v>1.3200000000000178</v>
      </c>
      <c r="FC203" s="4">
        <f t="shared" si="201"/>
        <v>1.6128000000000191</v>
      </c>
      <c r="FD203" s="4">
        <f t="shared" si="201"/>
        <v>1.91520000000002</v>
      </c>
      <c r="FE203" s="4">
        <f t="shared" si="201"/>
        <v>2.2272000000000212</v>
      </c>
      <c r="FF203" s="4">
        <f t="shared" si="201"/>
        <v>2.5488000000000222</v>
      </c>
      <c r="FG203" s="4">
        <f t="shared" si="201"/>
        <v>2.8800000000000234</v>
      </c>
      <c r="FH203" s="4">
        <f t="shared" si="201"/>
        <v>3.2208000000000245</v>
      </c>
      <c r="FI203" s="4">
        <f t="shared" si="201"/>
        <v>3.5712000000000259</v>
      </c>
      <c r="FJ203" s="4">
        <f t="shared" si="201"/>
        <v>3.9312000000000271</v>
      </c>
      <c r="FK203" s="4">
        <f t="shared" si="201"/>
        <v>4.3008000000000282</v>
      </c>
      <c r="FL203" s="4">
        <f t="shared" si="201"/>
        <v>4.680000000000029</v>
      </c>
      <c r="FM203" s="4">
        <f t="shared" si="201"/>
        <v>5.0688000000000306</v>
      </c>
      <c r="FN203" s="4">
        <f t="shared" si="201"/>
        <v>5.467200000000032</v>
      </c>
      <c r="FO203" s="4">
        <f t="shared" si="201"/>
        <v>5.8752000000000333</v>
      </c>
      <c r="FP203" s="4">
        <f t="shared" si="201"/>
        <v>6.2928000000000344</v>
      </c>
      <c r="FQ203" s="4">
        <f t="shared" si="201"/>
        <v>6.7200000000000362</v>
      </c>
      <c r="FR203" s="4">
        <f t="shared" si="201"/>
        <v>7.1568000000000387</v>
      </c>
      <c r="FS203" s="4">
        <f t="shared" si="201"/>
        <v>7.6032000000000393</v>
      </c>
      <c r="FT203" s="4">
        <f t="shared" si="201"/>
        <v>8.0592000000000414</v>
      </c>
      <c r="FU203" s="4">
        <f t="shared" si="201"/>
        <v>8.5248000000000417</v>
      </c>
      <c r="FV203" s="4">
        <f t="shared" si="201"/>
        <v>9.0000000000000444</v>
      </c>
      <c r="FW203" s="4">
        <f t="shared" si="201"/>
        <v>9.4848000000000461</v>
      </c>
      <c r="FX203" s="4">
        <f t="shared" si="201"/>
        <v>9.9792000000000467</v>
      </c>
      <c r="FY203" s="4">
        <f t="shared" si="201"/>
        <v>10.48320000000005</v>
      </c>
      <c r="FZ203" s="4">
        <f t="shared" si="201"/>
        <v>10.99680000000005</v>
      </c>
      <c r="GA203" s="4">
        <f t="shared" si="201"/>
        <v>11.520000000000053</v>
      </c>
      <c r="GB203" s="4">
        <f t="shared" si="201"/>
        <v>12.052800000000055</v>
      </c>
      <c r="GC203" s="4">
        <f t="shared" si="201"/>
        <v>12.595200000000055</v>
      </c>
      <c r="GD203" s="4">
        <f t="shared" si="201"/>
        <v>13.147200000000058</v>
      </c>
      <c r="GE203" s="4">
        <f t="shared" si="201"/>
        <v>13.708800000000059</v>
      </c>
      <c r="GF203" s="4">
        <f t="shared" si="201"/>
        <v>14.280000000000062</v>
      </c>
      <c r="GG203" s="4">
        <f t="shared" si="201"/>
        <v>14.860800000000062</v>
      </c>
      <c r="GH203" s="4">
        <f t="shared" si="201"/>
        <v>15.451200000000066</v>
      </c>
      <c r="GI203" s="4">
        <f t="shared" si="188"/>
        <v>16.051200000000069</v>
      </c>
      <c r="GJ203" s="4">
        <f t="shared" si="188"/>
        <v>16.660800000000069</v>
      </c>
      <c r="GK203" s="4">
        <f t="shared" si="188"/>
        <v>17.280000000000072</v>
      </c>
      <c r="GL203" s="4">
        <f t="shared" si="188"/>
        <v>17.90880000000007</v>
      </c>
      <c r="GM203" s="4">
        <f t="shared" si="188"/>
        <v>18.547200000000075</v>
      </c>
      <c r="GN203" s="4">
        <f t="shared" si="191"/>
        <v>19.195200000000078</v>
      </c>
      <c r="GO203" s="4">
        <f t="shared" si="191"/>
        <v>19.85280000000008</v>
      </c>
      <c r="GP203" s="4">
        <f t="shared" si="191"/>
        <v>20.520000000000081</v>
      </c>
      <c r="GQ203" s="4">
        <f t="shared" si="191"/>
        <v>21.196800000000081</v>
      </c>
      <c r="GR203" s="4">
        <f t="shared" si="191"/>
        <v>21.883200000000087</v>
      </c>
      <c r="GS203" s="4">
        <f t="shared" si="191"/>
        <v>22.579200000000089</v>
      </c>
      <c r="GT203" s="4">
        <f t="shared" si="191"/>
        <v>23.284800000000089</v>
      </c>
      <c r="GU203" s="4">
        <f t="shared" si="191"/>
        <v>24.000000000000085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7"/>
  <sheetViews>
    <sheetView tabSelected="1" workbookViewId="0">
      <selection activeCell="D9" sqref="D9"/>
    </sheetView>
  </sheetViews>
  <sheetFormatPr defaultRowHeight="15" x14ac:dyDescent="0.25"/>
  <cols>
    <col min="1" max="1" width="12.5703125" bestFit="1" customWidth="1"/>
    <col min="4" max="4" width="27.28515625" customWidth="1"/>
  </cols>
  <sheetData>
    <row r="1" spans="1:4" x14ac:dyDescent="0.25">
      <c r="A1" s="5">
        <v>32</v>
      </c>
      <c r="D1" s="6">
        <f>-5*A1*A2*A4+4*A1*A2^1.4+0.75*A3^0.6</f>
        <v>1.3244424347437043</v>
      </c>
    </row>
    <row r="2" spans="1:4" x14ac:dyDescent="0.25">
      <c r="A2" s="5">
        <v>0</v>
      </c>
      <c r="D2">
        <f>A1*A4-8.4*A2*A3*(1-A4)^2</f>
        <v>0</v>
      </c>
    </row>
    <row r="3" spans="1:4" x14ac:dyDescent="0.25">
      <c r="A3" s="5">
        <v>2.58</v>
      </c>
    </row>
    <row r="4" spans="1:4" x14ac:dyDescent="0.25">
      <c r="A4" s="1">
        <v>0</v>
      </c>
    </row>
    <row r="7" spans="1:4" x14ac:dyDescent="0.25">
      <c r="A7">
        <f>1-SQRT(1/8.4)</f>
        <v>0.65496722032882282</v>
      </c>
    </row>
    <row r="8" spans="1:4" x14ac:dyDescent="0.25">
      <c r="D8">
        <f>0.3^2/4</f>
        <v>2.2499999999999999E-2</v>
      </c>
    </row>
    <row r="14" spans="1:4" x14ac:dyDescent="0.25">
      <c r="A14" s="7">
        <f ca="1">RAND()</f>
        <v>2.8389244860505425E-2</v>
      </c>
      <c r="B14" s="7">
        <f t="shared" ref="B14:C14" ca="1" si="0">RAND()</f>
        <v>0.88180023931896856</v>
      </c>
      <c r="C14" s="7">
        <f t="shared" ca="1" si="0"/>
        <v>0.3287974039491387</v>
      </c>
    </row>
    <row r="15" spans="1:4" x14ac:dyDescent="0.25">
      <c r="A15" s="7">
        <f t="shared" ref="A15:C16" ca="1" si="1">RAND()</f>
        <v>0.23921922716366295</v>
      </c>
      <c r="B15" s="7">
        <f t="shared" ca="1" si="1"/>
        <v>0.42479776048449136</v>
      </c>
      <c r="C15" s="7">
        <f t="shared" ca="1" si="1"/>
        <v>0.88713050427354956</v>
      </c>
    </row>
    <row r="16" spans="1:4" x14ac:dyDescent="0.25">
      <c r="A16" s="7">
        <f t="shared" ca="1" si="1"/>
        <v>0.31104510378215811</v>
      </c>
      <c r="B16" s="7">
        <f t="shared" ca="1" si="1"/>
        <v>0.6764605776139373</v>
      </c>
      <c r="C16" s="7">
        <f t="shared" ca="1" si="1"/>
        <v>0.18076522931883243</v>
      </c>
    </row>
    <row r="20" spans="1:7" x14ac:dyDescent="0.25">
      <c r="A20" s="8" t="s">
        <v>0</v>
      </c>
    </row>
    <row r="21" spans="1:7" x14ac:dyDescent="0.25">
      <c r="A21" s="8" t="s">
        <v>1</v>
      </c>
    </row>
    <row r="22" spans="1:7" x14ac:dyDescent="0.25">
      <c r="A22" s="8" t="s">
        <v>2</v>
      </c>
    </row>
    <row r="25" spans="1:7" x14ac:dyDescent="0.25">
      <c r="A25">
        <v>0.75</v>
      </c>
      <c r="B25">
        <v>0.73</v>
      </c>
      <c r="C25">
        <v>0.02</v>
      </c>
      <c r="E25">
        <v>0.75</v>
      </c>
      <c r="F25">
        <v>0.98</v>
      </c>
      <c r="G25">
        <v>0.01</v>
      </c>
    </row>
    <row r="26" spans="1:7" x14ac:dyDescent="0.25">
      <c r="A26">
        <v>0.98</v>
      </c>
      <c r="B26">
        <v>0.37</v>
      </c>
      <c r="C26">
        <v>0.14000000000000001</v>
      </c>
      <c r="E26">
        <v>0.73</v>
      </c>
      <c r="F26">
        <v>0.37</v>
      </c>
      <c r="G26">
        <v>0.6</v>
      </c>
    </row>
    <row r="27" spans="1:7" x14ac:dyDescent="0.25">
      <c r="A27">
        <v>0.01</v>
      </c>
      <c r="B27">
        <v>0.6</v>
      </c>
      <c r="C27">
        <v>0.66</v>
      </c>
      <c r="E27">
        <v>0.02</v>
      </c>
      <c r="F27">
        <v>0.14000000000000001</v>
      </c>
      <c r="G27">
        <v>0.66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2015-10-25T20:01:41Z</dcterms:modified>
</cp:coreProperties>
</file>