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dhit\TEL-U\TUGAS AKHIR II\AAMIIN\"/>
    </mc:Choice>
  </mc:AlternateContent>
  <xr:revisionPtr revIDLastSave="0" documentId="13_ncr:1_{DE63BDB1-80E3-416E-A31A-A08253C6619D}" xr6:coauthVersionLast="40" xr6:coauthVersionMax="40" xr10:uidLastSave="{00000000-0000-0000-0000-000000000000}"/>
  <bookViews>
    <workbookView xWindow="0" yWindow="0" windowWidth="15345" windowHeight="3810" xr2:uid="{F8B9AB61-F2BA-4F70-AA70-95504CEA5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P15" i="1"/>
  <c r="J4" i="1" l="1"/>
  <c r="J16" i="1" l="1"/>
  <c r="J14" i="1" l="1"/>
  <c r="J7" i="1"/>
  <c r="J12" i="1"/>
  <c r="J13" i="1"/>
  <c r="P7" i="1" l="1"/>
  <c r="J6" i="1" l="1"/>
  <c r="P6" i="1"/>
  <c r="P5" i="1"/>
  <c r="P4" i="1"/>
  <c r="P3" i="1"/>
  <c r="J5" i="1"/>
  <c r="J3" i="1" l="1"/>
</calcChain>
</file>

<file path=xl/sharedStrings.xml><?xml version="1.0" encoding="utf-8"?>
<sst xmlns="http://schemas.openxmlformats.org/spreadsheetml/2006/main" count="39" uniqueCount="14">
  <si>
    <t>Rf_trees</t>
  </si>
  <si>
    <t>Rf_samples</t>
  </si>
  <si>
    <t>Ekstraksi Fitur</t>
  </si>
  <si>
    <t>TF-IDF</t>
  </si>
  <si>
    <t>No</t>
  </si>
  <si>
    <t>fold1</t>
  </si>
  <si>
    <t>fold2</t>
  </si>
  <si>
    <t xml:space="preserve">fold3 </t>
  </si>
  <si>
    <t>fold4</t>
  </si>
  <si>
    <t>avg</t>
  </si>
  <si>
    <t>fold5</t>
  </si>
  <si>
    <t>hamming_loss(Label Set Partition)</t>
  </si>
  <si>
    <t>hamming loss LP</t>
  </si>
  <si>
    <t xml:space="preserve">hamming_loss BR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</si>
</sst>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right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3" borderId="6" xfId="0" applyFill="1" applyBorder="1"/>
    <xf numFmtId="0" fontId="0" fillId="0" borderId="5" xfId="0" applyBorder="1" applyAlignment="1">
      <alignment horizontal="right" vertical="top"/>
    </xf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8" xfId="0" applyBorder="1"/>
    <xf numFmtId="0" fontId="0" fillId="0" borderId="8" xfId="0" applyNumberFormat="1" applyBorder="1" applyAlignment="1">
      <alignment horizontal="right"/>
    </xf>
    <xf numFmtId="0" fontId="0" fillId="0" borderId="8" xfId="0" applyNumberFormat="1" applyBorder="1" applyAlignment="1">
      <alignment horizontal="right" vertical="top"/>
    </xf>
    <xf numFmtId="0" fontId="0" fillId="0" borderId="9" xfId="0" applyBorder="1"/>
    <xf numFmtId="0" fontId="0" fillId="0" borderId="0" xfId="0" applyNumberFormat="1" applyFill="1" applyAlignment="1">
      <alignment vertical="center" wrapText="1"/>
    </xf>
    <xf numFmtId="0" fontId="0" fillId="0" borderId="1" xfId="0" applyNumberFormat="1" applyBorder="1"/>
    <xf numFmtId="0" fontId="0" fillId="0" borderId="8" xfId="0" applyNumberFormat="1" applyBorder="1"/>
    <xf numFmtId="0" fontId="0" fillId="2" borderId="3" xfId="0" applyNumberFormat="1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NumberFormat="1" applyFill="1" applyBorder="1" applyAlignment="1">
      <alignment horizontal="center" vertical="center" wrapText="1"/>
    </xf>
    <xf numFmtId="0" fontId="0" fillId="2" borderId="11" xfId="0" applyNumberFormat="1" applyFill="1" applyBorder="1" applyAlignment="1">
      <alignment horizontal="center" vertical="center" wrapText="1"/>
    </xf>
    <xf numFmtId="0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17" xfId="0" applyNumberFormat="1" applyFill="1" applyBorder="1"/>
    <xf numFmtId="0" fontId="0" fillId="0" borderId="17" xfId="0" applyFill="1" applyBorder="1"/>
    <xf numFmtId="0" fontId="0" fillId="0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BCAD-D81E-48DE-8AC9-B971AC446C7A}">
  <dimension ref="A1:P20"/>
  <sheetViews>
    <sheetView tabSelected="1" workbookViewId="0">
      <selection activeCell="F8" sqref="F8"/>
    </sheetView>
  </sheetViews>
  <sheetFormatPr defaultRowHeight="15" x14ac:dyDescent="0.25"/>
  <cols>
    <col min="1" max="1" width="7.5703125" customWidth="1"/>
    <col min="3" max="3" width="12.28515625" customWidth="1"/>
    <col min="4" max="4" width="13.42578125" customWidth="1"/>
    <col min="5" max="5" width="18.42578125" style="2" customWidth="1"/>
    <col min="6" max="6" width="18.85546875" customWidth="1"/>
    <col min="7" max="7" width="16.140625" customWidth="1"/>
    <col min="8" max="8" width="13.5703125" customWidth="1"/>
    <col min="9" max="9" width="14.42578125" customWidth="1"/>
  </cols>
  <sheetData>
    <row r="1" spans="1:16" ht="30" customHeight="1" thickTop="1" x14ac:dyDescent="0.25">
      <c r="A1" s="34" t="s">
        <v>4</v>
      </c>
      <c r="B1" s="32" t="s">
        <v>0</v>
      </c>
      <c r="C1" s="32" t="s">
        <v>1</v>
      </c>
      <c r="D1" s="32" t="s">
        <v>2</v>
      </c>
      <c r="E1" s="29" t="s">
        <v>13</v>
      </c>
      <c r="F1" s="30"/>
      <c r="G1" s="30"/>
      <c r="H1" s="30"/>
      <c r="I1" s="30"/>
      <c r="J1" s="31"/>
      <c r="K1" s="23" t="s">
        <v>12</v>
      </c>
      <c r="L1" s="23"/>
      <c r="M1" s="23"/>
      <c r="N1" s="23"/>
      <c r="O1" s="23"/>
      <c r="P1" s="24"/>
    </row>
    <row r="2" spans="1:16" x14ac:dyDescent="0.25">
      <c r="A2" s="35"/>
      <c r="B2" s="33"/>
      <c r="C2" s="33"/>
      <c r="D2" s="33"/>
      <c r="E2" s="3" t="s">
        <v>5</v>
      </c>
      <c r="F2" s="4" t="s">
        <v>6</v>
      </c>
      <c r="G2" s="4" t="s">
        <v>7</v>
      </c>
      <c r="H2" s="4" t="s">
        <v>8</v>
      </c>
      <c r="I2" s="4" t="s">
        <v>10</v>
      </c>
      <c r="J2" s="4" t="s">
        <v>9</v>
      </c>
      <c r="K2" s="3" t="s">
        <v>5</v>
      </c>
      <c r="L2" s="4" t="s">
        <v>6</v>
      </c>
      <c r="M2" s="4" t="s">
        <v>7</v>
      </c>
      <c r="N2" s="4" t="s">
        <v>8</v>
      </c>
      <c r="O2" s="4" t="s">
        <v>10</v>
      </c>
      <c r="P2" s="10" t="s">
        <v>9</v>
      </c>
    </row>
    <row r="3" spans="1:16" x14ac:dyDescent="0.25">
      <c r="A3" s="11">
        <v>1</v>
      </c>
      <c r="B3" s="5">
        <v>20</v>
      </c>
      <c r="C3" s="5">
        <v>1000</v>
      </c>
      <c r="D3" s="6" t="s">
        <v>3</v>
      </c>
      <c r="E3" s="7">
        <v>7.7499999999999999E-2</v>
      </c>
      <c r="F3" s="7">
        <v>0.06</v>
      </c>
      <c r="G3" s="7">
        <v>8.3333333333200005E-2</v>
      </c>
      <c r="H3" s="7">
        <v>6.7500000000000004E-2</v>
      </c>
      <c r="I3" s="7">
        <v>7.7499999999999999E-2</v>
      </c>
      <c r="J3" s="8">
        <f>AVERAGE(E3:I3)</f>
        <v>7.3166666666639998E-2</v>
      </c>
      <c r="K3" s="7">
        <v>8.8333333333333305E-2</v>
      </c>
      <c r="L3" s="7">
        <v>6.0833333333333302E-2</v>
      </c>
      <c r="M3" s="7">
        <v>8.66666666666666E-2</v>
      </c>
      <c r="N3" s="7">
        <v>7.0000000000000007E-2</v>
      </c>
      <c r="O3" s="7">
        <v>8.2500000000000004E-2</v>
      </c>
      <c r="P3" s="12">
        <f>AVERAGE(K3:O3)</f>
        <v>7.7666666666666648E-2</v>
      </c>
    </row>
    <row r="4" spans="1:16" x14ac:dyDescent="0.25">
      <c r="A4" s="11">
        <v>2</v>
      </c>
      <c r="B4" s="5">
        <v>40</v>
      </c>
      <c r="C4" s="5">
        <v>1000</v>
      </c>
      <c r="D4" s="6" t="s">
        <v>3</v>
      </c>
      <c r="E4" s="7">
        <v>7.5833333333333294E-2</v>
      </c>
      <c r="F4" s="7">
        <v>6.1666666666666599E-2</v>
      </c>
      <c r="G4" s="7">
        <v>8.9166666666666602E-2</v>
      </c>
      <c r="H4" s="7">
        <v>6.3333333333333297E-2</v>
      </c>
      <c r="I4" s="7">
        <v>7.9166666666666594E-2</v>
      </c>
      <c r="J4" s="8">
        <f>AVERAGE(E4:I4)</f>
        <v>7.3833333333333279E-2</v>
      </c>
      <c r="K4" s="7">
        <v>7.9166666666666594E-2</v>
      </c>
      <c r="L4" s="7">
        <v>5.9166666666666597E-2</v>
      </c>
      <c r="M4" s="7">
        <v>8.9166666666666602E-2</v>
      </c>
      <c r="N4" s="7">
        <v>6.5000000000000002E-2</v>
      </c>
      <c r="O4" s="7">
        <v>8.2500000000000004E-2</v>
      </c>
      <c r="P4" s="12">
        <f>AVERAGE(K4:O4)</f>
        <v>7.4999999999999969E-2</v>
      </c>
    </row>
    <row r="5" spans="1:16" x14ac:dyDescent="0.25">
      <c r="A5" s="13">
        <v>3</v>
      </c>
      <c r="B5" s="9">
        <v>60</v>
      </c>
      <c r="C5" s="9">
        <v>1000</v>
      </c>
      <c r="D5" s="8" t="s">
        <v>3</v>
      </c>
      <c r="E5" s="7">
        <v>7.0833333333333304E-2</v>
      </c>
      <c r="F5" s="9">
        <v>6.3333333333333297E-2</v>
      </c>
      <c r="G5" s="9">
        <v>8.1666666666666596E-2</v>
      </c>
      <c r="H5" s="9">
        <v>6.4166666666666594E-2</v>
      </c>
      <c r="I5" s="7">
        <v>7.9166666666666594E-2</v>
      </c>
      <c r="J5" s="8">
        <f>AVERAGE(E5:I5)</f>
        <v>7.1833333333333277E-2</v>
      </c>
      <c r="K5" s="8">
        <v>7.8333333333333297E-2</v>
      </c>
      <c r="L5" s="8">
        <v>5.83333333333333E-2</v>
      </c>
      <c r="M5" s="8">
        <v>8.8333333333333305E-2</v>
      </c>
      <c r="N5" s="8">
        <v>6.4166666666666594E-2</v>
      </c>
      <c r="O5" s="8">
        <v>8.4166666666666598E-2</v>
      </c>
      <c r="P5" s="12">
        <f>AVERAGE(K5:O5)</f>
        <v>7.4666666666666631E-2</v>
      </c>
    </row>
    <row r="6" spans="1:16" x14ac:dyDescent="0.25">
      <c r="A6" s="13">
        <v>4</v>
      </c>
      <c r="B6" s="9">
        <v>80</v>
      </c>
      <c r="C6" s="9">
        <v>1000</v>
      </c>
      <c r="D6" s="8" t="s">
        <v>3</v>
      </c>
      <c r="E6" s="7">
        <v>7.1666666666666601E-2</v>
      </c>
      <c r="F6" s="7">
        <v>6.25E-2</v>
      </c>
      <c r="G6" s="8">
        <v>8.1666666666666596E-2</v>
      </c>
      <c r="H6" s="7">
        <v>6.4166666666666594E-2</v>
      </c>
      <c r="I6" s="7">
        <v>8.1666666666666596E-2</v>
      </c>
      <c r="J6" s="8">
        <f>AVERAGE(E6:I6)</f>
        <v>7.2333333333333277E-2</v>
      </c>
      <c r="K6" s="8">
        <v>7.7499999999999999E-2</v>
      </c>
      <c r="L6" s="8">
        <v>5.7500000000000002E-2</v>
      </c>
      <c r="M6" s="8">
        <v>9.1666666666666605E-2</v>
      </c>
      <c r="N6" s="8">
        <v>6.7500000000000004E-2</v>
      </c>
      <c r="O6" s="8">
        <v>8.1666666666666596E-2</v>
      </c>
      <c r="P6" s="12">
        <f>AVERAGE(K6:O6)</f>
        <v>7.5166666666666646E-2</v>
      </c>
    </row>
    <row r="7" spans="1:16" ht="15.75" thickBot="1" x14ac:dyDescent="0.3">
      <c r="A7" s="14">
        <v>5</v>
      </c>
      <c r="B7" s="15">
        <v>100</v>
      </c>
      <c r="C7" s="15">
        <v>1000</v>
      </c>
      <c r="D7" s="16" t="s">
        <v>3</v>
      </c>
      <c r="E7" s="17">
        <v>0.08</v>
      </c>
      <c r="F7" s="18">
        <v>5.6666666666666601E-2</v>
      </c>
      <c r="G7" s="17">
        <v>8.7499999999999994E-2</v>
      </c>
      <c r="H7" s="17">
        <v>6.3333333333333297E-2</v>
      </c>
      <c r="I7" s="17">
        <v>7.9166666666666594E-2</v>
      </c>
      <c r="J7" s="16">
        <f>AVERAGE(E7:I7)</f>
        <v>7.3333333333333292E-2</v>
      </c>
      <c r="K7" s="16">
        <v>7.9166666666666594E-2</v>
      </c>
      <c r="L7" s="16">
        <v>5.7500000000000002E-2</v>
      </c>
      <c r="M7" s="16">
        <v>8.9166666666666602E-2</v>
      </c>
      <c r="N7" s="16">
        <v>6.9166666666666599E-2</v>
      </c>
      <c r="O7" s="16">
        <v>8.3333333333333301E-2</v>
      </c>
      <c r="P7" s="19">
        <f>AVERAGE(K7:O7)</f>
        <v>7.5666666666666632E-2</v>
      </c>
    </row>
    <row r="8" spans="1:16" ht="15.75" thickTop="1" x14ac:dyDescent="0.25"/>
    <row r="9" spans="1:16" ht="15.75" thickBot="1" x14ac:dyDescent="0.3"/>
    <row r="10" spans="1:16" ht="15" customHeight="1" thickTop="1" x14ac:dyDescent="0.25">
      <c r="A10" s="27" t="s">
        <v>4</v>
      </c>
      <c r="B10" s="25" t="s">
        <v>0</v>
      </c>
      <c r="C10" s="25" t="s">
        <v>1</v>
      </c>
      <c r="D10" s="25" t="s">
        <v>2</v>
      </c>
      <c r="E10" s="23" t="s">
        <v>11</v>
      </c>
      <c r="F10" s="23"/>
      <c r="G10" s="23"/>
      <c r="H10" s="23"/>
      <c r="I10" s="23"/>
      <c r="J10" s="24"/>
      <c r="K10" s="20"/>
      <c r="L10" s="20"/>
      <c r="M10" s="20"/>
      <c r="N10" s="20"/>
      <c r="O10" s="20"/>
      <c r="P10" s="20"/>
    </row>
    <row r="11" spans="1:16" x14ac:dyDescent="0.25">
      <c r="A11" s="28"/>
      <c r="B11" s="26"/>
      <c r="C11" s="26"/>
      <c r="D11" s="26"/>
      <c r="E11" s="3" t="s">
        <v>5</v>
      </c>
      <c r="F11" s="4" t="s">
        <v>6</v>
      </c>
      <c r="G11" s="4" t="s">
        <v>7</v>
      </c>
      <c r="H11" s="4" t="s">
        <v>8</v>
      </c>
      <c r="I11" s="4" t="s">
        <v>10</v>
      </c>
      <c r="J11" s="10" t="s">
        <v>9</v>
      </c>
    </row>
    <row r="12" spans="1:16" x14ac:dyDescent="0.25">
      <c r="A12" s="11">
        <v>1</v>
      </c>
      <c r="B12" s="5">
        <v>20</v>
      </c>
      <c r="C12" s="5">
        <v>1000</v>
      </c>
      <c r="D12" s="6" t="s">
        <v>3</v>
      </c>
      <c r="E12" s="21">
        <v>0.11</v>
      </c>
      <c r="F12" s="8">
        <v>8.6666666666666003E-2</v>
      </c>
      <c r="G12" s="8">
        <v>0.12583333333319999</v>
      </c>
      <c r="H12" s="8">
        <v>0.101666666666666</v>
      </c>
      <c r="I12" s="8">
        <v>0.10916666666666</v>
      </c>
      <c r="J12" s="12">
        <f>AVERAGE(E12:I12)</f>
        <v>0.1066666666666384</v>
      </c>
    </row>
    <row r="13" spans="1:16" x14ac:dyDescent="0.25">
      <c r="A13" s="11">
        <v>2</v>
      </c>
      <c r="B13" s="5">
        <v>40</v>
      </c>
      <c r="C13" s="5">
        <v>1000</v>
      </c>
      <c r="D13" s="6" t="s">
        <v>3</v>
      </c>
      <c r="E13" s="21">
        <v>0.11</v>
      </c>
      <c r="F13" s="8">
        <v>8.7499999999999994E-2</v>
      </c>
      <c r="G13" s="8">
        <v>0.1275</v>
      </c>
      <c r="H13" s="8">
        <v>0.1</v>
      </c>
      <c r="I13" s="8">
        <v>0.1075</v>
      </c>
      <c r="J13" s="12">
        <f>AVERAGE(E13:I13)</f>
        <v>0.10650000000000001</v>
      </c>
    </row>
    <row r="14" spans="1:16" x14ac:dyDescent="0.25">
      <c r="A14" s="13">
        <v>3</v>
      </c>
      <c r="B14" s="9">
        <v>60</v>
      </c>
      <c r="C14" s="9">
        <v>1000</v>
      </c>
      <c r="D14" s="8" t="s">
        <v>3</v>
      </c>
      <c r="E14" s="21">
        <v>0.10666666666666599</v>
      </c>
      <c r="F14" s="8">
        <v>9.2499999999999999E-2</v>
      </c>
      <c r="G14" s="8">
        <v>0.1275</v>
      </c>
      <c r="H14" s="8">
        <v>0.103333333333333</v>
      </c>
      <c r="I14" s="8">
        <v>0.111666666666666</v>
      </c>
      <c r="J14" s="12">
        <f>AVERAGE(E14:I14)</f>
        <v>0.10833333333333299</v>
      </c>
    </row>
    <row r="15" spans="1:16" x14ac:dyDescent="0.25">
      <c r="A15" s="13">
        <v>4</v>
      </c>
      <c r="B15" s="9">
        <v>80</v>
      </c>
      <c r="C15" s="9">
        <v>1000</v>
      </c>
      <c r="D15" s="8" t="s">
        <v>3</v>
      </c>
      <c r="E15" s="21">
        <v>0.10666666666000001</v>
      </c>
      <c r="F15" s="8">
        <v>8.91666666E-2</v>
      </c>
      <c r="G15" s="8">
        <v>0.1225</v>
      </c>
      <c r="H15" s="8">
        <v>0.103333333332</v>
      </c>
      <c r="I15" s="8">
        <v>0.11083333333000001</v>
      </c>
      <c r="J15" s="12">
        <f>AVERAGE(E15:I15)</f>
        <v>0.1064999999844</v>
      </c>
      <c r="K15" s="36">
        <v>0.11083333333333301</v>
      </c>
      <c r="L15" s="37">
        <v>8.5833333333333303E-2</v>
      </c>
      <c r="M15" s="37">
        <v>0.12833333333333299</v>
      </c>
      <c r="N15" s="37">
        <v>0.116666666666666</v>
      </c>
      <c r="O15" s="37">
        <v>0.11333333333333299</v>
      </c>
      <c r="P15" s="38">
        <f>AVERAGE(K15:O15)</f>
        <v>0.11099999999999965</v>
      </c>
    </row>
    <row r="16" spans="1:16" ht="15.75" thickBot="1" x14ac:dyDescent="0.3">
      <c r="A16" s="14">
        <v>5</v>
      </c>
      <c r="B16" s="15">
        <v>100</v>
      </c>
      <c r="C16" s="15">
        <v>1000</v>
      </c>
      <c r="D16" s="16" t="s">
        <v>3</v>
      </c>
      <c r="E16" s="22">
        <v>0.115</v>
      </c>
      <c r="F16" s="16">
        <v>9.1666666666666605E-2</v>
      </c>
      <c r="G16" s="16">
        <v>0.120833333333333</v>
      </c>
      <c r="H16" s="16">
        <v>0.103333333333333</v>
      </c>
      <c r="I16" s="16">
        <v>0.11333333333333299</v>
      </c>
      <c r="J16" s="19">
        <f>AVERAGE(E16:I16)</f>
        <v>0.10883333333333312</v>
      </c>
    </row>
    <row r="17" spans="1:1" ht="15.75" thickTop="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mergeCells count="11">
    <mergeCell ref="K1:P1"/>
    <mergeCell ref="D10:D11"/>
    <mergeCell ref="B10:B11"/>
    <mergeCell ref="C10:C11"/>
    <mergeCell ref="A10:A11"/>
    <mergeCell ref="E10:J10"/>
    <mergeCell ref="E1:J1"/>
    <mergeCell ref="D1:D2"/>
    <mergeCell ref="C1:C2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2018-12-01T07:23:03Z</dcterms:created>
  <dcterms:modified xsi:type="dcterms:W3CDTF">2019-01-02T01:04:09Z</dcterms:modified>
</cp:coreProperties>
</file>