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chine Learning\week 5\"/>
    </mc:Choice>
  </mc:AlternateContent>
  <xr:revisionPtr revIDLastSave="0" documentId="13_ncr:1_{E74284DC-E374-46DA-8209-4AFE165F5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9" i="1" l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3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</calcChain>
</file>

<file path=xl/sharedStrings.xml><?xml version="1.0" encoding="utf-8"?>
<sst xmlns="http://schemas.openxmlformats.org/spreadsheetml/2006/main" count="141" uniqueCount="26">
  <si>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</si>
  <si>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</si>
  <si>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</si>
  <si>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</si>
  <si>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</si>
  <si>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</si>
  <si>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</si>
  <si>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</si>
  <si>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Menggunakan jarak euclidean, untuk menghitung jarak antara titik baru (X1 = 4, X2 = 5) dari setiap titik data.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</si>
  <si>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</si>
  <si>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</si>
  <si>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</si>
  <si>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</si>
  <si>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</si>
  <si>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</si>
  <si>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</si>
  <si>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</si>
  <si>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</si>
  <si>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4. Visualisasi Persebaran Data (BEFORE)</t>
  </si>
  <si>
    <t>Visualisasi Persebaran Data Setelah Menggunakan Model KNN (AFTER)</t>
  </si>
  <si>
    <t>X1 = 5</t>
  </si>
  <si>
    <t>X2 = 6</t>
  </si>
  <si>
    <t>K = 6</t>
  </si>
  <si>
    <t xml:space="preserve">X1 - </t>
  </si>
  <si>
    <t>Jarak dari (5,6)</t>
  </si>
  <si>
    <t>3 - 6 Pemilihan Jumlah Tetangga (K = 6) dan identifikasi tetangga terdekat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</si>
</sst>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8-4D34-8FA2-F877A7804FCE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A8-4D34-8FA2-F877A7804FCE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A8-4D34-8FA2-F877A780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A-41B9-9D24-3C969FC7C85C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A-41B9-9D24-3C969FC7C85C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ACA-41B9-9D24-3C969FC7C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A10" zoomScale="85" zoomScaleNormal="85" workbookViewId="0">
      <selection activeCell="AD12" sqref="AD12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13" t="s">
        <v>6</v>
      </c>
      <c r="K2" s="13"/>
      <c r="L2" s="13"/>
      <c r="M2" s="13"/>
      <c r="N2" s="13"/>
    </row>
    <row r="4" spans="3:30" x14ac:dyDescent="0.3">
      <c r="C4" s="3" t="s">
        <v>10</v>
      </c>
    </row>
    <row r="5" spans="3:30" x14ac:dyDescent="0.3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7" t="s">
        <v>20</v>
      </c>
      <c r="T6" t="s">
        <v>22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7" t="s">
        <v>21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11" t="s">
        <v>9</v>
      </c>
      <c r="I9" s="11"/>
      <c r="O9" s="14" t="s">
        <v>25</v>
      </c>
      <c r="P9" s="14"/>
      <c r="Q9" s="14"/>
      <c r="R9" s="14"/>
      <c r="S9" s="14"/>
      <c r="AA9" s="11" t="s">
        <v>18</v>
      </c>
      <c r="AB9" s="11"/>
      <c r="AC9" s="11"/>
      <c r="AD9" s="11"/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s="10" t="s">
        <v>8</v>
      </c>
      <c r="I10" s="10"/>
      <c r="J10" s="10"/>
      <c r="K10" s="10"/>
      <c r="L10" s="10"/>
      <c r="M10" s="10"/>
      <c r="O10" s="14"/>
      <c r="P10" s="14"/>
      <c r="Q10" s="14"/>
      <c r="R10" s="14"/>
      <c r="S10" s="14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s="10"/>
      <c r="I11" s="10"/>
      <c r="J11" s="10"/>
      <c r="K11" s="10"/>
      <c r="L11" s="10"/>
      <c r="M11" s="10"/>
      <c r="O11" t="s">
        <v>11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s="4"/>
      <c r="O12" t="s">
        <v>12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O13" t="s">
        <v>13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15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14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23</v>
      </c>
      <c r="J17" s="1" t="s">
        <v>2</v>
      </c>
      <c r="K17" s="1" t="s">
        <v>3</v>
      </c>
      <c r="L17" s="1" t="s">
        <v>24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24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SQRT((I18-5)^2+(J18-6)^2)</f>
        <v>6.4031242374328485</v>
      </c>
      <c r="O18" s="8">
        <v>14</v>
      </c>
      <c r="P18" s="8">
        <v>4</v>
      </c>
      <c r="Q18" s="8">
        <v>7</v>
      </c>
      <c r="R18" s="8" t="s">
        <v>4</v>
      </c>
      <c r="S18" s="9">
        <f>SQRT((P18-5)^2+(Q18-6)^2)</f>
        <v>1.4142135623730951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0">SQRT((I19-5)^2+(J19-6)^2)</f>
        <v>5.8309518948453007</v>
      </c>
      <c r="O19" s="8">
        <v>5</v>
      </c>
      <c r="P19" s="8">
        <v>5</v>
      </c>
      <c r="Q19" s="8">
        <v>3</v>
      </c>
      <c r="R19" s="8" t="s">
        <v>5</v>
      </c>
      <c r="S19" s="9">
        <f t="shared" ref="S19:S37" si="1">SQRT((P19-5)^2+(Q19-6)^2)</f>
        <v>3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4.4721359549995796</v>
      </c>
      <c r="O20" s="8">
        <v>12</v>
      </c>
      <c r="P20" s="8">
        <v>2</v>
      </c>
      <c r="Q20" s="8">
        <v>6</v>
      </c>
      <c r="R20" s="8" t="s">
        <v>5</v>
      </c>
      <c r="S20" s="9">
        <f t="shared" si="1"/>
        <v>3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4.1231056256176606</v>
      </c>
      <c r="O21" s="2">
        <v>13</v>
      </c>
      <c r="P21" s="2">
        <v>3</v>
      </c>
      <c r="Q21" s="2">
        <v>7</v>
      </c>
      <c r="R21" s="2" t="s">
        <v>4</v>
      </c>
      <c r="S21" s="9">
        <f t="shared" si="1"/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3</v>
      </c>
      <c r="O22" s="2">
        <v>6</v>
      </c>
      <c r="P22" s="2">
        <v>6</v>
      </c>
      <c r="Q22" s="2">
        <v>3</v>
      </c>
      <c r="R22" s="2" t="s">
        <v>5</v>
      </c>
      <c r="S22" s="9">
        <f t="shared" si="1"/>
        <v>3.1622776601683795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3.1622776601683795</v>
      </c>
      <c r="O23" s="2">
        <v>4</v>
      </c>
      <c r="P23" s="2">
        <v>4</v>
      </c>
      <c r="Q23" s="2">
        <v>2</v>
      </c>
      <c r="R23" s="2" t="s">
        <v>5</v>
      </c>
      <c r="S23" s="9">
        <f t="shared" si="1"/>
        <v>4.1231056256176606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2.8284271247461903</v>
      </c>
      <c r="O24" s="2">
        <v>3</v>
      </c>
      <c r="P24" s="2">
        <v>3</v>
      </c>
      <c r="Q24" s="2">
        <v>2</v>
      </c>
      <c r="R24" s="2" t="s">
        <v>4</v>
      </c>
      <c r="S24" s="9">
        <f t="shared" si="1"/>
        <v>4.4721359549995796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3.6055512754639891</v>
      </c>
      <c r="O25" s="2">
        <v>7</v>
      </c>
      <c r="P25" s="2">
        <v>7</v>
      </c>
      <c r="Q25" s="2">
        <v>4</v>
      </c>
      <c r="R25" s="2" t="s">
        <v>4</v>
      </c>
      <c r="S25" s="9">
        <f t="shared" si="1"/>
        <v>2.8284271247461903</v>
      </c>
      <c r="U25" t="s">
        <v>16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4.1231056256176606</v>
      </c>
      <c r="O26" s="2">
        <v>11</v>
      </c>
      <c r="P26" s="2">
        <v>1</v>
      </c>
      <c r="Q26" s="2">
        <v>6</v>
      </c>
      <c r="R26" s="2" t="s">
        <v>5</v>
      </c>
      <c r="S26" s="9">
        <f t="shared" si="1"/>
        <v>4</v>
      </c>
      <c r="U26" s="10" t="s">
        <v>17</v>
      </c>
      <c r="V26" s="10"/>
      <c r="W26" s="10"/>
      <c r="X26" s="10"/>
      <c r="Y26" s="10"/>
      <c r="Z26" s="10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5.0990195135927845</v>
      </c>
      <c r="O27" s="2">
        <v>15</v>
      </c>
      <c r="P27" s="2">
        <v>5</v>
      </c>
      <c r="Q27" s="2">
        <v>8</v>
      </c>
      <c r="R27" s="2" t="s">
        <v>5</v>
      </c>
      <c r="S27" s="9">
        <f t="shared" si="1"/>
        <v>2</v>
      </c>
      <c r="U27" s="10"/>
      <c r="V27" s="10"/>
      <c r="W27" s="10"/>
      <c r="X27" s="10"/>
      <c r="Y27" s="10"/>
      <c r="Z27" s="10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4</v>
      </c>
      <c r="O28" s="2">
        <v>16</v>
      </c>
      <c r="P28" s="2">
        <v>6</v>
      </c>
      <c r="Q28" s="2">
        <v>8</v>
      </c>
      <c r="R28" s="2" t="s">
        <v>5</v>
      </c>
      <c r="S28" s="9">
        <f t="shared" si="1"/>
        <v>2.2360679774997898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3</v>
      </c>
      <c r="O29" s="2">
        <v>8</v>
      </c>
      <c r="P29" s="2">
        <v>8</v>
      </c>
      <c r="Q29" s="2">
        <v>4</v>
      </c>
      <c r="R29" s="2" t="s">
        <v>4</v>
      </c>
      <c r="S29" s="9">
        <f t="shared" si="1"/>
        <v>3.6055512754639891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2.2360679774997898</v>
      </c>
      <c r="O30" s="2">
        <v>2</v>
      </c>
      <c r="P30" s="2">
        <v>2</v>
      </c>
      <c r="Q30" s="2">
        <v>1</v>
      </c>
      <c r="R30" s="2" t="s">
        <v>4</v>
      </c>
      <c r="S30" s="9">
        <f t="shared" si="1"/>
        <v>5.8309518948453007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1.4142135623730951</v>
      </c>
      <c r="O31" s="2">
        <v>1</v>
      </c>
      <c r="P31" s="2">
        <v>1</v>
      </c>
      <c r="Q31" s="2">
        <v>1</v>
      </c>
      <c r="R31" s="2" t="s">
        <v>4</v>
      </c>
      <c r="S31" s="9">
        <f t="shared" si="1"/>
        <v>6.4031242374328485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2</v>
      </c>
      <c r="O32" s="2">
        <v>9</v>
      </c>
      <c r="P32" s="2">
        <v>9</v>
      </c>
      <c r="Q32" s="2">
        <v>5</v>
      </c>
      <c r="R32" s="2" t="s">
        <v>5</v>
      </c>
      <c r="S32" s="9">
        <f t="shared" si="1"/>
        <v>4.1231056256176606</v>
      </c>
    </row>
    <row r="33" spans="8:31" x14ac:dyDescent="0.3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2.2360679774997898</v>
      </c>
      <c r="O33" s="2">
        <v>17</v>
      </c>
      <c r="P33" s="2">
        <v>7</v>
      </c>
      <c r="Q33" s="2">
        <v>9</v>
      </c>
      <c r="R33" s="2" t="s">
        <v>4</v>
      </c>
      <c r="S33" s="9">
        <f t="shared" si="1"/>
        <v>3.6055512754639891</v>
      </c>
    </row>
    <row r="34" spans="8:31" x14ac:dyDescent="0.3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3.6055512754639891</v>
      </c>
      <c r="O34" s="2">
        <v>18</v>
      </c>
      <c r="P34" s="2">
        <v>8</v>
      </c>
      <c r="Q34" s="2">
        <v>9</v>
      </c>
      <c r="R34" s="2" t="s">
        <v>4</v>
      </c>
      <c r="S34" s="9">
        <f t="shared" si="1"/>
        <v>4.2426406871192848</v>
      </c>
      <c r="AA34" s="12" t="s">
        <v>19</v>
      </c>
      <c r="AB34" s="12"/>
      <c r="AC34" s="12"/>
      <c r="AD34" s="12"/>
    </row>
    <row r="35" spans="8:31" x14ac:dyDescent="0.3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4.2426406871192848</v>
      </c>
      <c r="O35" s="2">
        <v>10</v>
      </c>
      <c r="P35" s="2">
        <v>10</v>
      </c>
      <c r="Q35" s="2">
        <v>5</v>
      </c>
      <c r="R35" s="2" t="s">
        <v>4</v>
      </c>
      <c r="S35" s="9">
        <f t="shared" si="1"/>
        <v>5.0990195135927845</v>
      </c>
      <c r="AA35" s="12"/>
      <c r="AB35" s="12"/>
      <c r="AC35" s="12"/>
      <c r="AD35" s="12"/>
    </row>
    <row r="36" spans="8:31" x14ac:dyDescent="0.3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5.6568542494923806</v>
      </c>
      <c r="O36" s="2">
        <v>19</v>
      </c>
      <c r="P36" s="2">
        <v>9</v>
      </c>
      <c r="Q36" s="2">
        <v>10</v>
      </c>
      <c r="R36" s="2" t="s">
        <v>5</v>
      </c>
      <c r="S36" s="9">
        <f t="shared" si="1"/>
        <v>5.6568542494923806</v>
      </c>
    </row>
    <row r="37" spans="8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9">
        <f t="shared" si="1"/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24</v>
      </c>
    </row>
    <row r="38" spans="8:31" x14ac:dyDescent="0.3">
      <c r="AA38" s="8">
        <v>14</v>
      </c>
      <c r="AB38" s="8">
        <v>4</v>
      </c>
      <c r="AC38" s="8">
        <v>7</v>
      </c>
      <c r="AD38" s="8" t="s">
        <v>4</v>
      </c>
      <c r="AE38" s="9">
        <f>SQRT((AB38-5)^2+(AC38-6)^2)</f>
        <v>1.4142135623730951</v>
      </c>
    </row>
    <row r="39" spans="8:31" x14ac:dyDescent="0.3">
      <c r="AA39" s="8">
        <v>5</v>
      </c>
      <c r="AB39" s="8">
        <v>5</v>
      </c>
      <c r="AC39" s="8">
        <v>3</v>
      </c>
      <c r="AD39" s="8" t="s">
        <v>5</v>
      </c>
      <c r="AE39" s="9">
        <f t="shared" ref="AE39:AE57" si="2">SQRT((AB39-5)^2+(AC39-6)^2)</f>
        <v>3</v>
      </c>
    </row>
    <row r="40" spans="8:31" x14ac:dyDescent="0.3">
      <c r="AA40" s="8">
        <v>12</v>
      </c>
      <c r="AB40" s="8">
        <v>2</v>
      </c>
      <c r="AC40" s="8">
        <v>6</v>
      </c>
      <c r="AD40" s="8" t="s">
        <v>5</v>
      </c>
      <c r="AE40" s="9">
        <f t="shared" si="2"/>
        <v>3</v>
      </c>
    </row>
    <row r="41" spans="8:31" x14ac:dyDescent="0.3">
      <c r="AA41" s="2">
        <v>13</v>
      </c>
      <c r="AB41" s="2">
        <v>3</v>
      </c>
      <c r="AC41" s="2">
        <v>7</v>
      </c>
      <c r="AD41" s="2" t="s">
        <v>4</v>
      </c>
      <c r="AE41" s="9">
        <f t="shared" si="2"/>
        <v>2.2360679774997898</v>
      </c>
    </row>
    <row r="42" spans="8:31" x14ac:dyDescent="0.3">
      <c r="AA42" s="2">
        <v>6</v>
      </c>
      <c r="AB42" s="2">
        <v>6</v>
      </c>
      <c r="AC42" s="2">
        <v>3</v>
      </c>
      <c r="AD42" s="2" t="s">
        <v>5</v>
      </c>
      <c r="AE42" s="9">
        <f t="shared" si="2"/>
        <v>3.1622776601683795</v>
      </c>
    </row>
    <row r="43" spans="8:31" x14ac:dyDescent="0.3">
      <c r="AA43" s="2">
        <v>4</v>
      </c>
      <c r="AB43" s="2">
        <v>4</v>
      </c>
      <c r="AC43" s="2">
        <v>2</v>
      </c>
      <c r="AD43" s="2" t="s">
        <v>5</v>
      </c>
      <c r="AE43" s="9">
        <f t="shared" si="2"/>
        <v>4.1231056256176606</v>
      </c>
    </row>
    <row r="44" spans="8:31" x14ac:dyDescent="0.3">
      <c r="AA44" s="2">
        <v>3</v>
      </c>
      <c r="AB44" s="2">
        <v>3</v>
      </c>
      <c r="AC44" s="2">
        <v>2</v>
      </c>
      <c r="AD44" s="2" t="s">
        <v>4</v>
      </c>
      <c r="AE44" s="9">
        <f t="shared" si="2"/>
        <v>4.4721359549995796</v>
      </c>
    </row>
    <row r="45" spans="8:31" x14ac:dyDescent="0.3">
      <c r="AA45" s="2">
        <v>7</v>
      </c>
      <c r="AB45" s="2">
        <v>7</v>
      </c>
      <c r="AC45" s="2">
        <v>4</v>
      </c>
      <c r="AD45" s="2" t="s">
        <v>4</v>
      </c>
      <c r="AE45" s="9">
        <f t="shared" si="2"/>
        <v>2.8284271247461903</v>
      </c>
    </row>
    <row r="46" spans="8:31" x14ac:dyDescent="0.3">
      <c r="AA46" s="2">
        <v>11</v>
      </c>
      <c r="AB46" s="2">
        <v>1</v>
      </c>
      <c r="AC46" s="2">
        <v>6</v>
      </c>
      <c r="AD46" s="2" t="s">
        <v>5</v>
      </c>
      <c r="AE46" s="9">
        <f t="shared" si="2"/>
        <v>4</v>
      </c>
    </row>
    <row r="47" spans="8:31" x14ac:dyDescent="0.3">
      <c r="AA47" s="2">
        <v>15</v>
      </c>
      <c r="AB47" s="2">
        <v>5</v>
      </c>
      <c r="AC47" s="2">
        <v>8</v>
      </c>
      <c r="AD47" s="2" t="s">
        <v>5</v>
      </c>
      <c r="AE47" s="9">
        <f t="shared" si="2"/>
        <v>2</v>
      </c>
    </row>
    <row r="48" spans="8:31" x14ac:dyDescent="0.3">
      <c r="AA48" s="2">
        <v>16</v>
      </c>
      <c r="AB48" s="2">
        <v>6</v>
      </c>
      <c r="AC48" s="2">
        <v>8</v>
      </c>
      <c r="AD48" s="2" t="s">
        <v>5</v>
      </c>
      <c r="AE48" s="9">
        <f t="shared" si="2"/>
        <v>2.2360679774997898</v>
      </c>
    </row>
    <row r="49" spans="27:31" x14ac:dyDescent="0.3">
      <c r="AA49" s="2">
        <v>8</v>
      </c>
      <c r="AB49" s="2">
        <v>8</v>
      </c>
      <c r="AC49" s="2">
        <v>4</v>
      </c>
      <c r="AD49" s="2" t="s">
        <v>4</v>
      </c>
      <c r="AE49" s="9">
        <f t="shared" si="2"/>
        <v>3.6055512754639891</v>
      </c>
    </row>
    <row r="50" spans="27:31" x14ac:dyDescent="0.3">
      <c r="AA50" s="2">
        <v>2</v>
      </c>
      <c r="AB50" s="2">
        <v>2</v>
      </c>
      <c r="AC50" s="2">
        <v>1</v>
      </c>
      <c r="AD50" s="2" t="s">
        <v>4</v>
      </c>
      <c r="AE50" s="9">
        <f t="shared" si="2"/>
        <v>5.8309518948453007</v>
      </c>
    </row>
    <row r="51" spans="27:31" x14ac:dyDescent="0.3">
      <c r="AA51" s="2">
        <v>1</v>
      </c>
      <c r="AB51" s="2">
        <v>1</v>
      </c>
      <c r="AC51" s="2">
        <v>1</v>
      </c>
      <c r="AD51" s="2" t="s">
        <v>4</v>
      </c>
      <c r="AE51" s="9">
        <f t="shared" si="2"/>
        <v>6.4031242374328485</v>
      </c>
    </row>
    <row r="52" spans="27:31" x14ac:dyDescent="0.3">
      <c r="AA52" s="2">
        <v>9</v>
      </c>
      <c r="AB52" s="2">
        <v>9</v>
      </c>
      <c r="AC52" s="2">
        <v>5</v>
      </c>
      <c r="AD52" s="2" t="s">
        <v>5</v>
      </c>
      <c r="AE52" s="9">
        <f t="shared" si="2"/>
        <v>4.1231056256176606</v>
      </c>
    </row>
    <row r="53" spans="27:31" x14ac:dyDescent="0.3">
      <c r="AA53" s="2">
        <v>17</v>
      </c>
      <c r="AB53" s="2">
        <v>7</v>
      </c>
      <c r="AC53" s="2">
        <v>9</v>
      </c>
      <c r="AD53" s="2" t="s">
        <v>4</v>
      </c>
      <c r="AE53" s="9">
        <f t="shared" si="2"/>
        <v>3.6055512754639891</v>
      </c>
    </row>
    <row r="54" spans="27:31" x14ac:dyDescent="0.3">
      <c r="AA54" s="2">
        <v>18</v>
      </c>
      <c r="AB54" s="2">
        <v>8</v>
      </c>
      <c r="AC54" s="2">
        <v>9</v>
      </c>
      <c r="AD54" s="2" t="s">
        <v>4</v>
      </c>
      <c r="AE54" s="9">
        <f t="shared" si="2"/>
        <v>4.2426406871192848</v>
      </c>
    </row>
    <row r="55" spans="27:31" x14ac:dyDescent="0.3">
      <c r="AA55" s="2">
        <v>10</v>
      </c>
      <c r="AB55" s="2">
        <v>10</v>
      </c>
      <c r="AC55" s="2">
        <v>5</v>
      </c>
      <c r="AD55" s="2" t="s">
        <v>4</v>
      </c>
      <c r="AE55" s="9">
        <f t="shared" si="2"/>
        <v>5.0990195135927845</v>
      </c>
    </row>
    <row r="56" spans="27:31" x14ac:dyDescent="0.3">
      <c r="AA56" s="2">
        <v>19</v>
      </c>
      <c r="AB56" s="2">
        <v>9</v>
      </c>
      <c r="AC56" s="2">
        <v>10</v>
      </c>
      <c r="AD56" s="2" t="s">
        <v>5</v>
      </c>
      <c r="AE56" s="9">
        <f t="shared" si="2"/>
        <v>5.6568542494923806</v>
      </c>
    </row>
    <row r="57" spans="27:31" x14ac:dyDescent="0.3">
      <c r="AA57" s="2">
        <v>20</v>
      </c>
      <c r="AB57" s="2">
        <v>10</v>
      </c>
      <c r="AC57" s="2">
        <v>10</v>
      </c>
      <c r="AD57" s="2" t="s">
        <v>4</v>
      </c>
      <c r="AE57" s="9">
        <f t="shared" si="2"/>
        <v>6.4031242374328485</v>
      </c>
    </row>
  </sheetData>
  <sortState xmlns:xlrd2="http://schemas.microsoft.com/office/spreadsheetml/2017/richdata2" ref="O18:S37">
    <sortCondition ref="S17:S36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wirdana dana</cp:lastModifiedBy>
  <dcterms:created xsi:type="dcterms:W3CDTF">2025-03-25T06:11:06Z</dcterms:created>
  <dcterms:modified xsi:type="dcterms:W3CDTF">2026-04-14T08:37:49Z</dcterms:modified>
</cp:coreProperties>
</file>