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color rgb="000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Bank Performance Dashboard</t>
        </is>
      </c>
    </row>
    <row r="3">
      <c r="A3" s="2" t="inlineStr">
        <is>
          <t>Key Metrics</t>
        </is>
      </c>
    </row>
    <row r="5">
      <c r="A5" s="3" t="inlineStr">
        <is>
          <t>Total Accounts</t>
        </is>
      </c>
      <c r="B5" s="4">
        <f>COUNTA(Accounts!A2:A11)</f>
        <v/>
      </c>
    </row>
    <row r="6">
      <c r="A6" s="3" t="inlineStr">
        <is>
          <t>Total Balance</t>
        </is>
      </c>
      <c r="B6" s="5">
        <f>SUM(Accounts!D2:D11)</f>
        <v/>
      </c>
    </row>
    <row r="7">
      <c r="A7" s="3" t="inlineStr">
        <is>
          <t>Average Balance</t>
        </is>
      </c>
      <c r="B7" s="5">
        <f>AVERAGE(Accounts!D2:D11)</f>
        <v/>
      </c>
    </row>
    <row r="8">
      <c r="A8" s="3" t="inlineStr">
        <is>
          <t>Total Transactions (This Month)</t>
        </is>
      </c>
      <c r="B8" s="4">
        <f>COUNTA(Transactions!A2:A51)</f>
        <v/>
      </c>
    </row>
    <row r="10">
      <c r="A10" t="inlineStr">
        <is>
          <t>Rewards Program Summary</t>
        </is>
      </c>
    </row>
    <row r="11">
      <c r="A11" t="inlineStr">
        <is>
          <t>Bronze Tier Accounts</t>
        </is>
      </c>
      <c r="B11" t="n">
        <v>4</v>
      </c>
    </row>
    <row r="12">
      <c r="A12" t="inlineStr">
        <is>
          <t>Silver Tier Accounts</t>
        </is>
      </c>
      <c r="B12" t="n">
        <v>3</v>
      </c>
    </row>
    <row r="13">
      <c r="A13" t="inlineStr">
        <is>
          <t>Gold Tier Accounts</t>
        </is>
      </c>
      <c r="B13" t="n">
        <v>3</v>
      </c>
    </row>
    <row r="14">
      <c r="A14" t="inlineStr">
        <is>
          <t>Avg Points - Bronze</t>
        </is>
      </c>
      <c r="B14" t="n">
        <v>862</v>
      </c>
    </row>
    <row r="15">
      <c r="A15" t="inlineStr">
        <is>
          <t>Avg Points - Silver</t>
        </is>
      </c>
      <c r="B15" t="n">
        <v>3400</v>
      </c>
    </row>
    <row r="16">
      <c r="A16" t="inlineStr">
        <is>
          <t>Avg Points - Gold</t>
        </is>
      </c>
      <c r="B16" t="n">
        <v>8117</v>
      </c>
    </row>
    <row r="17">
      <c r="A17" t="inlineStr">
        <is>
          <t>Redemption Rate (18-29)</t>
        </is>
      </c>
      <c r="B17" t="inlineStr">
        <is>
          <t>22%</t>
        </is>
      </c>
    </row>
    <row r="18">
      <c r="A18" t="inlineStr">
        <is>
          <t>Redemption Rate (60+)</t>
        </is>
      </c>
      <c r="B18" t="inlineStr">
        <is>
          <t>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0" customWidth="1" min="5" max="5"/>
  </cols>
  <sheetData>
    <row r="1">
      <c r="A1" s="6" t="inlineStr">
        <is>
          <t>Account ID</t>
        </is>
      </c>
      <c r="B1" s="6" t="inlineStr">
        <is>
          <t>Customer Name</t>
        </is>
      </c>
      <c r="C1" s="6" t="inlineStr">
        <is>
          <t>Account Type</t>
        </is>
      </c>
      <c r="D1" s="6" t="inlineStr">
        <is>
          <t>Balance</t>
        </is>
      </c>
      <c r="E1" s="6" t="inlineStr">
        <is>
          <t>Status</t>
        </is>
      </c>
      <c r="F1" t="inlineStr">
        <is>
          <t>Age Segment</t>
        </is>
      </c>
      <c r="G1" t="inlineStr">
        <is>
          <t>Tier Level</t>
        </is>
      </c>
      <c r="H1" t="inlineStr">
        <is>
          <t>Rewards Points Balance</t>
        </is>
      </c>
    </row>
    <row r="2">
      <c r="A2" t="inlineStr">
        <is>
          <t>ACC001</t>
        </is>
      </c>
      <c r="B2" t="inlineStr">
        <is>
          <t>John Smith</t>
        </is>
      </c>
      <c r="C2" t="inlineStr">
        <is>
          <t>Checking</t>
        </is>
      </c>
      <c r="D2" s="7" t="n">
        <v>15420.5</v>
      </c>
      <c r="E2" t="inlineStr">
        <is>
          <t>Active</t>
        </is>
      </c>
      <c r="F2" t="inlineStr">
        <is>
          <t>18-29</t>
        </is>
      </c>
      <c r="G2" t="inlineStr">
        <is>
          <t>Bronze</t>
        </is>
      </c>
      <c r="H2" t="n">
        <v>1200</v>
      </c>
    </row>
    <row r="3">
      <c r="A3" t="inlineStr">
        <is>
          <t>ACC002</t>
        </is>
      </c>
      <c r="B3" t="inlineStr">
        <is>
          <t>Sarah Johnson</t>
        </is>
      </c>
      <c r="C3" t="inlineStr">
        <is>
          <t>Savings</t>
        </is>
      </c>
      <c r="D3" s="7" t="n">
        <v>45230.75</v>
      </c>
      <c r="E3" t="inlineStr">
        <is>
          <t>Active</t>
        </is>
      </c>
      <c r="F3" t="inlineStr">
        <is>
          <t>45-59</t>
        </is>
      </c>
      <c r="G3" t="inlineStr">
        <is>
          <t>Gold</t>
        </is>
      </c>
      <c r="H3" t="n">
        <v>8750</v>
      </c>
    </row>
    <row r="4">
      <c r="A4" t="inlineStr">
        <is>
          <t>ACC003</t>
        </is>
      </c>
      <c r="B4" t="inlineStr">
        <is>
          <t>Michael Brown</t>
        </is>
      </c>
      <c r="C4" t="inlineStr">
        <is>
          <t>Checking</t>
        </is>
      </c>
      <c r="D4" s="7" t="n">
        <v>8750.25</v>
      </c>
      <c r="E4" t="inlineStr">
        <is>
          <t>Active</t>
        </is>
      </c>
      <c r="F4" t="inlineStr">
        <is>
          <t>30-44</t>
        </is>
      </c>
      <c r="G4" t="inlineStr">
        <is>
          <t>Silver</t>
        </is>
      </c>
      <c r="H4" t="n">
        <v>4300</v>
      </c>
    </row>
    <row r="5">
      <c r="A5" t="inlineStr">
        <is>
          <t>ACC004</t>
        </is>
      </c>
      <c r="B5" t="inlineStr">
        <is>
          <t>Emily Davis</t>
        </is>
      </c>
      <c r="C5" t="inlineStr">
        <is>
          <t>Savings</t>
        </is>
      </c>
      <c r="D5" s="7" t="n">
        <v>62100</v>
      </c>
      <c r="E5" t="inlineStr">
        <is>
          <t>Active</t>
        </is>
      </c>
      <c r="F5" t="inlineStr">
        <is>
          <t>60+</t>
        </is>
      </c>
      <c r="G5" t="inlineStr">
        <is>
          <t>Bronze</t>
        </is>
      </c>
      <c r="H5" t="n">
        <v>500</v>
      </c>
    </row>
    <row r="6">
      <c r="A6" t="inlineStr">
        <is>
          <t>ACC005</t>
        </is>
      </c>
      <c r="B6" t="inlineStr">
        <is>
          <t>David Wilson</t>
        </is>
      </c>
      <c r="C6" t="inlineStr">
        <is>
          <t>Checking</t>
        </is>
      </c>
      <c r="D6" s="7" t="n">
        <v>12350.8</v>
      </c>
      <c r="E6" t="inlineStr">
        <is>
          <t>Active</t>
        </is>
      </c>
      <c r="F6" t="inlineStr">
        <is>
          <t>30-44</t>
        </is>
      </c>
      <c r="G6" t="inlineStr">
        <is>
          <t>Gold</t>
        </is>
      </c>
      <c r="H6" t="n">
        <v>9200</v>
      </c>
    </row>
    <row r="7">
      <c r="A7" t="inlineStr">
        <is>
          <t>ACC006</t>
        </is>
      </c>
      <c r="B7" t="inlineStr">
        <is>
          <t>Jennifer Martinez</t>
        </is>
      </c>
      <c r="C7" t="inlineStr">
        <is>
          <t>Savings</t>
        </is>
      </c>
      <c r="D7" s="7" t="n">
        <v>38900.25</v>
      </c>
      <c r="E7" t="inlineStr">
        <is>
          <t>Active</t>
        </is>
      </c>
      <c r="F7" t="inlineStr">
        <is>
          <t>18-29</t>
        </is>
      </c>
      <c r="G7" t="inlineStr">
        <is>
          <t>Silver</t>
        </is>
      </c>
      <c r="H7" t="n">
        <v>3100</v>
      </c>
    </row>
    <row r="8">
      <c r="A8" t="inlineStr">
        <is>
          <t>ACC007</t>
        </is>
      </c>
      <c r="B8" t="inlineStr">
        <is>
          <t>Robert Taylor</t>
        </is>
      </c>
      <c r="C8" t="inlineStr">
        <is>
          <t>Checking</t>
        </is>
      </c>
      <c r="D8" s="7" t="n">
        <v>21450.6</v>
      </c>
      <c r="E8" t="inlineStr">
        <is>
          <t>Active</t>
        </is>
      </c>
      <c r="F8" t="inlineStr">
        <is>
          <t>60+</t>
        </is>
      </c>
      <c r="G8" t="inlineStr">
        <is>
          <t>Silver</t>
        </is>
      </c>
      <c r="H8" t="n">
        <v>2800</v>
      </c>
    </row>
    <row r="9">
      <c r="A9" t="inlineStr">
        <is>
          <t>ACC008</t>
        </is>
      </c>
      <c r="B9" t="inlineStr">
        <is>
          <t>Lisa Anderson</t>
        </is>
      </c>
      <c r="C9" t="inlineStr">
        <is>
          <t>Savings</t>
        </is>
      </c>
      <c r="D9" s="7" t="n">
        <v>55780.9</v>
      </c>
      <c r="E9" t="inlineStr">
        <is>
          <t>Active</t>
        </is>
      </c>
      <c r="F9" t="inlineStr">
        <is>
          <t>45-59</t>
        </is>
      </c>
      <c r="G9" t="inlineStr">
        <is>
          <t>Bronze</t>
        </is>
      </c>
      <c r="H9" t="n">
        <v>650</v>
      </c>
    </row>
    <row r="10">
      <c r="A10" t="inlineStr">
        <is>
          <t>ACC009</t>
        </is>
      </c>
      <c r="B10" t="inlineStr">
        <is>
          <t>James Thomas</t>
        </is>
      </c>
      <c r="C10" t="inlineStr">
        <is>
          <t>Checking</t>
        </is>
      </c>
      <c r="D10" s="7" t="n">
        <v>9825.450000000001</v>
      </c>
      <c r="E10" t="inlineStr">
        <is>
          <t>Active</t>
        </is>
      </c>
      <c r="F10" t="inlineStr">
        <is>
          <t>30-44</t>
        </is>
      </c>
      <c r="G10" t="inlineStr">
        <is>
          <t>Bronze</t>
        </is>
      </c>
      <c r="H10" t="n">
        <v>1100</v>
      </c>
    </row>
    <row r="11">
      <c r="A11" t="inlineStr">
        <is>
          <t>ACC010</t>
        </is>
      </c>
      <c r="B11" t="inlineStr">
        <is>
          <t>Mary Garcia</t>
        </is>
      </c>
      <c r="C11" t="inlineStr">
        <is>
          <t>Savings</t>
        </is>
      </c>
      <c r="D11" s="7" t="n">
        <v>71250.3</v>
      </c>
      <c r="E11" t="inlineStr">
        <is>
          <t>Active</t>
        </is>
      </c>
      <c r="F11" t="inlineStr">
        <is>
          <t>18-29</t>
        </is>
      </c>
      <c r="G11" t="inlineStr">
        <is>
          <t>Gold</t>
        </is>
      </c>
      <c r="H11" t="n">
        <v>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  <col width="15" customWidth="1" min="7" max="7"/>
  </cols>
  <sheetData>
    <row r="1">
      <c r="A1" s="6" t="inlineStr">
        <is>
          <t>Transaction ID</t>
        </is>
      </c>
      <c r="B1" s="6" t="inlineStr">
        <is>
          <t>Account ID</t>
        </is>
      </c>
      <c r="C1" s="6" t="inlineStr">
        <is>
          <t>Date</t>
        </is>
      </c>
      <c r="D1" s="6" t="inlineStr">
        <is>
          <t>Description</t>
        </is>
      </c>
      <c r="E1" s="6" t="inlineStr">
        <is>
          <t>Amount</t>
        </is>
      </c>
      <c r="F1" s="6" t="inlineStr">
        <is>
          <t>Type</t>
        </is>
      </c>
      <c r="G1" s="6" t="inlineStr">
        <is>
          <t>Balance After</t>
        </is>
      </c>
      <c r="H1" t="inlineStr">
        <is>
          <t>Rewards Points Earned</t>
        </is>
      </c>
      <c r="I1" t="inlineStr">
        <is>
          <t>Redemption Flag</t>
        </is>
      </c>
    </row>
    <row r="2">
      <c r="A2" t="inlineStr">
        <is>
          <t>TRX1001</t>
        </is>
      </c>
      <c r="B2" t="inlineStr">
        <is>
          <t>ACC001</t>
        </is>
      </c>
      <c r="C2" s="9" t="n">
        <v>46054</v>
      </c>
      <c r="D2" t="inlineStr">
        <is>
          <t>Deposit</t>
        </is>
      </c>
      <c r="E2" s="7" t="n">
        <v>500</v>
      </c>
      <c r="F2" t="inlineStr">
        <is>
          <t>Deposit</t>
        </is>
      </c>
      <c r="H2" t="n">
        <v>5</v>
      </c>
      <c r="I2" t="inlineStr">
        <is>
          <t>No</t>
        </is>
      </c>
    </row>
    <row r="3">
      <c r="A3" t="inlineStr">
        <is>
          <t>TRX1002</t>
        </is>
      </c>
      <c r="B3" t="inlineStr">
        <is>
          <t>ACC002</t>
        </is>
      </c>
      <c r="C3" s="9" t="n">
        <v>46055</v>
      </c>
      <c r="D3" t="inlineStr">
        <is>
          <t>ATM Withdrawal</t>
        </is>
      </c>
      <c r="E3" s="7" t="n">
        <v>-200</v>
      </c>
      <c r="F3" t="inlineStr">
        <is>
          <t>Withdrawal</t>
        </is>
      </c>
      <c r="H3" t="n">
        <v>0</v>
      </c>
      <c r="I3" t="inlineStr">
        <is>
          <t>No</t>
        </is>
      </c>
    </row>
    <row r="4">
      <c r="A4" t="inlineStr">
        <is>
          <t>TRX1003</t>
        </is>
      </c>
      <c r="B4" t="inlineStr">
        <is>
          <t>ACC003</t>
        </is>
      </c>
      <c r="C4" s="9" t="n">
        <v>46056</v>
      </c>
      <c r="D4" t="inlineStr">
        <is>
          <t>Direct Deposit - Salary</t>
        </is>
      </c>
      <c r="E4" s="7" t="n">
        <v>3500</v>
      </c>
      <c r="F4" t="inlineStr">
        <is>
          <t>Deposit</t>
        </is>
      </c>
      <c r="H4" t="n">
        <v>70</v>
      </c>
      <c r="I4" t="inlineStr">
        <is>
          <t>No</t>
        </is>
      </c>
    </row>
    <row r="5">
      <c r="A5" t="inlineStr">
        <is>
          <t>TRX1004</t>
        </is>
      </c>
      <c r="B5" t="inlineStr">
        <is>
          <t>ACC004</t>
        </is>
      </c>
      <c r="C5" s="9" t="n">
        <v>46057</v>
      </c>
      <c r="D5" t="inlineStr">
        <is>
          <t>Online Purchase</t>
        </is>
      </c>
      <c r="E5" s="7" t="n">
        <v>-89.5</v>
      </c>
      <c r="F5" t="inlineStr">
        <is>
          <t>Withdrawal</t>
        </is>
      </c>
      <c r="H5" t="n">
        <v>0</v>
      </c>
      <c r="I5" t="inlineStr">
        <is>
          <t>No</t>
        </is>
      </c>
    </row>
    <row r="6">
      <c r="A6" t="inlineStr">
        <is>
          <t>TRX1005</t>
        </is>
      </c>
      <c r="B6" t="inlineStr">
        <is>
          <t>ACC005</t>
        </is>
      </c>
      <c r="C6" s="9" t="n">
        <v>46058</v>
      </c>
      <c r="D6" t="inlineStr">
        <is>
          <t>Transfer In</t>
        </is>
      </c>
      <c r="E6" s="7" t="n">
        <v>1000</v>
      </c>
      <c r="F6" t="inlineStr">
        <is>
          <t>Deposit</t>
        </is>
      </c>
      <c r="H6" t="n">
        <v>30</v>
      </c>
      <c r="I6" t="inlineStr">
        <is>
          <t>No</t>
        </is>
      </c>
    </row>
    <row r="7">
      <c r="A7" t="inlineStr">
        <is>
          <t>TRX1006</t>
        </is>
      </c>
      <c r="B7" t="inlineStr">
        <is>
          <t>ACC006</t>
        </is>
      </c>
      <c r="C7" s="9" t="n">
        <v>46059</v>
      </c>
      <c r="D7" t="inlineStr">
        <is>
          <t>Bill Payment - Electric</t>
        </is>
      </c>
      <c r="E7" s="7" t="n">
        <v>-125.75</v>
      </c>
      <c r="F7" t="inlineStr">
        <is>
          <t>Withdrawal</t>
        </is>
      </c>
      <c r="H7" t="n">
        <v>0</v>
      </c>
      <c r="I7" t="inlineStr">
        <is>
          <t>No</t>
        </is>
      </c>
    </row>
    <row r="8">
      <c r="A8" t="inlineStr">
        <is>
          <t>TRX1007</t>
        </is>
      </c>
      <c r="B8" t="inlineStr">
        <is>
          <t>ACC007</t>
        </is>
      </c>
      <c r="C8" s="9" t="n">
        <v>46060</v>
      </c>
      <c r="D8" t="inlineStr">
        <is>
          <t>Check Deposit</t>
        </is>
      </c>
      <c r="E8" s="7" t="n">
        <v>750</v>
      </c>
      <c r="F8" t="inlineStr">
        <is>
          <t>Deposit</t>
        </is>
      </c>
      <c r="H8" t="n">
        <v>15</v>
      </c>
      <c r="I8" t="inlineStr">
        <is>
          <t>No</t>
        </is>
      </c>
    </row>
    <row r="9">
      <c r="A9" t="inlineStr">
        <is>
          <t>TRX1008</t>
        </is>
      </c>
      <c r="B9" t="inlineStr">
        <is>
          <t>ACC008</t>
        </is>
      </c>
      <c r="C9" s="9" t="n">
        <v>46061</v>
      </c>
      <c r="D9" t="inlineStr">
        <is>
          <t>Debit Card Purchase</t>
        </is>
      </c>
      <c r="E9" s="7" t="n">
        <v>-45.2</v>
      </c>
      <c r="F9" t="inlineStr">
        <is>
          <t>Withdrawal</t>
        </is>
      </c>
      <c r="H9" t="n">
        <v>0</v>
      </c>
      <c r="I9" t="inlineStr">
        <is>
          <t>No</t>
        </is>
      </c>
    </row>
    <row r="10">
      <c r="A10" t="inlineStr">
        <is>
          <t>TRX1009</t>
        </is>
      </c>
      <c r="B10" t="inlineStr">
        <is>
          <t>ACC009</t>
        </is>
      </c>
      <c r="C10" s="9" t="n">
        <v>46062</v>
      </c>
      <c r="D10" t="inlineStr">
        <is>
          <t>Interest Credit</t>
        </is>
      </c>
      <c r="E10" s="7" t="n">
        <v>12.5</v>
      </c>
      <c r="F10" t="inlineStr">
        <is>
          <t>Deposit</t>
        </is>
      </c>
      <c r="H10" t="n">
        <v>0</v>
      </c>
      <c r="I10" t="inlineStr">
        <is>
          <t>No</t>
        </is>
      </c>
    </row>
    <row r="11">
      <c r="A11" t="inlineStr">
        <is>
          <t>TRX1010</t>
        </is>
      </c>
      <c r="B11" t="inlineStr">
        <is>
          <t>ACC010</t>
        </is>
      </c>
      <c r="C11" s="9" t="n">
        <v>46063</v>
      </c>
      <c r="D11" t="inlineStr">
        <is>
          <t>Deposit</t>
        </is>
      </c>
      <c r="E11" s="7" t="n">
        <v>500</v>
      </c>
      <c r="F11" t="inlineStr">
        <is>
          <t>Deposit</t>
        </is>
      </c>
      <c r="H11" t="n">
        <v>15</v>
      </c>
      <c r="I11" t="inlineStr">
        <is>
          <t>No</t>
        </is>
      </c>
    </row>
    <row r="12">
      <c r="A12" t="inlineStr">
        <is>
          <t>TRX1011</t>
        </is>
      </c>
      <c r="B12" t="inlineStr">
        <is>
          <t>ACC001</t>
        </is>
      </c>
      <c r="C12" s="9" t="n">
        <v>46064</v>
      </c>
      <c r="D12" t="inlineStr">
        <is>
          <t>ATM Withdrawal</t>
        </is>
      </c>
      <c r="E12" s="7" t="n">
        <v>-200</v>
      </c>
      <c r="F12" t="inlineStr">
        <is>
          <t>Withdrawal</t>
        </is>
      </c>
      <c r="H12" t="n">
        <v>0</v>
      </c>
      <c r="I12" t="inlineStr">
        <is>
          <t>No</t>
        </is>
      </c>
    </row>
    <row r="13">
      <c r="A13" t="inlineStr">
        <is>
          <t>TRX1012</t>
        </is>
      </c>
      <c r="B13" t="inlineStr">
        <is>
          <t>ACC002</t>
        </is>
      </c>
      <c r="C13" s="9" t="n">
        <v>46065</v>
      </c>
      <c r="D13" t="inlineStr">
        <is>
          <t>Direct Deposit - Salary</t>
        </is>
      </c>
      <c r="E13" s="7" t="n">
        <v>3500</v>
      </c>
      <c r="F13" t="inlineStr">
        <is>
          <t>Deposit</t>
        </is>
      </c>
      <c r="H13" t="n">
        <v>105</v>
      </c>
      <c r="I13" t="inlineStr">
        <is>
          <t>No</t>
        </is>
      </c>
    </row>
    <row r="14">
      <c r="A14" t="inlineStr">
        <is>
          <t>TRX1013</t>
        </is>
      </c>
      <c r="B14" t="inlineStr">
        <is>
          <t>ACC003</t>
        </is>
      </c>
      <c r="C14" s="9" t="n">
        <v>46066</v>
      </c>
      <c r="D14" t="inlineStr">
        <is>
          <t>Online Purchase</t>
        </is>
      </c>
      <c r="E14" s="7" t="n">
        <v>-89.5</v>
      </c>
      <c r="F14" t="inlineStr">
        <is>
          <t>Withdrawal</t>
        </is>
      </c>
      <c r="H14" t="n">
        <v>0</v>
      </c>
      <c r="I14" t="inlineStr">
        <is>
          <t>No</t>
        </is>
      </c>
    </row>
    <row r="15">
      <c r="A15" t="inlineStr">
        <is>
          <t>TRX1014</t>
        </is>
      </c>
      <c r="B15" t="inlineStr">
        <is>
          <t>ACC004</t>
        </is>
      </c>
      <c r="C15" s="9" t="n">
        <v>46067</v>
      </c>
      <c r="D15" t="inlineStr">
        <is>
          <t>Transfer In</t>
        </is>
      </c>
      <c r="E15" s="7" t="n">
        <v>1000</v>
      </c>
      <c r="F15" t="inlineStr">
        <is>
          <t>Deposit</t>
        </is>
      </c>
      <c r="H15" t="n">
        <v>10</v>
      </c>
      <c r="I15" t="inlineStr">
        <is>
          <t>No</t>
        </is>
      </c>
    </row>
    <row r="16">
      <c r="A16" t="inlineStr">
        <is>
          <t>TRX1015</t>
        </is>
      </c>
      <c r="B16" t="inlineStr">
        <is>
          <t>ACC005</t>
        </is>
      </c>
      <c r="C16" s="9" t="n">
        <v>46068</v>
      </c>
      <c r="D16" t="inlineStr">
        <is>
          <t>Bill Payment - Electric</t>
        </is>
      </c>
      <c r="E16" s="7" t="n">
        <v>-125.75</v>
      </c>
      <c r="F16" t="inlineStr">
        <is>
          <t>Withdrawal</t>
        </is>
      </c>
      <c r="H16" t="n">
        <v>0</v>
      </c>
      <c r="I16" t="inlineStr">
        <is>
          <t>No</t>
        </is>
      </c>
    </row>
    <row r="17">
      <c r="A17" t="inlineStr">
        <is>
          <t>TRX1016</t>
        </is>
      </c>
      <c r="B17" t="inlineStr">
        <is>
          <t>ACC006</t>
        </is>
      </c>
      <c r="C17" s="9" t="n">
        <v>46069</v>
      </c>
      <c r="D17" t="inlineStr">
        <is>
          <t>Check Deposit</t>
        </is>
      </c>
      <c r="E17" s="7" t="n">
        <v>750</v>
      </c>
      <c r="F17" t="inlineStr">
        <is>
          <t>Deposit</t>
        </is>
      </c>
      <c r="H17" t="n">
        <v>15</v>
      </c>
      <c r="I17" t="inlineStr">
        <is>
          <t>No</t>
        </is>
      </c>
    </row>
    <row r="18">
      <c r="A18" t="inlineStr">
        <is>
          <t>TRX1017</t>
        </is>
      </c>
      <c r="B18" t="inlineStr">
        <is>
          <t>ACC007</t>
        </is>
      </c>
      <c r="C18" s="9" t="n">
        <v>46070</v>
      </c>
      <c r="D18" t="inlineStr">
        <is>
          <t>Debit Card Purchase</t>
        </is>
      </c>
      <c r="E18" s="7" t="n">
        <v>-45.2</v>
      </c>
      <c r="F18" t="inlineStr">
        <is>
          <t>Withdrawal</t>
        </is>
      </c>
      <c r="H18" t="n">
        <v>0</v>
      </c>
      <c r="I18" t="inlineStr">
        <is>
          <t>No</t>
        </is>
      </c>
    </row>
    <row r="19">
      <c r="A19" t="inlineStr">
        <is>
          <t>TRX1018</t>
        </is>
      </c>
      <c r="B19" t="inlineStr">
        <is>
          <t>ACC008</t>
        </is>
      </c>
      <c r="C19" s="9" t="n">
        <v>46071</v>
      </c>
      <c r="D19" t="inlineStr">
        <is>
          <t>Interest Credit</t>
        </is>
      </c>
      <c r="E19" s="7" t="n">
        <v>12.5</v>
      </c>
      <c r="F19" t="inlineStr">
        <is>
          <t>Deposit</t>
        </is>
      </c>
      <c r="H19" t="n">
        <v>0</v>
      </c>
      <c r="I19" t="inlineStr">
        <is>
          <t>No</t>
        </is>
      </c>
    </row>
    <row r="20">
      <c r="A20" t="inlineStr">
        <is>
          <t>TRX1019</t>
        </is>
      </c>
      <c r="B20" t="inlineStr">
        <is>
          <t>ACC009</t>
        </is>
      </c>
      <c r="C20" s="9" t="n">
        <v>46072</v>
      </c>
      <c r="D20" t="inlineStr">
        <is>
          <t>Deposit</t>
        </is>
      </c>
      <c r="E20" s="7" t="n">
        <v>500</v>
      </c>
      <c r="F20" t="inlineStr">
        <is>
          <t>Deposit</t>
        </is>
      </c>
      <c r="H20" t="n">
        <v>5</v>
      </c>
      <c r="I20" t="inlineStr">
        <is>
          <t>No</t>
        </is>
      </c>
    </row>
    <row r="21">
      <c r="A21" t="inlineStr">
        <is>
          <t>TRX1020</t>
        </is>
      </c>
      <c r="B21" t="inlineStr">
        <is>
          <t>ACC010</t>
        </is>
      </c>
      <c r="C21" s="9" t="n">
        <v>46073</v>
      </c>
      <c r="D21" t="inlineStr">
        <is>
          <t>ATM Withdrawal</t>
        </is>
      </c>
      <c r="E21" s="7" t="n">
        <v>-200</v>
      </c>
      <c r="F21" t="inlineStr">
        <is>
          <t>Withdrawal</t>
        </is>
      </c>
      <c r="H21" t="n">
        <v>0</v>
      </c>
      <c r="I21" t="inlineStr">
        <is>
          <t>No</t>
        </is>
      </c>
    </row>
    <row r="22">
      <c r="A22" t="inlineStr">
        <is>
          <t>TRX1021</t>
        </is>
      </c>
      <c r="B22" t="inlineStr">
        <is>
          <t>ACC001</t>
        </is>
      </c>
      <c r="C22" s="9" t="n">
        <v>46074</v>
      </c>
      <c r="D22" t="inlineStr">
        <is>
          <t>Direct Deposit - Salary</t>
        </is>
      </c>
      <c r="E22" s="7" t="n">
        <v>3500</v>
      </c>
      <c r="F22" t="inlineStr">
        <is>
          <t>Deposit</t>
        </is>
      </c>
      <c r="H22" t="n">
        <v>35</v>
      </c>
      <c r="I22" t="inlineStr">
        <is>
          <t>No</t>
        </is>
      </c>
    </row>
    <row r="23">
      <c r="A23" t="inlineStr">
        <is>
          <t>TRX1022</t>
        </is>
      </c>
      <c r="B23" t="inlineStr">
        <is>
          <t>ACC002</t>
        </is>
      </c>
      <c r="C23" s="9" t="n">
        <v>46075</v>
      </c>
      <c r="D23" t="inlineStr">
        <is>
          <t>Online Purchase</t>
        </is>
      </c>
      <c r="E23" s="7" t="n">
        <v>-89.5</v>
      </c>
      <c r="F23" t="inlineStr">
        <is>
          <t>Withdrawal</t>
        </is>
      </c>
      <c r="H23" t="n">
        <v>0</v>
      </c>
      <c r="I23" t="inlineStr">
        <is>
          <t>No</t>
        </is>
      </c>
    </row>
    <row r="24">
      <c r="A24" t="inlineStr">
        <is>
          <t>TRX1023</t>
        </is>
      </c>
      <c r="B24" t="inlineStr">
        <is>
          <t>ACC003</t>
        </is>
      </c>
      <c r="C24" s="9" t="n">
        <v>46076</v>
      </c>
      <c r="D24" t="inlineStr">
        <is>
          <t>Transfer In</t>
        </is>
      </c>
      <c r="E24" s="7" t="n">
        <v>1000</v>
      </c>
      <c r="F24" t="inlineStr">
        <is>
          <t>Deposit</t>
        </is>
      </c>
      <c r="H24" t="n">
        <v>20</v>
      </c>
      <c r="I24" t="inlineStr">
        <is>
          <t>No</t>
        </is>
      </c>
    </row>
    <row r="25">
      <c r="A25" t="inlineStr">
        <is>
          <t>TRX1024</t>
        </is>
      </c>
      <c r="B25" t="inlineStr">
        <is>
          <t>ACC004</t>
        </is>
      </c>
      <c r="C25" s="9" t="n">
        <v>46077</v>
      </c>
      <c r="D25" t="inlineStr">
        <is>
          <t>Bill Payment - Electric</t>
        </is>
      </c>
      <c r="E25" s="7" t="n">
        <v>-125.75</v>
      </c>
      <c r="F25" t="inlineStr">
        <is>
          <t>Withdrawal</t>
        </is>
      </c>
      <c r="H25" t="n">
        <v>0</v>
      </c>
      <c r="I25" t="inlineStr">
        <is>
          <t>No</t>
        </is>
      </c>
    </row>
    <row r="26">
      <c r="A26" t="inlineStr">
        <is>
          <t>TRX1025</t>
        </is>
      </c>
      <c r="B26" t="inlineStr">
        <is>
          <t>ACC005</t>
        </is>
      </c>
      <c r="C26" s="9" t="n">
        <v>46078</v>
      </c>
      <c r="D26" t="inlineStr">
        <is>
          <t>Check Deposit</t>
        </is>
      </c>
      <c r="E26" s="7" t="n">
        <v>750</v>
      </c>
      <c r="F26" t="inlineStr">
        <is>
          <t>Deposit</t>
        </is>
      </c>
      <c r="H26" t="n">
        <v>22</v>
      </c>
      <c r="I26" t="inlineStr">
        <is>
          <t>No</t>
        </is>
      </c>
    </row>
    <row r="27">
      <c r="A27" t="inlineStr">
        <is>
          <t>TRX1026</t>
        </is>
      </c>
      <c r="B27" t="inlineStr">
        <is>
          <t>ACC006</t>
        </is>
      </c>
      <c r="C27" s="9" t="n">
        <v>46079</v>
      </c>
      <c r="D27" t="inlineStr">
        <is>
          <t>Debit Card Purchase</t>
        </is>
      </c>
      <c r="E27" s="7" t="n">
        <v>-45.2</v>
      </c>
      <c r="F27" t="inlineStr">
        <is>
          <t>Withdrawal</t>
        </is>
      </c>
      <c r="H27" t="n">
        <v>0</v>
      </c>
      <c r="I27" t="inlineStr">
        <is>
          <t>No</t>
        </is>
      </c>
    </row>
    <row r="28">
      <c r="A28" t="inlineStr">
        <is>
          <t>TRX1027</t>
        </is>
      </c>
      <c r="B28" t="inlineStr">
        <is>
          <t>ACC007</t>
        </is>
      </c>
      <c r="C28" s="9" t="n">
        <v>46080</v>
      </c>
      <c r="D28" t="inlineStr">
        <is>
          <t>Interest Credit</t>
        </is>
      </c>
      <c r="E28" s="7" t="n">
        <v>12.5</v>
      </c>
      <c r="F28" t="inlineStr">
        <is>
          <t>Deposit</t>
        </is>
      </c>
      <c r="H28" t="n">
        <v>0</v>
      </c>
      <c r="I28" t="inlineStr">
        <is>
          <t>No</t>
        </is>
      </c>
    </row>
    <row r="29">
      <c r="A29" t="inlineStr">
        <is>
          <t>TRX1028</t>
        </is>
      </c>
      <c r="B29" t="inlineStr">
        <is>
          <t>ACC008</t>
        </is>
      </c>
      <c r="C29" s="9" t="n">
        <v>46081</v>
      </c>
      <c r="D29" t="inlineStr">
        <is>
          <t>Deposit</t>
        </is>
      </c>
      <c r="E29" s="7" t="n">
        <v>500</v>
      </c>
      <c r="F29" t="inlineStr">
        <is>
          <t>Deposit</t>
        </is>
      </c>
      <c r="H29" t="n">
        <v>5</v>
      </c>
      <c r="I29" t="inlineStr">
        <is>
          <t>No</t>
        </is>
      </c>
    </row>
    <row r="30">
      <c r="A30" t="inlineStr">
        <is>
          <t>TRX1029</t>
        </is>
      </c>
      <c r="B30" t="inlineStr">
        <is>
          <t>ACC009</t>
        </is>
      </c>
      <c r="C30" s="9" t="n">
        <v>46082</v>
      </c>
      <c r="D30" t="inlineStr">
        <is>
          <t>ATM Withdrawal</t>
        </is>
      </c>
      <c r="E30" s="7" t="n">
        <v>-200</v>
      </c>
      <c r="F30" t="inlineStr">
        <is>
          <t>Withdrawal</t>
        </is>
      </c>
      <c r="H30" t="n">
        <v>0</v>
      </c>
      <c r="I30" t="inlineStr">
        <is>
          <t>No</t>
        </is>
      </c>
    </row>
    <row r="31">
      <c r="A31" t="inlineStr">
        <is>
          <t>TRX1030</t>
        </is>
      </c>
      <c r="B31" t="inlineStr">
        <is>
          <t>ACC010</t>
        </is>
      </c>
      <c r="C31" s="9" t="n">
        <v>46083</v>
      </c>
      <c r="D31" t="inlineStr">
        <is>
          <t>Direct Deposit - Salary</t>
        </is>
      </c>
      <c r="E31" s="7" t="n">
        <v>3500</v>
      </c>
      <c r="F31" t="inlineStr">
        <is>
          <t>Deposit</t>
        </is>
      </c>
      <c r="H31" t="n">
        <v>105</v>
      </c>
      <c r="I31" t="inlineStr">
        <is>
          <t>No</t>
        </is>
      </c>
    </row>
    <row r="32">
      <c r="A32" t="inlineStr">
        <is>
          <t>TRX1031</t>
        </is>
      </c>
      <c r="B32" t="inlineStr">
        <is>
          <t>ACC001</t>
        </is>
      </c>
      <c r="C32" s="9" t="n">
        <v>46084</v>
      </c>
      <c r="D32" t="inlineStr">
        <is>
          <t>Online Purchase</t>
        </is>
      </c>
      <c r="E32" s="7" t="n">
        <v>-89.5</v>
      </c>
      <c r="F32" t="inlineStr">
        <is>
          <t>Withdrawal</t>
        </is>
      </c>
      <c r="H32" t="n">
        <v>0</v>
      </c>
      <c r="I32" t="inlineStr">
        <is>
          <t>No</t>
        </is>
      </c>
    </row>
    <row r="33">
      <c r="A33" t="inlineStr">
        <is>
          <t>TRX1032</t>
        </is>
      </c>
      <c r="B33" t="inlineStr">
        <is>
          <t>ACC002</t>
        </is>
      </c>
      <c r="C33" s="9" t="n">
        <v>46085</v>
      </c>
      <c r="D33" t="inlineStr">
        <is>
          <t>Transfer In</t>
        </is>
      </c>
      <c r="E33" s="7" t="n">
        <v>1000</v>
      </c>
      <c r="F33" t="inlineStr">
        <is>
          <t>Deposit</t>
        </is>
      </c>
      <c r="H33" t="n">
        <v>30</v>
      </c>
      <c r="I33" t="inlineStr">
        <is>
          <t>No</t>
        </is>
      </c>
    </row>
    <row r="34">
      <c r="A34" t="inlineStr">
        <is>
          <t>TRX1033</t>
        </is>
      </c>
      <c r="B34" t="inlineStr">
        <is>
          <t>ACC003</t>
        </is>
      </c>
      <c r="C34" s="9" t="n">
        <v>46086</v>
      </c>
      <c r="D34" t="inlineStr">
        <is>
          <t>Bill Payment - Electric</t>
        </is>
      </c>
      <c r="E34" s="7" t="n">
        <v>-125.75</v>
      </c>
      <c r="F34" t="inlineStr">
        <is>
          <t>Withdrawal</t>
        </is>
      </c>
      <c r="H34" t="n">
        <v>0</v>
      </c>
      <c r="I34" t="inlineStr">
        <is>
          <t>No</t>
        </is>
      </c>
    </row>
    <row r="35">
      <c r="A35" t="inlineStr">
        <is>
          <t>TRX1034</t>
        </is>
      </c>
      <c r="B35" t="inlineStr">
        <is>
          <t>ACC004</t>
        </is>
      </c>
      <c r="C35" s="9" t="n">
        <v>46087</v>
      </c>
      <c r="D35" t="inlineStr">
        <is>
          <t>Check Deposit</t>
        </is>
      </c>
      <c r="E35" s="7" t="n">
        <v>750</v>
      </c>
      <c r="F35" t="inlineStr">
        <is>
          <t>Deposit</t>
        </is>
      </c>
      <c r="H35" t="n">
        <v>7</v>
      </c>
      <c r="I35" t="inlineStr">
        <is>
          <t>No</t>
        </is>
      </c>
    </row>
    <row r="36">
      <c r="A36" t="inlineStr">
        <is>
          <t>TRX1035</t>
        </is>
      </c>
      <c r="B36" t="inlineStr">
        <is>
          <t>ACC005</t>
        </is>
      </c>
      <c r="C36" s="9" t="n">
        <v>46088</v>
      </c>
      <c r="D36" t="inlineStr">
        <is>
          <t>Debit Card Purchase</t>
        </is>
      </c>
      <c r="E36" s="7" t="n">
        <v>-45.2</v>
      </c>
      <c r="F36" t="inlineStr">
        <is>
          <t>Withdrawal</t>
        </is>
      </c>
      <c r="H36" t="n">
        <v>0</v>
      </c>
      <c r="I36" t="inlineStr">
        <is>
          <t>No</t>
        </is>
      </c>
    </row>
    <row r="37">
      <c r="A37" t="inlineStr">
        <is>
          <t>TRX1036</t>
        </is>
      </c>
      <c r="B37" t="inlineStr">
        <is>
          <t>ACC006</t>
        </is>
      </c>
      <c r="C37" s="9" t="n">
        <v>46089</v>
      </c>
      <c r="D37" t="inlineStr">
        <is>
          <t>Interest Credit</t>
        </is>
      </c>
      <c r="E37" s="7" t="n">
        <v>12.5</v>
      </c>
      <c r="F37" t="inlineStr">
        <is>
          <t>Deposit</t>
        </is>
      </c>
      <c r="H37" t="n">
        <v>0</v>
      </c>
      <c r="I37" t="inlineStr">
        <is>
          <t>No</t>
        </is>
      </c>
    </row>
    <row r="38">
      <c r="A38" t="inlineStr">
        <is>
          <t>TRX1037</t>
        </is>
      </c>
      <c r="B38" t="inlineStr">
        <is>
          <t>ACC007</t>
        </is>
      </c>
      <c r="C38" s="9" t="n">
        <v>46090</v>
      </c>
      <c r="D38" t="inlineStr">
        <is>
          <t>Deposit</t>
        </is>
      </c>
      <c r="E38" s="7" t="n">
        <v>500</v>
      </c>
      <c r="F38" t="inlineStr">
        <is>
          <t>Deposit</t>
        </is>
      </c>
      <c r="H38" t="n">
        <v>10</v>
      </c>
      <c r="I38" t="inlineStr">
        <is>
          <t>No</t>
        </is>
      </c>
    </row>
    <row r="39">
      <c r="A39" t="inlineStr">
        <is>
          <t>TRX1038</t>
        </is>
      </c>
      <c r="B39" t="inlineStr">
        <is>
          <t>ACC008</t>
        </is>
      </c>
      <c r="C39" s="9" t="n">
        <v>46091</v>
      </c>
      <c r="D39" t="inlineStr">
        <is>
          <t>ATM Withdrawal</t>
        </is>
      </c>
      <c r="E39" s="7" t="n">
        <v>-200</v>
      </c>
      <c r="F39" t="inlineStr">
        <is>
          <t>Withdrawal</t>
        </is>
      </c>
      <c r="H39" t="n">
        <v>0</v>
      </c>
      <c r="I39" t="inlineStr">
        <is>
          <t>No</t>
        </is>
      </c>
    </row>
    <row r="40">
      <c r="A40" t="inlineStr">
        <is>
          <t>TRX1039</t>
        </is>
      </c>
      <c r="B40" t="inlineStr">
        <is>
          <t>ACC009</t>
        </is>
      </c>
      <c r="C40" s="9" t="n">
        <v>46092</v>
      </c>
      <c r="D40" t="inlineStr">
        <is>
          <t>Direct Deposit - Salary</t>
        </is>
      </c>
      <c r="E40" s="7" t="n">
        <v>3500</v>
      </c>
      <c r="F40" t="inlineStr">
        <is>
          <t>Deposit</t>
        </is>
      </c>
      <c r="H40" t="n">
        <v>35</v>
      </c>
      <c r="I40" t="inlineStr">
        <is>
          <t>No</t>
        </is>
      </c>
    </row>
    <row r="41">
      <c r="A41" t="inlineStr">
        <is>
          <t>TRX1040</t>
        </is>
      </c>
      <c r="B41" t="inlineStr">
        <is>
          <t>ACC010</t>
        </is>
      </c>
      <c r="C41" s="9" t="n">
        <v>46093</v>
      </c>
      <c r="D41" t="inlineStr">
        <is>
          <t>Online Purchase</t>
        </is>
      </c>
      <c r="E41" s="7" t="n">
        <v>-89.5</v>
      </c>
      <c r="F41" t="inlineStr">
        <is>
          <t>Withdrawal</t>
        </is>
      </c>
      <c r="H41" t="n">
        <v>0</v>
      </c>
      <c r="I41" t="inlineStr">
        <is>
          <t>No</t>
        </is>
      </c>
    </row>
    <row r="42">
      <c r="A42" t="inlineStr">
        <is>
          <t>TRX1041</t>
        </is>
      </c>
      <c r="B42" t="inlineStr">
        <is>
          <t>ACC001</t>
        </is>
      </c>
      <c r="C42" s="9" t="n">
        <v>46094</v>
      </c>
      <c r="D42" t="inlineStr">
        <is>
          <t>Transfer In</t>
        </is>
      </c>
      <c r="E42" s="7" t="n">
        <v>1000</v>
      </c>
      <c r="F42" t="inlineStr">
        <is>
          <t>Deposit</t>
        </is>
      </c>
      <c r="H42" t="n">
        <v>10</v>
      </c>
      <c r="I42" t="inlineStr">
        <is>
          <t>No</t>
        </is>
      </c>
    </row>
    <row r="43">
      <c r="A43" t="inlineStr">
        <is>
          <t>TRX1042</t>
        </is>
      </c>
      <c r="B43" t="inlineStr">
        <is>
          <t>ACC002</t>
        </is>
      </c>
      <c r="C43" s="9" t="n">
        <v>46095</v>
      </c>
      <c r="D43" t="inlineStr">
        <is>
          <t>Bill Payment - Electric</t>
        </is>
      </c>
      <c r="E43" s="7" t="n">
        <v>-125.75</v>
      </c>
      <c r="F43" t="inlineStr">
        <is>
          <t>Withdrawal</t>
        </is>
      </c>
      <c r="H43" t="n">
        <v>0</v>
      </c>
      <c r="I43" t="inlineStr">
        <is>
          <t>No</t>
        </is>
      </c>
    </row>
    <row r="44">
      <c r="A44" t="inlineStr">
        <is>
          <t>TRX1043</t>
        </is>
      </c>
      <c r="B44" t="inlineStr">
        <is>
          <t>ACC003</t>
        </is>
      </c>
      <c r="C44" s="9" t="n">
        <v>46096</v>
      </c>
      <c r="D44" t="inlineStr">
        <is>
          <t>Check Deposit</t>
        </is>
      </c>
      <c r="E44" s="7" t="n">
        <v>750</v>
      </c>
      <c r="F44" t="inlineStr">
        <is>
          <t>Deposit</t>
        </is>
      </c>
      <c r="H44" t="n">
        <v>15</v>
      </c>
      <c r="I44" t="inlineStr">
        <is>
          <t>No</t>
        </is>
      </c>
    </row>
    <row r="45">
      <c r="A45" t="inlineStr">
        <is>
          <t>TRX1044</t>
        </is>
      </c>
      <c r="B45" t="inlineStr">
        <is>
          <t>ACC004</t>
        </is>
      </c>
      <c r="C45" s="9" t="n">
        <v>46097</v>
      </c>
      <c r="D45" t="inlineStr">
        <is>
          <t>Debit Card Purchase</t>
        </is>
      </c>
      <c r="E45" s="7" t="n">
        <v>-45.2</v>
      </c>
      <c r="F45" t="inlineStr">
        <is>
          <t>Withdrawal</t>
        </is>
      </c>
      <c r="H45" t="n">
        <v>0</v>
      </c>
      <c r="I45" t="inlineStr">
        <is>
          <t>No</t>
        </is>
      </c>
    </row>
    <row r="46">
      <c r="A46" t="inlineStr">
        <is>
          <t>TRX1045</t>
        </is>
      </c>
      <c r="B46" t="inlineStr">
        <is>
          <t>ACC005</t>
        </is>
      </c>
      <c r="C46" s="9" t="n">
        <v>46098</v>
      </c>
      <c r="D46" t="inlineStr">
        <is>
          <t>Interest Credit</t>
        </is>
      </c>
      <c r="E46" s="7" t="n">
        <v>12.5</v>
      </c>
      <c r="F46" t="inlineStr">
        <is>
          <t>Deposit</t>
        </is>
      </c>
      <c r="H46" t="n">
        <v>0</v>
      </c>
      <c r="I46" t="inlineStr">
        <is>
          <t>No</t>
        </is>
      </c>
    </row>
    <row r="47">
      <c r="A47" t="inlineStr">
        <is>
          <t>TRX1046</t>
        </is>
      </c>
      <c r="B47" t="inlineStr">
        <is>
          <t>ACC006</t>
        </is>
      </c>
      <c r="C47" s="9" t="n">
        <v>46099</v>
      </c>
      <c r="D47" t="inlineStr">
        <is>
          <t>Deposit</t>
        </is>
      </c>
      <c r="E47" s="7" t="n">
        <v>500</v>
      </c>
      <c r="F47" t="inlineStr">
        <is>
          <t>Deposit</t>
        </is>
      </c>
      <c r="H47" t="n">
        <v>10</v>
      </c>
      <c r="I47" t="inlineStr">
        <is>
          <t>No</t>
        </is>
      </c>
    </row>
    <row r="48">
      <c r="A48" t="inlineStr">
        <is>
          <t>TRX1047</t>
        </is>
      </c>
      <c r="B48" t="inlineStr">
        <is>
          <t>ACC007</t>
        </is>
      </c>
      <c r="C48" s="9" t="n">
        <v>46100</v>
      </c>
      <c r="D48" t="inlineStr">
        <is>
          <t>ATM Withdrawal</t>
        </is>
      </c>
      <c r="E48" s="7" t="n">
        <v>-200</v>
      </c>
      <c r="F48" t="inlineStr">
        <is>
          <t>Withdrawal</t>
        </is>
      </c>
      <c r="H48" t="n">
        <v>0</v>
      </c>
      <c r="I48" t="inlineStr">
        <is>
          <t>No</t>
        </is>
      </c>
    </row>
    <row r="49">
      <c r="A49" t="inlineStr">
        <is>
          <t>TRX1048</t>
        </is>
      </c>
      <c r="B49" t="inlineStr">
        <is>
          <t>ACC008</t>
        </is>
      </c>
      <c r="C49" s="9" t="n">
        <v>46101</v>
      </c>
      <c r="D49" t="inlineStr">
        <is>
          <t>Direct Deposit - Salary</t>
        </is>
      </c>
      <c r="E49" s="7" t="n">
        <v>3500</v>
      </c>
      <c r="F49" t="inlineStr">
        <is>
          <t>Deposit</t>
        </is>
      </c>
      <c r="H49" t="n">
        <v>35</v>
      </c>
      <c r="I49" t="inlineStr">
        <is>
          <t>No</t>
        </is>
      </c>
    </row>
    <row r="50">
      <c r="A50" t="inlineStr">
        <is>
          <t>TRX1049</t>
        </is>
      </c>
      <c r="B50" t="inlineStr">
        <is>
          <t>ACC009</t>
        </is>
      </c>
      <c r="C50" s="9" t="n">
        <v>46102</v>
      </c>
      <c r="D50" t="inlineStr">
        <is>
          <t>Online Purchase</t>
        </is>
      </c>
      <c r="E50" s="7" t="n">
        <v>-89.5</v>
      </c>
      <c r="F50" t="inlineStr">
        <is>
          <t>Withdrawal</t>
        </is>
      </c>
      <c r="H50" t="n">
        <v>0</v>
      </c>
      <c r="I50" t="inlineStr">
        <is>
          <t>No</t>
        </is>
      </c>
    </row>
    <row r="51">
      <c r="A51" t="inlineStr">
        <is>
          <t>TRX1050</t>
        </is>
      </c>
      <c r="B51" t="inlineStr">
        <is>
          <t>ACC010</t>
        </is>
      </c>
      <c r="C51" s="9" t="n">
        <v>46103</v>
      </c>
      <c r="D51" t="inlineStr">
        <is>
          <t>Transfer In</t>
        </is>
      </c>
      <c r="E51" s="7" t="n">
        <v>1000</v>
      </c>
      <c r="F51" t="inlineStr">
        <is>
          <t>Deposit</t>
        </is>
      </c>
      <c r="H51" t="n">
        <v>30</v>
      </c>
      <c r="I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2026-02-23T17:43:06Z</dcterms:created>
  <dcterms:modified xmlns:dcterms="http://purl.org/dc/terms/" xmlns:xsi="http://www.w3.org/2001/XMLSchema-instance" xsi:type="dcterms:W3CDTF">2026-04-10T23:55:45Z</dcterms:modified>
</cp:coreProperties>
</file>