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\Documents\Mustang Capital\mcap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2" i="1"/>
</calcChain>
</file>

<file path=xl/sharedStrings.xml><?xml version="1.0" encoding="utf-8"?>
<sst xmlns="http://schemas.openxmlformats.org/spreadsheetml/2006/main" count="9" uniqueCount="9">
  <si>
    <t>Avg Trade Perf.</t>
  </si>
  <si>
    <t>Win %</t>
  </si>
  <si>
    <t>Avg Win</t>
  </si>
  <si>
    <t>Loss %</t>
  </si>
  <si>
    <t>Avg Loss</t>
  </si>
  <si>
    <t>Std. Dev</t>
  </si>
  <si>
    <t>Num. of Trades</t>
  </si>
  <si>
    <t>Win/Loss Ratio</t>
  </si>
  <si>
    <t>Avg Trade/Std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</si>
</sst>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Avg Trade Perf.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cat>
          <c:val>
            <c:numRef>
              <c:f>Sheet1!$B$2:$B$60</c:f>
              <c:numCache>
                <c:formatCode>General</c:formatCode>
                <c:ptCount val="59"/>
                <c:pt idx="0" formatCode="0.00E+00">
                  <c:v>-9.3526764995690396E-5</c:v>
                </c:pt>
                <c:pt idx="1">
                  <c:v>-1.5468721037787899E-4</c:v>
                </c:pt>
                <c:pt idx="2">
                  <c:v>-1.2752342296531999E-4</c:v>
                </c:pt>
                <c:pt idx="3">
                  <c:v>-1.9772954096808199E-4</c:v>
                </c:pt>
                <c:pt idx="4">
                  <c:v>-1.7743172116806499E-4</c:v>
                </c:pt>
                <c:pt idx="5">
                  <c:v>-1.8046882240507E-4</c:v>
                </c:pt>
                <c:pt idx="6">
                  <c:v>-1.5664391167185101E-4</c:v>
                </c:pt>
                <c:pt idx="7">
                  <c:v>-1.7942766172757501E-4</c:v>
                </c:pt>
                <c:pt idx="8">
                  <c:v>-1.51667740852209E-4</c:v>
                </c:pt>
                <c:pt idx="9">
                  <c:v>-3.5339774396528302E-4</c:v>
                </c:pt>
                <c:pt idx="10">
                  <c:v>-2.7055902455142201E-4</c:v>
                </c:pt>
                <c:pt idx="11">
                  <c:v>-4.6955017282135001E-4</c:v>
                </c:pt>
                <c:pt idx="12">
                  <c:v>-3.6501997820289299E-4</c:v>
                </c:pt>
                <c:pt idx="13">
                  <c:v>-4.6637621012760602E-4</c:v>
                </c:pt>
                <c:pt idx="14">
                  <c:v>-5.3497657780952402E-4</c:v>
                </c:pt>
                <c:pt idx="15">
                  <c:v>-5.39354535634643E-4</c:v>
                </c:pt>
                <c:pt idx="16">
                  <c:v>-5.6564147522136798E-4</c:v>
                </c:pt>
                <c:pt idx="17">
                  <c:v>-5.6553558263029203E-4</c:v>
                </c:pt>
                <c:pt idx="18">
                  <c:v>-4.40094071885443E-4</c:v>
                </c:pt>
                <c:pt idx="19">
                  <c:v>-4.7643733777591397E-4</c:v>
                </c:pt>
                <c:pt idx="20">
                  <c:v>-5.6077768043703098E-4</c:v>
                </c:pt>
                <c:pt idx="21">
                  <c:v>-4.7696955672930501E-4</c:v>
                </c:pt>
                <c:pt idx="22">
                  <c:v>-5.2066442258015696E-4</c:v>
                </c:pt>
                <c:pt idx="23">
                  <c:v>-5.1993394030020704E-4</c:v>
                </c:pt>
                <c:pt idx="24">
                  <c:v>-7.5331060489222603E-4</c:v>
                </c:pt>
                <c:pt idx="25">
                  <c:v>-6.2037158696183503E-4</c:v>
                </c:pt>
                <c:pt idx="26">
                  <c:v>-6.6625615334372503E-4</c:v>
                </c:pt>
                <c:pt idx="27">
                  <c:v>-6.9791828519766199E-4</c:v>
                </c:pt>
                <c:pt idx="28">
                  <c:v>-7.5135498376265096E-4</c:v>
                </c:pt>
                <c:pt idx="29">
                  <c:v>-7.1346980355403201E-4</c:v>
                </c:pt>
                <c:pt idx="30">
                  <c:v>-6.9037719955742001E-4</c:v>
                </c:pt>
                <c:pt idx="31">
                  <c:v>-7.7663373549158202E-4</c:v>
                </c:pt>
                <c:pt idx="32">
                  <c:v>-8.9847048483230598E-4</c:v>
                </c:pt>
                <c:pt idx="33">
                  <c:v>-9.3843781671661705E-4</c:v>
                </c:pt>
                <c:pt idx="34">
                  <c:v>-9.3500487565684198E-4</c:v>
                </c:pt>
                <c:pt idx="35">
                  <c:v>-7.20337470713693E-4</c:v>
                </c:pt>
                <c:pt idx="36">
                  <c:v>-7.7672428214870502E-4</c:v>
                </c:pt>
                <c:pt idx="37">
                  <c:v>-7.0710337062096095E-4</c:v>
                </c:pt>
                <c:pt idx="38">
                  <c:v>-7.4619295789578495E-4</c:v>
                </c:pt>
                <c:pt idx="39">
                  <c:v>-7.99112365251392E-4</c:v>
                </c:pt>
                <c:pt idx="40">
                  <c:v>-8.0065514064267995E-4</c:v>
                </c:pt>
                <c:pt idx="41">
                  <c:v>-8.9095759563296596E-4</c:v>
                </c:pt>
                <c:pt idx="42">
                  <c:v>-1.07463628123281E-3</c:v>
                </c:pt>
                <c:pt idx="43">
                  <c:v>-1.18755363257357E-3</c:v>
                </c:pt>
                <c:pt idx="44">
                  <c:v>-1.1435739655227899E-3</c:v>
                </c:pt>
                <c:pt idx="45">
                  <c:v>-1.38570821623535E-3</c:v>
                </c:pt>
                <c:pt idx="46">
                  <c:v>-1.3521218863679599E-3</c:v>
                </c:pt>
                <c:pt idx="47">
                  <c:v>-1.4043298707037701E-3</c:v>
                </c:pt>
                <c:pt idx="48">
                  <c:v>-1.3831877181656801E-3</c:v>
                </c:pt>
                <c:pt idx="49">
                  <c:v>-1.6645544581118899E-3</c:v>
                </c:pt>
                <c:pt idx="50">
                  <c:v>-1.61730792336876E-3</c:v>
                </c:pt>
                <c:pt idx="51">
                  <c:v>-1.71245498680557E-3</c:v>
                </c:pt>
                <c:pt idx="52">
                  <c:v>-1.77697445206456E-3</c:v>
                </c:pt>
                <c:pt idx="53">
                  <c:v>-1.7920772046971401E-3</c:v>
                </c:pt>
                <c:pt idx="54">
                  <c:v>-1.87669534103439E-3</c:v>
                </c:pt>
                <c:pt idx="55">
                  <c:v>-1.91617874008917E-3</c:v>
                </c:pt>
                <c:pt idx="56">
                  <c:v>-2.0345587012367198E-3</c:v>
                </c:pt>
                <c:pt idx="57">
                  <c:v>-2.1434945920293901E-3</c:v>
                </c:pt>
                <c:pt idx="58">
                  <c:v>-2.06358133734777E-3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2-46DF-91B2-F403253E6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950208"/>
        <c:axId val="627957424"/>
      </c:lineChart>
      <c:catAx>
        <c:axId val="62795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57424"/>
        <c:crosses val="autoZero"/>
        <c:auto val="1"/>
        <c:lblAlgn val="ctr"/>
        <c:lblOffset val="100"/>
        <c:noMultiLvlLbl val="0"/>
      </c:catAx>
      <c:valAx>
        <c:axId val="6279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5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Win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cat>
          <c:val>
            <c:numRef>
              <c:f>Sheet1!$C$2:$C$60</c:f>
              <c:numCache>
                <c:formatCode>General</c:formatCode>
                <c:ptCount val="59"/>
                <c:pt idx="0">
                  <c:v>0.50282030620467399</c:v>
                </c:pt>
                <c:pt idx="1">
                  <c:v>0.49979846835953201</c:v>
                </c:pt>
                <c:pt idx="2">
                  <c:v>0.50161290322580598</c:v>
                </c:pt>
                <c:pt idx="3">
                  <c:v>0.50181524808390499</c:v>
                </c:pt>
                <c:pt idx="4">
                  <c:v>0.50242130750605296</c:v>
                </c:pt>
                <c:pt idx="5">
                  <c:v>0.50706499798142901</c:v>
                </c:pt>
                <c:pt idx="6">
                  <c:v>0.50444264943457195</c:v>
                </c:pt>
                <c:pt idx="7">
                  <c:v>0.49131313131313098</c:v>
                </c:pt>
                <c:pt idx="8">
                  <c:v>0.50404203718674201</c:v>
                </c:pt>
                <c:pt idx="9">
                  <c:v>0.514355034371209</c:v>
                </c:pt>
                <c:pt idx="10">
                  <c:v>0.50202265372168298</c:v>
                </c:pt>
                <c:pt idx="11">
                  <c:v>0.50222581950627299</c:v>
                </c:pt>
                <c:pt idx="12">
                  <c:v>0.50566801619433199</c:v>
                </c:pt>
                <c:pt idx="13">
                  <c:v>0.493722154718509</c:v>
                </c:pt>
                <c:pt idx="14">
                  <c:v>0.49270664505672601</c:v>
                </c:pt>
                <c:pt idx="15">
                  <c:v>0.49493311714633198</c:v>
                </c:pt>
                <c:pt idx="16">
                  <c:v>0.49756690997566899</c:v>
                </c:pt>
                <c:pt idx="17">
                  <c:v>0.48843813387423901</c:v>
                </c:pt>
                <c:pt idx="18">
                  <c:v>0.49756493506493499</c:v>
                </c:pt>
                <c:pt idx="19">
                  <c:v>0.495736906211937</c:v>
                </c:pt>
                <c:pt idx="20">
                  <c:v>0.491876523151909</c:v>
                </c:pt>
                <c:pt idx="21">
                  <c:v>0.48923201950426698</c:v>
                </c:pt>
                <c:pt idx="22">
                  <c:v>0.48821138211382098</c:v>
                </c:pt>
                <c:pt idx="23">
                  <c:v>0.49369662464416397</c:v>
                </c:pt>
                <c:pt idx="24">
                  <c:v>0.48454027664768101</c:v>
                </c:pt>
                <c:pt idx="25">
                  <c:v>0.48677248677248702</c:v>
                </c:pt>
                <c:pt idx="26">
                  <c:v>0.486970684039088</c:v>
                </c:pt>
                <c:pt idx="27">
                  <c:v>0.48676171079429698</c:v>
                </c:pt>
                <c:pt idx="28">
                  <c:v>0.49633251833740799</c:v>
                </c:pt>
                <c:pt idx="29">
                  <c:v>0.494496534855279</c:v>
                </c:pt>
                <c:pt idx="30">
                  <c:v>0.49388254486133798</c:v>
                </c:pt>
                <c:pt idx="31">
                  <c:v>0.49612403100775199</c:v>
                </c:pt>
                <c:pt idx="32">
                  <c:v>0.48938775510204102</c:v>
                </c:pt>
                <c:pt idx="33">
                  <c:v>0.49040424663127802</c:v>
                </c:pt>
                <c:pt idx="34">
                  <c:v>0.489787581699346</c:v>
                </c:pt>
                <c:pt idx="35">
                  <c:v>0.48957907642010601</c:v>
                </c:pt>
                <c:pt idx="36">
                  <c:v>0.49345870809484899</c:v>
                </c:pt>
                <c:pt idx="37">
                  <c:v>0.49406952965235201</c:v>
                </c:pt>
                <c:pt idx="38">
                  <c:v>0.49304418985269999</c:v>
                </c:pt>
                <c:pt idx="39">
                  <c:v>0.48874334834220201</c:v>
                </c:pt>
                <c:pt idx="40">
                  <c:v>0.49221949221949202</c:v>
                </c:pt>
                <c:pt idx="41">
                  <c:v>0.49692748873412501</c:v>
                </c:pt>
                <c:pt idx="42">
                  <c:v>0.49467213114754099</c:v>
                </c:pt>
                <c:pt idx="43">
                  <c:v>0.48626486264862701</c:v>
                </c:pt>
                <c:pt idx="44">
                  <c:v>0.49261689909762102</c:v>
                </c:pt>
                <c:pt idx="45">
                  <c:v>0.48625359048009797</c:v>
                </c:pt>
                <c:pt idx="46">
                  <c:v>0.497126436781609</c:v>
                </c:pt>
                <c:pt idx="47">
                  <c:v>0.48049281314168402</c:v>
                </c:pt>
                <c:pt idx="48">
                  <c:v>0.49137222678718201</c:v>
                </c:pt>
                <c:pt idx="49">
                  <c:v>0.49280723386765302</c:v>
                </c:pt>
                <c:pt idx="50">
                  <c:v>0.49054276315789502</c:v>
                </c:pt>
                <c:pt idx="51">
                  <c:v>0.485396955985191</c:v>
                </c:pt>
                <c:pt idx="52">
                  <c:v>0.47901234567901202</c:v>
                </c:pt>
                <c:pt idx="53">
                  <c:v>0.482914779744751</c:v>
                </c:pt>
                <c:pt idx="54">
                  <c:v>0.483113673805601</c:v>
                </c:pt>
                <c:pt idx="55">
                  <c:v>0.476308199423156</c:v>
                </c:pt>
                <c:pt idx="56">
                  <c:v>0.477741137675186</c:v>
                </c:pt>
                <c:pt idx="57">
                  <c:v>0.469690721649485</c:v>
                </c:pt>
                <c:pt idx="58">
                  <c:v>0.48432343234323399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FF-4958-A1AB-C2313A605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6695512"/>
        <c:axId val="676695184"/>
      </c:lineChart>
      <c:catAx>
        <c:axId val="676695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695184"/>
        <c:crosses val="autoZero"/>
        <c:auto val="1"/>
        <c:lblAlgn val="ctr"/>
        <c:lblOffset val="100"/>
        <c:noMultiLvlLbl val="0"/>
      </c:catAx>
      <c:valAx>
        <c:axId val="67669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695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Avg Win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cat>
          <c:val>
            <c:numRef>
              <c:f>Sheet1!$D$2:$D$60</c:f>
              <c:numCache>
                <c:formatCode>General</c:formatCode>
                <c:ptCount val="59"/>
                <c:pt idx="0">
                  <c:v>7.2718980782870797E-3</c:v>
                </c:pt>
                <c:pt idx="1">
                  <c:v>9.0436071256296408E-3</c:v>
                </c:pt>
                <c:pt idx="2">
                  <c:v>1.0134059708435899E-2</c:v>
                </c:pt>
                <c:pt idx="3">
                  <c:v>1.09101203353692E-2</c:v>
                </c:pt>
                <c:pt idx="4">
                  <c:v>1.1767860149636499E-2</c:v>
                </c:pt>
                <c:pt idx="5">
                  <c:v>1.2386094999710801E-2</c:v>
                </c:pt>
                <c:pt idx="6">
                  <c:v>1.30362073160161E-2</c:v>
                </c:pt>
                <c:pt idx="7">
                  <c:v>1.3946419624799099E-2</c:v>
                </c:pt>
                <c:pt idx="8">
                  <c:v>1.40605348217595E-2</c:v>
                </c:pt>
                <c:pt idx="9">
                  <c:v>1.4155152697935E-2</c:v>
                </c:pt>
                <c:pt idx="10">
                  <c:v>1.5047691199711199E-2</c:v>
                </c:pt>
                <c:pt idx="11">
                  <c:v>1.5236896783760801E-2</c:v>
                </c:pt>
                <c:pt idx="12">
                  <c:v>1.52578971869673E-2</c:v>
                </c:pt>
                <c:pt idx="13">
                  <c:v>1.5630888581856701E-2</c:v>
                </c:pt>
                <c:pt idx="14">
                  <c:v>1.5844438447083501E-2</c:v>
                </c:pt>
                <c:pt idx="15">
                  <c:v>1.6243638157777102E-2</c:v>
                </c:pt>
                <c:pt idx="16">
                  <c:v>1.6261750230711899E-2</c:v>
                </c:pt>
                <c:pt idx="17">
                  <c:v>1.69360022056886E-2</c:v>
                </c:pt>
                <c:pt idx="18">
                  <c:v>1.7081258589234399E-2</c:v>
                </c:pt>
                <c:pt idx="19">
                  <c:v>1.7302061472789499E-2</c:v>
                </c:pt>
                <c:pt idx="20">
                  <c:v>1.7710399960263301E-2</c:v>
                </c:pt>
                <c:pt idx="21">
                  <c:v>1.8034509425844201E-2</c:v>
                </c:pt>
                <c:pt idx="22">
                  <c:v>1.8275825233359001E-2</c:v>
                </c:pt>
                <c:pt idx="23">
                  <c:v>1.8420912834580701E-2</c:v>
                </c:pt>
                <c:pt idx="24">
                  <c:v>1.85986417381609E-2</c:v>
                </c:pt>
                <c:pt idx="25">
                  <c:v>1.87016274912871E-2</c:v>
                </c:pt>
                <c:pt idx="26">
                  <c:v>1.87958546525188E-2</c:v>
                </c:pt>
                <c:pt idx="27">
                  <c:v>1.8889987773688E-2</c:v>
                </c:pt>
                <c:pt idx="28">
                  <c:v>1.8520405442671899E-2</c:v>
                </c:pt>
                <c:pt idx="29">
                  <c:v>1.8974495026143099E-2</c:v>
                </c:pt>
                <c:pt idx="30">
                  <c:v>1.91727141818798E-2</c:v>
                </c:pt>
                <c:pt idx="31">
                  <c:v>1.91376885896349E-2</c:v>
                </c:pt>
                <c:pt idx="32">
                  <c:v>1.9411327065198599E-2</c:v>
                </c:pt>
                <c:pt idx="33">
                  <c:v>1.9450806786617598E-2</c:v>
                </c:pt>
                <c:pt idx="34">
                  <c:v>1.9692382647031E-2</c:v>
                </c:pt>
                <c:pt idx="35">
                  <c:v>2.00947408226252E-2</c:v>
                </c:pt>
                <c:pt idx="36">
                  <c:v>1.9994812446570399E-2</c:v>
                </c:pt>
                <c:pt idx="37">
                  <c:v>2.0197441193144299E-2</c:v>
                </c:pt>
                <c:pt idx="38">
                  <c:v>2.0491877431380801E-2</c:v>
                </c:pt>
                <c:pt idx="39">
                  <c:v>2.0552529251792899E-2</c:v>
                </c:pt>
                <c:pt idx="40">
                  <c:v>2.0601139741194801E-2</c:v>
                </c:pt>
                <c:pt idx="41">
                  <c:v>2.0470587589946101E-2</c:v>
                </c:pt>
                <c:pt idx="42">
                  <c:v>2.04810046813035E-2</c:v>
                </c:pt>
                <c:pt idx="43">
                  <c:v>2.0932486700041698E-2</c:v>
                </c:pt>
                <c:pt idx="44">
                  <c:v>2.08283845811323E-2</c:v>
                </c:pt>
                <c:pt idx="45">
                  <c:v>2.1160708641607399E-2</c:v>
                </c:pt>
                <c:pt idx="46">
                  <c:v>2.0796643128021E-2</c:v>
                </c:pt>
                <c:pt idx="47">
                  <c:v>2.1847779237438799E-2</c:v>
                </c:pt>
                <c:pt idx="48">
                  <c:v>2.13720057927759E-2</c:v>
                </c:pt>
                <c:pt idx="49">
                  <c:v>2.16249386312358E-2</c:v>
                </c:pt>
                <c:pt idx="50">
                  <c:v>2.1795371738064499E-2</c:v>
                </c:pt>
                <c:pt idx="51">
                  <c:v>2.2233363420336199E-2</c:v>
                </c:pt>
                <c:pt idx="52">
                  <c:v>2.2686942611557698E-2</c:v>
                </c:pt>
                <c:pt idx="53">
                  <c:v>2.27284412773784E-2</c:v>
                </c:pt>
                <c:pt idx="54">
                  <c:v>2.27798364241769E-2</c:v>
                </c:pt>
                <c:pt idx="55">
                  <c:v>2.3235748066804701E-2</c:v>
                </c:pt>
                <c:pt idx="56">
                  <c:v>2.3174473741603498E-2</c:v>
                </c:pt>
                <c:pt idx="57">
                  <c:v>2.3439291813327101E-2</c:v>
                </c:pt>
                <c:pt idx="58">
                  <c:v>2.2836569567675099E-2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89-4ED1-8D1E-97CDBCAB6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611768"/>
        <c:axId val="507612752"/>
      </c:lineChart>
      <c:catAx>
        <c:axId val="507611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612752"/>
        <c:crosses val="autoZero"/>
        <c:auto val="1"/>
        <c:lblAlgn val="ctr"/>
        <c:lblOffset val="100"/>
        <c:noMultiLvlLbl val="0"/>
      </c:catAx>
      <c:valAx>
        <c:axId val="50761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611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Avg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cat>
          <c:val>
            <c:numRef>
              <c:f>Sheet1!$F$2:$F$60</c:f>
              <c:numCache>
                <c:formatCode>General</c:formatCode>
                <c:ptCount val="59"/>
                <c:pt idx="0">
                  <c:v>-7.54251396468523E-3</c:v>
                </c:pt>
                <c:pt idx="1">
                  <c:v>-9.3455695445030396E-3</c:v>
                </c:pt>
                <c:pt idx="2">
                  <c:v>-1.0455524568162001E-2</c:v>
                </c:pt>
                <c:pt idx="3">
                  <c:v>-1.1386527311141099E-2</c:v>
                </c:pt>
                <c:pt idx="4">
                  <c:v>-1.2238979473927001E-2</c:v>
                </c:pt>
                <c:pt idx="5">
                  <c:v>-1.3107253556702799E-2</c:v>
                </c:pt>
                <c:pt idx="6">
                  <c:v>-1.3586041779139101E-2</c:v>
                </c:pt>
                <c:pt idx="7">
                  <c:v>-1.38228194809623E-2</c:v>
                </c:pt>
                <c:pt idx="8">
                  <c:v>-1.4595528046945701E-2</c:v>
                </c:pt>
                <c:pt idx="9">
                  <c:v>-1.57196559971686E-2</c:v>
                </c:pt>
                <c:pt idx="10">
                  <c:v>-1.5713246699864101E-2</c:v>
                </c:pt>
                <c:pt idx="11">
                  <c:v>-1.6316461289177801E-2</c:v>
                </c:pt>
                <c:pt idx="12">
                  <c:v>-1.6346202238069801E-2</c:v>
                </c:pt>
                <c:pt idx="13">
                  <c:v>-1.6164428835270701E-2</c:v>
                </c:pt>
                <c:pt idx="14">
                  <c:v>-1.64434180077376E-2</c:v>
                </c:pt>
                <c:pt idx="15">
                  <c:v>-1.6985609815454699E-2</c:v>
                </c:pt>
                <c:pt idx="16">
                  <c:v>-1.72300560217751E-2</c:v>
                </c:pt>
                <c:pt idx="17">
                  <c:v>-1.7275965001453401E-2</c:v>
                </c:pt>
                <c:pt idx="18">
                  <c:v>-1.7791611327566299E-2</c:v>
                </c:pt>
                <c:pt idx="19">
                  <c:v>-1.79543335114477E-2</c:v>
                </c:pt>
                <c:pt idx="20">
                  <c:v>-1.8247745004887999E-2</c:v>
                </c:pt>
                <c:pt idx="21">
                  <c:v>-1.8207932719035199E-2</c:v>
                </c:pt>
                <c:pt idx="22">
                  <c:v>-1.8451231600326801E-2</c:v>
                </c:pt>
                <c:pt idx="23">
                  <c:v>-1.8989161237252399E-2</c:v>
                </c:pt>
                <c:pt idx="24">
                  <c:v>-1.8944451284115801E-2</c:v>
                </c:pt>
                <c:pt idx="25">
                  <c:v>-1.8946391331280399E-2</c:v>
                </c:pt>
                <c:pt idx="26">
                  <c:v>-1.9139815299225899E-2</c:v>
                </c:pt>
                <c:pt idx="27">
                  <c:v>-1.9275337126759901E-2</c:v>
                </c:pt>
                <c:pt idx="28">
                  <c:v>-1.9742458704957899E-2</c:v>
                </c:pt>
                <c:pt idx="29">
                  <c:v>-1.99727450764755E-2</c:v>
                </c:pt>
                <c:pt idx="30">
                  <c:v>-2.00732971535626E-2</c:v>
                </c:pt>
                <c:pt idx="31">
                  <c:v>-2.0384581871000802E-2</c:v>
                </c:pt>
                <c:pt idx="32">
                  <c:v>-2.0364055826548599E-2</c:v>
                </c:pt>
                <c:pt idx="33">
                  <c:v>-2.0559818240277802E-2</c:v>
                </c:pt>
                <c:pt idx="34">
                  <c:v>-2.0736636292552499E-2</c:v>
                </c:pt>
                <c:pt idx="35">
                  <c:v>-2.0685480621570398E-2</c:v>
                </c:pt>
                <c:pt idx="36">
                  <c:v>-2.1011788714403699E-2</c:v>
                </c:pt>
                <c:pt idx="37">
                  <c:v>-2.1121565644694099E-2</c:v>
                </c:pt>
                <c:pt idx="38">
                  <c:v>-2.1401459155699101E-2</c:v>
                </c:pt>
                <c:pt idx="39">
                  <c:v>-2.12105295716172E-2</c:v>
                </c:pt>
                <c:pt idx="40">
                  <c:v>-2.1546588566423899E-2</c:v>
                </c:pt>
                <c:pt idx="41">
                  <c:v>-2.1991571854678101E-2</c:v>
                </c:pt>
                <c:pt idx="42">
                  <c:v>-2.2175738180487702E-2</c:v>
                </c:pt>
                <c:pt idx="43">
                  <c:v>-2.21247985124472E-2</c:v>
                </c:pt>
                <c:pt idx="44">
                  <c:v>-2.2476089902897699E-2</c:v>
                </c:pt>
                <c:pt idx="45">
                  <c:v>-2.2725567622420399E-2</c:v>
                </c:pt>
                <c:pt idx="46">
                  <c:v>-2.3247758157735301E-2</c:v>
                </c:pt>
                <c:pt idx="47">
                  <c:v>-2.29102331564957E-2</c:v>
                </c:pt>
                <c:pt idx="48">
                  <c:v>-2.3366395665731201E-2</c:v>
                </c:pt>
                <c:pt idx="49">
                  <c:v>-2.4293486560322399E-2</c:v>
                </c:pt>
                <c:pt idx="50">
                  <c:v>-2.41607516974526E-2</c:v>
                </c:pt>
                <c:pt idx="51">
                  <c:v>-2.4299238136627599E-2</c:v>
                </c:pt>
                <c:pt idx="52">
                  <c:v>-2.4269865022409201E-2</c:v>
                </c:pt>
                <c:pt idx="53">
                  <c:v>-2.4692211105552701E-2</c:v>
                </c:pt>
                <c:pt idx="54">
                  <c:v>-2.49222027199929E-2</c:v>
                </c:pt>
                <c:pt idx="55">
                  <c:v>-2.4792360792621999E-2</c:v>
                </c:pt>
                <c:pt idx="56">
                  <c:v>-2.5094754913748001E-2</c:v>
                </c:pt>
                <c:pt idx="57">
                  <c:v>-2.4801965599573001E-2</c:v>
                </c:pt>
                <c:pt idx="58">
                  <c:v>-2.5449803067345299E-2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1C-4B46-AD40-1493042EE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864536"/>
        <c:axId val="683863880"/>
      </c:lineChart>
      <c:catAx>
        <c:axId val="683864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63880"/>
        <c:crosses val="autoZero"/>
        <c:auto val="1"/>
        <c:lblAlgn val="ctr"/>
        <c:lblOffset val="100"/>
        <c:noMultiLvlLbl val="0"/>
      </c:catAx>
      <c:valAx>
        <c:axId val="68386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64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Std. Dev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cat>
          <c:val>
            <c:numRef>
              <c:f>Sheet1!$G$2:$G$60</c:f>
              <c:numCache>
                <c:formatCode>General</c:formatCode>
                <c:ptCount val="59"/>
                <c:pt idx="0">
                  <c:v>1.1358710668286601E-2</c:v>
                </c:pt>
                <c:pt idx="1">
                  <c:v>1.38854446442504E-2</c:v>
                </c:pt>
                <c:pt idx="2">
                  <c:v>1.5642815580928102E-2</c:v>
                </c:pt>
                <c:pt idx="3">
                  <c:v>1.6709965225288399E-2</c:v>
                </c:pt>
                <c:pt idx="4">
                  <c:v>1.7530501607088401E-2</c:v>
                </c:pt>
                <c:pt idx="5">
                  <c:v>1.8601496488908301E-2</c:v>
                </c:pt>
                <c:pt idx="6">
                  <c:v>1.9546415584334099E-2</c:v>
                </c:pt>
                <c:pt idx="7">
                  <c:v>2.0213084886656699E-2</c:v>
                </c:pt>
                <c:pt idx="8">
                  <c:v>2.07913057589919E-2</c:v>
                </c:pt>
                <c:pt idx="9">
                  <c:v>2.16894785997713E-2</c:v>
                </c:pt>
                <c:pt idx="10">
                  <c:v>2.2219366323399901E-2</c:v>
                </c:pt>
                <c:pt idx="11">
                  <c:v>2.2838145810618701E-2</c:v>
                </c:pt>
                <c:pt idx="12">
                  <c:v>2.2837005931471699E-2</c:v>
                </c:pt>
                <c:pt idx="13">
                  <c:v>2.3026128894973099E-2</c:v>
                </c:pt>
                <c:pt idx="14">
                  <c:v>2.3675655323819E-2</c:v>
                </c:pt>
                <c:pt idx="15">
                  <c:v>2.43365729658627E-2</c:v>
                </c:pt>
                <c:pt idx="16">
                  <c:v>2.4442262520761201E-2</c:v>
                </c:pt>
                <c:pt idx="17">
                  <c:v>2.5013363920840099E-2</c:v>
                </c:pt>
                <c:pt idx="18">
                  <c:v>2.5425936846788701E-2</c:v>
                </c:pt>
                <c:pt idx="19">
                  <c:v>2.57610378314456E-2</c:v>
                </c:pt>
                <c:pt idx="20">
                  <c:v>2.6478526845535099E-2</c:v>
                </c:pt>
                <c:pt idx="21">
                  <c:v>2.6491508996590699E-2</c:v>
                </c:pt>
                <c:pt idx="22">
                  <c:v>2.6802506154795298E-2</c:v>
                </c:pt>
                <c:pt idx="23">
                  <c:v>2.7282346035969199E-2</c:v>
                </c:pt>
                <c:pt idx="24">
                  <c:v>2.7430731339028899E-2</c:v>
                </c:pt>
                <c:pt idx="25">
                  <c:v>2.7420143422717199E-2</c:v>
                </c:pt>
                <c:pt idx="26">
                  <c:v>2.7552460995077199E-2</c:v>
                </c:pt>
                <c:pt idx="27">
                  <c:v>2.7554988093406702E-2</c:v>
                </c:pt>
                <c:pt idx="28">
                  <c:v>2.8151687002385201E-2</c:v>
                </c:pt>
                <c:pt idx="29">
                  <c:v>2.8173998601386099E-2</c:v>
                </c:pt>
                <c:pt idx="30">
                  <c:v>2.82795937936384E-2</c:v>
                </c:pt>
                <c:pt idx="31">
                  <c:v>2.8355507807670301E-2</c:v>
                </c:pt>
                <c:pt idx="32">
                  <c:v>2.8521976532967199E-2</c:v>
                </c:pt>
                <c:pt idx="33">
                  <c:v>2.87697446178619E-2</c:v>
                </c:pt>
                <c:pt idx="34">
                  <c:v>2.8984840244369099E-2</c:v>
                </c:pt>
                <c:pt idx="35">
                  <c:v>2.92483385339701E-2</c:v>
                </c:pt>
                <c:pt idx="36">
                  <c:v>2.9401384930546701E-2</c:v>
                </c:pt>
                <c:pt idx="37">
                  <c:v>2.9520525764468699E-2</c:v>
                </c:pt>
                <c:pt idx="38">
                  <c:v>2.9838124380474802E-2</c:v>
                </c:pt>
                <c:pt idx="39">
                  <c:v>2.9826597115666299E-2</c:v>
                </c:pt>
                <c:pt idx="40">
                  <c:v>3.0038896348734599E-2</c:v>
                </c:pt>
                <c:pt idx="41">
                  <c:v>3.0163564016984099E-2</c:v>
                </c:pt>
                <c:pt idx="42">
                  <c:v>3.02799589642277E-2</c:v>
                </c:pt>
                <c:pt idx="43">
                  <c:v>3.0645354452359299E-2</c:v>
                </c:pt>
                <c:pt idx="44">
                  <c:v>3.1006387511624101E-2</c:v>
                </c:pt>
                <c:pt idx="45">
                  <c:v>3.1520903156085502E-2</c:v>
                </c:pt>
                <c:pt idx="46">
                  <c:v>3.1548758207129997E-2</c:v>
                </c:pt>
                <c:pt idx="47">
                  <c:v>3.1970702885179003E-2</c:v>
                </c:pt>
                <c:pt idx="48">
                  <c:v>3.1798851779706802E-2</c:v>
                </c:pt>
                <c:pt idx="49">
                  <c:v>3.2570755110728003E-2</c:v>
                </c:pt>
                <c:pt idx="50">
                  <c:v>3.2561152613519703E-2</c:v>
                </c:pt>
                <c:pt idx="51">
                  <c:v>3.3249269236149299E-2</c:v>
                </c:pt>
                <c:pt idx="52">
                  <c:v>3.3386425469479397E-2</c:v>
                </c:pt>
                <c:pt idx="53">
                  <c:v>3.3643460566017899E-2</c:v>
                </c:pt>
                <c:pt idx="54">
                  <c:v>3.40243392884607E-2</c:v>
                </c:pt>
                <c:pt idx="55">
                  <c:v>3.39787308136432E-2</c:v>
                </c:pt>
                <c:pt idx="56">
                  <c:v>3.42109839287408E-2</c:v>
                </c:pt>
                <c:pt idx="57">
                  <c:v>3.4250830413997201E-2</c:v>
                </c:pt>
                <c:pt idx="58">
                  <c:v>3.4189274186876999E-2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67-43A6-B453-25C215E69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584864"/>
        <c:axId val="505588144"/>
      </c:lineChart>
      <c:catAx>
        <c:axId val="50558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588144"/>
        <c:crosses val="autoZero"/>
        <c:auto val="1"/>
        <c:lblAlgn val="ctr"/>
        <c:lblOffset val="100"/>
        <c:noMultiLvlLbl val="0"/>
      </c:catAx>
      <c:valAx>
        <c:axId val="50558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58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Win/Loss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cat>
          <c:val>
            <c:numRef>
              <c:f>Sheet1!$I$2:$I$60</c:f>
              <c:numCache>
                <c:formatCode>General</c:formatCode>
                <c:ptCount val="59"/>
                <c:pt idx="0">
                  <c:v>0.96412126146995558</c:v>
                </c:pt>
                <c:pt idx="1">
                  <c:v>0.96768924382452326</c:v>
                </c:pt>
                <c:pt idx="2">
                  <c:v>0.96925406682080872</c:v>
                </c:pt>
                <c:pt idx="3">
                  <c:v>0.95816046782711695</c:v>
                </c:pt>
                <c:pt idx="4">
                  <c:v>0.96150664969296351</c:v>
                </c:pt>
                <c:pt idx="5">
                  <c:v>0.94498019330501071</c:v>
                </c:pt>
                <c:pt idx="6">
                  <c:v>0.95952945883272256</c:v>
                </c:pt>
                <c:pt idx="7">
                  <c:v>1.0089417462195054</c:v>
                </c:pt>
                <c:pt idx="8">
                  <c:v>0.96334540117593381</c:v>
                </c:pt>
                <c:pt idx="9">
                  <c:v>0.90047471143672642</c:v>
                </c:pt>
                <c:pt idx="10">
                  <c:v>0.9576436676095299</c:v>
                </c:pt>
                <c:pt idx="11">
                  <c:v>0.93383586757668824</c:v>
                </c:pt>
                <c:pt idx="12">
                  <c:v>0.9334215351521914</c:v>
                </c:pt>
                <c:pt idx="13">
                  <c:v>0.9669929411765037</c:v>
                </c:pt>
                <c:pt idx="14">
                  <c:v>0.96357329355902499</c:v>
                </c:pt>
                <c:pt idx="15">
                  <c:v>0.95631763205802012</c:v>
                </c:pt>
                <c:pt idx="16">
                  <c:v>0.94380135561721512</c:v>
                </c:pt>
                <c:pt idx="17">
                  <c:v>0.98032163206303091</c:v>
                </c:pt>
                <c:pt idx="18">
                  <c:v>0.96007372658645707</c:v>
                </c:pt>
                <c:pt idx="19">
                  <c:v>0.96367049558022799</c:v>
                </c:pt>
                <c:pt idx="20">
                  <c:v>0.97055279737409961</c:v>
                </c:pt>
                <c:pt idx="21">
                  <c:v>0.99047539905451787</c:v>
                </c:pt>
                <c:pt idx="22">
                  <c:v>0.99049351442942746</c:v>
                </c:pt>
                <c:pt idx="23">
                  <c:v>0.97007511834925464</c:v>
                </c:pt>
                <c:pt idx="24">
                  <c:v>0.98174613026428215</c:v>
                </c:pt>
                <c:pt idx="25">
                  <c:v>0.98708124224219973</c:v>
                </c:pt>
                <c:pt idx="26">
                  <c:v>0.98202905089052717</c:v>
                </c:pt>
                <c:pt idx="27">
                  <c:v>0.98000816532869239</c:v>
                </c:pt>
                <c:pt idx="28">
                  <c:v>0.93810024979416029</c:v>
                </c:pt>
                <c:pt idx="29">
                  <c:v>0.95001938659357499</c:v>
                </c:pt>
                <c:pt idx="30">
                  <c:v>0.95513527425050027</c:v>
                </c:pt>
                <c:pt idx="31">
                  <c:v>0.93883154978323402</c:v>
                </c:pt>
                <c:pt idx="32">
                  <c:v>0.95321517631532282</c:v>
                </c:pt>
                <c:pt idx="33">
                  <c:v>0.94605927733896067</c:v>
                </c:pt>
                <c:pt idx="34">
                  <c:v>0.94964209089703999</c:v>
                </c:pt>
                <c:pt idx="35">
                  <c:v>0.97144181420038234</c:v>
                </c:pt>
                <c:pt idx="36">
                  <c:v>0.9515997290065954</c:v>
                </c:pt>
                <c:pt idx="37">
                  <c:v>0.95624735083111856</c:v>
                </c:pt>
                <c:pt idx="38">
                  <c:v>0.95749907902536247</c:v>
                </c:pt>
                <c:pt idx="39">
                  <c:v>0.96897765717717854</c:v>
                </c:pt>
                <c:pt idx="40">
                  <c:v>0.95612071849265301</c:v>
                </c:pt>
                <c:pt idx="41">
                  <c:v>0.93083785575752498</c:v>
                </c:pt>
                <c:pt idx="42">
                  <c:v>0.92357713256754681</c:v>
                </c:pt>
                <c:pt idx="43">
                  <c:v>0.94610970980211551</c:v>
                </c:pt>
                <c:pt idx="44">
                  <c:v>0.92669074875194501</c:v>
                </c:pt>
                <c:pt idx="45">
                  <c:v>0.93114103872727239</c:v>
                </c:pt>
                <c:pt idx="46">
                  <c:v>0.89456553130484395</c:v>
                </c:pt>
                <c:pt idx="47">
                  <c:v>0.95362535545581451</c:v>
                </c:pt>
                <c:pt idx="48">
                  <c:v>0.91464708971438657</c:v>
                </c:pt>
                <c:pt idx="49">
                  <c:v>0.89015376930518342</c:v>
                </c:pt>
                <c:pt idx="50">
                  <c:v>0.90209824640358782</c:v>
                </c:pt>
                <c:pt idx="51">
                  <c:v>0.91498191405526452</c:v>
                </c:pt>
                <c:pt idx="52">
                  <c:v>0.93477827711897299</c:v>
                </c:pt>
                <c:pt idx="53">
                  <c:v>0.92047006970012923</c:v>
                </c:pt>
                <c:pt idx="54">
                  <c:v>0.91403784328833149</c:v>
                </c:pt>
                <c:pt idx="55">
                  <c:v>0.93721401770336721</c:v>
                </c:pt>
                <c:pt idx="56">
                  <c:v>0.92347878356474844</c:v>
                </c:pt>
                <c:pt idx="57">
                  <c:v>0.94505783097008411</c:v>
                </c:pt>
                <c:pt idx="58">
                  <c:v>0.89731812490827301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D7-40B4-8DEC-63F7B6338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7160504"/>
        <c:axId val="637157880"/>
      </c:lineChart>
      <c:catAx>
        <c:axId val="637160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157880"/>
        <c:crosses val="autoZero"/>
        <c:auto val="1"/>
        <c:lblAlgn val="ctr"/>
        <c:lblOffset val="100"/>
        <c:noMultiLvlLbl val="0"/>
      </c:catAx>
      <c:valAx>
        <c:axId val="63715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160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Avg Trade/Std Dev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cat>
          <c:val>
            <c:numRef>
              <c:f>Sheet1!$J$2:$J$60</c:f>
              <c:numCache>
                <c:formatCode>0.00E+00</c:formatCode>
                <c:ptCount val="59"/>
                <c:pt idx="0">
                  <c:v>-8.2339244062986944E-3</c:v>
                </c:pt>
                <c:pt idx="1">
                  <c:v>-1.114024176690164E-2</c:v>
                </c:pt>
                <c:pt idx="2">
                  <c:v>-8.1522039498310005E-3</c:v>
                </c:pt>
                <c:pt idx="3">
                  <c:v>-1.1833031266207758E-2</c:v>
                </c:pt>
                <c:pt idx="4">
                  <c:v>-1.0121314560464206E-2</c:v>
                </c:pt>
                <c:pt idx="5">
                  <c:v>-9.7018442850917899E-3</c:v>
                </c:pt>
                <c:pt idx="6">
                  <c:v>-8.0139456257850503E-3</c:v>
                </c:pt>
                <c:pt idx="7">
                  <c:v>-8.8768074113229952E-3</c:v>
                </c:pt>
                <c:pt idx="8">
                  <c:v>-7.2947674672436185E-3</c:v>
                </c:pt>
                <c:pt idx="9">
                  <c:v>-1.6293510346025993E-2</c:v>
                </c:pt>
                <c:pt idx="10">
                  <c:v>-1.2176721001556553E-2</c:v>
                </c:pt>
                <c:pt idx="11">
                  <c:v>-2.0559907827676208E-2</c:v>
                </c:pt>
                <c:pt idx="12">
                  <c:v>-1.5983705539081138E-2</c:v>
                </c:pt>
                <c:pt idx="13">
                  <c:v>-2.0254216948703954E-2</c:v>
                </c:pt>
                <c:pt idx="14">
                  <c:v>-2.2596062093846604E-2</c:v>
                </c:pt>
                <c:pt idx="15">
                  <c:v>-2.2162304297782775E-2</c:v>
                </c:pt>
                <c:pt idx="16">
                  <c:v>-2.3141944193624198E-2</c:v>
                </c:pt>
                <c:pt idx="17">
                  <c:v>-2.2609337329438973E-2</c:v>
                </c:pt>
                <c:pt idx="18">
                  <c:v>-1.7308863564688155E-2</c:v>
                </c:pt>
                <c:pt idx="19">
                  <c:v>-1.8494493152536873E-2</c:v>
                </c:pt>
                <c:pt idx="20">
                  <c:v>-2.1178583072554553E-2</c:v>
                </c:pt>
                <c:pt idx="21">
                  <c:v>-1.8004620151713072E-2</c:v>
                </c:pt>
                <c:pt idx="22">
                  <c:v>-1.942596037747775E-2</c:v>
                </c:pt>
                <c:pt idx="23">
                  <c:v>-1.9057523118236358E-2</c:v>
                </c:pt>
                <c:pt idx="24">
                  <c:v>-2.7462286571280848E-2</c:v>
                </c:pt>
                <c:pt idx="25">
                  <c:v>-2.2624666012792113E-2</c:v>
                </c:pt>
                <c:pt idx="26">
                  <c:v>-2.4181366356448707E-2</c:v>
                </c:pt>
                <c:pt idx="27">
                  <c:v>-2.5328201298140222E-2</c:v>
                </c:pt>
                <c:pt idx="28">
                  <c:v>-2.6689518951350626E-2</c:v>
                </c:pt>
                <c:pt idx="29">
                  <c:v>-2.5323696989142708E-2</c:v>
                </c:pt>
                <c:pt idx="30">
                  <c:v>-2.4412557146161092E-2</c:v>
                </c:pt>
                <c:pt idx="31">
                  <c:v>-2.7389166886353518E-2</c:v>
                </c:pt>
                <c:pt idx="32">
                  <c:v>-3.1500989554276035E-2</c:v>
                </c:pt>
                <c:pt idx="33">
                  <c:v>-3.2618913694978761E-2</c:v>
                </c:pt>
                <c:pt idx="34">
                  <c:v>-3.2258410526809299E-2</c:v>
                </c:pt>
                <c:pt idx="35">
                  <c:v>-2.4628321019912514E-2</c:v>
                </c:pt>
                <c:pt idx="36">
                  <c:v>-2.6417948813755497E-2</c:v>
                </c:pt>
                <c:pt idx="37">
                  <c:v>-2.3952939600826489E-2</c:v>
                </c:pt>
                <c:pt idx="38">
                  <c:v>-2.5008038319730037E-2</c:v>
                </c:pt>
                <c:pt idx="39">
                  <c:v>-2.6791938824012259E-2</c:v>
                </c:pt>
                <c:pt idx="40">
                  <c:v>-2.6653946647956922E-2</c:v>
                </c:pt>
                <c:pt idx="41">
                  <c:v>-2.9537543876820969E-2</c:v>
                </c:pt>
                <c:pt idx="42">
                  <c:v>-3.5490017754065302E-2</c:v>
                </c:pt>
                <c:pt idx="43">
                  <c:v>-3.8751505857754685E-2</c:v>
                </c:pt>
                <c:pt idx="44">
                  <c:v>-3.6881883292404549E-2</c:v>
                </c:pt>
                <c:pt idx="45">
                  <c:v>-4.3961564469570787E-2</c:v>
                </c:pt>
                <c:pt idx="46">
                  <c:v>-4.2858165050134407E-2</c:v>
                </c:pt>
                <c:pt idx="47">
                  <c:v>-4.3925523806822221E-2</c:v>
                </c:pt>
                <c:pt idx="48">
                  <c:v>-4.3498039732629418E-2</c:v>
                </c:pt>
                <c:pt idx="49">
                  <c:v>-5.1105798820231425E-2</c:v>
                </c:pt>
                <c:pt idx="50">
                  <c:v>-4.9669860970991499E-2</c:v>
                </c:pt>
                <c:pt idx="51">
                  <c:v>-5.1503537555759364E-2</c:v>
                </c:pt>
                <c:pt idx="52">
                  <c:v>-5.3224459554348E-2</c:v>
                </c:pt>
                <c:pt idx="53">
                  <c:v>-5.3266732213250845E-2</c:v>
                </c:pt>
                <c:pt idx="54">
                  <c:v>-5.5157436713866421E-2</c:v>
                </c:pt>
                <c:pt idx="55">
                  <c:v>-5.6393475983505026E-2</c:v>
                </c:pt>
                <c:pt idx="56">
                  <c:v>-5.9470920376758822E-2</c:v>
                </c:pt>
                <c:pt idx="57">
                  <c:v>-6.2582266360275265E-2</c:v>
                </c:pt>
                <c:pt idx="58">
                  <c:v>-6.0357564950584489E-2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69-4E6A-9F36-A5B73DF2C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7156568"/>
        <c:axId val="637166080"/>
      </c:lineChart>
      <c:catAx>
        <c:axId val="637156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166080"/>
        <c:crosses val="autoZero"/>
        <c:auto val="1"/>
        <c:lblAlgn val="ctr"/>
        <c:lblOffset val="100"/>
        <c:noMultiLvlLbl val="0"/>
      </c:catAx>
      <c:valAx>
        <c:axId val="63716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156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</xdr:colOff>
      <xdr:row>1</xdr:row>
      <xdr:rowOff>68580</xdr:rowOff>
    </xdr:from>
    <xdr:to>
      <xdr:col>17</xdr:col>
      <xdr:colOff>335280</xdr:colOff>
      <xdr:row>16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1D5AC0-E3E2-4BCC-91A8-6881F6C8A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</xdr:colOff>
      <xdr:row>17</xdr:row>
      <xdr:rowOff>137166</xdr:rowOff>
    </xdr:from>
    <xdr:to>
      <xdr:col>17</xdr:col>
      <xdr:colOff>327660</xdr:colOff>
      <xdr:row>32</xdr:row>
      <xdr:rowOff>137166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99F167-C09B-43FB-BCA6-F76B4B50A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546100</xdr:colOff>
      <xdr:row>1</xdr:row>
      <xdr:rowOff>88906</xdr:rowOff>
    </xdr:from>
    <xdr:to>
      <xdr:col>25</xdr:col>
      <xdr:colOff>243840</xdr:colOff>
      <xdr:row>16</xdr:row>
      <xdr:rowOff>88906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184FDA-2FF6-4C35-8E0F-6D0CD332AA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552450</xdr:colOff>
      <xdr:row>17</xdr:row>
      <xdr:rowOff>76210</xdr:rowOff>
    </xdr:from>
    <xdr:to>
      <xdr:col>25</xdr:col>
      <xdr:colOff>247650</xdr:colOff>
      <xdr:row>32</xdr:row>
      <xdr:rowOff>152410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8F14C0-CC02-4578-B32A-DF9610BA2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44450</xdr:colOff>
      <xdr:row>33</xdr:row>
      <xdr:rowOff>139710</xdr:rowOff>
    </xdr:from>
    <xdr:to>
      <xdr:col>17</xdr:col>
      <xdr:colOff>349250</xdr:colOff>
      <xdr:row>49</xdr:row>
      <xdr:rowOff>38110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FE47B3-F5E4-4DE7-AD2A-5BE870563F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44450</xdr:colOff>
      <xdr:row>34</xdr:row>
      <xdr:rowOff>25410</xdr:rowOff>
    </xdr:from>
    <xdr:to>
      <xdr:col>25</xdr:col>
      <xdr:colOff>349250</xdr:colOff>
      <xdr:row>49</xdr:row>
      <xdr:rowOff>101610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9E640C-5117-4349-BD88-475054890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298450</xdr:colOff>
      <xdr:row>3</xdr:row>
      <xdr:rowOff>152410</xdr:rowOff>
    </xdr:from>
    <xdr:to>
      <xdr:col>33</xdr:col>
      <xdr:colOff>603250</xdr:colOff>
      <xdr:row>19</xdr:row>
      <xdr:rowOff>50810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5415467-132F-463A-95E8-8C089ABE7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zoomScale="60" zoomScaleNormal="60" workbookViewId="0">
      <pane ySplit="1" topLeftCell="A2" activePane="bottomLeft" state="frozen"/>
      <selection pane="bottomLeft" activeCell="AC26" sqref="AC26"/>
    </sheetView>
  </sheetViews>
  <sheetFormatPr defaultRowHeight="14.4" x14ac:dyDescent="0.3"/>
  <cols>
    <col min="2" max="2" width="10.33203125" bestFit="1" customWidth="1"/>
    <col min="8" max="8" width="13.6640625" bestFit="1" customWidth="1"/>
    <col min="9" max="9" width="13.44140625" bestFit="1" customWidth="1"/>
    <col min="10" max="10" width="16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2</v>
      </c>
      <c r="B2" s="1">
        <v>-9.3526764995690396E-5</v>
      </c>
      <c r="C2">
        <v>0.50282030620467399</v>
      </c>
      <c r="D2">
        <v>7.2718980782870797E-3</v>
      </c>
      <c r="E2">
        <v>0.49717969379532601</v>
      </c>
      <c r="F2">
        <v>-7.54251396468523E-3</v>
      </c>
      <c r="G2">
        <v>1.1358710668286601E-2</v>
      </c>
      <c r="H2">
        <v>2483</v>
      </c>
      <c r="I2">
        <f>ABS(D2/F2)</f>
        <v>0.96412126146995558</v>
      </c>
      <c r="J2" s="1">
        <f>B2/G2</f>
        <v>-8.2339244062986944E-3</v>
      </c>
    </row>
    <row r="3" spans="1:10" x14ac:dyDescent="0.3">
      <c r="A3">
        <v>3</v>
      </c>
      <c r="B3">
        <v>-1.5468721037787899E-4</v>
      </c>
      <c r="C3">
        <v>0.49979846835953201</v>
      </c>
      <c r="D3">
        <v>9.0436071256296408E-3</v>
      </c>
      <c r="E3">
        <v>0.50020153164046799</v>
      </c>
      <c r="F3">
        <v>-9.3455695445030396E-3</v>
      </c>
      <c r="G3">
        <v>1.38854446442504E-2</v>
      </c>
      <c r="H3">
        <v>2483</v>
      </c>
      <c r="I3">
        <f t="shared" ref="I3:I60" si="0">ABS(D3/F3)</f>
        <v>0.96768924382452326</v>
      </c>
      <c r="J3" s="1">
        <f t="shared" ref="J3:J60" si="1">B3/G3</f>
        <v>-1.114024176690164E-2</v>
      </c>
    </row>
    <row r="4" spans="1:10" x14ac:dyDescent="0.3">
      <c r="A4">
        <v>4</v>
      </c>
      <c r="B4">
        <v>-1.2752342296531999E-4</v>
      </c>
      <c r="C4">
        <v>0.50161290322580598</v>
      </c>
      <c r="D4">
        <v>1.0134059708435899E-2</v>
      </c>
      <c r="E4">
        <v>0.49838709677419402</v>
      </c>
      <c r="F4">
        <v>-1.0455524568162001E-2</v>
      </c>
      <c r="G4">
        <v>1.5642815580928102E-2</v>
      </c>
      <c r="H4">
        <v>2483</v>
      </c>
      <c r="I4">
        <f t="shared" si="0"/>
        <v>0.96925406682080872</v>
      </c>
      <c r="J4" s="1">
        <f t="shared" si="1"/>
        <v>-8.1522039498310005E-3</v>
      </c>
    </row>
    <row r="5" spans="1:10" x14ac:dyDescent="0.3">
      <c r="A5">
        <v>5</v>
      </c>
      <c r="B5">
        <v>-1.9772954096808199E-4</v>
      </c>
      <c r="C5">
        <v>0.50181524808390499</v>
      </c>
      <c r="D5">
        <v>1.09101203353692E-2</v>
      </c>
      <c r="E5">
        <v>0.49818475191609501</v>
      </c>
      <c r="F5">
        <v>-1.1386527311141099E-2</v>
      </c>
      <c r="G5">
        <v>1.6709965225288399E-2</v>
      </c>
      <c r="H5">
        <v>2483</v>
      </c>
      <c r="I5">
        <f t="shared" si="0"/>
        <v>0.95816046782711695</v>
      </c>
      <c r="J5" s="1">
        <f t="shared" si="1"/>
        <v>-1.1833031266207758E-2</v>
      </c>
    </row>
    <row r="6" spans="1:10" x14ac:dyDescent="0.3">
      <c r="A6">
        <v>6</v>
      </c>
      <c r="B6">
        <v>-1.7743172116806499E-4</v>
      </c>
      <c r="C6">
        <v>0.50242130750605296</v>
      </c>
      <c r="D6">
        <v>1.1767860149636499E-2</v>
      </c>
      <c r="E6">
        <v>0.49757869249394698</v>
      </c>
      <c r="F6">
        <v>-1.2238979473927001E-2</v>
      </c>
      <c r="G6">
        <v>1.7530501607088401E-2</v>
      </c>
      <c r="H6">
        <v>2483</v>
      </c>
      <c r="I6">
        <f t="shared" si="0"/>
        <v>0.96150664969296351</v>
      </c>
      <c r="J6" s="1">
        <f t="shared" si="1"/>
        <v>-1.0121314560464206E-2</v>
      </c>
    </row>
    <row r="7" spans="1:10" x14ac:dyDescent="0.3">
      <c r="A7">
        <v>7</v>
      </c>
      <c r="B7">
        <v>-1.8046882240507E-4</v>
      </c>
      <c r="C7">
        <v>0.50706499798142901</v>
      </c>
      <c r="D7">
        <v>1.2386094999710801E-2</v>
      </c>
      <c r="E7">
        <v>0.49293500201857099</v>
      </c>
      <c r="F7">
        <v>-1.3107253556702799E-2</v>
      </c>
      <c r="G7">
        <v>1.8601496488908301E-2</v>
      </c>
      <c r="H7">
        <v>2483</v>
      </c>
      <c r="I7">
        <f t="shared" si="0"/>
        <v>0.94498019330501071</v>
      </c>
      <c r="J7" s="1">
        <f t="shared" si="1"/>
        <v>-9.7018442850917899E-3</v>
      </c>
    </row>
    <row r="8" spans="1:10" x14ac:dyDescent="0.3">
      <c r="A8">
        <v>8</v>
      </c>
      <c r="B8">
        <v>-1.5664391167185101E-4</v>
      </c>
      <c r="C8">
        <v>0.50444264943457195</v>
      </c>
      <c r="D8">
        <v>1.30362073160161E-2</v>
      </c>
      <c r="E8">
        <v>0.49555735056542799</v>
      </c>
      <c r="F8">
        <v>-1.3586041779139101E-2</v>
      </c>
      <c r="G8">
        <v>1.9546415584334099E-2</v>
      </c>
      <c r="H8">
        <v>2483</v>
      </c>
      <c r="I8">
        <f t="shared" si="0"/>
        <v>0.95952945883272256</v>
      </c>
      <c r="J8" s="1">
        <f t="shared" si="1"/>
        <v>-8.0139456257850503E-3</v>
      </c>
    </row>
    <row r="9" spans="1:10" x14ac:dyDescent="0.3">
      <c r="A9">
        <v>9</v>
      </c>
      <c r="B9">
        <v>-1.7942766172757501E-4</v>
      </c>
      <c r="C9">
        <v>0.49131313131313098</v>
      </c>
      <c r="D9">
        <v>1.3946419624799099E-2</v>
      </c>
      <c r="E9">
        <v>0.50868686868686896</v>
      </c>
      <c r="F9">
        <v>-1.38228194809623E-2</v>
      </c>
      <c r="G9">
        <v>2.0213084886656699E-2</v>
      </c>
      <c r="H9">
        <v>2483</v>
      </c>
      <c r="I9">
        <f t="shared" si="0"/>
        <v>1.0089417462195054</v>
      </c>
      <c r="J9" s="1">
        <f t="shared" si="1"/>
        <v>-8.8768074113229952E-3</v>
      </c>
    </row>
    <row r="10" spans="1:10" x14ac:dyDescent="0.3">
      <c r="A10">
        <v>10</v>
      </c>
      <c r="B10">
        <v>-1.51667740852209E-4</v>
      </c>
      <c r="C10">
        <v>0.50404203718674201</v>
      </c>
      <c r="D10">
        <v>1.40605348217595E-2</v>
      </c>
      <c r="E10">
        <v>0.49595796281325799</v>
      </c>
      <c r="F10">
        <v>-1.4595528046945701E-2</v>
      </c>
      <c r="G10">
        <v>2.07913057589919E-2</v>
      </c>
      <c r="H10">
        <v>2483</v>
      </c>
      <c r="I10">
        <f t="shared" si="0"/>
        <v>0.96334540117593381</v>
      </c>
      <c r="J10" s="1">
        <f t="shared" si="1"/>
        <v>-7.2947674672436185E-3</v>
      </c>
    </row>
    <row r="11" spans="1:10" x14ac:dyDescent="0.3">
      <c r="A11">
        <v>11</v>
      </c>
      <c r="B11">
        <v>-3.5339774396528302E-4</v>
      </c>
      <c r="C11">
        <v>0.514355034371209</v>
      </c>
      <c r="D11">
        <v>1.4155152697935E-2</v>
      </c>
      <c r="E11">
        <v>0.485644965628791</v>
      </c>
      <c r="F11">
        <v>-1.57196559971686E-2</v>
      </c>
      <c r="G11">
        <v>2.16894785997713E-2</v>
      </c>
      <c r="H11">
        <v>2483</v>
      </c>
      <c r="I11">
        <f t="shared" si="0"/>
        <v>0.90047471143672642</v>
      </c>
      <c r="J11" s="1">
        <f t="shared" si="1"/>
        <v>-1.6293510346025993E-2</v>
      </c>
    </row>
    <row r="12" spans="1:10" x14ac:dyDescent="0.3">
      <c r="A12">
        <v>12</v>
      </c>
      <c r="B12">
        <v>-2.7055902455142201E-4</v>
      </c>
      <c r="C12">
        <v>0.50202265372168298</v>
      </c>
      <c r="D12">
        <v>1.5047691199711199E-2</v>
      </c>
      <c r="E12">
        <v>0.49797734627831702</v>
      </c>
      <c r="F12">
        <v>-1.5713246699864101E-2</v>
      </c>
      <c r="G12">
        <v>2.2219366323399901E-2</v>
      </c>
      <c r="H12">
        <v>2483</v>
      </c>
      <c r="I12">
        <f t="shared" si="0"/>
        <v>0.9576436676095299</v>
      </c>
      <c r="J12" s="1">
        <f t="shared" si="1"/>
        <v>-1.2176721001556553E-2</v>
      </c>
    </row>
    <row r="13" spans="1:10" x14ac:dyDescent="0.3">
      <c r="A13">
        <v>13</v>
      </c>
      <c r="B13">
        <v>-4.6955017282135001E-4</v>
      </c>
      <c r="C13">
        <v>0.50222581950627299</v>
      </c>
      <c r="D13">
        <v>1.5236896783760801E-2</v>
      </c>
      <c r="E13">
        <v>0.49777418049372701</v>
      </c>
      <c r="F13">
        <v>-1.6316461289177801E-2</v>
      </c>
      <c r="G13">
        <v>2.2838145810618701E-2</v>
      </c>
      <c r="H13">
        <v>2483</v>
      </c>
      <c r="I13">
        <f t="shared" si="0"/>
        <v>0.93383586757668824</v>
      </c>
      <c r="J13" s="1">
        <f t="shared" si="1"/>
        <v>-2.0559907827676208E-2</v>
      </c>
    </row>
    <row r="14" spans="1:10" x14ac:dyDescent="0.3">
      <c r="A14">
        <v>14</v>
      </c>
      <c r="B14">
        <v>-3.6501997820289299E-4</v>
      </c>
      <c r="C14">
        <v>0.50566801619433199</v>
      </c>
      <c r="D14">
        <v>1.52578971869673E-2</v>
      </c>
      <c r="E14">
        <v>0.49433198380566801</v>
      </c>
      <c r="F14">
        <v>-1.6346202238069801E-2</v>
      </c>
      <c r="G14">
        <v>2.2837005931471699E-2</v>
      </c>
      <c r="H14">
        <v>2483</v>
      </c>
      <c r="I14">
        <f t="shared" si="0"/>
        <v>0.9334215351521914</v>
      </c>
      <c r="J14" s="1">
        <f t="shared" si="1"/>
        <v>-1.5983705539081138E-2</v>
      </c>
    </row>
    <row r="15" spans="1:10" x14ac:dyDescent="0.3">
      <c r="A15">
        <v>15</v>
      </c>
      <c r="B15">
        <v>-4.6637621012760602E-4</v>
      </c>
      <c r="C15">
        <v>0.493722154718509</v>
      </c>
      <c r="D15">
        <v>1.5630888581856701E-2</v>
      </c>
      <c r="E15">
        <v>0.50627784528149</v>
      </c>
      <c r="F15">
        <v>-1.6164428835270701E-2</v>
      </c>
      <c r="G15">
        <v>2.3026128894973099E-2</v>
      </c>
      <c r="H15">
        <v>2483</v>
      </c>
      <c r="I15">
        <f t="shared" si="0"/>
        <v>0.9669929411765037</v>
      </c>
      <c r="J15" s="1">
        <f t="shared" si="1"/>
        <v>-2.0254216948703954E-2</v>
      </c>
    </row>
    <row r="16" spans="1:10" x14ac:dyDescent="0.3">
      <c r="A16">
        <v>16</v>
      </c>
      <c r="B16">
        <v>-5.3497657780952402E-4</v>
      </c>
      <c r="C16">
        <v>0.49270664505672601</v>
      </c>
      <c r="D16">
        <v>1.5844438447083501E-2</v>
      </c>
      <c r="E16">
        <v>0.50729335494327399</v>
      </c>
      <c r="F16">
        <v>-1.64434180077376E-2</v>
      </c>
      <c r="G16">
        <v>2.3675655323819E-2</v>
      </c>
      <c r="H16">
        <v>2483</v>
      </c>
      <c r="I16">
        <f t="shared" si="0"/>
        <v>0.96357329355902499</v>
      </c>
      <c r="J16" s="1">
        <f t="shared" si="1"/>
        <v>-2.2596062093846604E-2</v>
      </c>
    </row>
    <row r="17" spans="1:10" x14ac:dyDescent="0.3">
      <c r="A17">
        <v>17</v>
      </c>
      <c r="B17">
        <v>-5.39354535634643E-4</v>
      </c>
      <c r="C17">
        <v>0.49493311714633198</v>
      </c>
      <c r="D17">
        <v>1.6243638157777102E-2</v>
      </c>
      <c r="E17">
        <v>0.50506688285366796</v>
      </c>
      <c r="F17">
        <v>-1.6985609815454699E-2</v>
      </c>
      <c r="G17">
        <v>2.43365729658627E-2</v>
      </c>
      <c r="H17">
        <v>2483</v>
      </c>
      <c r="I17">
        <f t="shared" si="0"/>
        <v>0.95631763205802012</v>
      </c>
      <c r="J17" s="1">
        <f t="shared" si="1"/>
        <v>-2.2162304297782775E-2</v>
      </c>
    </row>
    <row r="18" spans="1:10" x14ac:dyDescent="0.3">
      <c r="A18">
        <v>18</v>
      </c>
      <c r="B18">
        <v>-5.6564147522136798E-4</v>
      </c>
      <c r="C18">
        <v>0.49756690997566899</v>
      </c>
      <c r="D18">
        <v>1.6261750230711899E-2</v>
      </c>
      <c r="E18">
        <v>0.50243309002433101</v>
      </c>
      <c r="F18">
        <v>-1.72300560217751E-2</v>
      </c>
      <c r="G18">
        <v>2.4442262520761201E-2</v>
      </c>
      <c r="H18">
        <v>2483</v>
      </c>
      <c r="I18">
        <f t="shared" si="0"/>
        <v>0.94380135561721512</v>
      </c>
      <c r="J18" s="1">
        <f t="shared" si="1"/>
        <v>-2.3141944193624198E-2</v>
      </c>
    </row>
    <row r="19" spans="1:10" x14ac:dyDescent="0.3">
      <c r="A19">
        <v>19</v>
      </c>
      <c r="B19">
        <v>-5.6553558263029203E-4</v>
      </c>
      <c r="C19">
        <v>0.48843813387423901</v>
      </c>
      <c r="D19">
        <v>1.69360022056886E-2</v>
      </c>
      <c r="E19">
        <v>0.51156186612576104</v>
      </c>
      <c r="F19">
        <v>-1.7275965001453401E-2</v>
      </c>
      <c r="G19">
        <v>2.5013363920840099E-2</v>
      </c>
      <c r="H19">
        <v>2483</v>
      </c>
      <c r="I19">
        <f t="shared" si="0"/>
        <v>0.98032163206303091</v>
      </c>
      <c r="J19" s="1">
        <f t="shared" si="1"/>
        <v>-2.2609337329438973E-2</v>
      </c>
    </row>
    <row r="20" spans="1:10" x14ac:dyDescent="0.3">
      <c r="A20">
        <v>20</v>
      </c>
      <c r="B20">
        <v>-4.40094071885443E-4</v>
      </c>
      <c r="C20">
        <v>0.49756493506493499</v>
      </c>
      <c r="D20">
        <v>1.7081258589234399E-2</v>
      </c>
      <c r="E20">
        <v>0.50243506493506496</v>
      </c>
      <c r="F20">
        <v>-1.7791611327566299E-2</v>
      </c>
      <c r="G20">
        <v>2.5425936846788701E-2</v>
      </c>
      <c r="H20">
        <v>2483</v>
      </c>
      <c r="I20">
        <f t="shared" si="0"/>
        <v>0.96007372658645707</v>
      </c>
      <c r="J20" s="1">
        <f t="shared" si="1"/>
        <v>-1.7308863564688155E-2</v>
      </c>
    </row>
    <row r="21" spans="1:10" x14ac:dyDescent="0.3">
      <c r="A21">
        <v>21</v>
      </c>
      <c r="B21">
        <v>-4.7643733777591397E-4</v>
      </c>
      <c r="C21">
        <v>0.495736906211937</v>
      </c>
      <c r="D21">
        <v>1.7302061472789499E-2</v>
      </c>
      <c r="E21">
        <v>0.504263093788063</v>
      </c>
      <c r="F21">
        <v>-1.79543335114477E-2</v>
      </c>
      <c r="G21">
        <v>2.57610378314456E-2</v>
      </c>
      <c r="H21">
        <v>2483</v>
      </c>
      <c r="I21">
        <f t="shared" si="0"/>
        <v>0.96367049558022799</v>
      </c>
      <c r="J21" s="1">
        <f t="shared" si="1"/>
        <v>-1.8494493152536873E-2</v>
      </c>
    </row>
    <row r="22" spans="1:10" x14ac:dyDescent="0.3">
      <c r="A22">
        <v>22</v>
      </c>
      <c r="B22">
        <v>-5.6077768043703098E-4</v>
      </c>
      <c r="C22">
        <v>0.491876523151909</v>
      </c>
      <c r="D22">
        <v>1.7710399960263301E-2</v>
      </c>
      <c r="E22">
        <v>0.508123476848091</v>
      </c>
      <c r="F22">
        <v>-1.8247745004887999E-2</v>
      </c>
      <c r="G22">
        <v>2.6478526845535099E-2</v>
      </c>
      <c r="H22">
        <v>2483</v>
      </c>
      <c r="I22">
        <f t="shared" si="0"/>
        <v>0.97055279737409961</v>
      </c>
      <c r="J22" s="1">
        <f t="shared" si="1"/>
        <v>-2.1178583072554553E-2</v>
      </c>
    </row>
    <row r="23" spans="1:10" x14ac:dyDescent="0.3">
      <c r="A23">
        <v>23</v>
      </c>
      <c r="B23">
        <v>-4.7696955672930501E-4</v>
      </c>
      <c r="C23">
        <v>0.48923201950426698</v>
      </c>
      <c r="D23">
        <v>1.8034509425844201E-2</v>
      </c>
      <c r="E23">
        <v>0.51076798049573302</v>
      </c>
      <c r="F23">
        <v>-1.8207932719035199E-2</v>
      </c>
      <c r="G23">
        <v>2.6491508996590699E-2</v>
      </c>
      <c r="H23">
        <v>2483</v>
      </c>
      <c r="I23">
        <f t="shared" si="0"/>
        <v>0.99047539905451787</v>
      </c>
      <c r="J23" s="1">
        <f t="shared" si="1"/>
        <v>-1.8004620151713072E-2</v>
      </c>
    </row>
    <row r="24" spans="1:10" x14ac:dyDescent="0.3">
      <c r="A24">
        <v>24</v>
      </c>
      <c r="B24">
        <v>-5.2066442258015696E-4</v>
      </c>
      <c r="C24">
        <v>0.48821138211382098</v>
      </c>
      <c r="D24">
        <v>1.8275825233359001E-2</v>
      </c>
      <c r="E24">
        <v>0.51178861788617902</v>
      </c>
      <c r="F24">
        <v>-1.8451231600326801E-2</v>
      </c>
      <c r="G24">
        <v>2.6802506154795298E-2</v>
      </c>
      <c r="H24">
        <v>2483</v>
      </c>
      <c r="I24">
        <f t="shared" si="0"/>
        <v>0.99049351442942746</v>
      </c>
      <c r="J24" s="1">
        <f t="shared" si="1"/>
        <v>-1.942596037747775E-2</v>
      </c>
    </row>
    <row r="25" spans="1:10" x14ac:dyDescent="0.3">
      <c r="A25">
        <v>25</v>
      </c>
      <c r="B25">
        <v>-5.1993394030020704E-4</v>
      </c>
      <c r="C25">
        <v>0.49369662464416397</v>
      </c>
      <c r="D25">
        <v>1.8420912834580701E-2</v>
      </c>
      <c r="E25">
        <v>0.50630337535583603</v>
      </c>
      <c r="F25">
        <v>-1.8989161237252399E-2</v>
      </c>
      <c r="G25">
        <v>2.7282346035969199E-2</v>
      </c>
      <c r="H25">
        <v>2483</v>
      </c>
      <c r="I25">
        <f t="shared" si="0"/>
        <v>0.97007511834925464</v>
      </c>
      <c r="J25" s="1">
        <f t="shared" si="1"/>
        <v>-1.9057523118236358E-2</v>
      </c>
    </row>
    <row r="26" spans="1:10" x14ac:dyDescent="0.3">
      <c r="A26">
        <v>26</v>
      </c>
      <c r="B26">
        <v>-7.5331060489222603E-4</v>
      </c>
      <c r="C26">
        <v>0.48454027664768101</v>
      </c>
      <c r="D26">
        <v>1.85986417381609E-2</v>
      </c>
      <c r="E26">
        <v>0.51545972335231904</v>
      </c>
      <c r="F26">
        <v>-1.8944451284115801E-2</v>
      </c>
      <c r="G26">
        <v>2.7430731339028899E-2</v>
      </c>
      <c r="H26">
        <v>2483</v>
      </c>
      <c r="I26">
        <f t="shared" si="0"/>
        <v>0.98174613026428215</v>
      </c>
      <c r="J26" s="1">
        <f t="shared" si="1"/>
        <v>-2.7462286571280848E-2</v>
      </c>
    </row>
    <row r="27" spans="1:10" x14ac:dyDescent="0.3">
      <c r="A27">
        <v>27</v>
      </c>
      <c r="B27">
        <v>-6.2037158696183503E-4</v>
      </c>
      <c r="C27">
        <v>0.48677248677248702</v>
      </c>
      <c r="D27">
        <v>1.87016274912871E-2</v>
      </c>
      <c r="E27">
        <v>0.51322751322751303</v>
      </c>
      <c r="F27">
        <v>-1.8946391331280399E-2</v>
      </c>
      <c r="G27">
        <v>2.7420143422717199E-2</v>
      </c>
      <c r="H27">
        <v>2483</v>
      </c>
      <c r="I27">
        <f t="shared" si="0"/>
        <v>0.98708124224219973</v>
      </c>
      <c r="J27" s="1">
        <f t="shared" si="1"/>
        <v>-2.2624666012792113E-2</v>
      </c>
    </row>
    <row r="28" spans="1:10" x14ac:dyDescent="0.3">
      <c r="A28">
        <v>28</v>
      </c>
      <c r="B28">
        <v>-6.6625615334372503E-4</v>
      </c>
      <c r="C28">
        <v>0.486970684039088</v>
      </c>
      <c r="D28">
        <v>1.87958546525188E-2</v>
      </c>
      <c r="E28">
        <v>0.51302931596091195</v>
      </c>
      <c r="F28">
        <v>-1.9139815299225899E-2</v>
      </c>
      <c r="G28">
        <v>2.7552460995077199E-2</v>
      </c>
      <c r="H28">
        <v>2483</v>
      </c>
      <c r="I28">
        <f t="shared" si="0"/>
        <v>0.98202905089052717</v>
      </c>
      <c r="J28" s="1">
        <f t="shared" si="1"/>
        <v>-2.4181366356448707E-2</v>
      </c>
    </row>
    <row r="29" spans="1:10" x14ac:dyDescent="0.3">
      <c r="A29">
        <v>29</v>
      </c>
      <c r="B29">
        <v>-6.9791828519766199E-4</v>
      </c>
      <c r="C29">
        <v>0.48676171079429698</v>
      </c>
      <c r="D29">
        <v>1.8889987773688E-2</v>
      </c>
      <c r="E29">
        <v>0.51323828920570302</v>
      </c>
      <c r="F29">
        <v>-1.9275337126759901E-2</v>
      </c>
      <c r="G29">
        <v>2.7554988093406702E-2</v>
      </c>
      <c r="H29">
        <v>2483</v>
      </c>
      <c r="I29">
        <f t="shared" si="0"/>
        <v>0.98000816532869239</v>
      </c>
      <c r="J29" s="1">
        <f t="shared" si="1"/>
        <v>-2.5328201298140222E-2</v>
      </c>
    </row>
    <row r="30" spans="1:10" x14ac:dyDescent="0.3">
      <c r="A30">
        <v>30</v>
      </c>
      <c r="B30">
        <v>-7.5135498376265096E-4</v>
      </c>
      <c r="C30">
        <v>0.49633251833740799</v>
      </c>
      <c r="D30">
        <v>1.8520405442671899E-2</v>
      </c>
      <c r="E30">
        <v>0.50366748166259201</v>
      </c>
      <c r="F30">
        <v>-1.9742458704957899E-2</v>
      </c>
      <c r="G30">
        <v>2.8151687002385201E-2</v>
      </c>
      <c r="H30">
        <v>2483</v>
      </c>
      <c r="I30">
        <f t="shared" si="0"/>
        <v>0.93810024979416029</v>
      </c>
      <c r="J30" s="1">
        <f t="shared" si="1"/>
        <v>-2.6689518951350626E-2</v>
      </c>
    </row>
    <row r="31" spans="1:10" x14ac:dyDescent="0.3">
      <c r="A31">
        <v>31</v>
      </c>
      <c r="B31">
        <v>-7.1346980355403201E-4</v>
      </c>
      <c r="C31">
        <v>0.494496534855279</v>
      </c>
      <c r="D31">
        <v>1.8974495026143099E-2</v>
      </c>
      <c r="E31">
        <v>0.505503465144721</v>
      </c>
      <c r="F31">
        <v>-1.99727450764755E-2</v>
      </c>
      <c r="G31">
        <v>2.8173998601386099E-2</v>
      </c>
      <c r="H31">
        <v>2483</v>
      </c>
      <c r="I31">
        <f t="shared" si="0"/>
        <v>0.95001938659357499</v>
      </c>
      <c r="J31" s="1">
        <f t="shared" si="1"/>
        <v>-2.5323696989142708E-2</v>
      </c>
    </row>
    <row r="32" spans="1:10" x14ac:dyDescent="0.3">
      <c r="A32">
        <v>32</v>
      </c>
      <c r="B32">
        <v>-6.9037719955742001E-4</v>
      </c>
      <c r="C32">
        <v>0.49388254486133798</v>
      </c>
      <c r="D32">
        <v>1.91727141818798E-2</v>
      </c>
      <c r="E32">
        <v>0.50611745513866202</v>
      </c>
      <c r="F32">
        <v>-2.00732971535626E-2</v>
      </c>
      <c r="G32">
        <v>2.82795937936384E-2</v>
      </c>
      <c r="H32">
        <v>2483</v>
      </c>
      <c r="I32">
        <f t="shared" si="0"/>
        <v>0.95513527425050027</v>
      </c>
      <c r="J32" s="1">
        <f t="shared" si="1"/>
        <v>-2.4412557146161092E-2</v>
      </c>
    </row>
    <row r="33" spans="1:10" x14ac:dyDescent="0.3">
      <c r="A33">
        <v>33</v>
      </c>
      <c r="B33">
        <v>-7.7663373549158202E-4</v>
      </c>
      <c r="C33">
        <v>0.49612403100775199</v>
      </c>
      <c r="D33">
        <v>1.91376885896349E-2</v>
      </c>
      <c r="E33">
        <v>0.50387596899224796</v>
      </c>
      <c r="F33">
        <v>-2.0384581871000802E-2</v>
      </c>
      <c r="G33">
        <v>2.8355507807670301E-2</v>
      </c>
      <c r="H33">
        <v>2483</v>
      </c>
      <c r="I33">
        <f t="shared" si="0"/>
        <v>0.93883154978323402</v>
      </c>
      <c r="J33" s="1">
        <f t="shared" si="1"/>
        <v>-2.7389166886353518E-2</v>
      </c>
    </row>
    <row r="34" spans="1:10" x14ac:dyDescent="0.3">
      <c r="A34">
        <v>34</v>
      </c>
      <c r="B34">
        <v>-8.9847048483230598E-4</v>
      </c>
      <c r="C34">
        <v>0.48938775510204102</v>
      </c>
      <c r="D34">
        <v>1.9411327065198599E-2</v>
      </c>
      <c r="E34">
        <v>0.51061224489795898</v>
      </c>
      <c r="F34">
        <v>-2.0364055826548599E-2</v>
      </c>
      <c r="G34">
        <v>2.8521976532967199E-2</v>
      </c>
      <c r="H34">
        <v>2483</v>
      </c>
      <c r="I34">
        <f t="shared" si="0"/>
        <v>0.95321517631532282</v>
      </c>
      <c r="J34" s="1">
        <f t="shared" si="1"/>
        <v>-3.1500989554276035E-2</v>
      </c>
    </row>
    <row r="35" spans="1:10" x14ac:dyDescent="0.3">
      <c r="A35">
        <v>35</v>
      </c>
      <c r="B35">
        <v>-9.3843781671661705E-4</v>
      </c>
      <c r="C35">
        <v>0.49040424663127802</v>
      </c>
      <c r="D35">
        <v>1.9450806786617598E-2</v>
      </c>
      <c r="E35">
        <v>0.50959575336872198</v>
      </c>
      <c r="F35">
        <v>-2.0559818240277802E-2</v>
      </c>
      <c r="G35">
        <v>2.87697446178619E-2</v>
      </c>
      <c r="H35">
        <v>2483</v>
      </c>
      <c r="I35">
        <f t="shared" si="0"/>
        <v>0.94605927733896067</v>
      </c>
      <c r="J35" s="1">
        <f t="shared" si="1"/>
        <v>-3.2618913694978761E-2</v>
      </c>
    </row>
    <row r="36" spans="1:10" x14ac:dyDescent="0.3">
      <c r="A36">
        <v>36</v>
      </c>
      <c r="B36">
        <v>-9.3500487565684198E-4</v>
      </c>
      <c r="C36">
        <v>0.489787581699346</v>
      </c>
      <c r="D36">
        <v>1.9692382647031E-2</v>
      </c>
      <c r="E36">
        <v>0.510212418300654</v>
      </c>
      <c r="F36">
        <v>-2.0736636292552499E-2</v>
      </c>
      <c r="G36">
        <v>2.8984840244369099E-2</v>
      </c>
      <c r="H36">
        <v>2483</v>
      </c>
      <c r="I36">
        <f t="shared" si="0"/>
        <v>0.94964209089703999</v>
      </c>
      <c r="J36" s="1">
        <f t="shared" si="1"/>
        <v>-3.2258410526809299E-2</v>
      </c>
    </row>
    <row r="37" spans="1:10" x14ac:dyDescent="0.3">
      <c r="A37">
        <v>37</v>
      </c>
      <c r="B37">
        <v>-7.20337470713693E-4</v>
      </c>
      <c r="C37">
        <v>0.48957907642010601</v>
      </c>
      <c r="D37">
        <v>2.00947408226252E-2</v>
      </c>
      <c r="E37">
        <v>0.51042092357989399</v>
      </c>
      <c r="F37">
        <v>-2.0685480621570398E-2</v>
      </c>
      <c r="G37">
        <v>2.92483385339701E-2</v>
      </c>
      <c r="H37">
        <v>2483</v>
      </c>
      <c r="I37">
        <f t="shared" si="0"/>
        <v>0.97144181420038234</v>
      </c>
      <c r="J37" s="1">
        <f t="shared" si="1"/>
        <v>-2.4628321019912514E-2</v>
      </c>
    </row>
    <row r="38" spans="1:10" x14ac:dyDescent="0.3">
      <c r="A38">
        <v>38</v>
      </c>
      <c r="B38">
        <v>-7.7672428214870502E-4</v>
      </c>
      <c r="C38">
        <v>0.49345870809484899</v>
      </c>
      <c r="D38">
        <v>1.9994812446570399E-2</v>
      </c>
      <c r="E38">
        <v>0.50654129190515096</v>
      </c>
      <c r="F38">
        <v>-2.1011788714403699E-2</v>
      </c>
      <c r="G38">
        <v>2.9401384930546701E-2</v>
      </c>
      <c r="H38">
        <v>2483</v>
      </c>
      <c r="I38">
        <f t="shared" si="0"/>
        <v>0.9515997290065954</v>
      </c>
      <c r="J38" s="1">
        <f t="shared" si="1"/>
        <v>-2.6417948813755497E-2</v>
      </c>
    </row>
    <row r="39" spans="1:10" x14ac:dyDescent="0.3">
      <c r="A39">
        <v>39</v>
      </c>
      <c r="B39">
        <v>-7.0710337062096095E-4</v>
      </c>
      <c r="C39">
        <v>0.49406952965235201</v>
      </c>
      <c r="D39">
        <v>2.0197441193144299E-2</v>
      </c>
      <c r="E39">
        <v>0.50593047034764804</v>
      </c>
      <c r="F39">
        <v>-2.1121565644694099E-2</v>
      </c>
      <c r="G39">
        <v>2.9520525764468699E-2</v>
      </c>
      <c r="H39">
        <v>2483</v>
      </c>
      <c r="I39">
        <f t="shared" si="0"/>
        <v>0.95624735083111856</v>
      </c>
      <c r="J39" s="1">
        <f t="shared" si="1"/>
        <v>-2.3952939600826489E-2</v>
      </c>
    </row>
    <row r="40" spans="1:10" x14ac:dyDescent="0.3">
      <c r="A40">
        <v>40</v>
      </c>
      <c r="B40">
        <v>-7.4619295789578495E-4</v>
      </c>
      <c r="C40">
        <v>0.49304418985269999</v>
      </c>
      <c r="D40">
        <v>2.0491877431380801E-2</v>
      </c>
      <c r="E40">
        <v>0.50695581014729996</v>
      </c>
      <c r="F40">
        <v>-2.1401459155699101E-2</v>
      </c>
      <c r="G40">
        <v>2.9838124380474802E-2</v>
      </c>
      <c r="H40">
        <v>2483</v>
      </c>
      <c r="I40">
        <f t="shared" si="0"/>
        <v>0.95749907902536247</v>
      </c>
      <c r="J40" s="1">
        <f t="shared" si="1"/>
        <v>-2.5008038319730037E-2</v>
      </c>
    </row>
    <row r="41" spans="1:10" x14ac:dyDescent="0.3">
      <c r="A41">
        <v>41</v>
      </c>
      <c r="B41">
        <v>-7.99112365251392E-4</v>
      </c>
      <c r="C41">
        <v>0.48874334834220201</v>
      </c>
      <c r="D41">
        <v>2.0552529251792899E-2</v>
      </c>
      <c r="E41">
        <v>0.51125665165779799</v>
      </c>
      <c r="F41">
        <v>-2.12105295716172E-2</v>
      </c>
      <c r="G41">
        <v>2.9826597115666299E-2</v>
      </c>
      <c r="H41">
        <v>2483</v>
      </c>
      <c r="I41">
        <f t="shared" si="0"/>
        <v>0.96897765717717854</v>
      </c>
      <c r="J41" s="1">
        <f t="shared" si="1"/>
        <v>-2.6791938824012259E-2</v>
      </c>
    </row>
    <row r="42" spans="1:10" x14ac:dyDescent="0.3">
      <c r="A42">
        <v>42</v>
      </c>
      <c r="B42">
        <v>-8.0065514064267995E-4</v>
      </c>
      <c r="C42">
        <v>0.49221949221949202</v>
      </c>
      <c r="D42">
        <v>2.0601139741194801E-2</v>
      </c>
      <c r="E42">
        <v>0.50778050778050798</v>
      </c>
      <c r="F42">
        <v>-2.1546588566423899E-2</v>
      </c>
      <c r="G42">
        <v>3.0038896348734599E-2</v>
      </c>
      <c r="H42">
        <v>2483</v>
      </c>
      <c r="I42">
        <f t="shared" si="0"/>
        <v>0.95612071849265301</v>
      </c>
      <c r="J42" s="1">
        <f t="shared" si="1"/>
        <v>-2.6653946647956922E-2</v>
      </c>
    </row>
    <row r="43" spans="1:10" x14ac:dyDescent="0.3">
      <c r="A43">
        <v>43</v>
      </c>
      <c r="B43">
        <v>-8.9095759563296596E-4</v>
      </c>
      <c r="C43">
        <v>0.49692748873412501</v>
      </c>
      <c r="D43">
        <v>2.0470587589946101E-2</v>
      </c>
      <c r="E43">
        <v>0.50307251126587504</v>
      </c>
      <c r="F43">
        <v>-2.1991571854678101E-2</v>
      </c>
      <c r="G43">
        <v>3.0163564016984099E-2</v>
      </c>
      <c r="H43">
        <v>2483</v>
      </c>
      <c r="I43">
        <f t="shared" si="0"/>
        <v>0.93083785575752498</v>
      </c>
      <c r="J43" s="1">
        <f t="shared" si="1"/>
        <v>-2.9537543876820969E-2</v>
      </c>
    </row>
    <row r="44" spans="1:10" x14ac:dyDescent="0.3">
      <c r="A44">
        <v>44</v>
      </c>
      <c r="B44">
        <v>-1.07463628123281E-3</v>
      </c>
      <c r="C44">
        <v>0.49467213114754099</v>
      </c>
      <c r="D44">
        <v>2.04810046813035E-2</v>
      </c>
      <c r="E44">
        <v>0.50532786885245895</v>
      </c>
      <c r="F44">
        <v>-2.2175738180487702E-2</v>
      </c>
      <c r="G44">
        <v>3.02799589642277E-2</v>
      </c>
      <c r="H44">
        <v>2483</v>
      </c>
      <c r="I44">
        <f t="shared" si="0"/>
        <v>0.92357713256754681</v>
      </c>
      <c r="J44" s="1">
        <f t="shared" si="1"/>
        <v>-3.5490017754065302E-2</v>
      </c>
    </row>
    <row r="45" spans="1:10" x14ac:dyDescent="0.3">
      <c r="A45">
        <v>45</v>
      </c>
      <c r="B45">
        <v>-1.18755363257357E-3</v>
      </c>
      <c r="C45">
        <v>0.48626486264862701</v>
      </c>
      <c r="D45">
        <v>2.0932486700041698E-2</v>
      </c>
      <c r="E45">
        <v>0.51373513735137299</v>
      </c>
      <c r="F45">
        <v>-2.21247985124472E-2</v>
      </c>
      <c r="G45">
        <v>3.0645354452359299E-2</v>
      </c>
      <c r="H45">
        <v>2483</v>
      </c>
      <c r="I45">
        <f t="shared" si="0"/>
        <v>0.94610970980211551</v>
      </c>
      <c r="J45" s="1">
        <f t="shared" si="1"/>
        <v>-3.8751505857754685E-2</v>
      </c>
    </row>
    <row r="46" spans="1:10" x14ac:dyDescent="0.3">
      <c r="A46">
        <v>46</v>
      </c>
      <c r="B46">
        <v>-1.1435739655227899E-3</v>
      </c>
      <c r="C46">
        <v>0.49261689909762102</v>
      </c>
      <c r="D46">
        <v>2.08283845811323E-2</v>
      </c>
      <c r="E46">
        <v>0.50738310090237904</v>
      </c>
      <c r="F46">
        <v>-2.2476089902897699E-2</v>
      </c>
      <c r="G46">
        <v>3.1006387511624101E-2</v>
      </c>
      <c r="H46">
        <v>2483</v>
      </c>
      <c r="I46">
        <f t="shared" si="0"/>
        <v>0.92669074875194501</v>
      </c>
      <c r="J46" s="1">
        <f t="shared" si="1"/>
        <v>-3.6881883292404549E-2</v>
      </c>
    </row>
    <row r="47" spans="1:10" x14ac:dyDescent="0.3">
      <c r="A47">
        <v>47</v>
      </c>
      <c r="B47">
        <v>-1.38570821623535E-3</v>
      </c>
      <c r="C47">
        <v>0.48625359048009797</v>
      </c>
      <c r="D47">
        <v>2.1160708641607399E-2</v>
      </c>
      <c r="E47">
        <v>0.51374640951990203</v>
      </c>
      <c r="F47">
        <v>-2.2725567622420399E-2</v>
      </c>
      <c r="G47">
        <v>3.1520903156085502E-2</v>
      </c>
      <c r="H47">
        <v>2483</v>
      </c>
      <c r="I47">
        <f t="shared" si="0"/>
        <v>0.93114103872727239</v>
      </c>
      <c r="J47" s="1">
        <f t="shared" si="1"/>
        <v>-4.3961564469570787E-2</v>
      </c>
    </row>
    <row r="48" spans="1:10" x14ac:dyDescent="0.3">
      <c r="A48">
        <v>48</v>
      </c>
      <c r="B48">
        <v>-1.3521218863679599E-3</v>
      </c>
      <c r="C48">
        <v>0.497126436781609</v>
      </c>
      <c r="D48">
        <v>2.0796643128021E-2</v>
      </c>
      <c r="E48">
        <v>0.50287356321839105</v>
      </c>
      <c r="F48">
        <v>-2.3247758157735301E-2</v>
      </c>
      <c r="G48">
        <v>3.1548758207129997E-2</v>
      </c>
      <c r="H48">
        <v>2483</v>
      </c>
      <c r="I48">
        <f t="shared" si="0"/>
        <v>0.89456553130484395</v>
      </c>
      <c r="J48" s="1">
        <f t="shared" si="1"/>
        <v>-4.2858165050134407E-2</v>
      </c>
    </row>
    <row r="49" spans="1:10" x14ac:dyDescent="0.3">
      <c r="A49">
        <v>49</v>
      </c>
      <c r="B49">
        <v>-1.4043298707037701E-3</v>
      </c>
      <c r="C49">
        <v>0.48049281314168402</v>
      </c>
      <c r="D49">
        <v>2.1847779237438799E-2</v>
      </c>
      <c r="E49">
        <v>0.51950718685831598</v>
      </c>
      <c r="F49">
        <v>-2.29102331564957E-2</v>
      </c>
      <c r="G49">
        <v>3.1970702885179003E-2</v>
      </c>
      <c r="H49">
        <v>2483</v>
      </c>
      <c r="I49">
        <f t="shared" si="0"/>
        <v>0.95362535545581451</v>
      </c>
      <c r="J49" s="1">
        <f t="shared" si="1"/>
        <v>-4.3925523806822221E-2</v>
      </c>
    </row>
    <row r="50" spans="1:10" x14ac:dyDescent="0.3">
      <c r="A50">
        <v>50</v>
      </c>
      <c r="B50">
        <v>-1.3831877181656801E-3</v>
      </c>
      <c r="C50">
        <v>0.49137222678718201</v>
      </c>
      <c r="D50">
        <v>2.13720057927759E-2</v>
      </c>
      <c r="E50">
        <v>0.50862777321281805</v>
      </c>
      <c r="F50">
        <v>-2.3366395665731201E-2</v>
      </c>
      <c r="G50">
        <v>3.1798851779706802E-2</v>
      </c>
      <c r="H50">
        <v>2483</v>
      </c>
      <c r="I50">
        <f t="shared" si="0"/>
        <v>0.91464708971438657</v>
      </c>
      <c r="J50" s="1">
        <f t="shared" si="1"/>
        <v>-4.3498039732629418E-2</v>
      </c>
    </row>
    <row r="51" spans="1:10" x14ac:dyDescent="0.3">
      <c r="A51">
        <v>51</v>
      </c>
      <c r="B51">
        <v>-1.6645544581118899E-3</v>
      </c>
      <c r="C51">
        <v>0.49280723386765302</v>
      </c>
      <c r="D51">
        <v>2.16249386312358E-2</v>
      </c>
      <c r="E51">
        <v>0.50719276613234698</v>
      </c>
      <c r="F51">
        <v>-2.4293486560322399E-2</v>
      </c>
      <c r="G51">
        <v>3.2570755110728003E-2</v>
      </c>
      <c r="H51">
        <v>2483</v>
      </c>
      <c r="I51">
        <f t="shared" si="0"/>
        <v>0.89015376930518342</v>
      </c>
      <c r="J51" s="1">
        <f t="shared" si="1"/>
        <v>-5.1105798820231425E-2</v>
      </c>
    </row>
    <row r="52" spans="1:10" x14ac:dyDescent="0.3">
      <c r="A52">
        <v>52</v>
      </c>
      <c r="B52">
        <v>-1.61730792336876E-3</v>
      </c>
      <c r="C52">
        <v>0.49054276315789502</v>
      </c>
      <c r="D52">
        <v>2.1795371738064499E-2</v>
      </c>
      <c r="E52">
        <v>0.50945723684210498</v>
      </c>
      <c r="F52">
        <v>-2.41607516974526E-2</v>
      </c>
      <c r="G52">
        <v>3.2561152613519703E-2</v>
      </c>
      <c r="H52">
        <v>2483</v>
      </c>
      <c r="I52">
        <f t="shared" si="0"/>
        <v>0.90209824640358782</v>
      </c>
      <c r="J52" s="1">
        <f t="shared" si="1"/>
        <v>-4.9669860970991499E-2</v>
      </c>
    </row>
    <row r="53" spans="1:10" x14ac:dyDescent="0.3">
      <c r="A53">
        <v>53</v>
      </c>
      <c r="B53">
        <v>-1.71245498680557E-3</v>
      </c>
      <c r="C53">
        <v>0.485396955985191</v>
      </c>
      <c r="D53">
        <v>2.2233363420336199E-2</v>
      </c>
      <c r="E53">
        <v>0.51460304401480905</v>
      </c>
      <c r="F53">
        <v>-2.4299238136627599E-2</v>
      </c>
      <c r="G53">
        <v>3.3249269236149299E-2</v>
      </c>
      <c r="H53">
        <v>2483</v>
      </c>
      <c r="I53">
        <f t="shared" si="0"/>
        <v>0.91498191405526452</v>
      </c>
      <c r="J53" s="1">
        <f t="shared" si="1"/>
        <v>-5.1503537555759364E-2</v>
      </c>
    </row>
    <row r="54" spans="1:10" x14ac:dyDescent="0.3">
      <c r="A54">
        <v>54</v>
      </c>
      <c r="B54">
        <v>-1.77697445206456E-3</v>
      </c>
      <c r="C54">
        <v>0.47901234567901202</v>
      </c>
      <c r="D54">
        <v>2.2686942611557698E-2</v>
      </c>
      <c r="E54">
        <v>0.52098765432098804</v>
      </c>
      <c r="F54">
        <v>-2.4269865022409201E-2</v>
      </c>
      <c r="G54">
        <v>3.3386425469479397E-2</v>
      </c>
      <c r="H54">
        <v>2483</v>
      </c>
      <c r="I54">
        <f t="shared" si="0"/>
        <v>0.93477827711897299</v>
      </c>
      <c r="J54" s="1">
        <f t="shared" si="1"/>
        <v>-5.3224459554348E-2</v>
      </c>
    </row>
    <row r="55" spans="1:10" x14ac:dyDescent="0.3">
      <c r="A55">
        <v>55</v>
      </c>
      <c r="B55">
        <v>-1.7920772046971401E-3</v>
      </c>
      <c r="C55">
        <v>0.482914779744751</v>
      </c>
      <c r="D55">
        <v>2.27284412773784E-2</v>
      </c>
      <c r="E55">
        <v>0.51708522025524895</v>
      </c>
      <c r="F55">
        <v>-2.4692211105552701E-2</v>
      </c>
      <c r="G55">
        <v>3.3643460566017899E-2</v>
      </c>
      <c r="H55">
        <v>2483</v>
      </c>
      <c r="I55">
        <f t="shared" si="0"/>
        <v>0.92047006970012923</v>
      </c>
      <c r="J55" s="1">
        <f t="shared" si="1"/>
        <v>-5.3266732213250845E-2</v>
      </c>
    </row>
    <row r="56" spans="1:10" x14ac:dyDescent="0.3">
      <c r="A56">
        <v>56</v>
      </c>
      <c r="B56">
        <v>-1.87669534103439E-3</v>
      </c>
      <c r="C56">
        <v>0.483113673805601</v>
      </c>
      <c r="D56">
        <v>2.27798364241769E-2</v>
      </c>
      <c r="E56">
        <v>0.516886326194399</v>
      </c>
      <c r="F56">
        <v>-2.49222027199929E-2</v>
      </c>
      <c r="G56">
        <v>3.40243392884607E-2</v>
      </c>
      <c r="H56">
        <v>2483</v>
      </c>
      <c r="I56">
        <f t="shared" si="0"/>
        <v>0.91403784328833149</v>
      </c>
      <c r="J56" s="1">
        <f t="shared" si="1"/>
        <v>-5.5157436713866421E-2</v>
      </c>
    </row>
    <row r="57" spans="1:10" x14ac:dyDescent="0.3">
      <c r="A57">
        <v>57</v>
      </c>
      <c r="B57">
        <v>-1.91617874008917E-3</v>
      </c>
      <c r="C57">
        <v>0.476308199423156</v>
      </c>
      <c r="D57">
        <v>2.3235748066804701E-2</v>
      </c>
      <c r="E57">
        <v>0.52369180057684395</v>
      </c>
      <c r="F57">
        <v>-2.4792360792621999E-2</v>
      </c>
      <c r="G57">
        <v>3.39787308136432E-2</v>
      </c>
      <c r="H57">
        <v>2483</v>
      </c>
      <c r="I57">
        <f t="shared" si="0"/>
        <v>0.93721401770336721</v>
      </c>
      <c r="J57" s="1">
        <f t="shared" si="1"/>
        <v>-5.6393475983505026E-2</v>
      </c>
    </row>
    <row r="58" spans="1:10" x14ac:dyDescent="0.3">
      <c r="A58">
        <v>58</v>
      </c>
      <c r="B58">
        <v>-2.0345587012367198E-3</v>
      </c>
      <c r="C58">
        <v>0.477741137675186</v>
      </c>
      <c r="D58">
        <v>2.3174473741603498E-2</v>
      </c>
      <c r="E58">
        <v>0.522258862324815</v>
      </c>
      <c r="F58">
        <v>-2.5094754913748001E-2</v>
      </c>
      <c r="G58">
        <v>3.42109839287408E-2</v>
      </c>
      <c r="H58">
        <v>2483</v>
      </c>
      <c r="I58">
        <f t="shared" si="0"/>
        <v>0.92347878356474844</v>
      </c>
      <c r="J58" s="1">
        <f t="shared" si="1"/>
        <v>-5.9470920376758822E-2</v>
      </c>
    </row>
    <row r="59" spans="1:10" x14ac:dyDescent="0.3">
      <c r="A59">
        <v>59</v>
      </c>
      <c r="B59">
        <v>-2.1434945920293901E-3</v>
      </c>
      <c r="C59">
        <v>0.469690721649485</v>
      </c>
      <c r="D59">
        <v>2.3439291813327101E-2</v>
      </c>
      <c r="E59">
        <v>0.530309278350515</v>
      </c>
      <c r="F59">
        <v>-2.4801965599573001E-2</v>
      </c>
      <c r="G59">
        <v>3.4250830413997201E-2</v>
      </c>
      <c r="H59">
        <v>2483</v>
      </c>
      <c r="I59">
        <f t="shared" si="0"/>
        <v>0.94505783097008411</v>
      </c>
      <c r="J59" s="1">
        <f t="shared" si="1"/>
        <v>-6.2582266360275265E-2</v>
      </c>
    </row>
    <row r="60" spans="1:10" x14ac:dyDescent="0.3">
      <c r="A60">
        <v>60</v>
      </c>
      <c r="B60">
        <v>-2.06358133734777E-3</v>
      </c>
      <c r="C60">
        <v>0.48432343234323399</v>
      </c>
      <c r="D60">
        <v>2.2836569567675099E-2</v>
      </c>
      <c r="E60">
        <v>0.51567656765676595</v>
      </c>
      <c r="F60">
        <v>-2.5449803067345299E-2</v>
      </c>
      <c r="G60">
        <v>3.4189274186876999E-2</v>
      </c>
      <c r="H60">
        <v>2483</v>
      </c>
      <c r="I60">
        <f t="shared" si="0"/>
        <v>0.89731812490827301</v>
      </c>
      <c r="J60" s="1">
        <f t="shared" si="1"/>
        <v>-6.0357564950584489E-2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2018-01-31T19:53:43Z</dcterms:created>
  <dcterms:modified xsi:type="dcterms:W3CDTF">2018-01-31T22:37:32Z</dcterms:modified>
</cp:coreProperties>
</file>