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60" windowWidth="9915" windowHeight="3990" activeTab="1"/>
  </bookViews>
  <sheets>
    <sheet name="Background Information" sheetId="2" r:id="rId1"/>
    <sheet name="Assignment3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4" i="3"/>
  <c r="C5" i="3"/>
  <c r="C6" i="3"/>
  <c r="C7" i="3"/>
  <c r="C8" i="3"/>
  <c r="C9" i="3"/>
  <c r="C3" i="3"/>
  <c r="B22" i="1" l="1"/>
</calcChain>
</file>

<file path=xl/sharedStrings.xml><?xml version="1.0" encoding="utf-8"?>
<sst xmlns="http://schemas.openxmlformats.org/spreadsheetml/2006/main" count="81" uniqueCount="71">
  <si>
    <t>Points</t>
  </si>
  <si>
    <t>What is needed?</t>
  </si>
  <si>
    <t>Cover Page</t>
  </si>
  <si>
    <t>Name of course;  Name of University;  Your Name;  Your title.</t>
  </si>
  <si>
    <t>Introduction</t>
  </si>
  <si>
    <t>Detailed description of the objective of the assignment.</t>
  </si>
  <si>
    <t>What are your thoughts on the relationship between the dependent variable and the independent variables (without looking at the data)?</t>
  </si>
  <si>
    <t>Data Section</t>
  </si>
  <si>
    <t>Describe the data via simple descriptive statistics.</t>
  </si>
  <si>
    <t>Numerical and Graphical Measures</t>
  </si>
  <si>
    <t>What do these numbers mean?  Can you provide some context?</t>
  </si>
  <si>
    <t>Analysis</t>
  </si>
  <si>
    <t>Sections</t>
  </si>
  <si>
    <t>What will you do?  OR How will meet the objectives of the assignment?</t>
  </si>
  <si>
    <t>(What are the steps you will take to analyze the data? Why?)</t>
  </si>
  <si>
    <t>Results</t>
  </si>
  <si>
    <t>Executive Summary</t>
  </si>
  <si>
    <t>Write an executive summary for your manager with key findings from your analytical exercise.</t>
  </si>
  <si>
    <t>Future Work</t>
  </si>
  <si>
    <t xml:space="preserve">Do you have any recommendations on how this study can be improved upon?  If so, what is it. </t>
  </si>
  <si>
    <t>Note that there is always room for improvement.</t>
  </si>
  <si>
    <t>References</t>
  </si>
  <si>
    <t>List out all references used (Books, Web, Papers, etc.)</t>
  </si>
  <si>
    <t>Appendix</t>
  </si>
  <si>
    <t>Attach all the relevant tables and graphs to support your write-up.</t>
  </si>
  <si>
    <t>Total Points</t>
  </si>
  <si>
    <t>Notes</t>
  </si>
  <si>
    <t>Points will be deducted for spelling errors (1/4 point off for each error).</t>
  </si>
  <si>
    <t>Points will be deducted for grammar errors (1/4 point off for each error).</t>
  </si>
  <si>
    <t>Note that there is always going to be at least one reference used in the assignments.</t>
  </si>
  <si>
    <t>Points will be deducted if you attach output that is not referenced in the write-up (1/4 point off for each "no-use" addition).</t>
  </si>
  <si>
    <t>*</t>
  </si>
  <si>
    <t>* Use this or something else that you are comfortable with.</t>
  </si>
  <si>
    <t>The data set contains information for 4877 blue collar workers sho lost their jobs in the US between 1982 and 1991.</t>
  </si>
  <si>
    <t>Study by McCall (1995)</t>
  </si>
  <si>
    <t>McCall, B.P. (1995), The impact of Unemployment Insurance Benefit Levels on Recipiency, Journal of Business and Economic Statistics, 13, 189-198.</t>
  </si>
  <si>
    <t xml:space="preserve">Not all unemployed workers eligible for unemployment insurance (UI) benefits apply for it probably due to the </t>
  </si>
  <si>
    <t>associated pecuniary and psychological costs.  The percentage of eligible unemployed blue collar workers that actually apply for UI benefits is called the take-up rate.</t>
  </si>
  <si>
    <t>It is therefore interesting to investigate what makes people decide not to apply.</t>
  </si>
  <si>
    <t>The data dictionary is given to you in the assignment write-up.</t>
  </si>
  <si>
    <t>Why would the govt. be interested in a study like this?  Why would economists be interested in a study like this?</t>
  </si>
  <si>
    <t>From 410, can you provide some bivariate analysis here---Cross Tabs, etc. to get a "feel" for the relationship between the independent and dependent variables?</t>
  </si>
  <si>
    <t>Run a logistic regression as stated in the assignment.  Interpret each coefficient.</t>
  </si>
  <si>
    <t>Elaborate on the logit model performance metrics (refer to your notes from 410, UCLS, other readings)</t>
  </si>
  <si>
    <t>Use the APA Sixth Edition Formatting Guidelines (Check the enclosed file posted in the previous sessions)</t>
  </si>
  <si>
    <t>X</t>
  </si>
  <si>
    <t>Effect</t>
  </si>
  <si>
    <t>Point Estimate</t>
  </si>
  <si>
    <t>95% Wald</t>
  </si>
  <si>
    <t>Confidence Limits</t>
  </si>
  <si>
    <t>rr</t>
  </si>
  <si>
    <t>rr2</t>
  </si>
  <si>
    <t>&lt;0.001</t>
  </si>
  <si>
    <t>age</t>
  </si>
  <si>
    <t>age2</t>
  </si>
  <si>
    <t>tenure</t>
  </si>
  <si>
    <t>slack</t>
  </si>
  <si>
    <t>abol</t>
  </si>
  <si>
    <t>seasonal</t>
  </si>
  <si>
    <t>head</t>
  </si>
  <si>
    <t>married</t>
  </si>
  <si>
    <t>dkids</t>
  </si>
  <si>
    <t>dykids</t>
  </si>
  <si>
    <t>smsa</t>
  </si>
  <si>
    <t>nwhite</t>
  </si>
  <si>
    <t>yrdispl</t>
  </si>
  <si>
    <t>school12</t>
  </si>
  <si>
    <t>male</t>
  </si>
  <si>
    <t>stateur</t>
  </si>
  <si>
    <t>statemb</t>
  </si>
  <si>
    <t xml:space="preserve">Probablity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</si>
</sst>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rgb="FF000000"/>
      <name val="Arial"/>
      <family val="2"/>
    </font>
    <font>
      <sz val="9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7F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C1C1C1"/>
      </left>
      <right/>
      <top/>
      <bottom style="medium">
        <color rgb="FFC1C1C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8" spans="1:1" x14ac:dyDescent="0.25">
      <c r="A8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5" sqref="D5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6.28515625" customWidth="1"/>
    <col min="4" max="4" width="114.5703125" bestFit="1" customWidth="1"/>
  </cols>
  <sheetData>
    <row r="1" spans="1:4" x14ac:dyDescent="0.25">
      <c r="A1" s="3" t="s">
        <v>12</v>
      </c>
      <c r="B1" s="3" t="s">
        <v>0</v>
      </c>
      <c r="C1" s="3"/>
      <c r="D1" s="3" t="s">
        <v>1</v>
      </c>
    </row>
    <row r="2" spans="1:4" x14ac:dyDescent="0.25">
      <c r="A2" s="2" t="s">
        <v>2</v>
      </c>
      <c r="B2" s="2">
        <v>2</v>
      </c>
      <c r="C2" s="2" t="s">
        <v>45</v>
      </c>
      <c r="D2" t="s">
        <v>3</v>
      </c>
    </row>
    <row r="3" spans="1:4" x14ac:dyDescent="0.25">
      <c r="A3" s="2" t="s">
        <v>16</v>
      </c>
      <c r="B3" s="2">
        <v>4</v>
      </c>
      <c r="C3" s="2"/>
      <c r="D3" t="s">
        <v>17</v>
      </c>
    </row>
    <row r="4" spans="1:4" x14ac:dyDescent="0.25">
      <c r="A4" s="2" t="s">
        <v>4</v>
      </c>
      <c r="B4" s="2">
        <v>4</v>
      </c>
      <c r="C4" s="2" t="s">
        <v>45</v>
      </c>
      <c r="D4" t="s">
        <v>5</v>
      </c>
    </row>
    <row r="5" spans="1:4" x14ac:dyDescent="0.25">
      <c r="A5" s="2"/>
      <c r="B5" s="2"/>
      <c r="C5" s="2" t="s">
        <v>45</v>
      </c>
      <c r="D5" t="s">
        <v>6</v>
      </c>
    </row>
    <row r="6" spans="1:4" x14ac:dyDescent="0.25">
      <c r="A6" s="2"/>
      <c r="B6" s="2"/>
      <c r="C6" s="2" t="s">
        <v>45</v>
      </c>
      <c r="D6" t="s">
        <v>40</v>
      </c>
    </row>
    <row r="7" spans="1:4" x14ac:dyDescent="0.25">
      <c r="A7" s="2" t="s">
        <v>11</v>
      </c>
      <c r="B7" s="2">
        <v>4</v>
      </c>
      <c r="C7" s="2" t="s">
        <v>45</v>
      </c>
      <c r="D7" t="s">
        <v>13</v>
      </c>
    </row>
    <row r="8" spans="1:4" x14ac:dyDescent="0.25">
      <c r="A8" s="2"/>
      <c r="B8" s="2"/>
      <c r="C8" s="2" t="s">
        <v>45</v>
      </c>
      <c r="D8" t="s">
        <v>14</v>
      </c>
    </row>
    <row r="9" spans="1:4" x14ac:dyDescent="0.25">
      <c r="A9" s="2" t="s">
        <v>7</v>
      </c>
      <c r="B9" s="2">
        <v>8</v>
      </c>
      <c r="C9" s="2" t="s">
        <v>45</v>
      </c>
      <c r="D9" t="s">
        <v>8</v>
      </c>
    </row>
    <row r="10" spans="1:4" x14ac:dyDescent="0.25">
      <c r="A10" s="2"/>
      <c r="C10" s="2" t="s">
        <v>45</v>
      </c>
      <c r="D10" s="1" t="s">
        <v>9</v>
      </c>
    </row>
    <row r="11" spans="1:4" x14ac:dyDescent="0.25">
      <c r="A11" s="2"/>
      <c r="C11" s="2" t="s">
        <v>45</v>
      </c>
      <c r="D11" s="1" t="s">
        <v>41</v>
      </c>
    </row>
    <row r="12" spans="1:4" x14ac:dyDescent="0.25">
      <c r="A12" s="2"/>
      <c r="C12" s="2" t="s">
        <v>45</v>
      </c>
      <c r="D12" t="s">
        <v>10</v>
      </c>
    </row>
    <row r="13" spans="1:4" x14ac:dyDescent="0.25">
      <c r="A13" s="2" t="s">
        <v>15</v>
      </c>
      <c r="B13" s="2">
        <v>20</v>
      </c>
      <c r="C13" s="2"/>
      <c r="D13" t="s">
        <v>42</v>
      </c>
    </row>
    <row r="14" spans="1:4" x14ac:dyDescent="0.25">
      <c r="D14" t="s">
        <v>43</v>
      </c>
    </row>
    <row r="15" spans="1:4" x14ac:dyDescent="0.25">
      <c r="A15" s="2" t="s">
        <v>18</v>
      </c>
      <c r="B15" s="2">
        <v>3</v>
      </c>
      <c r="C15" s="2"/>
      <c r="D15" t="s">
        <v>19</v>
      </c>
    </row>
    <row r="16" spans="1:4" x14ac:dyDescent="0.25">
      <c r="D16" t="s">
        <v>20</v>
      </c>
    </row>
    <row r="17" spans="1:4" x14ac:dyDescent="0.25">
      <c r="A17" s="2" t="s">
        <v>21</v>
      </c>
      <c r="B17" s="2">
        <v>2</v>
      </c>
      <c r="C17" s="2"/>
      <c r="D17" t="s">
        <v>22</v>
      </c>
    </row>
    <row r="18" spans="1:4" x14ac:dyDescent="0.25">
      <c r="B18" t="s">
        <v>31</v>
      </c>
      <c r="D18" t="s">
        <v>44</v>
      </c>
    </row>
    <row r="19" spans="1:4" x14ac:dyDescent="0.25">
      <c r="D19" t="s">
        <v>29</v>
      </c>
    </row>
    <row r="20" spans="1:4" x14ac:dyDescent="0.25">
      <c r="A20" s="2" t="s">
        <v>23</v>
      </c>
      <c r="B20" s="2">
        <v>3</v>
      </c>
      <c r="C20" s="2"/>
      <c r="D20" t="s">
        <v>24</v>
      </c>
    </row>
    <row r="21" spans="1:4" x14ac:dyDescent="0.25">
      <c r="D21" t="s">
        <v>30</v>
      </c>
    </row>
    <row r="22" spans="1:4" x14ac:dyDescent="0.25">
      <c r="A22" s="2" t="s">
        <v>25</v>
      </c>
      <c r="B22" s="2">
        <f>SUM(B2:B21)</f>
        <v>50</v>
      </c>
      <c r="C22" s="2"/>
    </row>
    <row r="24" spans="1:4" x14ac:dyDescent="0.25">
      <c r="A24" s="2" t="s">
        <v>26</v>
      </c>
      <c r="D24" t="s">
        <v>27</v>
      </c>
    </row>
    <row r="25" spans="1:4" x14ac:dyDescent="0.25">
      <c r="D25" t="s">
        <v>28</v>
      </c>
    </row>
    <row r="27" spans="1:4" x14ac:dyDescent="0.25">
      <c r="A27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9" sqref="F29"/>
    </sheetView>
  </sheetViews>
  <sheetFormatPr defaultRowHeight="15" x14ac:dyDescent="0.25"/>
  <cols>
    <col min="3" max="3" width="11.5703125" bestFit="1" customWidth="1"/>
    <col min="6" max="6" width="10.5703125" bestFit="1" customWidth="1"/>
  </cols>
  <sheetData>
    <row r="1" spans="1:6" x14ac:dyDescent="0.25">
      <c r="A1" s="6" t="s">
        <v>46</v>
      </c>
      <c r="B1" s="8" t="s">
        <v>47</v>
      </c>
      <c r="C1" s="14"/>
      <c r="D1" s="10" t="s">
        <v>48</v>
      </c>
      <c r="E1" s="11"/>
      <c r="F1" t="s">
        <v>70</v>
      </c>
    </row>
    <row r="2" spans="1:6" ht="15.75" thickBot="1" x14ac:dyDescent="0.3">
      <c r="A2" s="7"/>
      <c r="B2" s="9"/>
      <c r="C2" t="s">
        <v>70</v>
      </c>
      <c r="D2" s="12" t="s">
        <v>49</v>
      </c>
      <c r="E2" s="13"/>
    </row>
    <row r="3" spans="1:6" ht="15.75" thickBot="1" x14ac:dyDescent="0.3">
      <c r="A3" s="4" t="s">
        <v>50</v>
      </c>
      <c r="B3" s="5">
        <v>21.5</v>
      </c>
      <c r="C3" s="5">
        <f>B3/(1+B3)</f>
        <v>0.9555555555555556</v>
      </c>
      <c r="D3" s="5">
        <v>0.55200000000000005</v>
      </c>
      <c r="E3" s="5">
        <v>836.91399999999999</v>
      </c>
    </row>
    <row r="4" spans="1:6" ht="15.75" thickBot="1" x14ac:dyDescent="0.3">
      <c r="A4" s="4" t="s">
        <v>51</v>
      </c>
      <c r="B4" s="5">
        <v>8.0000000000000002E-3</v>
      </c>
      <c r="C4" s="5">
        <f t="shared" ref="C4:C21" si="0">B4/(1+B4)</f>
        <v>7.9365079365079361E-3</v>
      </c>
      <c r="D4" s="5" t="s">
        <v>52</v>
      </c>
      <c r="E4" s="5">
        <v>0.72799999999999998</v>
      </c>
    </row>
    <row r="5" spans="1:6" ht="15.75" thickBot="1" x14ac:dyDescent="0.3">
      <c r="A5" s="4" t="s">
        <v>53</v>
      </c>
      <c r="B5" s="5">
        <v>1.07</v>
      </c>
      <c r="C5" s="5">
        <f t="shared" si="0"/>
        <v>0.51690821256038644</v>
      </c>
      <c r="D5" s="5">
        <v>1.0209999999999999</v>
      </c>
      <c r="E5" s="5">
        <v>1.121</v>
      </c>
    </row>
    <row r="6" spans="1:6" ht="15.75" thickBot="1" x14ac:dyDescent="0.3">
      <c r="A6" s="4" t="s">
        <v>54</v>
      </c>
      <c r="B6" s="5">
        <v>0.99399999999999999</v>
      </c>
      <c r="C6" s="5">
        <f t="shared" si="0"/>
        <v>0.49849548645937813</v>
      </c>
      <c r="D6" s="5">
        <v>0.98799999999999999</v>
      </c>
      <c r="E6" s="5">
        <v>1</v>
      </c>
    </row>
    <row r="7" spans="1:6" ht="15.75" thickBot="1" x14ac:dyDescent="0.3">
      <c r="A7" s="4" t="s">
        <v>55</v>
      </c>
      <c r="B7" s="5">
        <v>1.032</v>
      </c>
      <c r="C7" s="5">
        <f t="shared" si="0"/>
        <v>0.50787401574803148</v>
      </c>
      <c r="D7" s="5">
        <v>1.018</v>
      </c>
      <c r="E7" s="5">
        <v>1.0449999999999999</v>
      </c>
    </row>
    <row r="8" spans="1:6" ht="15.75" thickBot="1" x14ac:dyDescent="0.3">
      <c r="A8" s="4" t="s">
        <v>56</v>
      </c>
      <c r="B8" s="5">
        <v>1.8680000000000001</v>
      </c>
      <c r="C8" s="5">
        <f t="shared" si="0"/>
        <v>0.65132496513249649</v>
      </c>
      <c r="D8" s="5">
        <v>1.6259999999999999</v>
      </c>
      <c r="E8" s="5">
        <v>2.145</v>
      </c>
    </row>
    <row r="9" spans="1:6" ht="15.75" thickBot="1" x14ac:dyDescent="0.3">
      <c r="A9" s="4" t="s">
        <v>57</v>
      </c>
      <c r="B9" s="5">
        <v>0.96399999999999997</v>
      </c>
      <c r="C9" s="5">
        <f t="shared" si="0"/>
        <v>0.49083503054989813</v>
      </c>
      <c r="D9" s="5">
        <v>0.76600000000000001</v>
      </c>
      <c r="E9" s="5">
        <v>1.2150000000000001</v>
      </c>
    </row>
    <row r="10" spans="1:6" ht="15.75" thickBot="1" x14ac:dyDescent="0.3">
      <c r="A10" s="4" t="s">
        <v>58</v>
      </c>
      <c r="B10" s="5">
        <v>1.3109999999999999</v>
      </c>
      <c r="C10" s="5">
        <f t="shared" si="0"/>
        <v>0.56728688879273037</v>
      </c>
      <c r="D10" s="5">
        <v>0.93700000000000006</v>
      </c>
      <c r="E10" s="5">
        <v>1.8340000000000001</v>
      </c>
    </row>
    <row r="11" spans="1:6" ht="15.75" thickBot="1" x14ac:dyDescent="0.3">
      <c r="A11" s="4" t="s">
        <v>59</v>
      </c>
      <c r="B11" s="5">
        <v>0.81</v>
      </c>
      <c r="C11" s="5">
        <f t="shared" si="0"/>
        <v>0.44751381215469616</v>
      </c>
      <c r="D11" s="5">
        <v>0.69099999999999995</v>
      </c>
      <c r="E11" s="5">
        <v>0.95</v>
      </c>
    </row>
    <row r="12" spans="1:6" ht="15.75" thickBot="1" x14ac:dyDescent="0.3">
      <c r="A12" s="4" t="s">
        <v>60</v>
      </c>
      <c r="B12" s="5">
        <v>1.274</v>
      </c>
      <c r="C12" s="5">
        <f t="shared" si="0"/>
        <v>0.56024626209322781</v>
      </c>
      <c r="D12" s="5">
        <v>1.0900000000000001</v>
      </c>
      <c r="E12" s="5">
        <v>1.4890000000000001</v>
      </c>
    </row>
    <row r="13" spans="1:6" ht="15.75" thickBot="1" x14ac:dyDescent="0.3">
      <c r="A13" s="4" t="s">
        <v>61</v>
      </c>
      <c r="B13" s="5">
        <v>0.85399999999999998</v>
      </c>
      <c r="C13" s="5">
        <f t="shared" si="0"/>
        <v>0.46062567421790718</v>
      </c>
      <c r="D13" s="5">
        <v>0.72099999999999997</v>
      </c>
      <c r="E13" s="5">
        <v>1.0109999999999999</v>
      </c>
    </row>
    <row r="14" spans="1:6" ht="15.75" thickBot="1" x14ac:dyDescent="0.3">
      <c r="A14" s="4" t="s">
        <v>62</v>
      </c>
      <c r="B14" s="5">
        <v>1.2290000000000001</v>
      </c>
      <c r="C14" s="5">
        <f t="shared" si="0"/>
        <v>0.55136832660385826</v>
      </c>
      <c r="D14" s="5">
        <v>1.0149999999999999</v>
      </c>
      <c r="E14" s="5">
        <v>1.4870000000000001</v>
      </c>
    </row>
    <row r="15" spans="1:6" ht="15.75" thickBot="1" x14ac:dyDescent="0.3">
      <c r="A15" s="4" t="s">
        <v>63</v>
      </c>
      <c r="B15" s="5">
        <v>0.84299999999999997</v>
      </c>
      <c r="C15" s="5">
        <f t="shared" si="0"/>
        <v>0.45740640260444926</v>
      </c>
      <c r="D15" s="5">
        <v>0.73599999999999999</v>
      </c>
      <c r="E15" s="5">
        <v>0.96699999999999997</v>
      </c>
    </row>
    <row r="16" spans="1:6" ht="15.75" thickBot="1" x14ac:dyDescent="0.3">
      <c r="A16" s="4" t="s">
        <v>64</v>
      </c>
      <c r="B16" s="5">
        <v>1.077</v>
      </c>
      <c r="C16" s="5">
        <f t="shared" si="0"/>
        <v>0.51853635050553681</v>
      </c>
      <c r="D16" s="5">
        <v>0.89800000000000002</v>
      </c>
      <c r="E16" s="5">
        <v>1.292</v>
      </c>
    </row>
    <row r="17" spans="1:5" ht="15.75" thickBot="1" x14ac:dyDescent="0.3">
      <c r="A17" s="4" t="s">
        <v>65</v>
      </c>
      <c r="B17" s="5">
        <v>0.93799999999999994</v>
      </c>
      <c r="C17" s="5">
        <f t="shared" si="0"/>
        <v>0.48400412796697623</v>
      </c>
      <c r="D17" s="5">
        <v>0.91100000000000003</v>
      </c>
      <c r="E17" s="5">
        <v>0.96599999999999997</v>
      </c>
    </row>
    <row r="18" spans="1:5" ht="15.75" thickBot="1" x14ac:dyDescent="0.3">
      <c r="A18" s="4" t="s">
        <v>66</v>
      </c>
      <c r="B18" s="5">
        <v>0.93700000000000006</v>
      </c>
      <c r="C18" s="5">
        <f t="shared" si="0"/>
        <v>0.48373773877129583</v>
      </c>
      <c r="D18" s="5">
        <v>0.79700000000000004</v>
      </c>
      <c r="E18" s="5">
        <v>1.101</v>
      </c>
    </row>
    <row r="19" spans="1:5" ht="15.75" thickBot="1" x14ac:dyDescent="0.3">
      <c r="A19" s="4" t="s">
        <v>67</v>
      </c>
      <c r="B19" s="5">
        <v>0.83499999999999996</v>
      </c>
      <c r="C19" s="5">
        <f t="shared" si="0"/>
        <v>0.45504087193460491</v>
      </c>
      <c r="D19" s="5">
        <v>0.70399999999999996</v>
      </c>
      <c r="E19" s="5">
        <v>0.99199999999999999</v>
      </c>
    </row>
    <row r="20" spans="1:5" ht="15.75" thickBot="1" x14ac:dyDescent="0.3">
      <c r="A20" s="4" t="s">
        <v>68</v>
      </c>
      <c r="B20" s="5">
        <v>1.1000000000000001</v>
      </c>
      <c r="C20" s="5">
        <f t="shared" si="0"/>
        <v>0.52380952380952384</v>
      </c>
      <c r="D20" s="5">
        <v>1.0669999999999999</v>
      </c>
      <c r="E20" s="5">
        <v>1.135</v>
      </c>
    </row>
    <row r="21" spans="1:5" ht="15.75" thickBot="1" x14ac:dyDescent="0.3">
      <c r="A21" s="4" t="s">
        <v>69</v>
      </c>
      <c r="B21" s="5">
        <v>1.006</v>
      </c>
      <c r="C21" s="5">
        <f t="shared" si="0"/>
        <v>0.50149551345962107</v>
      </c>
      <c r="D21" s="5">
        <v>1.004</v>
      </c>
      <c r="E21" s="5">
        <v>1.008</v>
      </c>
    </row>
  </sheetData>
  <mergeCells count="4">
    <mergeCell ref="A1:A2"/>
    <mergeCell ref="B1:B2"/>
    <mergeCell ref="D1:E1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 Information</vt:lpstr>
      <vt:lpstr>Assignment3</vt:lpstr>
      <vt:lpstr>Sheet3</vt:lpstr>
    </vt:vector>
  </TitlesOfParts>
  <Company>Medtronic,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Ajmani, Vivek</dc:creator>
  <cp:lastModifiedBy>Daniel Prusinski</cp:lastModifiedBy>
  <dcterms:created xsi:type="dcterms:W3CDTF">2013-01-07T20:21:39Z</dcterms:created>
  <dcterms:modified xsi:type="dcterms:W3CDTF">2013-01-26T19:23:40Z</dcterms:modified>
</cp:coreProperties>
</file>