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IPN_ERP2\custom_data\"/>
    </mc:Choice>
  </mc:AlternateContent>
  <xr:revisionPtr revIDLastSave="0" documentId="13_ncr:1_{0DF12EF4-5206-4612-B074-06050CB11F82}" xr6:coauthVersionLast="47" xr6:coauthVersionMax="47" xr10:uidLastSave="{00000000-0000-0000-0000-000000000000}"/>
  <bookViews>
    <workbookView xWindow="-120" yWindow="-120" windowWidth="38640" windowHeight="21060" tabRatio="602" firstSheet="5" activeTab="10" xr2:uid="{00000000-000D-0000-FFFF-FFFF00000000}"/>
  </bookViews>
  <sheets>
    <sheet name="01_分店資料_Store" sheetId="1" r:id="rId1"/>
    <sheet name="02_微整-手術_Micro_Surgery" sheetId="2" r:id="rId2"/>
    <sheet name="03_產品資料_Product" sheetId="3" r:id="rId3"/>
    <sheet name="產品組合_Product_Bundles" sheetId="22" r:id="rId4"/>
    <sheet name="組合明細_Product_Bundle_Items" sheetId="23" r:id="rId5"/>
    <sheet name="04_療程資料_Therapy" sheetId="4" r:id="rId6"/>
    <sheet name="05_員工家屬_Family_Info" sheetId="5" r:id="rId7"/>
    <sheet name="06_緊急聯絡人_Emergency_Contact" sheetId="6" r:id="rId8"/>
    <sheet name="07_工作經歷_Work_Experience" sheetId="7" r:id="rId9"/>
    <sheet name="08_聘用資料_Hiring_Information" sheetId="8" r:id="rId10"/>
    <sheet name="09_會員資料_Member" sheetId="9" r:id="rId11"/>
    <sheet name="10_健康狀態_Health_Status" sheetId="10" r:id="rId12"/>
    <sheet name="11_員工_Staff" sheetId="11" r:id="rId13"/>
    <sheet name="12_症狀家族史_Usual_Symptons-Family" sheetId="12" r:id="rId14"/>
    <sheet name="13_醫療紀錄_Medical_Record" sheetId="13" r:id="rId15"/>
    <sheet name="14_庫存_Inventory" sheetId="14" r:id="rId16"/>
    <sheet name="15_壓力源測試_IPN_Stress" sheetId="15" r:id="rId17"/>
    <sheet name="16_療程銷售_Therapy_Sell" sheetId="16" r:id="rId18"/>
    <sheet name="17_療程紀錄_Therapy_Record" sheetId="17" r:id="rId19"/>
    <sheet name="18_淨化記錄_IPN_Pure" sheetId="18" r:id="rId20"/>
    <sheet name="19_產品銷售_Product_Sell" sheetId="19" r:id="rId21"/>
    <sheet name="20_銷售單_Sales_Orders" sheetId="20" r:id="rId22"/>
    <sheet name="21_銷售單明細_Sales_Order_Items" sheetId="21" r:id="rId23"/>
    <sheet name="工作表1" sheetId="24" r:id="rId2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<sst xmlns="http://schemas.openxmlformats.org/spreadsheetml/2006/main" count="1988" uniqueCount="789">
  <si>
    <t>分店資料 Store 填寫說明：
- 必填欄位為黃色。
- 選填欄位為灰色。
- 下拉欄位請點選選項。
- 格式錯誤請依備註說明修正。
- 範例值為第一筆資料。</t>
  </si>
  <si>
    <t>分店名稱
Store Name</t>
  </si>
  <si>
    <t>登入帳號
Account</t>
  </si>
  <si>
    <t>地址
Location</t>
  </si>
  <si>
    <t>初始密碼
Password</t>
  </si>
  <si>
    <r>
      <t xml:space="preserve">權限等級
Permission
</t>
    </r>
    <r>
      <rPr>
        <sz val="11"/>
        <color rgb="FFFF0000"/>
        <rFont val="Calibri"/>
        <family val="1"/>
        <scheme val="minor"/>
      </rPr>
      <t>admin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FF0000"/>
        <rFont val="Calibri"/>
        <family val="1"/>
        <scheme val="minor"/>
      </rPr>
      <t>basic</t>
    </r>
    <phoneticPr fontId="4" type="noConversion"/>
  </si>
  <si>
    <t>總店</t>
  </si>
  <si>
    <t>taipei</t>
  </si>
  <si>
    <t>台北市信義區松高路11號</t>
  </si>
  <si>
    <t>taipei2025</t>
  </si>
  <si>
    <t>admin</t>
  </si>
  <si>
    <t>必填</t>
  </si>
  <si>
    <t>選填，分店地址</t>
  </si>
  <si>
    <t>必填，請自行設定</t>
  </si>
  <si>
    <t>必填</t>
    <phoneticPr fontId="4" type="noConversion"/>
  </si>
  <si>
    <t>微整/手術 Micro Surgery 填寫說明：
- 必填欄位為黃色。
- 選填欄位為灰色。
- 下拉欄位請點選選項。
- 格式錯誤請依備註說明修正。
- 範例值為第一筆資料。</t>
  </si>
  <si>
    <t>微整類別
Category</t>
  </si>
  <si>
    <t>說明
Description</t>
  </si>
  <si>
    <t>臉部微整</t>
  </si>
  <si>
    <t>眼袋手術</t>
  </si>
  <si>
    <t>必填，如臉部微整、鼻部整形</t>
  </si>
  <si>
    <t>選填，補充說明</t>
  </si>
  <si>
    <t>產品資料 Product 填寫說明：
- 必填欄位為黃色。
- 選填欄位為灰色。
- 下拉欄位請點選選項。
- 格式錯誤請依備註說明修正。
- 範例值為第一筆資料。</t>
  </si>
  <si>
    <t>產品代碼
Product Code</t>
  </si>
  <si>
    <t>產品名稱
Name</t>
  </si>
  <si>
    <t>售價
Price</t>
  </si>
  <si>
    <t>SKN001</t>
  </si>
  <si>
    <t>保濕面膜</t>
  </si>
  <si>
    <t>580.00</t>
  </si>
  <si>
    <t>必填，唯一</t>
  </si>
  <si>
    <t>必填，商品名稱</t>
  </si>
  <si>
    <t>必填，數字(兩位小數)</t>
  </si>
  <si>
    <t>產品組合_Product_Bundles 填寫說明：
- 必填欄位為黃色。
- 選填欄位為灰色。
- 下拉欄位請點選選項。
- 格式錯誤請依備註說明修正。
- 範例值為第一筆資料。</t>
  </si>
  <si>
    <t>組合編號
Bundle Code</t>
  </si>
  <si>
    <t>組合名稱
Name</t>
  </si>
  <si>
    <t>自動計算價格
Calculated Price</t>
  </si>
  <si>
    <t>最終售價
Selling Price</t>
  </si>
  <si>
    <t>B001</t>
  </si>
  <si>
    <t>夏日護膚組</t>
  </si>
  <si>
    <t>3000.00</t>
  </si>
  <si>
    <t>2500.00</t>
  </si>
  <si>
    <t>必填，唯一編號</t>
  </si>
  <si>
    <t>必填，組合名稱</t>
  </si>
  <si>
    <t>必填，原價總和</t>
  </si>
  <si>
    <t>必填，組合售價</t>
  </si>
  <si>
    <t>組合明細_Product_Bundle_Items 填寫說明：
- 必填欄位為黃色。
- 選填欄位為灰色。
- 下拉欄位請點選選項。
- 格式錯誤請依備註說明修正。
- 範例值為第一筆資料。</t>
  </si>
  <si>
    <t>組合編號
Bundle ID</t>
    <phoneticPr fontId="4" type="noConversion"/>
  </si>
  <si>
    <t>項目ID
Item ID</t>
  </si>
  <si>
    <t>項目類型
Item Type</t>
  </si>
  <si>
    <t>數量
Quantity</t>
  </si>
  <si>
    <t>Product</t>
  </si>
  <si>
    <t>1</t>
  </si>
  <si>
    <t>必填，對應產品組合</t>
  </si>
  <si>
    <t>必填，產品代碼或療程編號</t>
  </si>
  <si>
    <t>必填，下拉 Product/Therapy</t>
  </si>
  <si>
    <t>療程資料 Therapy 填寫說明：
- 必填欄位為黃色。
- 選填欄位為灰色。
- 下拉欄位請點選選項。
- 格式錯誤請依備註說明修正。
- 範例值為第一筆資料。</t>
  </si>
  <si>
    <t>療程代碼
Therapy Code</t>
  </si>
  <si>
    <t>療程名稱
Name</t>
  </si>
  <si>
    <t>價格
Price</t>
  </si>
  <si>
    <t>內容簡述
Content</t>
  </si>
  <si>
    <t>TH001</t>
  </si>
  <si>
    <t>全身放鬆按摩</t>
  </si>
  <si>
    <t>2800.00</t>
  </si>
  <si>
    <t>60分鐘全身按摩</t>
  </si>
  <si>
    <t>選填，編碼</t>
  </si>
  <si>
    <t>必填，項目名稱</t>
  </si>
  <si>
    <t>選填，建議售價</t>
  </si>
  <si>
    <t>選填，療程說明</t>
  </si>
  <si>
    <t>員工家屬 Family Info 填寫說明：
- 必填欄位為黃色。
- 選填欄位為灰色。
- 下拉欄位請點選選項。
- 格式錯誤請依備註說明修正。
- 範例值為第一筆資料。</t>
  </si>
  <si>
    <t>姓名
Name</t>
  </si>
  <si>
    <t>關係
Relationship</t>
  </si>
  <si>
    <t>年齡
Age</t>
  </si>
  <si>
    <t>公司
Company</t>
  </si>
  <si>
    <t>職業
Occupation</t>
  </si>
  <si>
    <t>電話
Phone</t>
  </si>
  <si>
    <t>王大明</t>
  </si>
  <si>
    <t>父親</t>
  </si>
  <si>
    <t>58</t>
  </si>
  <si>
    <t>台北科技公司</t>
  </si>
  <si>
    <t>工程師</t>
  </si>
  <si>
    <t>0933123456</t>
  </si>
  <si>
    <t>選填，父親/母親等</t>
  </si>
  <si>
    <t>選填，數字</t>
  </si>
  <si>
    <t>選填</t>
  </si>
  <si>
    <t>緊急聯絡人 Emergency Contact 填寫說明：
- 必填欄位為黃色。
- 選填欄位為灰色。
- 下拉欄位請點選選項。
- 格式錯誤請依備註說明修正。
- 範例值為第一筆資料。</t>
  </si>
  <si>
    <t>王小明</t>
  </si>
  <si>
    <t>兄弟</t>
  </si>
  <si>
    <t>45</t>
  </si>
  <si>
    <t>台北電子公司</t>
  </si>
  <si>
    <t>業務</t>
  </si>
  <si>
    <t>0933234567</t>
  </si>
  <si>
    <t>工作經歷 Work Experience 填寫說明：
- 必填欄位為黃色。
- 選填欄位為灰色。
- 下拉欄位請點選選項。
- 格式錯誤請依備註說明修正。
- 範例值為第一筆資料。</t>
  </si>
  <si>
    <t>公司名稱
Company Name</t>
  </si>
  <si>
    <t>部門
Department</t>
  </si>
  <si>
    <t>職稱
Job Title</t>
  </si>
  <si>
    <t>起始日期
Start Date</t>
  </si>
  <si>
    <t>結束日期
End Date</t>
  </si>
  <si>
    <t>主管姓名
Supervisor</t>
  </si>
  <si>
    <t>部門電話
Dept. Phone</t>
  </si>
  <si>
    <t>薪資
Salary</t>
  </si>
  <si>
    <t>是否任職中
Is On Job</t>
  </si>
  <si>
    <t>在職部門
Current Dept</t>
  </si>
  <si>
    <t>台北國際美容集團</t>
  </si>
  <si>
    <t>按摩部門</t>
  </si>
  <si>
    <t>按摩師</t>
  </si>
  <si>
    <t>2015-01-15</t>
  </si>
  <si>
    <t>2018-05-30</t>
  </si>
  <si>
    <t>王主任</t>
  </si>
  <si>
    <t>02-12345678</t>
  </si>
  <si>
    <t>35000.00</t>
  </si>
  <si>
    <t>0</t>
  </si>
  <si>
    <t>選填，yyyy-mm-dd</t>
  </si>
  <si>
    <t>選填，1=在職</t>
  </si>
  <si>
    <t>聘用資料 Hiring Information 填寫說明：
- 必填欄位為黃色。
- 選填欄位為灰色。
- 下拉欄位請點選選項。
- 格式錯誤請依備註說明修正。
- 範例值為第一筆資料。</t>
  </si>
  <si>
    <t>試用期(月)
Probation Period</t>
  </si>
  <si>
    <t>合約期(月)
Duration</t>
  </si>
  <si>
    <t>月薪
Salary</t>
  </si>
  <si>
    <t>正式到職日
Employment Date</t>
  </si>
  <si>
    <t>主管核准日
Approval Date</t>
  </si>
  <si>
    <t>不合格日
Disqualify Date</t>
  </si>
  <si>
    <t>備註
Note</t>
  </si>
  <si>
    <t>3</t>
  </si>
  <si>
    <t>12</t>
  </si>
  <si>
    <t>2019-04-01</t>
  </si>
  <si>
    <t>2019-03-15</t>
  </si>
  <si>
    <t>表現優良，準時到職</t>
  </si>
  <si>
    <t>會員資料 Member 填寫說明：
- 必填欄位為黃色。
- 選填欄位為灰色。
- 下拉欄位請點選選項。
- 格式錯誤請依備註說明修正。
- 範例值為第一筆資料。</t>
  </si>
  <si>
    <t>會員代碼
Member Code</t>
  </si>
  <si>
    <t>生日
Birthday</t>
  </si>
  <si>
    <t>性別
Gender</t>
  </si>
  <si>
    <t>血型
Blood Type</t>
  </si>
  <si>
    <t>LINE ID
Line ID</t>
  </si>
  <si>
    <t>地址
Address</t>
  </si>
  <si>
    <t>介紹人會員代碼
Referrer Code</t>
  </si>
  <si>
    <t>所屬分店名稱
Store Name</t>
  </si>
  <si>
    <t>M001</t>
  </si>
  <si>
    <t>Female</t>
  </si>
  <si>
    <t>M002</t>
  </si>
  <si>
    <t>必填，唯一編碼</t>
  </si>
  <si>
    <t>必填，全名</t>
  </si>
  <si>
    <t>必填，yyyy-mm-dd</t>
  </si>
  <si>
    <t>選填，下拉選單</t>
  </si>
  <si>
    <t>選填，會員的LINE帳號</t>
  </si>
  <si>
    <t>選填，詳細地址</t>
  </si>
  <si>
    <t>選填，介紹人會員代碼</t>
  </si>
  <si>
    <t>選填，手機或市話</t>
  </si>
  <si>
    <t>選填，工作職稱</t>
  </si>
  <si>
    <t>必填，填分店名稱</t>
  </si>
  <si>
    <t>姜智兼</t>
  </si>
  <si>
    <t>Male</t>
  </si>
  <si>
    <t>0966905757</t>
  </si>
  <si>
    <t>健身教練</t>
  </si>
  <si>
    <t>台北店</t>
  </si>
  <si>
    <t>官淑美</t>
  </si>
  <si>
    <t>0919520163</t>
  </si>
  <si>
    <t>江明輝</t>
  </si>
  <si>
    <t>0937196633</t>
  </si>
  <si>
    <t>陳志強</t>
  </si>
  <si>
    <t>0919349907</t>
  </si>
  <si>
    <t>黃婕語</t>
  </si>
  <si>
    <t>台北市大安區通化街111號5F-2</t>
  </si>
  <si>
    <t>0909114139</t>
  </si>
  <si>
    <t>劉美蘭</t>
  </si>
  <si>
    <t>台北市中正區杭州南路</t>
  </si>
  <si>
    <t>0912563006</t>
  </si>
  <si>
    <t>Evon Ho</t>
  </si>
  <si>
    <t>台北市信義區和平東路三段517號4樓</t>
  </si>
  <si>
    <t>0966628320</t>
  </si>
  <si>
    <t>蘇元均</t>
  </si>
  <si>
    <t>0903390267</t>
  </si>
  <si>
    <t>洪墐澶</t>
  </si>
  <si>
    <t>0976891311</t>
  </si>
  <si>
    <t>陳翠敏</t>
  </si>
  <si>
    <t>0916279617</t>
  </si>
  <si>
    <t>蘇陳怡蓉</t>
  </si>
  <si>
    <t>0916203063</t>
  </si>
  <si>
    <t>蘇靜暄</t>
  </si>
  <si>
    <t>0976858532</t>
  </si>
  <si>
    <t>廖振傑</t>
  </si>
  <si>
    <t>0981659591</t>
  </si>
  <si>
    <t>軟體工程師</t>
  </si>
  <si>
    <t>邱麗華</t>
  </si>
  <si>
    <t>新北市三峽區五寮里124-2號</t>
  </si>
  <si>
    <t>0912831358</t>
  </si>
  <si>
    <t>會計</t>
  </si>
  <si>
    <t>鄭芊鳳</t>
  </si>
  <si>
    <t>0936191203</t>
  </si>
  <si>
    <t>學生</t>
  </si>
  <si>
    <t>張嵐嵐</t>
  </si>
  <si>
    <t>台北市大安區和平東路三段416巷28號7樓</t>
  </si>
  <si>
    <t>0915626767</t>
  </si>
  <si>
    <t>陳玲玉</t>
  </si>
  <si>
    <t>0955214268</t>
  </si>
  <si>
    <t>黃麗穎</t>
  </si>
  <si>
    <t>0952013738</t>
  </si>
  <si>
    <t>蘇雍傑</t>
  </si>
  <si>
    <t>高雄市鼓山區文忠路57號9樓</t>
  </si>
  <si>
    <t>0980329888</t>
  </si>
  <si>
    <t>紀韻霓</t>
  </si>
  <si>
    <t>0966089549</t>
  </si>
  <si>
    <t>講師</t>
  </si>
  <si>
    <t>呂敏華</t>
  </si>
  <si>
    <t>0932063339</t>
  </si>
  <si>
    <t>張芷榕</t>
  </si>
  <si>
    <t>台北市民生東路三段17號7樓</t>
  </si>
  <si>
    <t>0931043180</t>
  </si>
  <si>
    <t>身心靈老師</t>
  </si>
  <si>
    <t>陳希妡</t>
  </si>
  <si>
    <t>新北市新莊區新泰路288號5樓</t>
  </si>
  <si>
    <t>0976738665</t>
  </si>
  <si>
    <t>林澄寬</t>
  </si>
  <si>
    <t>0958580686</t>
  </si>
  <si>
    <t>蘇凡青</t>
  </si>
  <si>
    <t>0920341423</t>
  </si>
  <si>
    <t>趙意群</t>
  </si>
  <si>
    <t>謝平智</t>
  </si>
  <si>
    <t>新北市中和區圓通路109巷18號4樓</t>
  </si>
  <si>
    <t>0920527927</t>
  </si>
  <si>
    <t>王曉綺</t>
  </si>
  <si>
    <t>0966778158</t>
  </si>
  <si>
    <t>孫奇明</t>
  </si>
  <si>
    <t>台北市內湖區內湖路一段</t>
  </si>
  <si>
    <t>0937854472</t>
  </si>
  <si>
    <t>林宜靜</t>
  </si>
  <si>
    <t>新北市永和區秀朗路二段16號2樓之2</t>
  </si>
  <si>
    <t>0932205492</t>
  </si>
  <si>
    <t>盧育維</t>
  </si>
  <si>
    <t>0911126497</t>
  </si>
  <si>
    <t>劉秀芳</t>
  </si>
  <si>
    <t>0905221996</t>
  </si>
  <si>
    <t>楊為治</t>
  </si>
  <si>
    <t>新北市新店區中興路三段250號7樓</t>
  </si>
  <si>
    <t>0938131168</t>
  </si>
  <si>
    <t>李彩葳</t>
  </si>
  <si>
    <t>0910827763</t>
  </si>
  <si>
    <t>汪姿慧</t>
  </si>
  <si>
    <t>0936083043</t>
  </si>
  <si>
    <t>江宜蓁</t>
  </si>
  <si>
    <t>高雄市岡山區百米路339號</t>
  </si>
  <si>
    <t>0986569228</t>
  </si>
  <si>
    <t>張晏慈</t>
  </si>
  <si>
    <t>新北市中和區南山路127巷14號</t>
  </si>
  <si>
    <t>0966053966</t>
  </si>
  <si>
    <t>叢佩玉</t>
  </si>
  <si>
    <t>高雄市前金區武強街51號</t>
  </si>
  <si>
    <t>0929137298</t>
  </si>
  <si>
    <t>朱南英</t>
  </si>
  <si>
    <t>0928503929</t>
  </si>
  <si>
    <t>Jack Huang</t>
  </si>
  <si>
    <t>0988122692</t>
  </si>
  <si>
    <t>吳彥勳</t>
  </si>
  <si>
    <t>0909919715</t>
  </si>
  <si>
    <t>陳東懋</t>
  </si>
  <si>
    <t>0978372912</t>
  </si>
  <si>
    <t>中華電信MOD工程師</t>
  </si>
  <si>
    <t>劉文菁</t>
  </si>
  <si>
    <t>0910334926</t>
  </si>
  <si>
    <t>業助</t>
  </si>
  <si>
    <t>劉淑華</t>
  </si>
  <si>
    <t>新北市蘆洲區三民路26巷49弄1號3樓</t>
  </si>
  <si>
    <t>0935105395</t>
  </si>
  <si>
    <t>餐飲內場</t>
  </si>
  <si>
    <t>陳月珠</t>
  </si>
  <si>
    <t>0979668667</t>
  </si>
  <si>
    <t>王心伶</t>
  </si>
  <si>
    <t>0958528807</t>
  </si>
  <si>
    <t>鄭瑾秀</t>
  </si>
  <si>
    <t>馬來西亞</t>
  </si>
  <si>
    <t>林羿穠</t>
  </si>
  <si>
    <t>0909908421</t>
  </si>
  <si>
    <t>周道</t>
  </si>
  <si>
    <t>王子健</t>
  </si>
  <si>
    <t>0918798017</t>
  </si>
  <si>
    <t>林佳翰</t>
  </si>
  <si>
    <t>新北市中和區泰和街30巷17號4樓</t>
  </si>
  <si>
    <t>0925382829</t>
  </si>
  <si>
    <t>汪謝暖</t>
  </si>
  <si>
    <t>0939408188</t>
  </si>
  <si>
    <t>修改服飾</t>
  </si>
  <si>
    <t>易蘭珍</t>
  </si>
  <si>
    <t>0931931543</t>
  </si>
  <si>
    <t>李曉芳</t>
  </si>
  <si>
    <t>0979057000</t>
  </si>
  <si>
    <t>醫材工程師</t>
  </si>
  <si>
    <t>劉怡晴</t>
  </si>
  <si>
    <t>0918719617</t>
  </si>
  <si>
    <t>電商</t>
  </si>
  <si>
    <t>張瑋莉</t>
  </si>
  <si>
    <t>0932269185</t>
  </si>
  <si>
    <t>陳麗如</t>
  </si>
  <si>
    <t>新北市中和區南山路127巷30弄4號2樓</t>
  </si>
  <si>
    <t>0911039177</t>
  </si>
  <si>
    <t>陳佑恆</t>
  </si>
  <si>
    <t>0919201069</t>
  </si>
  <si>
    <t>手機維修</t>
  </si>
  <si>
    <t>李欣怡</t>
  </si>
  <si>
    <t>0955776102</t>
  </si>
  <si>
    <t>劉又璇</t>
  </si>
  <si>
    <t>0917691105</t>
  </si>
  <si>
    <t>黃柏瑋</t>
  </si>
  <si>
    <t>0935670830</t>
  </si>
  <si>
    <t>全聯物流</t>
  </si>
  <si>
    <t>林珊</t>
  </si>
  <si>
    <t>0953711214</t>
  </si>
  <si>
    <t>台大護士</t>
  </si>
  <si>
    <t>張袁熙</t>
  </si>
  <si>
    <t>台北市北投區</t>
  </si>
  <si>
    <t>0931249909</t>
  </si>
  <si>
    <t>特殊兒童瑜珈老師</t>
  </si>
  <si>
    <t>車志恒</t>
  </si>
  <si>
    <t>台北市松山區三民路80巷2號6樓之2</t>
  </si>
  <si>
    <t>0922554242</t>
  </si>
  <si>
    <t>許桓友</t>
  </si>
  <si>
    <t>0922465875</t>
  </si>
  <si>
    <t>洪佩君</t>
  </si>
  <si>
    <t>0952627646</t>
  </si>
  <si>
    <t>南山保險內勤</t>
  </si>
  <si>
    <t>黃靖雅</t>
  </si>
  <si>
    <t>0908363050</t>
  </si>
  <si>
    <t>藝人</t>
  </si>
  <si>
    <t>洪淑婉/Linda</t>
  </si>
  <si>
    <t>新加坡</t>
  </si>
  <si>
    <t>新加坡水果商</t>
  </si>
  <si>
    <t>蔡雨婷</t>
  </si>
  <si>
    <t>台北市信義區虎林街164巷13-1號4樓</t>
  </si>
  <si>
    <t>0955020240</t>
  </si>
  <si>
    <t>戴丹平</t>
  </si>
  <si>
    <t>新北市淡水區新市一路一段146號19樓</t>
  </si>
  <si>
    <t>0982901635</t>
  </si>
  <si>
    <t>張寶葉</t>
  </si>
  <si>
    <t>新北市永和區仁愛路73巷2弄13號1樓</t>
  </si>
  <si>
    <t>0229289958</t>
  </si>
  <si>
    <t>陳思儒</t>
  </si>
  <si>
    <t>0931258396</t>
  </si>
  <si>
    <t>徐壽美</t>
  </si>
  <si>
    <t>0958806968</t>
  </si>
  <si>
    <t>張素芬</t>
  </si>
  <si>
    <t>台北市中山區杉江路31號8樓</t>
  </si>
  <si>
    <t>0972168321</t>
  </si>
  <si>
    <t>王韻寧</t>
  </si>
  <si>
    <t>0903369197</t>
  </si>
  <si>
    <t>科大就職行政人員</t>
  </si>
  <si>
    <t>陳麗美</t>
  </si>
  <si>
    <t>新北市三重區環河南路254巷28號4樓</t>
  </si>
  <si>
    <t>0970560895</t>
  </si>
  <si>
    <t>雷嘉汭</t>
  </si>
  <si>
    <t>0983275567</t>
  </si>
  <si>
    <t>張為為</t>
  </si>
  <si>
    <t>0916758075</t>
  </si>
  <si>
    <t>英文老師</t>
  </si>
  <si>
    <t>王芯樺</t>
  </si>
  <si>
    <t>新北市土城區中央路二段118號</t>
  </si>
  <si>
    <t>0918166196</t>
  </si>
  <si>
    <t>保險經紀人</t>
  </si>
  <si>
    <t>曹筠秀</t>
  </si>
  <si>
    <t>新北市中和區南山路121號6樓</t>
  </si>
  <si>
    <t>0900005026</t>
  </si>
  <si>
    <t>江彩菁</t>
  </si>
  <si>
    <t>0921059865</t>
  </si>
  <si>
    <t>曹宸嘉</t>
  </si>
  <si>
    <t>0963553131</t>
  </si>
  <si>
    <t>李慶輝</t>
  </si>
  <si>
    <t>新北市中和區南山路127巷8弄17號1樓</t>
  </si>
  <si>
    <t>0928283760</t>
  </si>
  <si>
    <t>劉靜卿</t>
  </si>
  <si>
    <t>0972185132</t>
  </si>
  <si>
    <t>劉又華</t>
  </si>
  <si>
    <t>0953080106</t>
  </si>
  <si>
    <t>王美玉</t>
  </si>
  <si>
    <t>新北市中和區南山路</t>
  </si>
  <si>
    <t>0921994117</t>
  </si>
  <si>
    <t>黃淑怡</t>
  </si>
  <si>
    <t>0933773675</t>
  </si>
  <si>
    <t>林辰彥</t>
  </si>
  <si>
    <t>0935199083</t>
  </si>
  <si>
    <t>律師</t>
  </si>
  <si>
    <t>張鈞銓</t>
  </si>
  <si>
    <t>台北市大安區金山南路二段138號</t>
  </si>
  <si>
    <t>0932201318</t>
  </si>
  <si>
    <t>林冒筠</t>
  </si>
  <si>
    <t>新店</t>
  </si>
  <si>
    <t>0926816322</t>
  </si>
  <si>
    <t>周柔禾</t>
  </si>
  <si>
    <t>0917691138</t>
  </si>
  <si>
    <t>徐思婷</t>
  </si>
  <si>
    <t>0973182562</t>
  </si>
  <si>
    <t>產險</t>
  </si>
  <si>
    <t>健康狀態 Health Status 填寫說明：
- 必填欄位為黃色。
- 選填欄位為灰色。
- 下拉欄位請點選選項。
- 格式錯誤請依備註說明修正。
- 範例值為第一筆資料。</t>
  </si>
  <si>
    <t>症狀(多選)
Symptoms</t>
  </si>
  <si>
    <t>其他說明
Others</t>
  </si>
  <si>
    <t>['headache']</t>
  </si>
  <si>
    <t>Occasional migraine</t>
  </si>
  <si>
    <t>必填，對應會員</t>
  </si>
  <si>
    <t>選填，可多選，用逗號分隔</t>
  </si>
  <si>
    <t>["睡眠不足或不佳","壓力大"]</t>
  </si>
  <si>
    <t>["頭暈","睡眠不足或不佳"]、["背緊肩周痛","肩頸痠痛","時常昏沉","易緊張"]、["新陳代謝差"]</t>
  </si>
  <si>
    <t>["注意力不集中","壓力大"]、["膝蓋疼痛","腿部痠痛無力"]、["時常昏沉","脖子僵硬","易緊張"]、["腰部痠痛"]</t>
  </si>
  <si>
    <t>["靜脈曲張"]、["肩頸痠痛"]、["腰部痠痛","易脹氣"]</t>
  </si>
  <si>
    <t>["下半身易水腫","膝蓋疼痛"]、["脖子僵硬"]、["消化不良"]</t>
  </si>
  <si>
    <t>["頭暈"]、["肩頸痠痛","脖子僵硬","易緊張"]、["消化不良","易脹氣"]</t>
  </si>
  <si>
    <t>過去病史：膽結石(膽已拿掉)、胃潰瘍、小腦缺氧</t>
  </si>
  <si>
    <t>["壓力大"]</t>
  </si>
  <si>
    <t>["背緊肩周痛","肩頸痠痛","脖子僵硬","易緊張"]、["消化不良","易脹氣"]</t>
  </si>
  <si>
    <t>血糖、血壓、尿酸、甲狀腺等問題</t>
  </si>
  <si>
    <t>["頭暈"]、["下半身易水腫"]、["易緊張"]、["新陳代謝差"]</t>
  </si>
  <si>
    <t>["脖子僵硬"]、["腰部痠痛","易脹氣"]</t>
  </si>
  <si>
    <t>["頭暈","睡眠不足或不佳"]、["下半身易水腫","膝蓋疼痛"]、["背緊肩周痛""脖子僵硬"]、["排便不順","新陳代謝差"]</t>
  </si>
  <si>
    <t>心悸、高血壓、中度脂肪肝</t>
  </si>
  <si>
    <t>["睡眠不足或不佳","壓力大"]、["肩頸痠痛","時常昏沉","易緊張"]</t>
  </si>
  <si>
    <t>心悸、經痛、經期不規律、易疲憊</t>
  </si>
  <si>
    <t>["睡眠不足或不佳"]、["肩頸痠痛","脖子僵硬"]、["腰部痠痛"]</t>
  </si>
  <si>
    <t>睡眠困擾</t>
  </si>
  <si>
    <t>["肩頸痠痛"]</t>
  </si>
  <si>
    <t>嚴重乾癬、關節痛</t>
  </si>
  <si>
    <t>["頭暈"]、["下半身易水腫"]、["肩頸痠痛","時常昏沉","脖子僵硬"]、["排便不順","易脹氣"]</t>
  </si>
  <si>
    <t>["偏頭痛"]、["下半身易水腫","膝蓋疼痛"]、["肩頸痠痛","脖子僵硬"]、["消化不良","腰部痠痛","新陳代謝差","易脹氣"]</t>
  </si>
  <si>
    <t>生理期頭痛</t>
  </si>
  <si>
    <t>["睡眠不足或不佳"]、["下半身易水腫","膝蓋疼痛","靜脈曲張"]、["背緊肩周痛","肩頸痠痛","脖子僵硬"]、["排便不順","腰部痠痛","新陳代謝差"]</t>
  </si>
  <si>
    <t>乳癌、白內障、腰椎骨盆疼痛</t>
  </si>
  <si>
    <t>["睡眠不足或不佳"]、["新陳代謝差"]</t>
  </si>
  <si>
    <t>["頭暈","偏頭痛"]、["下半身易水腫","膝蓋疼痛"]、["肩頸痠痛","脖子僵硬"]、["腰部痠痛"]</t>
  </si>
  <si>
    <t>["下半身易水腫"]、["腰部痠痛"]</t>
  </si>
  <si>
    <t>左肩舊傷</t>
  </si>
  <si>
    <t>["睡眠不足或不佳","注意力不集中"]、["膝蓋疼痛","腿部痠痛無力"]、["背緊肩周痛","肩頸痠痛","時常昏沉","脖子僵硬","易緊張"]、["腰部痠痛","新陳代謝差"]</t>
  </si>
  <si>
    <t>高血壓、高度近視</t>
  </si>
  <si>
    <t>["脖子僵硬"]、["腰部痠痛"]</t>
  </si>
  <si>
    <t>長期不喝水只喝茶，每日約1包應酬菸</t>
  </si>
  <si>
    <t>["頭暈","壓力大"]、["下半身易水腫"]、["肩頸痠痛"]、["新陳代謝差","易脹氣"]</t>
  </si>
  <si>
    <t>["睡眠不足或不佳"]、["背緊肩周痛","時常昏沉"]、["腰部痠痛"]</t>
  </si>
  <si>
    <t>左肩痛</t>
  </si>
  <si>
    <t>["腰部痠痛"]</t>
  </si>
  <si>
    <t>頸部椎間盤突出(已手術)、腰部椎間盤突出</t>
  </si>
  <si>
    <t>["睡眠不足或不佳","注意力不集中"]、["腿部痠痛無力"]、["背緊肩周痛","肩頸痠痛"]、["排便不順"]</t>
  </si>
  <si>
    <t>["膝蓋疼痛"]、["肩頸痠痛","脖子僵硬"]</t>
  </si>
  <si>
    <t>B肝帶源、白內障</t>
  </si>
  <si>
    <t>["肩頸痠痛"]、["腰部痠痛"]</t>
  </si>
  <si>
    <t>["壓力大"]、["時常昏沉"]、["排便不順","易脹氣"]</t>
  </si>
  <si>
    <t>["腰部痠痛","新陳代謝差"]</t>
  </si>
  <si>
    <t>脊椎側彎</t>
  </si>
  <si>
    <t>["睡眠不足或不佳"]、["下半身易水腫"]、["肩頸痠痛"]、["消化不良","腰部痠痛","新陳代謝差","易脹氣"]</t>
  </si>
  <si>
    <t>["腿部痠痛無力"]、["腰部痠痛"]</t>
  </si>
  <si>
    <t>["睡眠不足或不佳"]、["背緊肩周痛","時常昏沉"]</t>
  </si>
  <si>
    <t>["睡眠不足或不佳","壓力大"]、["下半身易水腫","腿部痠痛無力"]、["背緊肩周痛","肩頸痠痛","脖子僵硬"]、["消化不良","排便不順","腰部痠痛","新陳代謝差","易脹氣"]</t>
  </si>
  <si>
    <t>["偏頭痛","睡眠不足或不佳"]、["背緊肩周痛","脖子僵硬"]</t>
  </si>
  <si>
    <t>駝背、脊椎側彎、長期睡眠不足</t>
  </si>
  <si>
    <t>頸椎/腰椎/尾椎醫生建議開刀、睡眠呼吸中止症、血壓偏高、脂肪肝</t>
  </si>
  <si>
    <t>["肩頸痠痛","脖子僵硬"]、["腰部痠痛"]</t>
  </si>
  <si>
    <t>["頭暈","偏頭痛","睡眠不足或不佳","壓力大"]、["下半身易水腫","靜脈曲張"]、["背緊肩周痛","肩頸痠痛","脖子僵硬","易緊張"]、["腰部痠痛","新陳代謝差"]</t>
  </si>
  <si>
    <t>["睡眠不足或不佳"]、["膝蓋疼痛"]、["時常昏沉"]、</t>
  </si>
  <si>
    <t>血壓/血糖偏高</t>
  </si>
  <si>
    <t>["睡眠不足或不佳"]</t>
  </si>
  <si>
    <t>胃食道逆流、每日乾咳</t>
  </si>
  <si>
    <t>["偏頭痛","注意力不集中"]、["靜脈曲張"]、["肩頸痠痛","時常昏沉","脖子僵硬"]、["排便不順"]</t>
  </si>
  <si>
    <t>["睡眠不足或不佳","注意力不集中"]、["下半身易水腫"]、["時常昏沉"]、["排便不順","易脹氣"]</t>
  </si>
  <si>
    <t>紅斑性狼瘡</t>
  </si>
  <si>
    <t>["睡眠不足或不佳"]、["肩頸痠痛","脖子僵硬"]、["腰部痠痛","易脹氣"]</t>
  </si>
  <si>
    <t>["頭暈","偏頭痛","注意力不集中","壓力大"]、["背緊肩周痛","肩頸痠痛","時常昏沉","脖子僵硬","易緊張"]、["排便不順"]</t>
  </si>
  <si>
    <t>高血壓、高血糖、胃食道逆流</t>
  </si>
  <si>
    <t>["睡眠不足或不佳"]、["背緊肩周痛","肩頸痠痛","脖子僵硬","易緊張"]、["腰部痠痛","新陳代謝差","易脹氣"]</t>
  </si>
  <si>
    <t>胃食道逆流</t>
  </si>
  <si>
    <t>高血壓、高血脂、睡眠困擾</t>
  </si>
  <si>
    <t>["睡眠不足或不佳"]、["膝蓋疼痛"]、["肩頸痠痛"]、["腰部痠痛"]</t>
  </si>
  <si>
    <t>氣喘、過敏、駝背</t>
  </si>
  <si>
    <t>["壓力大"]、["背緊肩周痛"]、["新陳代謝差"]</t>
  </si>
  <si>
    <t>內分泌失調</t>
  </si>
  <si>
    <t>["背緊肩周痛","肩頸痠痛","時常昏沉","脖子僵硬"]、["腰部痠痛","新陳代謝差"]</t>
  </si>
  <si>
    <t>["靜脈曲張"]、["背緊肩周痛","肩頸痠痛","脖子僵硬"]</t>
  </si>
  <si>
    <t>["注意力不集中"]、["靜脈曲張"]、["背緊肩周痛","時常昏沉","脖子僵硬"]、["新陳代謝差"]</t>
  </si>
  <si>
    <t>["偏頭痛"]、["背緊肩周痛","肩頸痠痛","脖子僵硬"]、["排便不順","易脹氣"]</t>
  </si>
  <si>
    <t>濕疹</t>
  </si>
  <si>
    <t>["偏頭痛"]、["背緊肩周痛","時常昏沉","脖子僵硬"]</t>
  </si>
  <si>
    <t>["睡眠不足或不佳"]、["下半身易水腫","靜脈曲張"]、["背緊肩周痛","肩頸痠痛","脖子僵硬"]、["消化不良","腰部痠痛","易脹氣"]</t>
  </si>
  <si>
    <t>胃繞道手術、扁桃腺切除</t>
  </si>
  <si>
    <t>["靜脈曲張"]、["肩頸痠痛"]</t>
  </si>
  <si>
    <t>["注意力不集中"]、["時常昏沉"]、["消化不良","排便不順"]</t>
  </si>
  <si>
    <t>["睡眠不足或不佳","注意力不集中","壓力大"]、["肩頸痠痛","時常昏沉","脖子僵硬"]、["新陳代謝差"]</t>
  </si>
  <si>
    <t>地中海型貧血、輕度脂肪肝</t>
  </si>
  <si>
    <t>["時常昏沉"]、["腰部痠痛","新陳代謝差"]</t>
  </si>
  <si>
    <t>["下半身易水腫","膝蓋疼痛"]、["背緊肩周痛","肩頸痠痛"]、["排便不順"]</t>
  </si>
  <si>
    <t>["壓力大"]、["背緊肩周痛","肩頸痠痛","時常昏沉","脖子僵硬","易緊張"]、["消化不良","腰部痠痛","新陳代謝差","易脹氣"]</t>
  </si>
  <si>
    <t>["睡眠不足或不佳","壓力大"]、["膝蓋疼痛","腿部痠痛無力","靜脈曲張"]、["時常昏沉","脖子僵硬"]、["消化不良","腰部痠痛","新陳代謝差","易脹氣"]</t>
  </si>
  <si>
    <t>["注意力不集中","壓力大"]、["背緊肩周痛","肩頸痠痛","脖子僵硬","易緊張"]、["腰部痠痛","新陳代謝差","易脹氣"]</t>
  </si>
  <si>
    <t>子宮肌瘤</t>
  </si>
  <si>
    <t>["睡眠不足或不佳","壓力大"]、["下半身易水腫"]、["肩頸痠痛","脖子僵硬","易緊張"]、["排便不順","新陳代謝差"]</t>
  </si>
  <si>
    <t>憂鬱症</t>
  </si>
  <si>
    <t>肺腺癌、肝硬化</t>
  </si>
  <si>
    <t>["頭暈","睡眠不足或不佳"]、["下半身易水腫","膝蓋疼痛","腿部痠痛無力","靜脈曲張"]、["背緊肩周痛","肩頸痠痛","時常昏沉","脖子僵硬"]、["腰部痠痛","易脹氣"]</t>
  </si>
  <si>
    <t>["壓力大"]、["脖子僵硬"]、["腰部痠痛","新陳代謝差","易脹氣"]</t>
  </si>
  <si>
    <t>["睡眠不足或不佳"]、["下半身易水腫"]、["肩頸痠痛"]、["腰部痠痛","新陳代謝差","易脹氣"]</t>
  </si>
  <si>
    <t>["睡眠不足或不佳","壓力大"]、["背緊肩周痛","脖子僵硬"]、["易脹氣"]</t>
  </si>
  <si>
    <t>["下半身易水腫","膝蓋疼痛"]、["肩頸痠痛"]、["消化不良","新陳代謝差"]</t>
  </si>
  <si>
    <t>蕁麻疹</t>
  </si>
  <si>
    <t>["頭暈"]、["下半身易水腫","靜脈曲張"]、["排便不順","腰部痠痛","易脹氣"]</t>
  </si>
  <si>
    <t>["壓力大"]、["背緊肩周痛","肩頸痠痛","脖子僵硬"]、["排便不順","新陳代謝差"]</t>
  </si>
  <si>
    <t>右手五十肩</t>
  </si>
  <si>
    <t>["偏頭痛","睡眠不足或不佳","注意力不集中","壓力大"]、["靜脈曲張"]、["背緊肩周痛","肩頸痠痛","脖子僵硬","易緊張"]、["消化不良","排便不順","腰部痠痛","新陳代謝差","易脹氣"]</t>
  </si>
  <si>
    <t>["消化不良","易緊張"]</t>
  </si>
  <si>
    <t>["膝蓋疼痛","腿部痠痛無力"]、["背緊肩周痛","肩頸痠痛","脖子僵硬"]、["腰部痠痛","易脹氣"]</t>
  </si>
  <si>
    <t>頸椎開過刀</t>
  </si>
  <si>
    <t>["睡眠不足或不佳"]、["膝蓋疼痛","腿部痠痛無力"]、["脖子僵硬"]、["消化不良","腰部痠痛","易脹氣"]</t>
  </si>
  <si>
    <t>脊椎開刀、心律不整、腿麻、心臟電燒</t>
  </si>
  <si>
    <t>["頭暈","偏頭痛"]、["膝蓋疼痛","腿部痠痛無力"]、["背緊肩周痛","肩頸痠痛","脖子僵硬"]、["腰部痠痛]</t>
  </si>
  <si>
    <t>左半邊身體麻痛、高血壓</t>
  </si>
  <si>
    <t>["背緊肩周痛","肩頸痠痛"]、["排便不順","腰部痠痛"]</t>
  </si>
  <si>
    <t>["偏頭痛"]、["肩頸痠痛","脖子僵硬","易緊張"]、["腰部痠痛","新陳代謝差"]</t>
  </si>
  <si>
    <t>膽已取掉、胃炎、子宮肌瘤</t>
  </si>
  <si>
    <t>["背緊肩周痛","肩頸痠痛","時常昏沉","脖子僵硬"]、["排便不順","新陳代謝差","易脹氣"]</t>
  </si>
  <si>
    <t>["睡眠不足或不佳"]、["膝蓋疼痛","腿部痠痛無力"]、["肩頸痠痛"]、["腰部痠痛]</t>
  </si>
  <si>
    <t>["膝蓋疼痛"]、["肩頸痠痛","脖子僵硬"]、["腰部痠痛","易脹氣"]</t>
  </si>
  <si>
    <t>["肩頸痠痛"]、["腰部痠痛","易脹氣"]</t>
  </si>
  <si>
    <t>["頭暈"]、["背緊肩周痛","肩頸痠痛","脖子僵硬","易緊張"]、["腰部痠痛]</t>
  </si>
  <si>
    <t>["頭暈","偏頭痛","睡眠不足或不佳","注意力不集中","壓力大"]、["肩頸痠痛","易緊張"]、["消化不良","排便不順","新陳代謝差","易脹氣"]</t>
  </si>
  <si>
    <t>員工ID
staff_id</t>
  </si>
  <si>
    <t>姓名
name</t>
  </si>
  <si>
    <t>性別
gender</t>
  </si>
  <si>
    <t>填表日期
fill_date</t>
  </si>
  <si>
    <t>到職日
onboard_date</t>
  </si>
  <si>
    <t>國籍
nationality</t>
  </si>
  <si>
    <t>學歷
education</t>
  </si>
  <si>
    <t>已婚
married</t>
  </si>
  <si>
    <t>職位
position</t>
  </si>
  <si>
    <t>電話
phone</t>
  </si>
  <si>
    <t>身分證字號
national_id</t>
  </si>
  <si>
    <t>通訊地址
mailing_address</t>
  </si>
  <si>
    <t>戶籍地址
registered_address</t>
  </si>
  <si>
    <t>帳號
account</t>
  </si>
  <si>
    <t>密碼
password</t>
  </si>
  <si>
    <t>所屬分店ID
store_id</t>
  </si>
  <si>
    <t>王怡君</t>
  </si>
  <si>
    <t>女</t>
  </si>
  <si>
    <t>2024-07-01</t>
  </si>
  <si>
    <t>2024-07-15</t>
  </si>
  <si>
    <t>台灣</t>
  </si>
  <si>
    <t>大學</t>
  </si>
  <si>
    <t>芳療師</t>
  </si>
  <si>
    <t>0911111111</t>
  </si>
  <si>
    <t>A123456789</t>
  </si>
  <si>
    <t>台北市信義區松仁路100號</t>
  </si>
  <si>
    <t>staff001</t>
  </si>
  <si>
    <t>yourpass</t>
  </si>
  <si>
    <t>系統流水號（可留空）</t>
  </si>
  <si>
    <t>員工全名</t>
  </si>
  <si>
    <t>男/女/其他，下拉選擇</t>
  </si>
  <si>
    <t>填寫日（YYYY-MM-DD）</t>
  </si>
  <si>
    <t>正式到職日（YYYY-MM-DD）</t>
  </si>
  <si>
    <t>例：台灣</t>
  </si>
  <si>
    <t>例：大學、碩士</t>
  </si>
  <si>
    <t>1=已婚，0=未婚，下拉</t>
  </si>
  <si>
    <t>工作職稱</t>
  </si>
  <si>
    <t>手機號碼</t>
  </si>
  <si>
    <t>身份證字號</t>
  </si>
  <si>
    <t>可留空</t>
  </si>
  <si>
    <t>登入帳號</t>
  </si>
  <si>
    <t>登入密碼</t>
  </si>
  <si>
    <t>分店ID（填名稱系統轉ID）</t>
  </si>
  <si>
    <t>選填，男/女</t>
  </si>
  <si>
    <t>選填，登入帳號</t>
  </si>
  <si>
    <t>選填，手機</t>
  </si>
  <si>
    <t>會員ID
member_id</t>
  </si>
  <si>
    <t>HPV檢測多選症狀
HPA_selection</t>
  </si>
  <si>
    <t>十二經絡檢測多選症狀
meridian_selection</t>
  </si>
  <si>
    <t>肩頸檢測多選症狀
neck_and_shoulder_selection</t>
  </si>
  <si>
    <t>神之門檢測多選症狀
anus_selection</t>
  </si>
  <si>
    <t>家族病史多選
family_history_selection</t>
  </si>
  <si>
    <t>其他說明
others</t>
  </si>
  <si>
    <t>["頭暈","偏頭痛"]</t>
  </si>
  <si>
    <t>無</t>
  </si>
  <si>
    <t>["消化不良"]</t>
  </si>
  <si>
    <t>["糖尿病"]</t>
  </si>
  <si>
    <t>有時會胸悶</t>
  </si>
  <si>
    <t>["糖尿病","高血壓"]</t>
  </si>
  <si>
    <t>["頭暈","睡眠不足或不佳"]</t>
  </si>
  <si>
    <t>["背緊肩周痛","肩頸痠痛","時常昏沉","易緊張"]</t>
  </si>
  <si>
    <t>["新陳代謝差"]</t>
  </si>
  <si>
    <t>["高血壓","癌症"]</t>
  </si>
  <si>
    <t>["注意力不集中","壓力大"]</t>
  </si>
  <si>
    <t>["膝蓋疼痛","腿部痠痛無力"]</t>
  </si>
  <si>
    <t>["時常昏沉","脖子僵硬","易緊張"]</t>
  </si>
  <si>
    <t>["糖尿病","高血壓","乳癌"]</t>
  </si>
  <si>
    <t>["靜脈曲張"]</t>
  </si>
  <si>
    <t>["腰部痠痛","易脹氣"]</t>
  </si>
  <si>
    <t>["高血壓"]</t>
  </si>
  <si>
    <t>["下半身易水腫","膝蓋疼痛"]</t>
  </si>
  <si>
    <t>["脖子僵硬"]</t>
  </si>
  <si>
    <t>["頭暈"]</t>
  </si>
  <si>
    <t>["肩頸痠痛","脖子僵硬","易緊張"]</t>
  </si>
  <si>
    <t>["消化不良","易脹氣"]</t>
  </si>
  <si>
    <t>["背緊肩周痛","肩頸痠痛","脖子僵硬","易緊張"]</t>
  </si>
  <si>
    <t>["下半身易水腫"]</t>
  </si>
  <si>
    <t>["易緊張"]</t>
  </si>
  <si>
    <t>["背緊肩周痛""脖子僵硬"]</t>
  </si>
  <si>
    <t>["排便不順","新陳代謝差"]</t>
  </si>
  <si>
    <t>["糖尿病","高血壓","胃癌"]</t>
  </si>
  <si>
    <t>["肩頸痠痛","時常昏沉","易緊張"]</t>
  </si>
  <si>
    <t>["肩頸痠痛","脖子僵硬"]</t>
  </si>
  <si>
    <t>["自體免疫疾病"]</t>
  </si>
  <si>
    <t>["肩頸痠痛","時常昏沉","脖子僵硬"]</t>
  </si>
  <si>
    <t>["排便不順","易脹氣"]</t>
  </si>
  <si>
    <t>["偏頭痛"]</t>
  </si>
  <si>
    <t>["消化不良","腰部痠痛","新陳代謝差","易脹氣"]</t>
  </si>
  <si>
    <t>["高血壓","腸胃疾病","自體免疫疾病"]</t>
  </si>
  <si>
    <t>["下半身易水腫","膝蓋疼痛","靜脈曲張"]</t>
  </si>
  <si>
    <t>["背緊肩周痛","肩頸痠痛","脖子僵硬"]</t>
  </si>
  <si>
    <t>["排便不順","腰部痠痛","新陳代謝差"]</t>
  </si>
  <si>
    <t>["肝癌"]</t>
  </si>
  <si>
    <t>["大腸癌"]</t>
  </si>
  <si>
    <t>["睡眠不足或不佳","注意力不集中"]</t>
  </si>
  <si>
    <t>["背緊肩周痛","肩頸痠痛","時常昏沉","脖子僵硬","易緊張"]</t>
  </si>
  <si>
    <t>["頭暈","壓力大"]</t>
  </si>
  <si>
    <t>["新陳代謝差","易脹氣"]</t>
  </si>
  <si>
    <t>["乳癌","甲狀腺癌","腎臟癌","血癌","肝癌"]</t>
  </si>
  <si>
    <t>["背緊肩周痛","時常昏沉"]</t>
  </si>
  <si>
    <t>["腿部痠痛無力"]</t>
  </si>
  <si>
    <t>["背緊肩周痛","肩頸痠痛"]</t>
  </si>
  <si>
    <t>["排便不順"]</t>
  </si>
  <si>
    <t>["膝蓋疼痛"]</t>
  </si>
  <si>
    <t>["糖尿病","高血壓","腸胃疾病"]</t>
  </si>
  <si>
    <t>["時常昏沉"]</t>
  </si>
  <si>
    <t>["下半身易水腫","腿部痠痛無力"]</t>
  </si>
  <si>
    <t>["消化不良","排便不順","腰部痠痛","新陳代謝差","易脹氣"]</t>
  </si>
  <si>
    <t>["乳癌"]</t>
  </si>
  <si>
    <t>["偏頭痛","睡眠不足或不佳"]</t>
  </si>
  <si>
    <t>["背緊肩周痛","脖子僵硬"]</t>
  </si>
  <si>
    <t>["頭暈","偏頭痛","睡眠不足或不佳","壓力大"]</t>
  </si>
  <si>
    <t>["下半身易水腫","靜脈曲張"]</t>
  </si>
  <si>
    <t>["偏頭痛","注意力不集中"]</t>
  </si>
  <si>
    <t>["糖尿病","高血壓","自體免疫疾病","肺癌","胃癌"]</t>
  </si>
  <si>
    <t>["糖尿病","高血壓","自體免疫疾病","癌症"]</t>
  </si>
  <si>
    <t>["頭暈","偏頭痛","注意力不集中","壓力大"]</t>
  </si>
  <si>
    <t>["糖尿病","高血壓","肺癌"]</t>
  </si>
  <si>
    <t>["腰部痠痛","新陳代謝差","易脹氣"]</t>
  </si>
  <si>
    <t>["背緊肩周痛"]</t>
  </si>
  <si>
    <t>["背緊肩周痛","肩頸痠痛","時常昏沉","脖子僵硬"]</t>
  </si>
  <si>
    <t>["注意力不集中"]</t>
  </si>
  <si>
    <t>["背緊肩周痛","時常昏沉","脖子僵硬"]</t>
  </si>
  <si>
    <t>["消化不良","腰部痠痛","易脹氣"]</t>
  </si>
  <si>
    <t>["消化不良","排便不順"]</t>
  </si>
  <si>
    <t>["糖尿病","B肝"]</t>
  </si>
  <si>
    <t>["睡眠不足或不佳","注意力不集中","壓力大"]</t>
  </si>
  <si>
    <t>["糖尿病","腸胃疾病"]</t>
  </si>
  <si>
    <t>["膝蓋疼痛","腿部痠痛無力","靜脈曲張"]</t>
  </si>
  <si>
    <t>["時常昏沉","脖子僵硬"]</t>
  </si>
  <si>
    <t>["糖尿病","高血壓","腸胃疾病","癌症"]</t>
  </si>
  <si>
    <t>["下半身易水腫","膝蓋疼痛","腿部痠痛無力","靜脈曲張"]</t>
  </si>
  <si>
    <t>["易脹氣"]</t>
  </si>
  <si>
    <t>["糖尿病","高血壓","癌症"]</t>
  </si>
  <si>
    <t>["消化不良","新陳代謝差"]</t>
  </si>
  <si>
    <t>["糖尿病","高血壓","腦癌","淋巴癌"]</t>
  </si>
  <si>
    <t>["排便不順","腰部痠痛","易脹氣"]</t>
  </si>
  <si>
    <t>["偏頭痛","睡眠不足或不佳","注意力不集中","壓力大"]</t>
  </si>
  <si>
    <t>["胃癌"]</t>
  </si>
  <si>
    <t>["糖尿病","肝癌"]</t>
  </si>
  <si>
    <t>["腰部痠痛]</t>
  </si>
  <si>
    <t>["排便不順","腰部痠痛"]</t>
  </si>
  <si>
    <t>["排便不順","新陳代謝差","易脹氣"]</t>
  </si>
  <si>
    <t>["頭暈","偏頭痛","睡眠不足或不佳","注意力不集中","壓力大"]</t>
  </si>
  <si>
    <t>["肩頸痠痛","易緊張"]</t>
  </si>
  <si>
    <t>["消化不良","排便不順","新陳代謝差","易脹氣"]</t>
  </si>
  <si>
    <t>["腸胃疾病"]</t>
  </si>
  <si>
    <t>醫療紀錄 Medical Record 填寫說明：
- 必填欄位為黃色。
- 選填欄位為灰色。
- 下拉欄位請點選選項。
- 格式錯誤請依備註說明修正。
- 範例值為第一筆資料。</t>
  </si>
  <si>
    <t>身高(cm)
Height</t>
  </si>
  <si>
    <t>體重(kg)
Weight</t>
  </si>
  <si>
    <t>微整名稱
Micro Surgery</t>
  </si>
  <si>
    <t>165.5</t>
  </si>
  <si>
    <t>55.8</t>
  </si>
  <si>
    <t>庫存 Inventory 填寫說明：
- 必填欄位為黃色。
- 選填欄位為灰色。
- 下拉欄位請點選選項。
- 格式錯誤請依備註說明修正。
- 範例值為第一筆資料。</t>
  </si>
  <si>
    <t>經手員工
Staff Name</t>
  </si>
  <si>
    <t>分店名稱
Store Name</t>
    <phoneticPr fontId="4" type="noConversion"/>
  </si>
  <si>
    <t>日期
Date</t>
  </si>
  <si>
    <t>進貨數
Stock In</t>
  </si>
  <si>
    <t>出貨數
Stock Out</t>
    <phoneticPr fontId="4" type="noConversion"/>
  </si>
  <si>
    <t>借貸
StockLoan</t>
    <phoneticPr fontId="4" type="noConversion"/>
  </si>
  <si>
    <t>黃怡君</t>
  </si>
  <si>
    <t>2023-01-10</t>
  </si>
  <si>
    <t>50</t>
  </si>
  <si>
    <t>10</t>
  </si>
  <si>
    <t>5</t>
  </si>
  <si>
    <t>選填</t>
    <phoneticPr fontId="4" type="noConversion"/>
  </si>
  <si>
    <t>壓力源測試 IPN Stress 填寫說明：
- 必填欄位為黃色。
- 選填欄位為灰色。
- 下拉欄位請點選選項。
- 格式錯誤請依備註說明修正。
- 範例值為第一筆資料。</t>
  </si>
  <si>
    <t>A區得分
A Score</t>
  </si>
  <si>
    <t>B區得分
B Score</t>
  </si>
  <si>
    <t>C區得分
C Score</t>
  </si>
  <si>
    <t>D區得分
D Score</t>
  </si>
  <si>
    <t>測驗日期
Test Date</t>
  </si>
  <si>
    <t>4</t>
  </si>
  <si>
    <t>2</t>
  </si>
  <si>
    <t>2024-06-30</t>
  </si>
  <si>
    <t>選填 yyyy-mm-dd</t>
  </si>
  <si>
    <t>銷售紀錄ID
therapy_sell_id</t>
  </si>
  <si>
    <t>療程ID
therapy_id</t>
  </si>
  <si>
    <t>分店ID
store_id</t>
  </si>
  <si>
    <t>銷售日期
date</t>
  </si>
  <si>
    <t>購買堂數
amount</t>
  </si>
  <si>
    <t>折扣金額
discount</t>
  </si>
  <si>
    <t>付款方式
payment_method</t>
  </si>
  <si>
    <t>銷售分類
sale_category</t>
  </si>
  <si>
    <t>備註
note</t>
  </si>
  <si>
    <t>2024-07-20</t>
  </si>
  <si>
    <t>Cash</t>
  </si>
  <si>
    <t>Sell</t>
  </si>
  <si>
    <t>系統自動產生（可留空）</t>
  </si>
  <si>
    <t>必填，療程代碼</t>
  </si>
  <si>
    <t>必填，會員ID</t>
  </si>
  <si>
    <t>必填，分店ID</t>
  </si>
  <si>
    <t>必填，銷售員工ID</t>
  </si>
  <si>
    <t>必填（YYYY-MM-DD）</t>
  </si>
  <si>
    <t>購買療程數</t>
  </si>
  <si>
    <t>折扣金額</t>
  </si>
  <si>
    <t>下拉</t>
  </si>
  <si>
    <t>其他說明</t>
  </si>
  <si>
    <t>療程紀錄 Therapy Record 填寫說明：
- 必填欄位為黃色。
- 選填欄位為灰色。
- 下拉欄位請點選選項。
- 格式錯誤請依備註說明修正。
- 範例值為第一筆資料。</t>
  </si>
  <si>
    <t>療程名稱
Therapy Name</t>
  </si>
  <si>
    <t>紀錄內容
Note</t>
  </si>
  <si>
    <t>當時剩餘堂數
Sessions</t>
  </si>
  <si>
    <t>2023-01-20</t>
  </si>
  <si>
    <t>客戶反應良好</t>
  </si>
  <si>
    <t>19</t>
  </si>
  <si>
    <t>淨化記錄 IPN Pure 填寫說明：
- 必填欄位為黃色。
- 選填欄位為灰色。
- 下拉欄位請點選選項。
- 格式錯誤請依備註說明修正。
- 範例值為第一筆資料。</t>
  </si>
  <si>
    <t>服務員工
Staff Name</t>
  </si>
  <si>
    <t>內臟脂肪
Visceral Fat</t>
  </si>
  <si>
    <t>體脂率
Body Fat</t>
  </si>
  <si>
    <t>血壓
Blood Pressure</t>
  </si>
  <si>
    <t>測量日期
Date</t>
  </si>
  <si>
    <t>基礎代謝率
basal_metabolic_rate</t>
    <phoneticPr fontId="4" type="noConversion"/>
  </si>
  <si>
    <t>身體年齡
body age</t>
    <phoneticPr fontId="4" type="noConversion"/>
  </si>
  <si>
    <t>身高
height</t>
    <phoneticPr fontId="4" type="noConversion"/>
  </si>
  <si>
    <t>體重
weight</t>
    <phoneticPr fontId="4" type="noConversion"/>
  </si>
  <si>
    <t>BMI</t>
    <phoneticPr fontId="4" type="noConversion"/>
  </si>
  <si>
    <t>測量項目類型
pure item</t>
    <phoneticPr fontId="4" type="noConversion"/>
  </si>
  <si>
    <t>5.5</t>
  </si>
  <si>
    <t>20.1</t>
  </si>
  <si>
    <t>120/80</t>
  </si>
  <si>
    <t>2023-01-25</t>
  </si>
  <si>
    <t>基礎測量</t>
    <phoneticPr fontId="4" type="noConversion"/>
  </si>
  <si>
    <t>王睿翎</t>
  </si>
  <si>
    <t>張汘語</t>
  </si>
  <si>
    <t>陳凱娣</t>
  </si>
  <si>
    <t>林春燕</t>
  </si>
  <si>
    <t>善茵老師</t>
  </si>
  <si>
    <t>栯忻館長</t>
  </si>
  <si>
    <t>陳宥榛</t>
  </si>
  <si>
    <t>2025.04.23</t>
  </si>
  <si>
    <t>2025.03.28</t>
  </si>
  <si>
    <t>2025.03.21</t>
  </si>
  <si>
    <t>2025.03.01</t>
  </si>
  <si>
    <t>2025.08.03</t>
  </si>
  <si>
    <t>2025.03.03</t>
  </si>
  <si>
    <t>2025.02.06</t>
  </si>
  <si>
    <t>2025.03.19</t>
  </si>
  <si>
    <t>產品銷售 Product Sell 填寫說明：
- 必填欄位為黃色。
- 選填欄位為灰色。
- 下拉欄位請點選選項。
- 格式錯誤請依備註說明修正。
- 範例值為第一筆資料。</t>
  </si>
  <si>
    <t>單價
Unit Price</t>
  </si>
  <si>
    <t>折扣額
Discount</t>
  </si>
  <si>
    <t>最終金額
Final Price</t>
  </si>
  <si>
    <t>付款方式
Payment</t>
  </si>
  <si>
    <t>60.00</t>
  </si>
  <si>
    <t>1100.00</t>
  </si>
  <si>
    <t>必填，兩位小數</t>
  </si>
  <si>
    <t>選填，下拉</t>
  </si>
  <si>
    <t>銷售單 Sales Orders 填寫說明：
- 必填欄位為黃色。
- 選填欄位為灰色。
- 下拉欄位請點選選項。
- 格式錯誤請依備註說明修正。
- 範例值為第一筆資料。</t>
  </si>
  <si>
    <t>銷售單號
Order Number</t>
  </si>
  <si>
    <t>銷售日期
Order Date</t>
  </si>
  <si>
    <t>小計
Subtotal</t>
  </si>
  <si>
    <t>總折扣
Discount</t>
  </si>
  <si>
    <t>應收金額
Grand Total</t>
  </si>
  <si>
    <t>備註
Note</t>
    <phoneticPr fontId="4" type="noConversion"/>
  </si>
  <si>
    <t>銷售類別
sale category</t>
    <phoneticPr fontId="4" type="noConversion"/>
  </si>
  <si>
    <t>SO-20250623-001</t>
  </si>
  <si>
    <t>2025-06-23</t>
  </si>
  <si>
    <t>8700.00</t>
  </si>
  <si>
    <t>200.00</t>
  </si>
  <si>
    <t>8500.00</t>
  </si>
  <si>
    <t>客戶詢問下次活動</t>
  </si>
  <si>
    <t>一般銷售</t>
    <phoneticPr fontId="4" type="noConversion"/>
  </si>
  <si>
    <t>必填，建議格式</t>
  </si>
  <si>
    <t>必填 yyyy-mm-dd</t>
  </si>
  <si>
    <t>銷售單明細 Sales Order Items 填寫說明：
- 必填欄位為黃色。
- 選填欄位為灰色。
- 下拉欄位請點選選項。
- 格式錯誤請依備註說明修正。
- 範例值為第一筆資料。</t>
  </si>
  <si>
    <t>項目名稱
Item Desc</t>
  </si>
  <si>
    <t>單位
Unit</t>
  </si>
  <si>
    <t>小計
Subtotal</t>
    <phoneticPr fontId="4" type="noConversion"/>
  </si>
  <si>
    <t>明細備註
Note</t>
  </si>
  <si>
    <t>類別
category</t>
    <phoneticPr fontId="4" type="noConversion"/>
  </si>
  <si>
    <t>精華液</t>
  </si>
  <si>
    <t>瓶</t>
  </si>
  <si>
    <t>1200.00</t>
  </si>
  <si>
    <t>指定3號療程師</t>
  </si>
  <si>
    <t>護膚產品</t>
    <phoneticPr fontId="4" type="noConversion"/>
  </si>
  <si>
    <t>必填，對應主表</t>
  </si>
  <si>
    <t>選填，產品/療程二擇一</t>
  </si>
  <si>
    <t>必填，下拉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</si>
</sst>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rgb="FF444444"/>
      <name val="Calibri"/>
    </font>
    <font>
      <sz val="9"/>
      <color rgb="FF666666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scheme val="minor"/>
    </font>
    <font>
      <sz val="11"/>
      <color rgb="FFFF0000"/>
      <name val="Calibri"/>
      <family val="1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AD1"/>
        <bgColor rgb="FFFFFAD1"/>
      </patternFill>
    </fill>
    <fill>
      <patternFill patternType="solid">
        <fgColor rgb="FFECECEC"/>
        <bgColor rgb="FFECECEC"/>
      </patternFill>
    </fill>
    <fill>
      <patternFill patternType="solid">
        <fgColor theme="0" tint="-0.14999847407452621"/>
        <bgColor rgb="FFFFFAD1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5" sqref="B5"/>
    </sheetView>
  </sheetViews>
  <sheetFormatPr defaultRowHeight="15"/>
  <cols>
    <col min="1" max="1" width="20.28515625" bestFit="1" customWidth="1"/>
    <col min="2" max="2" width="16.85546875" bestFit="1" customWidth="1"/>
    <col min="3" max="3" width="24.85546875" bestFit="1" customWidth="1"/>
    <col min="4" max="4" width="18.42578125" bestFit="1" customWidth="1"/>
    <col min="5" max="5" width="70.42578125" customWidth="1"/>
  </cols>
  <sheetData>
    <row r="1" spans="1:5" ht="45" customHeight="1">
      <c r="A1" s="15" t="s">
        <v>0</v>
      </c>
      <c r="B1" s="15"/>
      <c r="C1" s="15"/>
      <c r="D1" s="15"/>
      <c r="E1" s="15"/>
    </row>
    <row r="2" spans="1:5" ht="4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11</v>
      </c>
      <c r="C4" t="s">
        <v>12</v>
      </c>
      <c r="D4" t="s">
        <v>13</v>
      </c>
      <c r="E4" t="s">
        <v>14</v>
      </c>
    </row>
  </sheetData>
  <mergeCells count="1">
    <mergeCell ref="A1:E1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9" sqref="B9"/>
    </sheetView>
  </sheetViews>
  <sheetFormatPr defaultRowHeight="15"/>
  <cols>
    <col min="1" max="1" width="38.28515625" customWidth="1"/>
    <col min="2" max="2" width="115" customWidth="1"/>
  </cols>
  <sheetData>
    <row r="1" spans="1:2" ht="45" customHeight="1">
      <c r="A1" s="15" t="s">
        <v>15</v>
      </c>
      <c r="B1" s="15"/>
    </row>
    <row r="2" spans="1:2" ht="30">
      <c r="A2" s="1" t="s">
        <v>16</v>
      </c>
      <c r="B2" s="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</sheetData>
  <mergeCells count="1">
    <mergeCell ref="A1:B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D13" sqref="D13"/>
    </sheetView>
  </sheetViews>
  <sheetFormatPr defaultRowHeight="15"/>
  <cols>
    <col min="1" max="1" width="39.28515625" customWidth="1"/>
    <col min="2" max="2" width="33.28515625" customWidth="1"/>
    <col min="3" max="3" width="24.140625" customWidth="1"/>
  </cols>
  <sheetData>
    <row r="1" spans="1:3" ht="93" customHeight="1">
      <c r="A1" s="16" t="s">
        <v>22</v>
      </c>
      <c r="B1" s="16"/>
      <c r="C1" s="16"/>
    </row>
    <row r="2" spans="1:3" ht="30">
      <c r="A2" s="1" t="s">
        <v>23</v>
      </c>
      <c r="B2" s="1" t="s">
        <v>24</v>
      </c>
      <c r="C2" s="1" t="s">
        <v>25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29</v>
      </c>
      <c r="B4" t="s">
        <v>30</v>
      </c>
      <c r="C4" t="s">
        <v>31</v>
      </c>
    </row>
  </sheetData>
  <mergeCells count="1">
    <mergeCell ref="A1:C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9ABC-FC5F-40DD-98E9-4836C09B9E15}">
  <dimension ref="A1:D4"/>
  <sheetViews>
    <sheetView workbookViewId="0">
      <selection activeCell="M2" sqref="M2"/>
    </sheetView>
  </sheetViews>
  <sheetFormatPr defaultRowHeight="15"/>
  <cols>
    <col min="1" max="4" width="16" customWidth="1"/>
  </cols>
  <sheetData>
    <row r="1" spans="1:4" ht="108.4" customHeight="1">
      <c r="A1" s="17" t="s">
        <v>32</v>
      </c>
      <c r="B1" s="15"/>
      <c r="C1" s="15"/>
      <c r="D1" s="15"/>
    </row>
    <row r="2" spans="1:4" ht="30">
      <c r="A2" s="1" t="s">
        <v>33</v>
      </c>
      <c r="B2" s="1" t="s">
        <v>34</v>
      </c>
      <c r="C2" s="1" t="s">
        <v>35</v>
      </c>
      <c r="D2" s="1" t="s">
        <v>36</v>
      </c>
    </row>
    <row r="3" spans="1:4">
      <c r="A3" s="5" t="s">
        <v>37</v>
      </c>
      <c r="B3" s="5" t="s">
        <v>38</v>
      </c>
      <c r="C3" s="5" t="s">
        <v>39</v>
      </c>
      <c r="D3" s="5" t="s">
        <v>40</v>
      </c>
    </row>
    <row r="4" spans="1:4">
      <c r="A4" s="6" t="s">
        <v>41</v>
      </c>
      <c r="B4" s="6" t="s">
        <v>42</v>
      </c>
      <c r="C4" s="6" t="s">
        <v>43</v>
      </c>
      <c r="D4" s="6" t="s">
        <v>44</v>
      </c>
    </row>
  </sheetData>
  <mergeCells count="1">
    <mergeCell ref="A1:D1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7768-5444-46A9-9466-B19D38D9E169}">
  <dimension ref="A1:D4"/>
  <sheetViews>
    <sheetView workbookViewId="0">
      <selection activeCell="A4" sqref="A4"/>
    </sheetView>
  </sheetViews>
  <sheetFormatPr defaultRowHeight="15"/>
  <cols>
    <col min="1" max="4" width="16" customWidth="1"/>
  </cols>
  <sheetData>
    <row r="1" spans="1:4" ht="95.65" customHeight="1">
      <c r="A1" s="17" t="s">
        <v>45</v>
      </c>
      <c r="B1" s="15"/>
      <c r="C1" s="15"/>
      <c r="D1" s="15"/>
    </row>
    <row r="2" spans="1:4" ht="30">
      <c r="A2" s="1" t="s">
        <v>46</v>
      </c>
      <c r="B2" s="1" t="s">
        <v>47</v>
      </c>
      <c r="C2" s="1" t="s">
        <v>48</v>
      </c>
      <c r="D2" s="1" t="s">
        <v>49</v>
      </c>
    </row>
    <row r="3" spans="1:4">
      <c r="A3" s="5" t="s">
        <v>37</v>
      </c>
      <c r="B3" s="5" t="s">
        <v>26</v>
      </c>
      <c r="C3" s="5" t="s">
        <v>50</v>
      </c>
      <c r="D3" s="5" t="s">
        <v>51</v>
      </c>
    </row>
    <row r="4" spans="1:4" ht="24">
      <c r="A4" s="6" t="s">
        <v>52</v>
      </c>
      <c r="B4" s="6" t="s">
        <v>53</v>
      </c>
      <c r="C4" s="6" t="s">
        <v>54</v>
      </c>
      <c r="D4" s="6" t="s">
        <v>11</v>
      </c>
    </row>
  </sheetData>
  <mergeCells count="1">
    <mergeCell ref="A1:D1"/>
  </mergeCells>
  <phoneticPr fontId="4" type="noConversion"/>
  <dataValidations count="1">
    <dataValidation type="list" showInputMessage="1" showErrorMessage="1" sqref="C3:C1048576" xr:uid="{F8914CDD-D402-4315-98E7-FFE67E41F67A}">
      <formula1>"Product,Therapy"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15" sqref="D15"/>
    </sheetView>
  </sheetViews>
  <sheetFormatPr defaultRowHeight="15"/>
  <cols>
    <col min="1" max="4" width="14" customWidth="1"/>
  </cols>
  <sheetData>
    <row r="1" spans="1:4" ht="45" customHeight="1">
      <c r="A1" s="15" t="s">
        <v>55</v>
      </c>
      <c r="B1" s="15"/>
      <c r="C1" s="15"/>
      <c r="D1" s="15"/>
    </row>
    <row r="2" spans="1:4" s="4" customFormat="1" ht="30">
      <c r="A2" s="3" t="s">
        <v>56</v>
      </c>
      <c r="B2" s="1" t="s">
        <v>57</v>
      </c>
      <c r="C2" s="3" t="s">
        <v>58</v>
      </c>
      <c r="D2" s="3" t="s">
        <v>59</v>
      </c>
    </row>
    <row r="3" spans="1:4">
      <c r="A3" t="s">
        <v>60</v>
      </c>
      <c r="B3" t="s">
        <v>61</v>
      </c>
      <c r="C3" t="s">
        <v>62</v>
      </c>
      <c r="D3" t="s">
        <v>63</v>
      </c>
    </row>
    <row r="4" spans="1:4">
      <c r="A4" t="s">
        <v>64</v>
      </c>
      <c r="B4" t="s">
        <v>65</v>
      </c>
      <c r="C4" t="s">
        <v>66</v>
      </c>
      <c r="D4" t="s">
        <v>67</v>
      </c>
    </row>
  </sheetData>
  <mergeCells count="1">
    <mergeCell ref="A1:D1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" sqref="A2"/>
    </sheetView>
  </sheetViews>
  <sheetFormatPr defaultRowHeight="15"/>
  <cols>
    <col min="1" max="6" width="14" customWidth="1"/>
  </cols>
  <sheetData>
    <row r="1" spans="1:6" ht="45" customHeight="1">
      <c r="A1" s="15" t="s">
        <v>68</v>
      </c>
      <c r="B1" s="15"/>
      <c r="C1" s="15"/>
      <c r="D1" s="15"/>
      <c r="E1" s="15"/>
      <c r="F1" s="15"/>
    </row>
    <row r="2" spans="1:6" s="4" customFormat="1" ht="30">
      <c r="A2" s="1" t="s">
        <v>69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</row>
    <row r="3" spans="1:6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>
      <c r="A4" t="s">
        <v>11</v>
      </c>
      <c r="B4" t="s">
        <v>81</v>
      </c>
      <c r="C4" t="s">
        <v>82</v>
      </c>
      <c r="D4" t="s">
        <v>83</v>
      </c>
      <c r="E4" t="s">
        <v>83</v>
      </c>
      <c r="F4" t="s">
        <v>83</v>
      </c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A2" sqref="A2:XFD2"/>
    </sheetView>
  </sheetViews>
  <sheetFormatPr defaultRowHeight="15"/>
  <cols>
    <col min="1" max="6" width="14" customWidth="1"/>
  </cols>
  <sheetData>
    <row r="1" spans="1:6" ht="45" customHeight="1">
      <c r="A1" s="15" t="s">
        <v>84</v>
      </c>
      <c r="B1" s="15"/>
      <c r="C1" s="15"/>
      <c r="D1" s="15"/>
      <c r="E1" s="15"/>
      <c r="F1" s="15"/>
    </row>
    <row r="2" spans="1:6" s="4" customFormat="1" ht="30">
      <c r="A2" s="1" t="s">
        <v>69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</row>
    <row r="3" spans="1:6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</row>
    <row r="4" spans="1:6">
      <c r="A4" t="s">
        <v>11</v>
      </c>
      <c r="B4" t="s">
        <v>83</v>
      </c>
      <c r="C4" t="s">
        <v>82</v>
      </c>
      <c r="D4" t="s">
        <v>83</v>
      </c>
      <c r="E4" t="s">
        <v>83</v>
      </c>
      <c r="F4" t="s">
        <v>83</v>
      </c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A2" sqref="A2:XFD2"/>
    </sheetView>
  </sheetViews>
  <sheetFormatPr defaultRowHeight="15"/>
  <cols>
    <col min="1" max="10" width="14" customWidth="1"/>
  </cols>
  <sheetData>
    <row r="1" spans="1:10" ht="45" customHeight="1">
      <c r="A1" s="15" t="s">
        <v>91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4" customFormat="1" ht="45">
      <c r="A2" s="1" t="s">
        <v>92</v>
      </c>
      <c r="B2" s="3" t="s">
        <v>93</v>
      </c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</row>
    <row r="3" spans="1:10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</row>
    <row r="4" spans="1:10">
      <c r="A4" t="s">
        <v>11</v>
      </c>
      <c r="B4" t="s">
        <v>83</v>
      </c>
      <c r="C4" t="s">
        <v>83</v>
      </c>
      <c r="D4" t="s">
        <v>111</v>
      </c>
      <c r="E4" t="s">
        <v>111</v>
      </c>
      <c r="F4" t="s">
        <v>83</v>
      </c>
      <c r="G4" t="s">
        <v>83</v>
      </c>
      <c r="H4" t="s">
        <v>82</v>
      </c>
      <c r="I4" t="s">
        <v>112</v>
      </c>
      <c r="J4" t="s">
        <v>83</v>
      </c>
    </row>
  </sheetData>
  <mergeCells count="1">
    <mergeCell ref="A1:J1"/>
  </mergeCells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G19" sqref="G19"/>
    </sheetView>
  </sheetViews>
  <sheetFormatPr defaultRowHeight="15"/>
  <cols>
    <col min="1" max="7" width="14" customWidth="1"/>
  </cols>
  <sheetData>
    <row r="1" spans="1:7" ht="45" customHeight="1">
      <c r="A1" s="15" t="s">
        <v>113</v>
      </c>
      <c r="B1" s="15"/>
      <c r="C1" s="15"/>
      <c r="D1" s="15"/>
      <c r="E1" s="15"/>
      <c r="F1" s="15"/>
      <c r="G1" s="15"/>
    </row>
    <row r="2" spans="1:7" s="4" customFormat="1" ht="45">
      <c r="A2" s="3" t="s">
        <v>114</v>
      </c>
      <c r="B2" s="3" t="s">
        <v>115</v>
      </c>
      <c r="C2" s="3" t="s">
        <v>116</v>
      </c>
      <c r="D2" s="3" t="s">
        <v>117</v>
      </c>
      <c r="E2" s="3" t="s">
        <v>118</v>
      </c>
      <c r="F2" s="3" t="s">
        <v>119</v>
      </c>
      <c r="G2" s="3" t="s">
        <v>120</v>
      </c>
    </row>
    <row r="3" spans="1:7">
      <c r="A3" t="s">
        <v>121</v>
      </c>
      <c r="B3" t="s">
        <v>122</v>
      </c>
      <c r="C3" t="s">
        <v>109</v>
      </c>
      <c r="D3" t="s">
        <v>123</v>
      </c>
      <c r="E3" t="s">
        <v>124</v>
      </c>
      <c r="G3" t="s">
        <v>125</v>
      </c>
    </row>
    <row r="4" spans="1:7">
      <c r="A4" t="s">
        <v>82</v>
      </c>
      <c r="B4" t="s">
        <v>82</v>
      </c>
      <c r="C4" t="s">
        <v>82</v>
      </c>
      <c r="D4" t="s">
        <v>111</v>
      </c>
      <c r="E4" t="s">
        <v>111</v>
      </c>
      <c r="F4" t="s">
        <v>83</v>
      </c>
      <c r="G4" t="s">
        <v>83</v>
      </c>
    </row>
  </sheetData>
  <mergeCells count="1">
    <mergeCell ref="A1:G1"/>
  </mergeCells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2"/>
  <sheetViews>
    <sheetView tabSelected="1" workbookViewId="0">
      <selection activeCell="J20" sqref="J20"/>
    </sheetView>
  </sheetViews>
  <sheetFormatPr defaultRowHeight="15"/>
  <cols>
    <col min="1" max="12" width="21.5703125" customWidth="1"/>
  </cols>
  <sheetData>
    <row r="1" spans="1:12" ht="45" customHeight="1">
      <c r="A1" s="15" t="s">
        <v>126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4" customFormat="1" ht="30">
      <c r="A2" s="1" t="s">
        <v>127</v>
      </c>
      <c r="B2" s="1" t="s">
        <v>69</v>
      </c>
      <c r="C2" s="1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74</v>
      </c>
      <c r="J2" s="3" t="s">
        <v>73</v>
      </c>
      <c r="K2" s="3" t="s">
        <v>120</v>
      </c>
      <c r="L2" s="1" t="s">
        <v>134</v>
      </c>
    </row>
    <row r="3" spans="1:12">
      <c r="A3" t="s">
        <v>138</v>
      </c>
      <c r="B3" t="s">
        <v>139</v>
      </c>
      <c r="C3" t="s">
        <v>140</v>
      </c>
      <c r="D3" t="s">
        <v>141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83</v>
      </c>
      <c r="L3" t="s">
        <v>147</v>
      </c>
    </row>
    <row r="4" spans="1:12">
      <c r="A4">
        <v>101859</v>
      </c>
      <c r="B4" t="s">
        <v>148</v>
      </c>
      <c r="C4" s="13">
        <v>32233</v>
      </c>
      <c r="D4" t="s">
        <v>149</v>
      </c>
      <c r="I4" s="12" t="s">
        <v>150</v>
      </c>
      <c r="J4" t="s">
        <v>151</v>
      </c>
      <c r="L4" t="s">
        <v>152</v>
      </c>
    </row>
    <row r="5" spans="1:12">
      <c r="A5">
        <v>101856</v>
      </c>
      <c r="B5" t="s">
        <v>153</v>
      </c>
      <c r="C5" s="13">
        <v>24475</v>
      </c>
      <c r="D5" t="s">
        <v>136</v>
      </c>
      <c r="I5" s="12" t="s">
        <v>154</v>
      </c>
      <c r="L5" t="s">
        <v>152</v>
      </c>
    </row>
    <row r="6" spans="1:12">
      <c r="A6">
        <v>101855</v>
      </c>
      <c r="B6" t="s">
        <v>155</v>
      </c>
      <c r="C6" s="13">
        <v>23655</v>
      </c>
      <c r="D6" t="s">
        <v>149</v>
      </c>
      <c r="I6" s="12" t="s">
        <v>156</v>
      </c>
      <c r="L6" t="s">
        <v>152</v>
      </c>
    </row>
    <row r="7" spans="1:12">
      <c r="A7">
        <v>101854</v>
      </c>
      <c r="B7" t="s">
        <v>157</v>
      </c>
      <c r="C7" s="13">
        <v>31322</v>
      </c>
      <c r="D7" t="s">
        <v>149</v>
      </c>
      <c r="I7" s="12" t="s">
        <v>158</v>
      </c>
      <c r="L7" t="s">
        <v>152</v>
      </c>
    </row>
    <row r="8" spans="1:12">
      <c r="A8">
        <v>101853</v>
      </c>
      <c r="B8" t="s">
        <v>159</v>
      </c>
      <c r="C8" s="13">
        <v>28608</v>
      </c>
      <c r="D8" t="s">
        <v>136</v>
      </c>
      <c r="G8" t="s">
        <v>160</v>
      </c>
      <c r="I8" s="12" t="s">
        <v>161</v>
      </c>
      <c r="L8" t="s">
        <v>152</v>
      </c>
    </row>
    <row r="9" spans="1:12">
      <c r="A9">
        <v>101852</v>
      </c>
      <c r="B9" t="s">
        <v>162</v>
      </c>
      <c r="C9" s="13">
        <v>24872</v>
      </c>
      <c r="D9" t="s">
        <v>136</v>
      </c>
      <c r="G9" t="s">
        <v>163</v>
      </c>
      <c r="I9" s="12" t="s">
        <v>164</v>
      </c>
      <c r="L9" t="s">
        <v>152</v>
      </c>
    </row>
    <row r="10" spans="1:12">
      <c r="A10">
        <v>101851</v>
      </c>
      <c r="B10" t="s">
        <v>165</v>
      </c>
      <c r="C10" s="13">
        <v>32385</v>
      </c>
      <c r="D10" t="s">
        <v>136</v>
      </c>
      <c r="G10" t="s">
        <v>166</v>
      </c>
      <c r="I10" s="12" t="s">
        <v>167</v>
      </c>
      <c r="L10" t="s">
        <v>152</v>
      </c>
    </row>
    <row r="11" spans="1:12">
      <c r="A11">
        <v>101850</v>
      </c>
      <c r="B11" t="s">
        <v>168</v>
      </c>
      <c r="C11" s="13">
        <v>26574</v>
      </c>
      <c r="D11" t="s">
        <v>136</v>
      </c>
      <c r="I11" s="12" t="s">
        <v>169</v>
      </c>
      <c r="L11" t="s">
        <v>152</v>
      </c>
    </row>
    <row r="12" spans="1:12">
      <c r="A12">
        <v>101848</v>
      </c>
      <c r="B12" t="s">
        <v>170</v>
      </c>
      <c r="C12" s="13">
        <v>29562</v>
      </c>
      <c r="D12" t="s">
        <v>136</v>
      </c>
      <c r="I12" s="12" t="s">
        <v>171</v>
      </c>
      <c r="L12" t="s">
        <v>152</v>
      </c>
    </row>
    <row r="13" spans="1:12">
      <c r="A13">
        <v>101846</v>
      </c>
      <c r="B13" t="s">
        <v>172</v>
      </c>
      <c r="C13" s="13">
        <v>26741</v>
      </c>
      <c r="D13" t="s">
        <v>136</v>
      </c>
      <c r="I13" s="12" t="s">
        <v>173</v>
      </c>
      <c r="L13" t="s">
        <v>152</v>
      </c>
    </row>
    <row r="14" spans="1:12">
      <c r="A14">
        <v>101845</v>
      </c>
      <c r="B14" t="s">
        <v>174</v>
      </c>
      <c r="C14" s="13">
        <v>26854</v>
      </c>
      <c r="D14" t="s">
        <v>136</v>
      </c>
      <c r="I14" s="12" t="s">
        <v>175</v>
      </c>
      <c r="L14" t="s">
        <v>152</v>
      </c>
    </row>
    <row r="15" spans="1:12">
      <c r="A15">
        <v>101844</v>
      </c>
      <c r="B15" t="s">
        <v>176</v>
      </c>
      <c r="C15" s="13">
        <v>38282</v>
      </c>
      <c r="D15" t="s">
        <v>136</v>
      </c>
      <c r="I15" s="12" t="s">
        <v>177</v>
      </c>
      <c r="L15" t="s">
        <v>152</v>
      </c>
    </row>
    <row r="16" spans="1:12">
      <c r="A16">
        <v>101843</v>
      </c>
      <c r="B16" t="s">
        <v>178</v>
      </c>
      <c r="C16" s="13">
        <v>33677</v>
      </c>
      <c r="D16" t="s">
        <v>149</v>
      </c>
      <c r="I16" s="12" t="s">
        <v>179</v>
      </c>
      <c r="J16" t="s">
        <v>180</v>
      </c>
      <c r="L16" t="s">
        <v>152</v>
      </c>
    </row>
    <row r="17" spans="1:12">
      <c r="A17">
        <v>101842</v>
      </c>
      <c r="B17" t="s">
        <v>181</v>
      </c>
      <c r="C17" s="13">
        <v>26968</v>
      </c>
      <c r="D17" t="s">
        <v>136</v>
      </c>
      <c r="G17" t="s">
        <v>182</v>
      </c>
      <c r="I17" s="12" t="s">
        <v>183</v>
      </c>
      <c r="J17" t="s">
        <v>184</v>
      </c>
      <c r="L17" t="s">
        <v>152</v>
      </c>
    </row>
    <row r="18" spans="1:12">
      <c r="A18">
        <v>101841</v>
      </c>
      <c r="B18" t="s">
        <v>185</v>
      </c>
      <c r="C18" s="13">
        <v>40150</v>
      </c>
      <c r="D18" t="s">
        <v>136</v>
      </c>
      <c r="G18" t="s">
        <v>182</v>
      </c>
      <c r="I18" s="12" t="s">
        <v>186</v>
      </c>
      <c r="J18" t="s">
        <v>187</v>
      </c>
      <c r="L18" t="s">
        <v>152</v>
      </c>
    </row>
    <row r="19" spans="1:12">
      <c r="A19">
        <v>101839</v>
      </c>
      <c r="B19" t="s">
        <v>188</v>
      </c>
      <c r="C19" s="13">
        <v>31528</v>
      </c>
      <c r="D19" t="s">
        <v>136</v>
      </c>
      <c r="G19" t="s">
        <v>189</v>
      </c>
      <c r="I19" s="12" t="s">
        <v>190</v>
      </c>
      <c r="L19" t="s">
        <v>152</v>
      </c>
    </row>
    <row r="20" spans="1:12">
      <c r="A20">
        <v>101838</v>
      </c>
      <c r="B20" t="s">
        <v>191</v>
      </c>
      <c r="C20" s="13">
        <v>29463</v>
      </c>
      <c r="D20" t="s">
        <v>136</v>
      </c>
      <c r="I20" s="12" t="s">
        <v>192</v>
      </c>
      <c r="J20" t="s">
        <v>79</v>
      </c>
      <c r="L20" t="s">
        <v>152</v>
      </c>
    </row>
    <row r="21" spans="1:12">
      <c r="A21">
        <v>101837</v>
      </c>
      <c r="B21" t="s">
        <v>193</v>
      </c>
      <c r="C21" s="13">
        <v>19866</v>
      </c>
      <c r="D21" t="s">
        <v>136</v>
      </c>
      <c r="I21" s="12" t="s">
        <v>194</v>
      </c>
      <c r="L21" t="s">
        <v>152</v>
      </c>
    </row>
    <row r="22" spans="1:12">
      <c r="A22">
        <v>101836</v>
      </c>
      <c r="B22" t="s">
        <v>195</v>
      </c>
      <c r="C22" s="13">
        <v>30667</v>
      </c>
      <c r="D22" t="s">
        <v>149</v>
      </c>
      <c r="G22" t="s">
        <v>196</v>
      </c>
      <c r="I22" s="12" t="s">
        <v>197</v>
      </c>
      <c r="L22" t="s">
        <v>152</v>
      </c>
    </row>
    <row r="23" spans="1:12">
      <c r="A23">
        <v>101835</v>
      </c>
      <c r="B23" t="s">
        <v>198</v>
      </c>
      <c r="C23" s="13">
        <v>32558</v>
      </c>
      <c r="D23" t="s">
        <v>136</v>
      </c>
      <c r="G23" t="s">
        <v>196</v>
      </c>
      <c r="I23" s="12" t="s">
        <v>199</v>
      </c>
      <c r="J23" t="s">
        <v>200</v>
      </c>
      <c r="L23" t="s">
        <v>152</v>
      </c>
    </row>
    <row r="24" spans="1:12">
      <c r="A24">
        <v>101834</v>
      </c>
      <c r="B24" t="s">
        <v>201</v>
      </c>
      <c r="C24" s="13">
        <v>31648</v>
      </c>
      <c r="D24" t="s">
        <v>136</v>
      </c>
      <c r="I24" s="12" t="s">
        <v>202</v>
      </c>
      <c r="L24" t="s">
        <v>152</v>
      </c>
    </row>
    <row r="25" spans="1:12">
      <c r="A25">
        <v>101832</v>
      </c>
      <c r="B25" t="s">
        <v>203</v>
      </c>
      <c r="C25" s="13">
        <v>26534</v>
      </c>
      <c r="D25" t="s">
        <v>136</v>
      </c>
      <c r="G25" t="s">
        <v>204</v>
      </c>
      <c r="I25" s="12" t="s">
        <v>205</v>
      </c>
      <c r="J25" t="s">
        <v>206</v>
      </c>
      <c r="L25" t="s">
        <v>152</v>
      </c>
    </row>
    <row r="26" spans="1:12">
      <c r="A26">
        <v>101831</v>
      </c>
      <c r="B26" t="s">
        <v>207</v>
      </c>
      <c r="C26" s="13">
        <v>28880</v>
      </c>
      <c r="D26" t="s">
        <v>136</v>
      </c>
      <c r="G26" t="s">
        <v>208</v>
      </c>
      <c r="I26" s="12" t="s">
        <v>209</v>
      </c>
      <c r="L26" t="s">
        <v>152</v>
      </c>
    </row>
    <row r="27" spans="1:12">
      <c r="A27">
        <v>101830</v>
      </c>
      <c r="B27" t="s">
        <v>210</v>
      </c>
      <c r="C27" s="13">
        <v>26548</v>
      </c>
      <c r="D27" t="s">
        <v>149</v>
      </c>
      <c r="I27" s="12" t="s">
        <v>211</v>
      </c>
      <c r="L27" t="s">
        <v>152</v>
      </c>
    </row>
    <row r="28" spans="1:12">
      <c r="A28">
        <v>101829</v>
      </c>
      <c r="B28" t="s">
        <v>212</v>
      </c>
      <c r="C28" s="13">
        <v>29167</v>
      </c>
      <c r="D28" t="s">
        <v>136</v>
      </c>
      <c r="I28" s="12" t="s">
        <v>213</v>
      </c>
      <c r="L28" t="s">
        <v>152</v>
      </c>
    </row>
    <row r="29" spans="1:12">
      <c r="A29">
        <v>101827</v>
      </c>
      <c r="B29" t="s">
        <v>214</v>
      </c>
      <c r="C29" s="13">
        <v>23475</v>
      </c>
      <c r="D29" t="s">
        <v>136</v>
      </c>
      <c r="G29" t="s">
        <v>189</v>
      </c>
      <c r="I29" s="12" t="s">
        <v>190</v>
      </c>
      <c r="L29" t="s">
        <v>152</v>
      </c>
    </row>
    <row r="30" spans="1:12">
      <c r="A30">
        <v>101826</v>
      </c>
      <c r="B30" t="s">
        <v>215</v>
      </c>
      <c r="C30" s="13">
        <v>20736</v>
      </c>
      <c r="D30" t="s">
        <v>149</v>
      </c>
      <c r="G30" t="s">
        <v>216</v>
      </c>
      <c r="I30" s="12" t="s">
        <v>217</v>
      </c>
      <c r="L30" t="s">
        <v>152</v>
      </c>
    </row>
    <row r="31" spans="1:12">
      <c r="A31">
        <v>101825</v>
      </c>
      <c r="B31" t="s">
        <v>218</v>
      </c>
      <c r="C31" s="13">
        <v>30465</v>
      </c>
      <c r="D31" t="s">
        <v>136</v>
      </c>
      <c r="I31" s="12" t="s">
        <v>219</v>
      </c>
      <c r="L31" t="s">
        <v>152</v>
      </c>
    </row>
    <row r="32" spans="1:12">
      <c r="A32">
        <v>101824</v>
      </c>
      <c r="B32" t="s">
        <v>220</v>
      </c>
      <c r="C32" s="13">
        <v>18847</v>
      </c>
      <c r="D32" t="s">
        <v>149</v>
      </c>
      <c r="G32" t="s">
        <v>221</v>
      </c>
      <c r="I32" s="12" t="s">
        <v>222</v>
      </c>
      <c r="L32" t="s">
        <v>152</v>
      </c>
    </row>
    <row r="33" spans="1:12">
      <c r="A33">
        <v>101823</v>
      </c>
      <c r="B33" t="s">
        <v>223</v>
      </c>
      <c r="C33" s="13">
        <v>34393</v>
      </c>
      <c r="D33" t="s">
        <v>136</v>
      </c>
      <c r="G33" t="s">
        <v>224</v>
      </c>
      <c r="I33" s="12" t="s">
        <v>225</v>
      </c>
      <c r="L33" t="s">
        <v>152</v>
      </c>
    </row>
    <row r="34" spans="1:12">
      <c r="A34">
        <v>101822</v>
      </c>
      <c r="B34" t="s">
        <v>226</v>
      </c>
      <c r="C34" s="13">
        <v>31789</v>
      </c>
      <c r="D34" t="s">
        <v>149</v>
      </c>
      <c r="I34" s="12" t="s">
        <v>227</v>
      </c>
      <c r="L34" t="s">
        <v>152</v>
      </c>
    </row>
    <row r="35" spans="1:12">
      <c r="A35">
        <v>101821</v>
      </c>
      <c r="B35" t="s">
        <v>228</v>
      </c>
      <c r="C35" s="13">
        <v>33449</v>
      </c>
      <c r="D35" t="s">
        <v>136</v>
      </c>
      <c r="I35" s="12" t="s">
        <v>229</v>
      </c>
      <c r="L35" t="s">
        <v>152</v>
      </c>
    </row>
    <row r="36" spans="1:12">
      <c r="A36">
        <v>101820</v>
      </c>
      <c r="B36" t="s">
        <v>230</v>
      </c>
      <c r="C36" s="13">
        <v>22324</v>
      </c>
      <c r="D36" t="s">
        <v>149</v>
      </c>
      <c r="G36" t="s">
        <v>231</v>
      </c>
      <c r="I36" s="12" t="s">
        <v>232</v>
      </c>
      <c r="L36" t="s">
        <v>152</v>
      </c>
    </row>
    <row r="37" spans="1:12">
      <c r="A37">
        <v>101819</v>
      </c>
      <c r="B37" t="s">
        <v>233</v>
      </c>
      <c r="C37" s="13">
        <v>27572</v>
      </c>
      <c r="D37" t="s">
        <v>136</v>
      </c>
      <c r="I37" s="12" t="s">
        <v>234</v>
      </c>
      <c r="L37" t="s">
        <v>152</v>
      </c>
    </row>
    <row r="38" spans="1:12">
      <c r="A38">
        <v>101818</v>
      </c>
      <c r="B38" t="s">
        <v>235</v>
      </c>
      <c r="C38" s="13">
        <v>29260</v>
      </c>
      <c r="D38" t="s">
        <v>136</v>
      </c>
      <c r="I38" s="12" t="s">
        <v>236</v>
      </c>
      <c r="L38" t="s">
        <v>152</v>
      </c>
    </row>
    <row r="39" spans="1:12">
      <c r="A39">
        <v>101817</v>
      </c>
      <c r="B39" t="s">
        <v>237</v>
      </c>
      <c r="C39" s="13">
        <v>33932</v>
      </c>
      <c r="D39" t="s">
        <v>136</v>
      </c>
      <c r="G39" t="s">
        <v>238</v>
      </c>
      <c r="I39" s="12" t="s">
        <v>239</v>
      </c>
      <c r="L39" t="s">
        <v>152</v>
      </c>
    </row>
    <row r="40" spans="1:12">
      <c r="A40">
        <v>101816</v>
      </c>
      <c r="B40" t="s">
        <v>240</v>
      </c>
      <c r="C40" s="13">
        <v>38766</v>
      </c>
      <c r="D40" t="s">
        <v>136</v>
      </c>
      <c r="G40" t="s">
        <v>241</v>
      </c>
      <c r="I40" s="12" t="s">
        <v>242</v>
      </c>
      <c r="J40" t="s">
        <v>187</v>
      </c>
      <c r="L40" t="s">
        <v>152</v>
      </c>
    </row>
    <row r="41" spans="1:12">
      <c r="A41">
        <v>101815</v>
      </c>
      <c r="B41" t="s">
        <v>243</v>
      </c>
      <c r="C41" s="13">
        <v>31179</v>
      </c>
      <c r="D41" t="s">
        <v>136</v>
      </c>
      <c r="G41" t="s">
        <v>244</v>
      </c>
      <c r="I41" s="12" t="s">
        <v>245</v>
      </c>
      <c r="L41" t="s">
        <v>152</v>
      </c>
    </row>
    <row r="42" spans="1:12">
      <c r="A42">
        <v>101814</v>
      </c>
      <c r="B42" t="s">
        <v>246</v>
      </c>
      <c r="C42" s="13">
        <v>19286</v>
      </c>
      <c r="D42" t="s">
        <v>136</v>
      </c>
      <c r="I42" s="12" t="s">
        <v>247</v>
      </c>
      <c r="L42" t="s">
        <v>152</v>
      </c>
    </row>
    <row r="43" spans="1:12">
      <c r="A43">
        <v>101813</v>
      </c>
      <c r="B43" t="s">
        <v>248</v>
      </c>
      <c r="C43" s="13">
        <v>28502</v>
      </c>
      <c r="D43" t="s">
        <v>149</v>
      </c>
      <c r="I43" s="12" t="s">
        <v>249</v>
      </c>
      <c r="L43" t="s">
        <v>152</v>
      </c>
    </row>
    <row r="44" spans="1:12">
      <c r="A44">
        <v>101811</v>
      </c>
      <c r="B44" t="s">
        <v>250</v>
      </c>
      <c r="C44" s="13"/>
      <c r="D44" t="s">
        <v>149</v>
      </c>
      <c r="I44" s="12" t="s">
        <v>251</v>
      </c>
      <c r="L44" t="s">
        <v>152</v>
      </c>
    </row>
    <row r="45" spans="1:12">
      <c r="A45">
        <v>101810</v>
      </c>
      <c r="B45" t="s">
        <v>252</v>
      </c>
      <c r="C45" s="13">
        <v>28121</v>
      </c>
      <c r="D45" t="s">
        <v>149</v>
      </c>
      <c r="I45" s="12" t="s">
        <v>253</v>
      </c>
      <c r="J45" t="s">
        <v>254</v>
      </c>
      <c r="L45" t="s">
        <v>152</v>
      </c>
    </row>
    <row r="46" spans="1:12">
      <c r="A46">
        <v>101809</v>
      </c>
      <c r="B46" t="s">
        <v>255</v>
      </c>
      <c r="C46" s="13">
        <v>31681</v>
      </c>
      <c r="D46" t="s">
        <v>136</v>
      </c>
      <c r="I46" s="12" t="s">
        <v>256</v>
      </c>
      <c r="J46" t="s">
        <v>257</v>
      </c>
      <c r="L46" t="s">
        <v>152</v>
      </c>
    </row>
    <row r="47" spans="1:12">
      <c r="A47">
        <v>101808</v>
      </c>
      <c r="B47" t="s">
        <v>258</v>
      </c>
      <c r="C47" s="13">
        <v>25313</v>
      </c>
      <c r="D47" t="s">
        <v>136</v>
      </c>
      <c r="G47" t="s">
        <v>259</v>
      </c>
      <c r="I47" s="12" t="s">
        <v>260</v>
      </c>
      <c r="J47" t="s">
        <v>261</v>
      </c>
      <c r="L47" t="s">
        <v>152</v>
      </c>
    </row>
    <row r="48" spans="1:12">
      <c r="A48">
        <v>101807</v>
      </c>
      <c r="B48" t="s">
        <v>262</v>
      </c>
      <c r="C48" s="13">
        <v>19124</v>
      </c>
      <c r="D48" t="s">
        <v>136</v>
      </c>
      <c r="I48" s="12" t="s">
        <v>263</v>
      </c>
      <c r="L48" t="s">
        <v>152</v>
      </c>
    </row>
    <row r="49" spans="1:12">
      <c r="A49">
        <v>101806</v>
      </c>
      <c r="B49" t="s">
        <v>264</v>
      </c>
      <c r="C49" s="13">
        <v>28833</v>
      </c>
      <c r="D49" t="s">
        <v>136</v>
      </c>
      <c r="I49" s="12" t="s">
        <v>265</v>
      </c>
      <c r="L49" t="s">
        <v>152</v>
      </c>
    </row>
    <row r="50" spans="1:12">
      <c r="A50">
        <v>101805</v>
      </c>
      <c r="B50" t="s">
        <v>266</v>
      </c>
      <c r="C50" s="13">
        <v>30740</v>
      </c>
      <c r="D50" t="s">
        <v>136</v>
      </c>
      <c r="G50" t="s">
        <v>267</v>
      </c>
      <c r="I50" s="12"/>
      <c r="L50" t="s">
        <v>152</v>
      </c>
    </row>
    <row r="51" spans="1:12">
      <c r="A51">
        <v>101804</v>
      </c>
      <c r="B51" t="s">
        <v>268</v>
      </c>
      <c r="C51" s="13">
        <v>33866</v>
      </c>
      <c r="D51" t="s">
        <v>136</v>
      </c>
      <c r="I51" s="12" t="s">
        <v>269</v>
      </c>
      <c r="J51" t="s">
        <v>187</v>
      </c>
      <c r="L51" t="s">
        <v>152</v>
      </c>
    </row>
    <row r="52" spans="1:12">
      <c r="A52">
        <v>101802</v>
      </c>
      <c r="B52" t="s">
        <v>270</v>
      </c>
      <c r="C52" s="13">
        <v>39818</v>
      </c>
      <c r="D52" t="s">
        <v>149</v>
      </c>
      <c r="I52" s="12"/>
      <c r="L52" t="s">
        <v>152</v>
      </c>
    </row>
    <row r="53" spans="1:12">
      <c r="A53">
        <v>101801</v>
      </c>
      <c r="B53" t="s">
        <v>271</v>
      </c>
      <c r="C53" s="13">
        <v>27877</v>
      </c>
      <c r="D53" t="s">
        <v>149</v>
      </c>
      <c r="I53" s="12" t="s">
        <v>272</v>
      </c>
      <c r="L53" t="s">
        <v>152</v>
      </c>
    </row>
    <row r="54" spans="1:12">
      <c r="A54">
        <v>101800</v>
      </c>
      <c r="B54" t="s">
        <v>273</v>
      </c>
      <c r="C54" s="13">
        <v>29743</v>
      </c>
      <c r="D54" t="s">
        <v>149</v>
      </c>
      <c r="G54" t="s">
        <v>274</v>
      </c>
      <c r="I54" s="12" t="s">
        <v>275</v>
      </c>
      <c r="L54" t="s">
        <v>152</v>
      </c>
    </row>
    <row r="55" spans="1:12">
      <c r="A55">
        <v>101799</v>
      </c>
      <c r="B55" t="s">
        <v>276</v>
      </c>
      <c r="C55" s="13">
        <v>19753</v>
      </c>
      <c r="D55" t="s">
        <v>136</v>
      </c>
      <c r="I55" s="12" t="s">
        <v>277</v>
      </c>
      <c r="J55" t="s">
        <v>278</v>
      </c>
      <c r="L55" t="s">
        <v>152</v>
      </c>
    </row>
    <row r="56" spans="1:12">
      <c r="A56">
        <v>101798</v>
      </c>
      <c r="B56" t="s">
        <v>279</v>
      </c>
      <c r="C56" s="13">
        <v>23123</v>
      </c>
      <c r="D56" t="s">
        <v>136</v>
      </c>
      <c r="I56" s="12" t="s">
        <v>280</v>
      </c>
      <c r="L56" t="s">
        <v>152</v>
      </c>
    </row>
    <row r="57" spans="1:12">
      <c r="A57">
        <v>101796</v>
      </c>
      <c r="B57" t="s">
        <v>281</v>
      </c>
      <c r="C57" s="13">
        <v>29098</v>
      </c>
      <c r="D57" t="s">
        <v>136</v>
      </c>
      <c r="I57" s="12" t="s">
        <v>282</v>
      </c>
      <c r="J57" t="s">
        <v>283</v>
      </c>
      <c r="L57" t="s">
        <v>152</v>
      </c>
    </row>
    <row r="58" spans="1:12">
      <c r="A58">
        <v>101794</v>
      </c>
      <c r="B58" t="s">
        <v>284</v>
      </c>
      <c r="C58" s="13">
        <v>28157</v>
      </c>
      <c r="D58" t="s">
        <v>136</v>
      </c>
      <c r="I58" s="12" t="s">
        <v>285</v>
      </c>
      <c r="J58" t="s">
        <v>286</v>
      </c>
      <c r="L58" t="s">
        <v>152</v>
      </c>
    </row>
    <row r="59" spans="1:12">
      <c r="A59">
        <v>101793</v>
      </c>
      <c r="B59" t="s">
        <v>287</v>
      </c>
      <c r="C59" s="13">
        <v>26161</v>
      </c>
      <c r="D59" t="s">
        <v>136</v>
      </c>
      <c r="I59" s="12" t="s">
        <v>288</v>
      </c>
      <c r="L59" t="s">
        <v>152</v>
      </c>
    </row>
    <row r="60" spans="1:12">
      <c r="A60">
        <v>101792</v>
      </c>
      <c r="B60" t="s">
        <v>289</v>
      </c>
      <c r="C60" s="13">
        <v>21037</v>
      </c>
      <c r="D60" t="s">
        <v>136</v>
      </c>
      <c r="G60" t="s">
        <v>290</v>
      </c>
      <c r="I60" s="12" t="s">
        <v>291</v>
      </c>
      <c r="L60" t="s">
        <v>152</v>
      </c>
    </row>
    <row r="61" spans="1:12">
      <c r="A61">
        <v>101789</v>
      </c>
      <c r="B61" t="s">
        <v>292</v>
      </c>
      <c r="C61" s="13">
        <v>32357</v>
      </c>
      <c r="D61" t="s">
        <v>149</v>
      </c>
      <c r="I61" s="12" t="s">
        <v>293</v>
      </c>
      <c r="J61" t="s">
        <v>294</v>
      </c>
      <c r="L61" t="s">
        <v>152</v>
      </c>
    </row>
    <row r="62" spans="1:12">
      <c r="A62">
        <v>101788</v>
      </c>
      <c r="B62" t="s">
        <v>295</v>
      </c>
      <c r="C62" s="13">
        <v>33276</v>
      </c>
      <c r="D62" t="s">
        <v>136</v>
      </c>
      <c r="I62" s="12" t="s">
        <v>296</v>
      </c>
      <c r="L62" t="s">
        <v>152</v>
      </c>
    </row>
    <row r="63" spans="1:12">
      <c r="A63">
        <v>101787</v>
      </c>
      <c r="B63" t="s">
        <v>297</v>
      </c>
      <c r="C63" s="13">
        <v>29530</v>
      </c>
      <c r="D63" t="s">
        <v>136</v>
      </c>
      <c r="I63" s="12" t="s">
        <v>298</v>
      </c>
      <c r="L63" t="s">
        <v>152</v>
      </c>
    </row>
    <row r="64" spans="1:12">
      <c r="A64">
        <v>101786</v>
      </c>
      <c r="B64" t="s">
        <v>299</v>
      </c>
      <c r="C64" s="13">
        <v>28732</v>
      </c>
      <c r="D64" t="s">
        <v>149</v>
      </c>
      <c r="I64" s="12" t="s">
        <v>300</v>
      </c>
      <c r="J64" t="s">
        <v>301</v>
      </c>
      <c r="L64" t="s">
        <v>152</v>
      </c>
    </row>
    <row r="65" spans="1:12">
      <c r="A65">
        <v>101785</v>
      </c>
      <c r="B65" t="s">
        <v>302</v>
      </c>
      <c r="C65" s="13">
        <v>30299</v>
      </c>
      <c r="D65" t="s">
        <v>136</v>
      </c>
      <c r="I65" s="12" t="s">
        <v>303</v>
      </c>
      <c r="J65" t="s">
        <v>304</v>
      </c>
      <c r="L65" t="s">
        <v>152</v>
      </c>
    </row>
    <row r="66" spans="1:12">
      <c r="A66">
        <v>101784</v>
      </c>
      <c r="B66" t="s">
        <v>305</v>
      </c>
      <c r="C66" s="13">
        <v>32575</v>
      </c>
      <c r="D66" t="s">
        <v>149</v>
      </c>
      <c r="G66" t="s">
        <v>306</v>
      </c>
      <c r="I66" s="12" t="s">
        <v>307</v>
      </c>
      <c r="J66" t="s">
        <v>308</v>
      </c>
      <c r="L66" t="s">
        <v>152</v>
      </c>
    </row>
    <row r="67" spans="1:12">
      <c r="A67">
        <v>101782</v>
      </c>
      <c r="B67" t="s">
        <v>309</v>
      </c>
      <c r="C67" s="13">
        <v>29032</v>
      </c>
      <c r="D67" t="s">
        <v>149</v>
      </c>
      <c r="G67" t="s">
        <v>310</v>
      </c>
      <c r="I67" s="12" t="s">
        <v>311</v>
      </c>
      <c r="L67" t="s">
        <v>152</v>
      </c>
    </row>
    <row r="68" spans="1:12">
      <c r="A68">
        <v>101780</v>
      </c>
      <c r="B68" t="s">
        <v>312</v>
      </c>
      <c r="C68" s="13">
        <v>30614</v>
      </c>
      <c r="D68" t="s">
        <v>149</v>
      </c>
      <c r="I68" s="12" t="s">
        <v>313</v>
      </c>
      <c r="L68" t="s">
        <v>152</v>
      </c>
    </row>
    <row r="69" spans="1:12">
      <c r="A69">
        <v>101779</v>
      </c>
      <c r="B69" t="s">
        <v>314</v>
      </c>
      <c r="C69" s="13">
        <v>30623</v>
      </c>
      <c r="D69" t="s">
        <v>136</v>
      </c>
      <c r="I69" s="12" t="s">
        <v>315</v>
      </c>
      <c r="J69" t="s">
        <v>316</v>
      </c>
      <c r="L69" t="s">
        <v>152</v>
      </c>
    </row>
    <row r="70" spans="1:12">
      <c r="A70">
        <v>101778</v>
      </c>
      <c r="B70" t="s">
        <v>317</v>
      </c>
      <c r="C70" s="13">
        <v>37125</v>
      </c>
      <c r="D70" t="s">
        <v>136</v>
      </c>
      <c r="I70" s="12" t="s">
        <v>318</v>
      </c>
      <c r="J70" t="s">
        <v>319</v>
      </c>
      <c r="L70" t="s">
        <v>152</v>
      </c>
    </row>
    <row r="71" spans="1:12">
      <c r="A71">
        <v>101776</v>
      </c>
      <c r="B71" t="s">
        <v>320</v>
      </c>
      <c r="C71" s="13">
        <v>19070</v>
      </c>
      <c r="D71" t="s">
        <v>136</v>
      </c>
      <c r="G71" t="s">
        <v>321</v>
      </c>
      <c r="I71" s="12"/>
      <c r="J71" t="s">
        <v>322</v>
      </c>
      <c r="L71" t="s">
        <v>152</v>
      </c>
    </row>
    <row r="72" spans="1:12">
      <c r="A72">
        <v>101775</v>
      </c>
      <c r="B72" t="s">
        <v>323</v>
      </c>
      <c r="C72" s="13">
        <v>30628</v>
      </c>
      <c r="D72" t="s">
        <v>136</v>
      </c>
      <c r="G72" t="s">
        <v>324</v>
      </c>
      <c r="I72" s="12" t="s">
        <v>325</v>
      </c>
      <c r="L72" t="s">
        <v>152</v>
      </c>
    </row>
    <row r="73" spans="1:12">
      <c r="A73">
        <v>101774</v>
      </c>
      <c r="B73" t="s">
        <v>326</v>
      </c>
      <c r="C73" s="13">
        <v>31966</v>
      </c>
      <c r="D73" t="s">
        <v>136</v>
      </c>
      <c r="G73" t="s">
        <v>327</v>
      </c>
      <c r="I73" s="12" t="s">
        <v>328</v>
      </c>
      <c r="J73" t="s">
        <v>187</v>
      </c>
      <c r="L73" t="s">
        <v>152</v>
      </c>
    </row>
    <row r="74" spans="1:12">
      <c r="A74">
        <v>101773</v>
      </c>
      <c r="B74" t="s">
        <v>329</v>
      </c>
      <c r="C74" s="13">
        <v>18943</v>
      </c>
      <c r="D74" t="s">
        <v>136</v>
      </c>
      <c r="G74" t="s">
        <v>330</v>
      </c>
      <c r="I74" s="12" t="s">
        <v>331</v>
      </c>
      <c r="L74" t="s">
        <v>152</v>
      </c>
    </row>
    <row r="75" spans="1:12">
      <c r="A75">
        <v>101772</v>
      </c>
      <c r="B75" t="s">
        <v>332</v>
      </c>
      <c r="C75" s="13">
        <v>31701</v>
      </c>
      <c r="D75" t="s">
        <v>136</v>
      </c>
      <c r="I75" s="12" t="s">
        <v>333</v>
      </c>
      <c r="L75" t="s">
        <v>152</v>
      </c>
    </row>
    <row r="76" spans="1:12">
      <c r="A76">
        <v>101771</v>
      </c>
      <c r="B76" t="s">
        <v>334</v>
      </c>
      <c r="C76" s="13">
        <v>24443</v>
      </c>
      <c r="D76" t="s">
        <v>136</v>
      </c>
      <c r="I76" s="12" t="s">
        <v>335</v>
      </c>
      <c r="L76" t="s">
        <v>152</v>
      </c>
    </row>
    <row r="77" spans="1:12">
      <c r="A77">
        <v>101770</v>
      </c>
      <c r="B77" t="s">
        <v>336</v>
      </c>
      <c r="C77" s="13">
        <v>25099</v>
      </c>
      <c r="D77" t="s">
        <v>136</v>
      </c>
      <c r="G77" t="s">
        <v>337</v>
      </c>
      <c r="I77" s="12" t="s">
        <v>338</v>
      </c>
      <c r="L77" t="s">
        <v>152</v>
      </c>
    </row>
    <row r="78" spans="1:12">
      <c r="A78">
        <v>101769</v>
      </c>
      <c r="B78" t="s">
        <v>339</v>
      </c>
      <c r="C78" s="13">
        <v>35430</v>
      </c>
      <c r="D78" t="s">
        <v>136</v>
      </c>
      <c r="I78" s="12" t="s">
        <v>340</v>
      </c>
      <c r="J78" t="s">
        <v>341</v>
      </c>
      <c r="L78" t="s">
        <v>152</v>
      </c>
    </row>
    <row r="79" spans="1:12">
      <c r="A79">
        <v>101768</v>
      </c>
      <c r="B79" t="s">
        <v>342</v>
      </c>
      <c r="C79" s="13">
        <v>22554</v>
      </c>
      <c r="D79" t="s">
        <v>136</v>
      </c>
      <c r="G79" t="s">
        <v>343</v>
      </c>
      <c r="I79" s="12" t="s">
        <v>344</v>
      </c>
      <c r="L79" t="s">
        <v>152</v>
      </c>
    </row>
    <row r="80" spans="1:12">
      <c r="A80">
        <v>101767</v>
      </c>
      <c r="B80" t="s">
        <v>345</v>
      </c>
      <c r="C80" s="13">
        <v>36561</v>
      </c>
      <c r="D80" t="s">
        <v>136</v>
      </c>
      <c r="I80" s="12" t="s">
        <v>346</v>
      </c>
      <c r="J80" t="s">
        <v>319</v>
      </c>
      <c r="L80" t="s">
        <v>152</v>
      </c>
    </row>
    <row r="81" spans="1:12">
      <c r="A81">
        <v>101766</v>
      </c>
      <c r="B81" t="s">
        <v>347</v>
      </c>
      <c r="C81" s="13">
        <v>24893</v>
      </c>
      <c r="D81" t="s">
        <v>136</v>
      </c>
      <c r="I81" s="12" t="s">
        <v>348</v>
      </c>
      <c r="J81" t="s">
        <v>349</v>
      </c>
      <c r="L81" t="s">
        <v>152</v>
      </c>
    </row>
    <row r="82" spans="1:12">
      <c r="A82">
        <v>101765</v>
      </c>
      <c r="B82" t="s">
        <v>350</v>
      </c>
      <c r="C82" s="13">
        <v>28871</v>
      </c>
      <c r="D82" t="s">
        <v>136</v>
      </c>
      <c r="G82" t="s">
        <v>351</v>
      </c>
      <c r="I82" s="12" t="s">
        <v>352</v>
      </c>
      <c r="J82" t="s">
        <v>353</v>
      </c>
      <c r="L82" t="s">
        <v>152</v>
      </c>
    </row>
    <row r="83" spans="1:12">
      <c r="A83">
        <v>101764</v>
      </c>
      <c r="B83" t="s">
        <v>354</v>
      </c>
      <c r="C83" s="13">
        <v>38743</v>
      </c>
      <c r="D83" t="s">
        <v>136</v>
      </c>
      <c r="G83" t="s">
        <v>355</v>
      </c>
      <c r="I83" s="12" t="s">
        <v>356</v>
      </c>
      <c r="L83" t="s">
        <v>152</v>
      </c>
    </row>
    <row r="84" spans="1:12">
      <c r="A84">
        <v>101762</v>
      </c>
      <c r="B84" t="s">
        <v>357</v>
      </c>
      <c r="C84" s="13">
        <v>23101</v>
      </c>
      <c r="D84" t="s">
        <v>136</v>
      </c>
      <c r="I84" s="12" t="s">
        <v>358</v>
      </c>
      <c r="L84" t="s">
        <v>152</v>
      </c>
    </row>
    <row r="85" spans="1:12">
      <c r="A85">
        <v>101761</v>
      </c>
      <c r="B85" t="s">
        <v>359</v>
      </c>
      <c r="C85" s="13">
        <v>25152</v>
      </c>
      <c r="D85" t="s">
        <v>149</v>
      </c>
      <c r="I85" s="12" t="s">
        <v>360</v>
      </c>
      <c r="L85" t="s">
        <v>152</v>
      </c>
    </row>
    <row r="86" spans="1:12">
      <c r="A86">
        <v>101759</v>
      </c>
      <c r="B86" t="s">
        <v>361</v>
      </c>
      <c r="C86" s="13">
        <v>17583</v>
      </c>
      <c r="D86" t="s">
        <v>149</v>
      </c>
      <c r="G86" t="s">
        <v>362</v>
      </c>
      <c r="I86" s="12" t="s">
        <v>363</v>
      </c>
      <c r="L86" t="s">
        <v>152</v>
      </c>
    </row>
    <row r="87" spans="1:12">
      <c r="A87">
        <v>101758</v>
      </c>
      <c r="B87" t="s">
        <v>364</v>
      </c>
      <c r="C87" s="13">
        <v>18369</v>
      </c>
      <c r="D87" t="s">
        <v>136</v>
      </c>
      <c r="G87" t="s">
        <v>362</v>
      </c>
      <c r="I87" s="12" t="s">
        <v>365</v>
      </c>
      <c r="L87" t="s">
        <v>152</v>
      </c>
    </row>
    <row r="88" spans="1:12">
      <c r="A88">
        <v>101757</v>
      </c>
      <c r="B88" t="s">
        <v>366</v>
      </c>
      <c r="C88" s="13">
        <v>30522</v>
      </c>
      <c r="D88" t="s">
        <v>136</v>
      </c>
      <c r="I88" s="12" t="s">
        <v>367</v>
      </c>
      <c r="L88" t="s">
        <v>152</v>
      </c>
    </row>
    <row r="89" spans="1:12">
      <c r="A89">
        <v>101756</v>
      </c>
      <c r="B89" t="s">
        <v>368</v>
      </c>
      <c r="C89" s="13">
        <v>22020</v>
      </c>
      <c r="D89" t="s">
        <v>136</v>
      </c>
      <c r="G89" t="s">
        <v>369</v>
      </c>
      <c r="I89" s="12" t="s">
        <v>370</v>
      </c>
      <c r="L89" t="s">
        <v>152</v>
      </c>
    </row>
    <row r="90" spans="1:12">
      <c r="A90">
        <v>101755</v>
      </c>
      <c r="B90" t="s">
        <v>371</v>
      </c>
      <c r="C90" s="13"/>
      <c r="D90" t="s">
        <v>136</v>
      </c>
      <c r="I90" s="12" t="s">
        <v>372</v>
      </c>
      <c r="L90" t="s">
        <v>152</v>
      </c>
    </row>
    <row r="91" spans="1:12">
      <c r="A91">
        <v>101753</v>
      </c>
      <c r="B91" t="s">
        <v>373</v>
      </c>
      <c r="C91" s="13">
        <v>16186</v>
      </c>
      <c r="D91" t="s">
        <v>149</v>
      </c>
      <c r="I91" s="12" t="s">
        <v>374</v>
      </c>
      <c r="J91" t="s">
        <v>375</v>
      </c>
      <c r="L91" t="s">
        <v>152</v>
      </c>
    </row>
    <row r="92" spans="1:12">
      <c r="A92">
        <v>101751</v>
      </c>
      <c r="B92" t="s">
        <v>376</v>
      </c>
      <c r="C92" s="13">
        <v>19039</v>
      </c>
      <c r="D92" t="s">
        <v>149</v>
      </c>
      <c r="G92" t="s">
        <v>377</v>
      </c>
      <c r="I92" s="12" t="s">
        <v>378</v>
      </c>
      <c r="L92" t="s">
        <v>152</v>
      </c>
    </row>
    <row r="93" spans="1:12">
      <c r="A93">
        <v>101750</v>
      </c>
      <c r="B93" t="s">
        <v>379</v>
      </c>
      <c r="C93" s="13">
        <v>32575</v>
      </c>
      <c r="D93" t="s">
        <v>136</v>
      </c>
      <c r="G93" t="s">
        <v>380</v>
      </c>
      <c r="I93" s="12" t="s">
        <v>381</v>
      </c>
      <c r="L93" t="s">
        <v>152</v>
      </c>
    </row>
    <row r="94" spans="1:12">
      <c r="A94">
        <v>101749</v>
      </c>
      <c r="B94" t="s">
        <v>382</v>
      </c>
      <c r="C94" s="13">
        <v>30395</v>
      </c>
      <c r="D94" t="s">
        <v>136</v>
      </c>
      <c r="G94" t="s">
        <v>380</v>
      </c>
      <c r="I94" s="12" t="s">
        <v>383</v>
      </c>
      <c r="L94" t="s">
        <v>152</v>
      </c>
    </row>
    <row r="95" spans="1:12">
      <c r="A95">
        <v>101748</v>
      </c>
      <c r="B95" t="s">
        <v>384</v>
      </c>
      <c r="C95" s="13">
        <v>31414</v>
      </c>
      <c r="D95" t="s">
        <v>136</v>
      </c>
      <c r="I95" s="12" t="s">
        <v>385</v>
      </c>
      <c r="J95" t="s">
        <v>386</v>
      </c>
      <c r="L95" t="s">
        <v>152</v>
      </c>
    </row>
    <row r="96" spans="1:12">
      <c r="C96" s="13"/>
      <c r="I96" s="12"/>
    </row>
    <row r="97" spans="3:9">
      <c r="C97" s="13"/>
      <c r="I97" s="12"/>
    </row>
    <row r="98" spans="3:9">
      <c r="C98" s="13"/>
      <c r="I98" s="12"/>
    </row>
    <row r="99" spans="3:9">
      <c r="C99" s="13"/>
      <c r="I99" s="12"/>
    </row>
    <row r="100" spans="3:9">
      <c r="C100" s="13"/>
      <c r="I100" s="12"/>
    </row>
    <row r="101" spans="3:9">
      <c r="C101" s="13"/>
      <c r="I101" s="12"/>
    </row>
    <row r="102" spans="3:9">
      <c r="C102" s="13"/>
      <c r="I102" s="12"/>
    </row>
    <row r="103" spans="3:9">
      <c r="C103" s="13"/>
      <c r="I103" s="12"/>
    </row>
    <row r="104" spans="3:9">
      <c r="C104" s="13"/>
      <c r="I104" s="12"/>
    </row>
    <row r="105" spans="3:9">
      <c r="C105" s="13"/>
      <c r="I105" s="12"/>
    </row>
    <row r="106" spans="3:9">
      <c r="C106" s="13"/>
      <c r="I106" s="12"/>
    </row>
    <row r="107" spans="3:9">
      <c r="C107" s="13"/>
      <c r="I107" s="12"/>
    </row>
    <row r="108" spans="3:9">
      <c r="C108" s="13"/>
      <c r="I108" s="12"/>
    </row>
    <row r="109" spans="3:9">
      <c r="C109" s="13"/>
      <c r="I109" s="12"/>
    </row>
    <row r="110" spans="3:9">
      <c r="C110" s="13"/>
      <c r="I110" s="12"/>
    </row>
    <row r="111" spans="3:9">
      <c r="C111" s="13"/>
      <c r="I111" s="12"/>
    </row>
    <row r="112" spans="3:9">
      <c r="C112" s="13"/>
      <c r="I112" s="12"/>
    </row>
    <row r="113" spans="3:9">
      <c r="C113" s="13"/>
      <c r="I113" s="12"/>
    </row>
    <row r="114" spans="3:9">
      <c r="C114" s="13"/>
      <c r="I114" s="12"/>
    </row>
    <row r="115" spans="3:9">
      <c r="C115" s="13"/>
      <c r="I115" s="12"/>
    </row>
    <row r="116" spans="3:9">
      <c r="C116" s="13"/>
    </row>
    <row r="117" spans="3:9">
      <c r="C117" s="13"/>
    </row>
    <row r="118" spans="3:9">
      <c r="C118" s="13"/>
    </row>
    <row r="119" spans="3:9">
      <c r="C119" s="13"/>
    </row>
    <row r="120" spans="3:9">
      <c r="C120" s="13"/>
    </row>
    <row r="121" spans="3:9">
      <c r="C121" s="13"/>
    </row>
    <row r="122" spans="3:9">
      <c r="C122" s="13"/>
    </row>
    <row r="123" spans="3:9">
      <c r="C123" s="13"/>
    </row>
    <row r="124" spans="3:9">
      <c r="C124" s="13"/>
    </row>
    <row r="125" spans="3:9">
      <c r="C125" s="13"/>
    </row>
    <row r="126" spans="3:9">
      <c r="C126" s="13"/>
    </row>
    <row r="127" spans="3:9">
      <c r="C127" s="13"/>
    </row>
    <row r="128" spans="3:9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</sheetData>
  <mergeCells count="1">
    <mergeCell ref="A1:L1"/>
  </mergeCells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6"/>
  <sheetViews>
    <sheetView workbookViewId="0">
      <selection activeCell="B3" sqref="B3"/>
    </sheetView>
  </sheetViews>
  <sheetFormatPr defaultRowHeight="15"/>
  <cols>
    <col min="1" max="1" width="21.140625" customWidth="1"/>
    <col min="2" max="2" width="18.85546875" customWidth="1"/>
    <col min="3" max="3" width="30.7109375" customWidth="1"/>
  </cols>
  <sheetData>
    <row r="1" spans="1:3" ht="45" customHeight="1">
      <c r="A1" s="15" t="s">
        <v>387</v>
      </c>
      <c r="B1" s="15"/>
      <c r="C1" s="15"/>
    </row>
    <row r="2" spans="1:3" s="4" customFormat="1" ht="30">
      <c r="A2" s="1" t="s">
        <v>127</v>
      </c>
      <c r="B2" s="3" t="s">
        <v>388</v>
      </c>
      <c r="C2" s="3" t="s">
        <v>389</v>
      </c>
    </row>
    <row r="3" spans="1:3">
      <c r="A3" t="s">
        <v>135</v>
      </c>
      <c r="B3" t="s">
        <v>390</v>
      </c>
      <c r="C3" t="s">
        <v>391</v>
      </c>
    </row>
    <row r="4" spans="1:3">
      <c r="A4" t="s">
        <v>392</v>
      </c>
      <c r="B4" t="s">
        <v>393</v>
      </c>
      <c r="C4" t="s">
        <v>83</v>
      </c>
    </row>
    <row r="5" spans="1:3">
      <c r="A5">
        <v>101859</v>
      </c>
      <c r="B5" t="s">
        <v>394</v>
      </c>
    </row>
    <row r="6" spans="1:3">
      <c r="A6">
        <v>101856</v>
      </c>
      <c r="B6" t="s">
        <v>395</v>
      </c>
    </row>
    <row r="7" spans="1:3">
      <c r="A7">
        <v>101855</v>
      </c>
      <c r="B7" t="s">
        <v>396</v>
      </c>
    </row>
    <row r="8" spans="1:3">
      <c r="A8">
        <v>101854</v>
      </c>
      <c r="B8" t="s">
        <v>397</v>
      </c>
    </row>
    <row r="9" spans="1:3">
      <c r="A9">
        <v>101853</v>
      </c>
      <c r="B9" t="s">
        <v>398</v>
      </c>
    </row>
    <row r="10" spans="1:3">
      <c r="A10">
        <v>101852</v>
      </c>
      <c r="B10" t="s">
        <v>399</v>
      </c>
      <c r="C10" t="s">
        <v>400</v>
      </c>
    </row>
    <row r="11" spans="1:3">
      <c r="A11">
        <v>101851</v>
      </c>
      <c r="B11" t="s">
        <v>401</v>
      </c>
    </row>
    <row r="12" spans="1:3">
      <c r="A12">
        <v>101850</v>
      </c>
      <c r="B12" t="s">
        <v>402</v>
      </c>
      <c r="C12" t="s">
        <v>403</v>
      </c>
    </row>
    <row r="13" spans="1:3">
      <c r="A13">
        <v>101848</v>
      </c>
      <c r="B13" t="s">
        <v>404</v>
      </c>
    </row>
    <row r="14" spans="1:3">
      <c r="A14">
        <v>101846</v>
      </c>
      <c r="B14" t="s">
        <v>405</v>
      </c>
    </row>
    <row r="15" spans="1:3">
      <c r="A15">
        <v>101845</v>
      </c>
      <c r="B15" t="s">
        <v>406</v>
      </c>
      <c r="C15" t="s">
        <v>407</v>
      </c>
    </row>
    <row r="16" spans="1:3">
      <c r="A16">
        <v>101844</v>
      </c>
      <c r="B16" t="s">
        <v>408</v>
      </c>
      <c r="C16" t="s">
        <v>409</v>
      </c>
    </row>
    <row r="17" spans="1:3">
      <c r="A17">
        <v>101843</v>
      </c>
      <c r="B17" t="s">
        <v>410</v>
      </c>
      <c r="C17" t="s">
        <v>411</v>
      </c>
    </row>
    <row r="18" spans="1:3">
      <c r="A18">
        <v>101842</v>
      </c>
      <c r="B18" t="s">
        <v>412</v>
      </c>
    </row>
    <row r="19" spans="1:3">
      <c r="A19">
        <v>101841</v>
      </c>
      <c r="C19" t="s">
        <v>413</v>
      </c>
    </row>
    <row r="20" spans="1:3">
      <c r="A20">
        <v>101839</v>
      </c>
      <c r="B20" t="s">
        <v>414</v>
      </c>
    </row>
    <row r="21" spans="1:3">
      <c r="A21">
        <v>101838</v>
      </c>
      <c r="B21" t="s">
        <v>415</v>
      </c>
      <c r="C21" t="s">
        <v>416</v>
      </c>
    </row>
    <row r="22" spans="1:3">
      <c r="A22">
        <v>101837</v>
      </c>
      <c r="B22" t="s">
        <v>417</v>
      </c>
      <c r="C22" t="s">
        <v>418</v>
      </c>
    </row>
    <row r="23" spans="1:3">
      <c r="A23">
        <v>101836</v>
      </c>
      <c r="B23" t="s">
        <v>419</v>
      </c>
    </row>
    <row r="24" spans="1:3">
      <c r="A24">
        <v>101835</v>
      </c>
      <c r="B24" t="s">
        <v>420</v>
      </c>
    </row>
    <row r="25" spans="1:3">
      <c r="A25">
        <v>101834</v>
      </c>
      <c r="B25" t="s">
        <v>421</v>
      </c>
    </row>
    <row r="26" spans="1:3">
      <c r="A26">
        <v>101832</v>
      </c>
      <c r="C26" t="s">
        <v>422</v>
      </c>
    </row>
    <row r="27" spans="1:3">
      <c r="A27">
        <v>101831</v>
      </c>
      <c r="B27" t="s">
        <v>423</v>
      </c>
      <c r="C27" t="s">
        <v>424</v>
      </c>
    </row>
    <row r="28" spans="1:3">
      <c r="A28">
        <v>101830</v>
      </c>
      <c r="B28" t="s">
        <v>425</v>
      </c>
      <c r="C28" t="s">
        <v>426</v>
      </c>
    </row>
    <row r="29" spans="1:3">
      <c r="A29">
        <v>101829</v>
      </c>
      <c r="B29" t="s">
        <v>427</v>
      </c>
    </row>
    <row r="30" spans="1:3">
      <c r="A30">
        <v>101827</v>
      </c>
      <c r="B30" t="s">
        <v>428</v>
      </c>
      <c r="C30" t="s">
        <v>429</v>
      </c>
    </row>
    <row r="31" spans="1:3">
      <c r="A31">
        <v>101826</v>
      </c>
      <c r="B31" t="s">
        <v>430</v>
      </c>
      <c r="C31" t="s">
        <v>431</v>
      </c>
    </row>
    <row r="32" spans="1:3">
      <c r="A32">
        <v>101825</v>
      </c>
      <c r="B32" t="s">
        <v>432</v>
      </c>
    </row>
    <row r="33" spans="1:3">
      <c r="A33">
        <v>101824</v>
      </c>
      <c r="B33" t="s">
        <v>433</v>
      </c>
      <c r="C33" t="s">
        <v>434</v>
      </c>
    </row>
    <row r="34" spans="1:3">
      <c r="A34">
        <v>101823</v>
      </c>
    </row>
    <row r="35" spans="1:3">
      <c r="A35">
        <v>101822</v>
      </c>
      <c r="B35" t="s">
        <v>435</v>
      </c>
    </row>
    <row r="36" spans="1:3">
      <c r="A36">
        <v>101821</v>
      </c>
      <c r="B36" t="s">
        <v>436</v>
      </c>
    </row>
    <row r="37" spans="1:3">
      <c r="A37">
        <v>101820</v>
      </c>
      <c r="B37" t="s">
        <v>437</v>
      </c>
      <c r="C37" t="s">
        <v>438</v>
      </c>
    </row>
    <row r="38" spans="1:3">
      <c r="A38">
        <v>101819</v>
      </c>
      <c r="B38" t="s">
        <v>439</v>
      </c>
    </row>
    <row r="39" spans="1:3">
      <c r="A39">
        <v>101818</v>
      </c>
      <c r="B39" t="s">
        <v>440</v>
      </c>
    </row>
    <row r="40" spans="1:3">
      <c r="A40">
        <v>101817</v>
      </c>
      <c r="B40" t="s">
        <v>441</v>
      </c>
    </row>
    <row r="41" spans="1:3">
      <c r="A41">
        <v>101816</v>
      </c>
    </row>
    <row r="42" spans="1:3">
      <c r="A42">
        <v>101815</v>
      </c>
      <c r="B42" t="s">
        <v>442</v>
      </c>
    </row>
    <row r="43" spans="1:3">
      <c r="A43">
        <v>101814</v>
      </c>
      <c r="B43" t="s">
        <v>443</v>
      </c>
      <c r="C43" t="s">
        <v>444</v>
      </c>
    </row>
    <row r="44" spans="1:3">
      <c r="A44">
        <v>101813</v>
      </c>
      <c r="C44" t="s">
        <v>445</v>
      </c>
    </row>
    <row r="45" spans="1:3">
      <c r="A45">
        <v>101811</v>
      </c>
      <c r="B45" t="s">
        <v>446</v>
      </c>
    </row>
    <row r="46" spans="1:3">
      <c r="A46">
        <v>101810</v>
      </c>
    </row>
    <row r="47" spans="1:3">
      <c r="A47">
        <v>101809</v>
      </c>
      <c r="B47" t="s">
        <v>447</v>
      </c>
    </row>
    <row r="48" spans="1:3">
      <c r="A48">
        <v>101808</v>
      </c>
      <c r="B48" t="s">
        <v>448</v>
      </c>
      <c r="C48" t="s">
        <v>449</v>
      </c>
    </row>
    <row r="49" spans="1:3">
      <c r="A49">
        <v>101807</v>
      </c>
      <c r="B49" t="s">
        <v>450</v>
      </c>
    </row>
    <row r="50" spans="1:3">
      <c r="A50">
        <v>101806</v>
      </c>
      <c r="C50" t="s">
        <v>451</v>
      </c>
    </row>
    <row r="51" spans="1:3">
      <c r="A51">
        <v>101805</v>
      </c>
      <c r="B51" t="s">
        <v>452</v>
      </c>
    </row>
    <row r="52" spans="1:3">
      <c r="A52">
        <v>101804</v>
      </c>
      <c r="B52" t="s">
        <v>453</v>
      </c>
      <c r="C52" t="s">
        <v>454</v>
      </c>
    </row>
    <row r="53" spans="1:3">
      <c r="A53">
        <v>101802</v>
      </c>
      <c r="B53" t="s">
        <v>455</v>
      </c>
    </row>
    <row r="54" spans="1:3">
      <c r="A54">
        <v>101801</v>
      </c>
      <c r="B54" t="s">
        <v>456</v>
      </c>
      <c r="C54" t="s">
        <v>457</v>
      </c>
    </row>
    <row r="55" spans="1:3">
      <c r="A55">
        <v>101800</v>
      </c>
      <c r="B55" t="s">
        <v>458</v>
      </c>
      <c r="C55" t="s">
        <v>459</v>
      </c>
    </row>
    <row r="56" spans="1:3">
      <c r="A56">
        <v>101799</v>
      </c>
      <c r="C56" t="s">
        <v>460</v>
      </c>
    </row>
    <row r="57" spans="1:3">
      <c r="A57">
        <v>101798</v>
      </c>
      <c r="B57" t="s">
        <v>461</v>
      </c>
      <c r="C57" t="s">
        <v>462</v>
      </c>
    </row>
    <row r="58" spans="1:3">
      <c r="A58">
        <v>101796</v>
      </c>
      <c r="B58" t="s">
        <v>461</v>
      </c>
      <c r="C58" t="s">
        <v>462</v>
      </c>
    </row>
    <row r="59" spans="1:3">
      <c r="A59">
        <v>101794</v>
      </c>
      <c r="B59" t="s">
        <v>463</v>
      </c>
      <c r="C59" t="s">
        <v>464</v>
      </c>
    </row>
    <row r="60" spans="1:3">
      <c r="A60">
        <v>101793</v>
      </c>
      <c r="B60" t="s">
        <v>465</v>
      </c>
    </row>
    <row r="61" spans="1:3">
      <c r="A61">
        <v>101792</v>
      </c>
      <c r="B61" t="s">
        <v>466</v>
      </c>
    </row>
    <row r="62" spans="1:3">
      <c r="A62">
        <v>101789</v>
      </c>
      <c r="B62" t="s">
        <v>467</v>
      </c>
      <c r="C62" t="s">
        <v>464</v>
      </c>
    </row>
    <row r="63" spans="1:3">
      <c r="A63">
        <v>101788</v>
      </c>
      <c r="B63" t="s">
        <v>468</v>
      </c>
      <c r="C63" t="s">
        <v>469</v>
      </c>
    </row>
    <row r="64" spans="1:3">
      <c r="A64">
        <v>101787</v>
      </c>
      <c r="B64" t="s">
        <v>470</v>
      </c>
    </row>
    <row r="65" spans="1:3">
      <c r="A65">
        <v>101786</v>
      </c>
      <c r="B65" t="s">
        <v>471</v>
      </c>
      <c r="C65" t="s">
        <v>472</v>
      </c>
    </row>
    <row r="66" spans="1:3">
      <c r="A66">
        <v>101785</v>
      </c>
      <c r="B66" t="s">
        <v>473</v>
      </c>
    </row>
    <row r="67" spans="1:3">
      <c r="A67">
        <v>101784</v>
      </c>
      <c r="B67" t="s">
        <v>474</v>
      </c>
    </row>
    <row r="68" spans="1:3">
      <c r="A68">
        <v>101782</v>
      </c>
      <c r="B68" t="s">
        <v>475</v>
      </c>
      <c r="C68" t="s">
        <v>476</v>
      </c>
    </row>
    <row r="69" spans="1:3">
      <c r="A69">
        <v>101780</v>
      </c>
      <c r="B69" t="s">
        <v>477</v>
      </c>
    </row>
    <row r="70" spans="1:3">
      <c r="A70">
        <v>101779</v>
      </c>
      <c r="B70" t="s">
        <v>478</v>
      </c>
    </row>
    <row r="71" spans="1:3">
      <c r="A71">
        <v>101778</v>
      </c>
      <c r="B71" t="s">
        <v>479</v>
      </c>
    </row>
    <row r="72" spans="1:3">
      <c r="A72">
        <v>101776</v>
      </c>
      <c r="B72" t="s">
        <v>480</v>
      </c>
    </row>
    <row r="73" spans="1:3">
      <c r="A73">
        <v>101775</v>
      </c>
      <c r="B73" t="s">
        <v>481</v>
      </c>
      <c r="C73" t="s">
        <v>482</v>
      </c>
    </row>
    <row r="74" spans="1:3">
      <c r="A74">
        <v>101774</v>
      </c>
      <c r="B74" t="s">
        <v>483</v>
      </c>
      <c r="C74" t="s">
        <v>484</v>
      </c>
    </row>
    <row r="75" spans="1:3">
      <c r="A75">
        <v>101773</v>
      </c>
      <c r="C75" t="s">
        <v>485</v>
      </c>
    </row>
    <row r="76" spans="1:3">
      <c r="A76">
        <v>101772</v>
      </c>
      <c r="B76" t="s">
        <v>433</v>
      </c>
    </row>
    <row r="77" spans="1:3">
      <c r="A77">
        <v>101771</v>
      </c>
      <c r="B77" t="s">
        <v>486</v>
      </c>
    </row>
    <row r="78" spans="1:3">
      <c r="A78">
        <v>101770</v>
      </c>
      <c r="B78" t="s">
        <v>487</v>
      </c>
    </row>
    <row r="79" spans="1:3">
      <c r="A79">
        <v>101769</v>
      </c>
      <c r="B79" t="s">
        <v>488</v>
      </c>
    </row>
    <row r="80" spans="1:3">
      <c r="A80">
        <v>101768</v>
      </c>
      <c r="B80" t="s">
        <v>489</v>
      </c>
    </row>
    <row r="81" spans="1:3">
      <c r="A81">
        <v>101767</v>
      </c>
      <c r="B81" t="s">
        <v>490</v>
      </c>
      <c r="C81" t="s">
        <v>491</v>
      </c>
    </row>
    <row r="82" spans="1:3">
      <c r="A82">
        <v>101766</v>
      </c>
      <c r="B82" t="s">
        <v>492</v>
      </c>
    </row>
    <row r="83" spans="1:3">
      <c r="A83">
        <v>101765</v>
      </c>
      <c r="B83" t="s">
        <v>493</v>
      </c>
      <c r="C83" t="s">
        <v>494</v>
      </c>
    </row>
    <row r="84" spans="1:3">
      <c r="A84">
        <v>101764</v>
      </c>
      <c r="B84" t="s">
        <v>495</v>
      </c>
    </row>
    <row r="85" spans="1:3">
      <c r="A85">
        <v>101762</v>
      </c>
      <c r="B85" t="s">
        <v>496</v>
      </c>
    </row>
    <row r="86" spans="1:3">
      <c r="A86">
        <v>101761</v>
      </c>
      <c r="B86" t="s">
        <v>497</v>
      </c>
      <c r="C86" t="s">
        <v>498</v>
      </c>
    </row>
    <row r="87" spans="1:3">
      <c r="A87">
        <v>101759</v>
      </c>
      <c r="B87" t="s">
        <v>499</v>
      </c>
      <c r="C87" t="s">
        <v>500</v>
      </c>
    </row>
    <row r="88" spans="1:3">
      <c r="A88">
        <v>101758</v>
      </c>
      <c r="B88" t="s">
        <v>501</v>
      </c>
      <c r="C88" t="s">
        <v>502</v>
      </c>
    </row>
    <row r="89" spans="1:3">
      <c r="A89">
        <v>101757</v>
      </c>
      <c r="B89" t="s">
        <v>503</v>
      </c>
    </row>
    <row r="90" spans="1:3">
      <c r="A90">
        <v>101756</v>
      </c>
      <c r="B90" t="s">
        <v>504</v>
      </c>
      <c r="C90" t="s">
        <v>505</v>
      </c>
    </row>
    <row r="91" spans="1:3">
      <c r="A91">
        <v>101755</v>
      </c>
      <c r="B91" t="s">
        <v>506</v>
      </c>
    </row>
    <row r="92" spans="1:3">
      <c r="A92">
        <v>101753</v>
      </c>
      <c r="B92" t="s">
        <v>507</v>
      </c>
    </row>
    <row r="93" spans="1:3">
      <c r="A93">
        <v>101751</v>
      </c>
      <c r="B93" t="s">
        <v>508</v>
      </c>
    </row>
    <row r="94" spans="1:3">
      <c r="A94">
        <v>101750</v>
      </c>
      <c r="B94" t="s">
        <v>509</v>
      </c>
    </row>
    <row r="95" spans="1:3">
      <c r="A95">
        <v>101749</v>
      </c>
      <c r="B95" t="s">
        <v>510</v>
      </c>
    </row>
    <row r="96" spans="1:3">
      <c r="A96">
        <v>101748</v>
      </c>
      <c r="B96" t="s">
        <v>511</v>
      </c>
    </row>
  </sheetData>
  <mergeCells count="1">
    <mergeCell ref="A1:C1"/>
  </mergeCells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"/>
  <sheetViews>
    <sheetView workbookViewId="0"/>
  </sheetViews>
  <sheetFormatPr defaultRowHeight="15"/>
  <cols>
    <col min="1" max="6" width="14" customWidth="1"/>
  </cols>
  <sheetData>
    <row r="1" spans="1:16" ht="45" customHeight="1">
      <c r="A1" s="10" t="s">
        <v>512</v>
      </c>
      <c r="B1" s="10" t="s">
        <v>513</v>
      </c>
      <c r="C1" s="10" t="s">
        <v>514</v>
      </c>
      <c r="D1" s="11" t="s">
        <v>515</v>
      </c>
      <c r="E1" s="10" t="s">
        <v>516</v>
      </c>
      <c r="F1" s="11" t="s">
        <v>517</v>
      </c>
      <c r="G1" s="11" t="s">
        <v>518</v>
      </c>
      <c r="H1" s="11" t="s">
        <v>519</v>
      </c>
      <c r="I1" s="11" t="s">
        <v>520</v>
      </c>
      <c r="J1" s="11" t="s">
        <v>521</v>
      </c>
      <c r="K1" s="11" t="s">
        <v>522</v>
      </c>
      <c r="L1" s="11" t="s">
        <v>523</v>
      </c>
      <c r="M1" s="11" t="s">
        <v>524</v>
      </c>
      <c r="N1" s="10" t="s">
        <v>525</v>
      </c>
      <c r="O1" s="10" t="s">
        <v>526</v>
      </c>
      <c r="P1" s="10" t="s">
        <v>527</v>
      </c>
    </row>
    <row r="2" spans="1:16" s="4" customFormat="1">
      <c r="A2" t="s">
        <v>51</v>
      </c>
      <c r="B2" t="s">
        <v>528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 t="s">
        <v>110</v>
      </c>
      <c r="I2" t="s">
        <v>534</v>
      </c>
      <c r="J2" t="s">
        <v>535</v>
      </c>
      <c r="K2" t="s">
        <v>536</v>
      </c>
      <c r="L2" t="s">
        <v>537</v>
      </c>
      <c r="M2" t="s">
        <v>537</v>
      </c>
      <c r="N2" t="s">
        <v>538</v>
      </c>
      <c r="O2" t="s">
        <v>539</v>
      </c>
      <c r="P2" t="s">
        <v>51</v>
      </c>
    </row>
    <row r="3" spans="1:16">
      <c r="A3" t="s">
        <v>540</v>
      </c>
      <c r="B3" t="s">
        <v>541</v>
      </c>
      <c r="C3" t="s">
        <v>542</v>
      </c>
      <c r="D3" t="s">
        <v>543</v>
      </c>
      <c r="E3" t="s">
        <v>544</v>
      </c>
      <c r="F3" t="s">
        <v>545</v>
      </c>
      <c r="G3" t="s">
        <v>546</v>
      </c>
      <c r="H3" t="s">
        <v>547</v>
      </c>
      <c r="I3" t="s">
        <v>548</v>
      </c>
      <c r="J3" t="s">
        <v>549</v>
      </c>
      <c r="K3" t="s">
        <v>550</v>
      </c>
      <c r="L3" t="s">
        <v>551</v>
      </c>
      <c r="M3" t="s">
        <v>551</v>
      </c>
      <c r="N3" t="s">
        <v>552</v>
      </c>
      <c r="O3" t="s">
        <v>553</v>
      </c>
      <c r="P3" t="s">
        <v>554</v>
      </c>
    </row>
    <row r="4" spans="1:16">
      <c r="A4" t="s">
        <v>11</v>
      </c>
      <c r="B4" t="s">
        <v>555</v>
      </c>
      <c r="C4" t="s">
        <v>11</v>
      </c>
      <c r="D4" t="s">
        <v>83</v>
      </c>
      <c r="E4" t="s">
        <v>556</v>
      </c>
      <c r="F4" t="s">
        <v>557</v>
      </c>
    </row>
  </sheetData>
  <phoneticPr fontId="4" type="noConversion"/>
  <dataValidations count="2">
    <dataValidation type="list" showInputMessage="1" showErrorMessage="1" sqref="C2:C3" xr:uid="{162A9C52-E182-4E80-BC45-8CDC7020CF04}">
      <formula1>"男,女,其他"</formula1>
    </dataValidation>
    <dataValidation type="list" allowBlank="1" showInputMessage="1" showErrorMessage="1" sqref="H2:H3" xr:uid="{349ACD27-2E71-40E5-AFE8-60B53A44998F}">
      <formula1>"0,1"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4"/>
  <sheetViews>
    <sheetView topLeftCell="A80" workbookViewId="0">
      <selection activeCell="C114" sqref="C114"/>
    </sheetView>
  </sheetViews>
  <sheetFormatPr defaultRowHeight="15"/>
  <cols>
    <col min="1" max="1" width="21.140625" customWidth="1"/>
    <col min="2" max="2" width="22.5703125" customWidth="1"/>
    <col min="3" max="3" width="24.5703125" customWidth="1"/>
    <col min="4" max="4" width="32.42578125" customWidth="1"/>
    <col min="5" max="5" width="24.7109375" customWidth="1"/>
    <col min="6" max="6" width="29.28515625" customWidth="1"/>
    <col min="7" max="7" width="20.5703125" customWidth="1"/>
  </cols>
  <sheetData>
    <row r="1" spans="1:7" s="4" customFormat="1" ht="45" customHeight="1">
      <c r="A1" s="1" t="s">
        <v>558</v>
      </c>
      <c r="B1" s="3" t="s">
        <v>559</v>
      </c>
      <c r="C1" s="1" t="s">
        <v>560</v>
      </c>
      <c r="D1" s="3" t="s">
        <v>561</v>
      </c>
      <c r="E1" s="3" t="s">
        <v>562</v>
      </c>
      <c r="F1" s="3" t="s">
        <v>563</v>
      </c>
      <c r="G1" s="1" t="s">
        <v>564</v>
      </c>
    </row>
    <row r="2" spans="1:7">
      <c r="A2">
        <v>1</v>
      </c>
      <c r="B2" t="s">
        <v>565</v>
      </c>
      <c r="C2" t="s">
        <v>566</v>
      </c>
      <c r="D2" t="s">
        <v>566</v>
      </c>
      <c r="E2" t="s">
        <v>567</v>
      </c>
      <c r="F2" t="s">
        <v>568</v>
      </c>
      <c r="G2" t="s">
        <v>569</v>
      </c>
    </row>
    <row r="3" spans="1:7">
      <c r="A3">
        <v>101859</v>
      </c>
      <c r="B3" t="s">
        <v>394</v>
      </c>
      <c r="C3" t="s">
        <v>566</v>
      </c>
      <c r="D3" t="s">
        <v>566</v>
      </c>
      <c r="E3" t="s">
        <v>566</v>
      </c>
      <c r="F3" t="s">
        <v>570</v>
      </c>
      <c r="G3" t="s">
        <v>566</v>
      </c>
    </row>
    <row r="4" spans="1:7">
      <c r="A4">
        <v>101856</v>
      </c>
      <c r="B4" t="s">
        <v>571</v>
      </c>
      <c r="C4" t="s">
        <v>566</v>
      </c>
      <c r="D4" t="s">
        <v>572</v>
      </c>
      <c r="E4" t="s">
        <v>573</v>
      </c>
      <c r="F4" t="s">
        <v>574</v>
      </c>
      <c r="G4" t="s">
        <v>566</v>
      </c>
    </row>
    <row r="5" spans="1:7">
      <c r="A5">
        <v>101855</v>
      </c>
      <c r="B5" t="s">
        <v>575</v>
      </c>
      <c r="C5" t="s">
        <v>576</v>
      </c>
      <c r="D5" t="s">
        <v>577</v>
      </c>
      <c r="E5" t="s">
        <v>430</v>
      </c>
      <c r="F5" t="s">
        <v>578</v>
      </c>
      <c r="G5" t="s">
        <v>566</v>
      </c>
    </row>
    <row r="6" spans="1:7">
      <c r="A6">
        <v>101854</v>
      </c>
      <c r="B6" t="s">
        <v>566</v>
      </c>
      <c r="C6" t="s">
        <v>579</v>
      </c>
      <c r="D6" t="s">
        <v>412</v>
      </c>
      <c r="E6" t="s">
        <v>580</v>
      </c>
      <c r="F6" t="s">
        <v>581</v>
      </c>
      <c r="G6" t="s">
        <v>566</v>
      </c>
    </row>
    <row r="7" spans="1:7">
      <c r="A7">
        <v>101853</v>
      </c>
      <c r="B7" t="s">
        <v>566</v>
      </c>
      <c r="C7" t="s">
        <v>582</v>
      </c>
      <c r="D7" t="s">
        <v>583</v>
      </c>
      <c r="E7" t="s">
        <v>567</v>
      </c>
      <c r="F7" t="s">
        <v>566</v>
      </c>
      <c r="G7" t="s">
        <v>566</v>
      </c>
    </row>
    <row r="8" spans="1:7">
      <c r="A8">
        <v>101852</v>
      </c>
      <c r="B8" t="s">
        <v>584</v>
      </c>
      <c r="C8" t="s">
        <v>566</v>
      </c>
      <c r="D8" t="s">
        <v>585</v>
      </c>
      <c r="E8" t="s">
        <v>586</v>
      </c>
      <c r="F8" t="s">
        <v>570</v>
      </c>
      <c r="G8" t="s">
        <v>400</v>
      </c>
    </row>
    <row r="9" spans="1:7">
      <c r="A9">
        <v>101851</v>
      </c>
      <c r="B9" t="s">
        <v>401</v>
      </c>
      <c r="C9" t="s">
        <v>566</v>
      </c>
      <c r="D9" t="s">
        <v>566</v>
      </c>
      <c r="E9" t="s">
        <v>566</v>
      </c>
      <c r="F9" t="s">
        <v>566</v>
      </c>
      <c r="G9" t="s">
        <v>566</v>
      </c>
    </row>
    <row r="10" spans="1:7">
      <c r="A10">
        <v>101850</v>
      </c>
      <c r="B10" t="s">
        <v>566</v>
      </c>
      <c r="C10" t="s">
        <v>566</v>
      </c>
      <c r="D10" t="s">
        <v>587</v>
      </c>
      <c r="E10" t="s">
        <v>586</v>
      </c>
      <c r="F10" t="s">
        <v>566</v>
      </c>
      <c r="G10" t="s">
        <v>403</v>
      </c>
    </row>
    <row r="11" spans="1:7">
      <c r="A11">
        <v>101848</v>
      </c>
      <c r="B11" t="s">
        <v>584</v>
      </c>
      <c r="C11" t="s">
        <v>588</v>
      </c>
      <c r="D11" t="s">
        <v>589</v>
      </c>
      <c r="E11" t="s">
        <v>573</v>
      </c>
      <c r="F11" t="s">
        <v>566</v>
      </c>
      <c r="G11" t="s">
        <v>566</v>
      </c>
    </row>
    <row r="12" spans="1:7">
      <c r="A12">
        <v>101846</v>
      </c>
      <c r="B12" t="s">
        <v>566</v>
      </c>
      <c r="C12" t="s">
        <v>566</v>
      </c>
      <c r="D12" t="s">
        <v>583</v>
      </c>
      <c r="E12" t="s">
        <v>580</v>
      </c>
      <c r="F12" t="s">
        <v>566</v>
      </c>
      <c r="G12" t="s">
        <v>566</v>
      </c>
    </row>
    <row r="13" spans="1:7">
      <c r="A13">
        <v>101845</v>
      </c>
      <c r="B13" t="s">
        <v>571</v>
      </c>
      <c r="C13" t="s">
        <v>582</v>
      </c>
      <c r="D13" t="s">
        <v>590</v>
      </c>
      <c r="E13" t="s">
        <v>591</v>
      </c>
      <c r="F13" t="s">
        <v>592</v>
      </c>
      <c r="G13" t="s">
        <v>407</v>
      </c>
    </row>
    <row r="14" spans="1:7">
      <c r="A14">
        <v>101844</v>
      </c>
      <c r="B14" t="s">
        <v>394</v>
      </c>
      <c r="C14" t="s">
        <v>566</v>
      </c>
      <c r="D14" t="s">
        <v>593</v>
      </c>
      <c r="E14" t="s">
        <v>566</v>
      </c>
      <c r="F14" t="s">
        <v>570</v>
      </c>
      <c r="G14" t="s">
        <v>409</v>
      </c>
    </row>
    <row r="15" spans="1:7">
      <c r="A15">
        <v>101843</v>
      </c>
      <c r="B15" t="s">
        <v>450</v>
      </c>
      <c r="C15" t="s">
        <v>566</v>
      </c>
      <c r="D15" t="s">
        <v>594</v>
      </c>
      <c r="E15" t="s">
        <v>430</v>
      </c>
      <c r="F15" t="s">
        <v>568</v>
      </c>
      <c r="G15" t="s">
        <v>411</v>
      </c>
    </row>
    <row r="16" spans="1:7">
      <c r="A16">
        <v>101842</v>
      </c>
      <c r="B16" t="s">
        <v>566</v>
      </c>
      <c r="C16" t="s">
        <v>566</v>
      </c>
      <c r="D16" t="s">
        <v>412</v>
      </c>
      <c r="E16" t="s">
        <v>566</v>
      </c>
      <c r="F16" t="s">
        <v>581</v>
      </c>
      <c r="G16" t="s">
        <v>566</v>
      </c>
    </row>
    <row r="17" spans="1:7">
      <c r="A17">
        <v>101841</v>
      </c>
      <c r="B17" t="s">
        <v>566</v>
      </c>
      <c r="C17" t="s">
        <v>566</v>
      </c>
      <c r="D17" t="s">
        <v>566</v>
      </c>
      <c r="E17" t="s">
        <v>566</v>
      </c>
      <c r="F17" t="s">
        <v>595</v>
      </c>
      <c r="G17" t="s">
        <v>413</v>
      </c>
    </row>
    <row r="18" spans="1:7">
      <c r="A18">
        <v>101839</v>
      </c>
      <c r="B18" t="s">
        <v>584</v>
      </c>
      <c r="C18" t="s">
        <v>588</v>
      </c>
      <c r="D18" t="s">
        <v>596</v>
      </c>
      <c r="E18" t="s">
        <v>597</v>
      </c>
      <c r="F18" t="s">
        <v>566</v>
      </c>
      <c r="G18" t="s">
        <v>566</v>
      </c>
    </row>
    <row r="19" spans="1:7">
      <c r="A19">
        <v>101838</v>
      </c>
      <c r="B19" t="s">
        <v>598</v>
      </c>
      <c r="C19" t="s">
        <v>582</v>
      </c>
      <c r="D19" t="s">
        <v>594</v>
      </c>
      <c r="E19" t="s">
        <v>599</v>
      </c>
      <c r="F19" t="s">
        <v>600</v>
      </c>
      <c r="G19" t="s">
        <v>416</v>
      </c>
    </row>
    <row r="20" spans="1:7">
      <c r="A20">
        <v>101837</v>
      </c>
      <c r="B20" t="s">
        <v>450</v>
      </c>
      <c r="C20" t="s">
        <v>601</v>
      </c>
      <c r="D20" t="s">
        <v>602</v>
      </c>
      <c r="E20" t="s">
        <v>603</v>
      </c>
      <c r="F20" t="s">
        <v>578</v>
      </c>
      <c r="G20" t="s">
        <v>418</v>
      </c>
    </row>
    <row r="21" spans="1:7">
      <c r="A21">
        <v>101836</v>
      </c>
      <c r="B21" t="s">
        <v>450</v>
      </c>
      <c r="C21" t="s">
        <v>566</v>
      </c>
      <c r="D21" t="s">
        <v>566</v>
      </c>
      <c r="E21" t="s">
        <v>573</v>
      </c>
      <c r="F21" t="s">
        <v>604</v>
      </c>
      <c r="G21" t="s">
        <v>566</v>
      </c>
    </row>
    <row r="22" spans="1:7">
      <c r="A22">
        <v>101835</v>
      </c>
      <c r="B22" t="s">
        <v>565</v>
      </c>
      <c r="C22" t="s">
        <v>582</v>
      </c>
      <c r="D22" t="s">
        <v>594</v>
      </c>
      <c r="E22" t="s">
        <v>430</v>
      </c>
      <c r="F22" t="s">
        <v>566</v>
      </c>
      <c r="G22" t="s">
        <v>566</v>
      </c>
    </row>
    <row r="23" spans="1:7">
      <c r="A23">
        <v>101834</v>
      </c>
      <c r="B23" t="s">
        <v>566</v>
      </c>
      <c r="C23" t="s">
        <v>588</v>
      </c>
      <c r="D23" t="s">
        <v>566</v>
      </c>
      <c r="E23" t="s">
        <v>430</v>
      </c>
      <c r="F23" t="s">
        <v>605</v>
      </c>
      <c r="G23" t="s">
        <v>566</v>
      </c>
    </row>
    <row r="24" spans="1:7">
      <c r="A24">
        <v>101832</v>
      </c>
      <c r="B24" t="s">
        <v>566</v>
      </c>
      <c r="C24" t="s">
        <v>566</v>
      </c>
      <c r="D24" t="s">
        <v>566</v>
      </c>
      <c r="E24" t="s">
        <v>566</v>
      </c>
      <c r="F24" t="s">
        <v>604</v>
      </c>
      <c r="G24" t="s">
        <v>422</v>
      </c>
    </row>
    <row r="25" spans="1:7">
      <c r="A25">
        <v>101831</v>
      </c>
      <c r="B25" t="s">
        <v>606</v>
      </c>
      <c r="C25" t="s">
        <v>576</v>
      </c>
      <c r="D25" t="s">
        <v>607</v>
      </c>
      <c r="E25" t="s">
        <v>437</v>
      </c>
      <c r="F25" t="s">
        <v>570</v>
      </c>
      <c r="G25" t="s">
        <v>424</v>
      </c>
    </row>
    <row r="26" spans="1:7">
      <c r="A26">
        <v>101830</v>
      </c>
      <c r="B26" t="s">
        <v>566</v>
      </c>
      <c r="C26" t="s">
        <v>566</v>
      </c>
      <c r="D26" t="s">
        <v>583</v>
      </c>
      <c r="E26" t="s">
        <v>430</v>
      </c>
      <c r="F26" t="s">
        <v>568</v>
      </c>
      <c r="G26" t="s">
        <v>426</v>
      </c>
    </row>
    <row r="27" spans="1:7">
      <c r="A27">
        <v>101829</v>
      </c>
      <c r="B27" t="s">
        <v>608</v>
      </c>
      <c r="C27" t="s">
        <v>588</v>
      </c>
      <c r="D27" t="s">
        <v>412</v>
      </c>
      <c r="E27" t="s">
        <v>609</v>
      </c>
      <c r="F27" t="s">
        <v>610</v>
      </c>
      <c r="G27" t="s">
        <v>566</v>
      </c>
    </row>
    <row r="28" spans="1:7">
      <c r="A28">
        <v>101827</v>
      </c>
      <c r="B28" t="s">
        <v>450</v>
      </c>
      <c r="C28" t="s">
        <v>566</v>
      </c>
      <c r="D28" t="s">
        <v>611</v>
      </c>
      <c r="E28" t="s">
        <v>430</v>
      </c>
      <c r="F28" t="s">
        <v>581</v>
      </c>
      <c r="G28" t="s">
        <v>429</v>
      </c>
    </row>
    <row r="29" spans="1:7">
      <c r="A29">
        <v>101826</v>
      </c>
      <c r="B29" t="s">
        <v>566</v>
      </c>
      <c r="C29" t="s">
        <v>566</v>
      </c>
      <c r="D29" t="s">
        <v>566</v>
      </c>
      <c r="E29" t="s">
        <v>430</v>
      </c>
      <c r="F29" t="s">
        <v>581</v>
      </c>
      <c r="G29" t="s">
        <v>431</v>
      </c>
    </row>
    <row r="30" spans="1:7">
      <c r="A30">
        <v>101825</v>
      </c>
      <c r="B30" t="s">
        <v>606</v>
      </c>
      <c r="C30" t="s">
        <v>612</v>
      </c>
      <c r="D30" t="s">
        <v>613</v>
      </c>
      <c r="E30" t="s">
        <v>614</v>
      </c>
      <c r="F30" t="s">
        <v>568</v>
      </c>
      <c r="G30" t="s">
        <v>566</v>
      </c>
    </row>
    <row r="31" spans="1:7">
      <c r="A31">
        <v>101824</v>
      </c>
      <c r="B31" t="s">
        <v>566</v>
      </c>
      <c r="C31" t="s">
        <v>615</v>
      </c>
      <c r="D31" t="s">
        <v>594</v>
      </c>
      <c r="E31" t="s">
        <v>566</v>
      </c>
      <c r="F31" t="s">
        <v>566</v>
      </c>
      <c r="G31" t="s">
        <v>434</v>
      </c>
    </row>
    <row r="32" spans="1:7">
      <c r="A32">
        <v>101823</v>
      </c>
      <c r="B32" t="s">
        <v>566</v>
      </c>
      <c r="C32" t="s">
        <v>566</v>
      </c>
      <c r="D32" t="s">
        <v>566</v>
      </c>
      <c r="E32" t="s">
        <v>566</v>
      </c>
      <c r="F32" t="s">
        <v>616</v>
      </c>
      <c r="G32" t="s">
        <v>566</v>
      </c>
    </row>
    <row r="33" spans="1:7">
      <c r="A33">
        <v>101822</v>
      </c>
      <c r="B33" t="s">
        <v>566</v>
      </c>
      <c r="C33" t="s">
        <v>566</v>
      </c>
      <c r="D33" t="s">
        <v>412</v>
      </c>
      <c r="E33" t="s">
        <v>430</v>
      </c>
      <c r="F33" t="s">
        <v>566</v>
      </c>
      <c r="G33" t="s">
        <v>566</v>
      </c>
    </row>
    <row r="34" spans="1:7">
      <c r="A34">
        <v>101821</v>
      </c>
      <c r="B34" t="s">
        <v>401</v>
      </c>
      <c r="C34" t="s">
        <v>566</v>
      </c>
      <c r="D34" t="s">
        <v>617</v>
      </c>
      <c r="E34" t="s">
        <v>597</v>
      </c>
      <c r="F34" t="s">
        <v>566</v>
      </c>
      <c r="G34" t="s">
        <v>566</v>
      </c>
    </row>
    <row r="35" spans="1:7">
      <c r="A35">
        <v>101820</v>
      </c>
      <c r="B35" t="s">
        <v>566</v>
      </c>
      <c r="C35" t="s">
        <v>566</v>
      </c>
      <c r="D35" t="s">
        <v>566</v>
      </c>
      <c r="E35" t="s">
        <v>437</v>
      </c>
      <c r="F35" t="s">
        <v>570</v>
      </c>
      <c r="G35" t="s">
        <v>438</v>
      </c>
    </row>
    <row r="36" spans="1:7">
      <c r="A36">
        <v>101819</v>
      </c>
      <c r="B36" t="s">
        <v>450</v>
      </c>
      <c r="C36" t="s">
        <v>588</v>
      </c>
      <c r="D36" t="s">
        <v>412</v>
      </c>
      <c r="E36" t="s">
        <v>599</v>
      </c>
      <c r="F36" t="s">
        <v>570</v>
      </c>
      <c r="G36" t="s">
        <v>566</v>
      </c>
    </row>
    <row r="37" spans="1:7">
      <c r="A37">
        <v>101818</v>
      </c>
      <c r="B37" t="s">
        <v>566</v>
      </c>
      <c r="C37" t="s">
        <v>612</v>
      </c>
      <c r="D37" t="s">
        <v>566</v>
      </c>
      <c r="E37" t="s">
        <v>430</v>
      </c>
      <c r="F37" t="s">
        <v>566</v>
      </c>
      <c r="G37" t="s">
        <v>566</v>
      </c>
    </row>
    <row r="38" spans="1:7">
      <c r="A38">
        <v>101817</v>
      </c>
      <c r="B38" t="s">
        <v>450</v>
      </c>
      <c r="C38" t="s">
        <v>566</v>
      </c>
      <c r="D38" t="s">
        <v>611</v>
      </c>
      <c r="E38" t="s">
        <v>566</v>
      </c>
      <c r="F38" t="s">
        <v>570</v>
      </c>
      <c r="G38" t="s">
        <v>566</v>
      </c>
    </row>
    <row r="39" spans="1:7">
      <c r="A39">
        <v>101816</v>
      </c>
      <c r="B39" t="s">
        <v>566</v>
      </c>
      <c r="C39" t="s">
        <v>566</v>
      </c>
      <c r="D39" t="s">
        <v>566</v>
      </c>
      <c r="E39" t="s">
        <v>566</v>
      </c>
      <c r="F39" t="s">
        <v>566</v>
      </c>
      <c r="G39" t="s">
        <v>566</v>
      </c>
    </row>
    <row r="40" spans="1:7">
      <c r="A40">
        <v>101815</v>
      </c>
      <c r="B40" t="s">
        <v>394</v>
      </c>
      <c r="C40" t="s">
        <v>618</v>
      </c>
      <c r="D40" t="s">
        <v>602</v>
      </c>
      <c r="E40" t="s">
        <v>619</v>
      </c>
      <c r="F40" t="s">
        <v>620</v>
      </c>
      <c r="G40" t="s">
        <v>566</v>
      </c>
    </row>
    <row r="41" spans="1:7">
      <c r="A41">
        <v>101814</v>
      </c>
      <c r="B41" t="s">
        <v>621</v>
      </c>
      <c r="C41" t="s">
        <v>566</v>
      </c>
      <c r="D41" t="s">
        <v>622</v>
      </c>
      <c r="E41" t="s">
        <v>566</v>
      </c>
      <c r="F41" t="s">
        <v>566</v>
      </c>
      <c r="G41" t="s">
        <v>444</v>
      </c>
    </row>
    <row r="42" spans="1:7">
      <c r="A42">
        <v>101813</v>
      </c>
      <c r="B42" t="s">
        <v>566</v>
      </c>
      <c r="C42" t="s">
        <v>566</v>
      </c>
      <c r="D42" t="s">
        <v>566</v>
      </c>
      <c r="E42" t="s">
        <v>566</v>
      </c>
      <c r="F42" t="s">
        <v>566</v>
      </c>
      <c r="G42" t="s">
        <v>445</v>
      </c>
    </row>
    <row r="43" spans="1:7">
      <c r="A43">
        <v>101811</v>
      </c>
      <c r="B43" t="s">
        <v>566</v>
      </c>
      <c r="C43" t="s">
        <v>566</v>
      </c>
      <c r="D43" t="s">
        <v>594</v>
      </c>
      <c r="E43" t="s">
        <v>430</v>
      </c>
      <c r="F43" t="s">
        <v>566</v>
      </c>
      <c r="G43" t="s">
        <v>566</v>
      </c>
    </row>
    <row r="44" spans="1:7">
      <c r="A44">
        <v>101810</v>
      </c>
      <c r="B44" t="s">
        <v>566</v>
      </c>
      <c r="C44" t="s">
        <v>566</v>
      </c>
      <c r="D44" t="s">
        <v>566</v>
      </c>
      <c r="E44" t="s">
        <v>566</v>
      </c>
      <c r="F44" t="s">
        <v>566</v>
      </c>
      <c r="G44" t="s">
        <v>566</v>
      </c>
    </row>
    <row r="45" spans="1:7">
      <c r="A45">
        <v>101809</v>
      </c>
      <c r="B45" t="s">
        <v>623</v>
      </c>
      <c r="C45" t="s">
        <v>624</v>
      </c>
      <c r="D45" t="s">
        <v>587</v>
      </c>
      <c r="E45" t="s">
        <v>437</v>
      </c>
      <c r="F45" t="s">
        <v>566</v>
      </c>
      <c r="G45" t="s">
        <v>566</v>
      </c>
    </row>
    <row r="46" spans="1:7">
      <c r="A46">
        <v>101808</v>
      </c>
      <c r="B46" t="s">
        <v>450</v>
      </c>
      <c r="C46" t="s">
        <v>615</v>
      </c>
      <c r="D46" t="s">
        <v>617</v>
      </c>
      <c r="E46" t="s">
        <v>566</v>
      </c>
      <c r="F46" t="s">
        <v>581</v>
      </c>
      <c r="G46" t="s">
        <v>449</v>
      </c>
    </row>
    <row r="47" spans="1:7">
      <c r="A47">
        <v>101807</v>
      </c>
      <c r="B47" t="s">
        <v>450</v>
      </c>
      <c r="C47" t="s">
        <v>566</v>
      </c>
      <c r="D47" t="s">
        <v>566</v>
      </c>
      <c r="E47" t="s">
        <v>566</v>
      </c>
      <c r="F47" t="s">
        <v>566</v>
      </c>
      <c r="G47" t="s">
        <v>566</v>
      </c>
    </row>
    <row r="48" spans="1:7">
      <c r="A48">
        <v>101806</v>
      </c>
      <c r="B48" t="s">
        <v>566</v>
      </c>
      <c r="C48" t="s">
        <v>566</v>
      </c>
      <c r="D48" t="s">
        <v>566</v>
      </c>
      <c r="E48" t="s">
        <v>566</v>
      </c>
      <c r="F48" t="s">
        <v>566</v>
      </c>
      <c r="G48" t="s">
        <v>451</v>
      </c>
    </row>
    <row r="49" spans="1:7">
      <c r="A49">
        <v>101805</v>
      </c>
      <c r="B49" t="s">
        <v>625</v>
      </c>
      <c r="C49" t="s">
        <v>579</v>
      </c>
      <c r="D49" t="s">
        <v>596</v>
      </c>
      <c r="E49" t="s">
        <v>614</v>
      </c>
      <c r="F49" t="s">
        <v>566</v>
      </c>
      <c r="G49" t="s">
        <v>566</v>
      </c>
    </row>
    <row r="50" spans="1:7">
      <c r="A50">
        <v>101804</v>
      </c>
      <c r="B50" t="s">
        <v>606</v>
      </c>
      <c r="C50" t="s">
        <v>588</v>
      </c>
      <c r="D50" t="s">
        <v>617</v>
      </c>
      <c r="E50" t="s">
        <v>597</v>
      </c>
      <c r="F50" t="s">
        <v>626</v>
      </c>
      <c r="G50" t="s">
        <v>454</v>
      </c>
    </row>
    <row r="51" spans="1:7">
      <c r="A51">
        <v>101802</v>
      </c>
      <c r="B51" t="s">
        <v>450</v>
      </c>
      <c r="C51" t="s">
        <v>566</v>
      </c>
      <c r="D51" t="s">
        <v>594</v>
      </c>
      <c r="E51" t="s">
        <v>580</v>
      </c>
      <c r="F51" t="s">
        <v>627</v>
      </c>
      <c r="G51" t="s">
        <v>566</v>
      </c>
    </row>
    <row r="52" spans="1:7">
      <c r="A52">
        <v>101801</v>
      </c>
      <c r="B52" t="s">
        <v>628</v>
      </c>
      <c r="C52" t="s">
        <v>566</v>
      </c>
      <c r="D52" t="s">
        <v>607</v>
      </c>
      <c r="E52" t="s">
        <v>614</v>
      </c>
      <c r="F52" t="s">
        <v>629</v>
      </c>
      <c r="G52" t="s">
        <v>457</v>
      </c>
    </row>
    <row r="53" spans="1:7">
      <c r="A53">
        <v>101800</v>
      </c>
      <c r="B53" t="s">
        <v>450</v>
      </c>
      <c r="C53" t="s">
        <v>566</v>
      </c>
      <c r="D53" t="s">
        <v>587</v>
      </c>
      <c r="E53" t="s">
        <v>630</v>
      </c>
      <c r="F53" t="s">
        <v>566</v>
      </c>
      <c r="G53" t="s">
        <v>459</v>
      </c>
    </row>
    <row r="54" spans="1:7">
      <c r="A54">
        <v>101799</v>
      </c>
      <c r="B54" t="s">
        <v>566</v>
      </c>
      <c r="C54" t="s">
        <v>566</v>
      </c>
      <c r="D54" t="s">
        <v>566</v>
      </c>
      <c r="E54" t="s">
        <v>566</v>
      </c>
      <c r="F54" t="s">
        <v>566</v>
      </c>
      <c r="G54" t="s">
        <v>460</v>
      </c>
    </row>
    <row r="55" spans="1:7">
      <c r="A55">
        <v>101798</v>
      </c>
      <c r="B55" t="s">
        <v>566</v>
      </c>
      <c r="C55" t="s">
        <v>566</v>
      </c>
      <c r="D55" t="s">
        <v>566</v>
      </c>
      <c r="E55" t="s">
        <v>566</v>
      </c>
      <c r="F55" t="s">
        <v>566</v>
      </c>
      <c r="G55" t="s">
        <v>566</v>
      </c>
    </row>
    <row r="56" spans="1:7">
      <c r="A56">
        <v>101796</v>
      </c>
      <c r="B56" t="s">
        <v>450</v>
      </c>
      <c r="C56" t="s">
        <v>615</v>
      </c>
      <c r="D56" t="s">
        <v>412</v>
      </c>
      <c r="E56" t="s">
        <v>430</v>
      </c>
      <c r="F56" t="s">
        <v>616</v>
      </c>
      <c r="G56" t="s">
        <v>462</v>
      </c>
    </row>
    <row r="57" spans="1:7">
      <c r="A57">
        <v>101794</v>
      </c>
      <c r="B57" t="s">
        <v>401</v>
      </c>
      <c r="C57" t="s">
        <v>566</v>
      </c>
      <c r="D57" t="s">
        <v>631</v>
      </c>
      <c r="E57" t="s">
        <v>573</v>
      </c>
      <c r="F57" t="s">
        <v>581</v>
      </c>
      <c r="G57" t="s">
        <v>464</v>
      </c>
    </row>
    <row r="58" spans="1:7">
      <c r="A58">
        <v>101793</v>
      </c>
      <c r="B58" t="s">
        <v>566</v>
      </c>
      <c r="C58" t="s">
        <v>566</v>
      </c>
      <c r="D58" t="s">
        <v>632</v>
      </c>
      <c r="E58" t="s">
        <v>437</v>
      </c>
      <c r="F58" t="s">
        <v>566</v>
      </c>
      <c r="G58" t="s">
        <v>566</v>
      </c>
    </row>
    <row r="59" spans="1:7">
      <c r="A59">
        <v>101792</v>
      </c>
      <c r="B59" t="s">
        <v>566</v>
      </c>
      <c r="C59" t="s">
        <v>579</v>
      </c>
      <c r="D59" t="s">
        <v>602</v>
      </c>
      <c r="E59" t="s">
        <v>566</v>
      </c>
      <c r="F59" t="s">
        <v>581</v>
      </c>
      <c r="G59" t="s">
        <v>566</v>
      </c>
    </row>
    <row r="60" spans="1:7">
      <c r="A60">
        <v>101789</v>
      </c>
      <c r="B60" t="s">
        <v>633</v>
      </c>
      <c r="C60" t="s">
        <v>579</v>
      </c>
      <c r="D60" t="s">
        <v>634</v>
      </c>
      <c r="E60" t="s">
        <v>573</v>
      </c>
      <c r="F60" t="s">
        <v>568</v>
      </c>
      <c r="G60" t="s">
        <v>464</v>
      </c>
    </row>
    <row r="61" spans="1:7">
      <c r="A61">
        <v>101788</v>
      </c>
      <c r="B61" t="s">
        <v>598</v>
      </c>
      <c r="C61" t="s">
        <v>566</v>
      </c>
      <c r="D61" t="s">
        <v>602</v>
      </c>
      <c r="E61" t="s">
        <v>597</v>
      </c>
      <c r="F61" t="s">
        <v>581</v>
      </c>
      <c r="G61" t="s">
        <v>469</v>
      </c>
    </row>
    <row r="62" spans="1:7">
      <c r="A62">
        <v>101787</v>
      </c>
      <c r="B62" t="s">
        <v>598</v>
      </c>
      <c r="C62" t="s">
        <v>566</v>
      </c>
      <c r="D62" t="s">
        <v>634</v>
      </c>
      <c r="E62" t="s">
        <v>566</v>
      </c>
      <c r="F62" t="s">
        <v>566</v>
      </c>
      <c r="G62" t="s">
        <v>566</v>
      </c>
    </row>
    <row r="63" spans="1:7">
      <c r="A63">
        <v>101786</v>
      </c>
      <c r="B63" t="s">
        <v>450</v>
      </c>
      <c r="C63" t="s">
        <v>624</v>
      </c>
      <c r="D63" t="s">
        <v>602</v>
      </c>
      <c r="E63" t="s">
        <v>635</v>
      </c>
      <c r="F63" t="s">
        <v>566</v>
      </c>
      <c r="G63" t="s">
        <v>472</v>
      </c>
    </row>
    <row r="64" spans="1:7">
      <c r="A64">
        <v>101785</v>
      </c>
      <c r="B64" t="s">
        <v>566</v>
      </c>
      <c r="C64" t="s">
        <v>579</v>
      </c>
      <c r="D64" t="s">
        <v>412</v>
      </c>
      <c r="E64" t="s">
        <v>566</v>
      </c>
      <c r="F64" t="s">
        <v>570</v>
      </c>
      <c r="G64" t="s">
        <v>566</v>
      </c>
    </row>
    <row r="65" spans="1:7">
      <c r="A65">
        <v>101784</v>
      </c>
      <c r="B65" t="s">
        <v>633</v>
      </c>
      <c r="C65" t="s">
        <v>566</v>
      </c>
      <c r="D65" t="s">
        <v>617</v>
      </c>
      <c r="E65" t="s">
        <v>636</v>
      </c>
      <c r="F65" t="s">
        <v>637</v>
      </c>
      <c r="G65" t="s">
        <v>566</v>
      </c>
    </row>
    <row r="66" spans="1:7">
      <c r="A66">
        <v>101782</v>
      </c>
      <c r="B66" t="s">
        <v>638</v>
      </c>
      <c r="C66" t="s">
        <v>566</v>
      </c>
      <c r="D66" t="s">
        <v>596</v>
      </c>
      <c r="E66" t="s">
        <v>573</v>
      </c>
      <c r="F66" t="s">
        <v>639</v>
      </c>
      <c r="G66" t="s">
        <v>476</v>
      </c>
    </row>
    <row r="67" spans="1:7">
      <c r="A67">
        <v>101780</v>
      </c>
      <c r="B67" t="s">
        <v>566</v>
      </c>
      <c r="C67" t="s">
        <v>566</v>
      </c>
      <c r="D67" t="s">
        <v>617</v>
      </c>
      <c r="E67" t="s">
        <v>437</v>
      </c>
      <c r="F67" t="s">
        <v>566</v>
      </c>
      <c r="G67" t="s">
        <v>566</v>
      </c>
    </row>
    <row r="68" spans="1:7">
      <c r="A68">
        <v>101779</v>
      </c>
      <c r="B68" t="s">
        <v>566</v>
      </c>
      <c r="C68" t="s">
        <v>582</v>
      </c>
      <c r="D68" t="s">
        <v>613</v>
      </c>
      <c r="E68" t="s">
        <v>614</v>
      </c>
      <c r="F68" t="s">
        <v>570</v>
      </c>
      <c r="G68" t="s">
        <v>566</v>
      </c>
    </row>
    <row r="69" spans="1:7">
      <c r="A69">
        <v>101778</v>
      </c>
      <c r="B69" t="s">
        <v>401</v>
      </c>
      <c r="C69" t="s">
        <v>566</v>
      </c>
      <c r="D69" t="s">
        <v>607</v>
      </c>
      <c r="E69" t="s">
        <v>599</v>
      </c>
      <c r="F69" t="s">
        <v>570</v>
      </c>
      <c r="G69" t="s">
        <v>566</v>
      </c>
    </row>
    <row r="70" spans="1:7">
      <c r="A70">
        <v>101776</v>
      </c>
      <c r="B70" t="s">
        <v>394</v>
      </c>
      <c r="C70" t="s">
        <v>640</v>
      </c>
      <c r="D70" t="s">
        <v>641</v>
      </c>
      <c r="E70" t="s">
        <v>599</v>
      </c>
      <c r="F70" t="s">
        <v>566</v>
      </c>
      <c r="G70" t="s">
        <v>566</v>
      </c>
    </row>
    <row r="71" spans="1:7">
      <c r="A71">
        <v>101775</v>
      </c>
      <c r="B71" t="s">
        <v>575</v>
      </c>
      <c r="C71" t="s">
        <v>566</v>
      </c>
      <c r="D71" t="s">
        <v>587</v>
      </c>
      <c r="E71" t="s">
        <v>630</v>
      </c>
      <c r="F71" t="s">
        <v>642</v>
      </c>
      <c r="G71" t="s">
        <v>482</v>
      </c>
    </row>
    <row r="72" spans="1:7">
      <c r="A72">
        <v>101774</v>
      </c>
      <c r="B72" t="s">
        <v>394</v>
      </c>
      <c r="C72" t="s">
        <v>588</v>
      </c>
      <c r="D72" t="s">
        <v>585</v>
      </c>
      <c r="E72" t="s">
        <v>591</v>
      </c>
      <c r="F72" t="s">
        <v>566</v>
      </c>
      <c r="G72" t="s">
        <v>484</v>
      </c>
    </row>
    <row r="73" spans="1:7">
      <c r="A73">
        <v>101773</v>
      </c>
      <c r="B73" t="s">
        <v>566</v>
      </c>
      <c r="C73" t="s">
        <v>566</v>
      </c>
      <c r="D73" t="s">
        <v>566</v>
      </c>
      <c r="E73" t="s">
        <v>566</v>
      </c>
      <c r="F73" t="s">
        <v>566</v>
      </c>
      <c r="G73" t="s">
        <v>485</v>
      </c>
    </row>
    <row r="74" spans="1:7">
      <c r="A74">
        <v>101772</v>
      </c>
      <c r="B74" t="s">
        <v>566</v>
      </c>
      <c r="C74" t="s">
        <v>615</v>
      </c>
      <c r="D74" t="s">
        <v>594</v>
      </c>
      <c r="E74" t="s">
        <v>566</v>
      </c>
      <c r="F74" t="s">
        <v>566</v>
      </c>
      <c r="G74" t="s">
        <v>566</v>
      </c>
    </row>
    <row r="75" spans="1:7">
      <c r="A75">
        <v>101771</v>
      </c>
      <c r="B75" t="s">
        <v>571</v>
      </c>
      <c r="C75" t="s">
        <v>643</v>
      </c>
      <c r="D75" t="s">
        <v>632</v>
      </c>
      <c r="E75" t="s">
        <v>580</v>
      </c>
      <c r="F75" t="s">
        <v>595</v>
      </c>
      <c r="G75" t="s">
        <v>566</v>
      </c>
    </row>
    <row r="76" spans="1:7">
      <c r="A76">
        <v>101770</v>
      </c>
      <c r="B76" t="s">
        <v>401</v>
      </c>
      <c r="C76" t="s">
        <v>566</v>
      </c>
      <c r="D76" t="s">
        <v>583</v>
      </c>
      <c r="E76" t="s">
        <v>630</v>
      </c>
      <c r="F76" t="s">
        <v>620</v>
      </c>
      <c r="G76" t="s">
        <v>566</v>
      </c>
    </row>
    <row r="77" spans="1:7">
      <c r="A77">
        <v>101769</v>
      </c>
      <c r="B77" t="s">
        <v>450</v>
      </c>
      <c r="C77" t="s">
        <v>588</v>
      </c>
      <c r="D77" t="s">
        <v>412</v>
      </c>
      <c r="E77" t="s">
        <v>630</v>
      </c>
      <c r="F77" t="s">
        <v>581</v>
      </c>
      <c r="G77" t="s">
        <v>566</v>
      </c>
    </row>
    <row r="78" spans="1:7">
      <c r="A78">
        <v>101768</v>
      </c>
      <c r="B78" t="s">
        <v>394</v>
      </c>
      <c r="C78" t="s">
        <v>566</v>
      </c>
      <c r="D78" t="s">
        <v>622</v>
      </c>
      <c r="E78" t="s">
        <v>644</v>
      </c>
      <c r="F78" t="s">
        <v>645</v>
      </c>
      <c r="G78" t="s">
        <v>566</v>
      </c>
    </row>
    <row r="79" spans="1:7">
      <c r="A79">
        <v>101767</v>
      </c>
      <c r="B79" t="s">
        <v>566</v>
      </c>
      <c r="C79" t="s">
        <v>582</v>
      </c>
      <c r="D79" t="s">
        <v>412</v>
      </c>
      <c r="E79" t="s">
        <v>646</v>
      </c>
      <c r="F79" t="s">
        <v>647</v>
      </c>
      <c r="G79" t="s">
        <v>491</v>
      </c>
    </row>
    <row r="80" spans="1:7">
      <c r="A80">
        <v>101766</v>
      </c>
      <c r="B80" t="s">
        <v>584</v>
      </c>
      <c r="C80" t="s">
        <v>624</v>
      </c>
      <c r="D80" t="s">
        <v>566</v>
      </c>
      <c r="E80" t="s">
        <v>648</v>
      </c>
      <c r="F80" t="s">
        <v>566</v>
      </c>
      <c r="G80" t="s">
        <v>566</v>
      </c>
    </row>
    <row r="81" spans="1:7">
      <c r="A81">
        <v>101765</v>
      </c>
      <c r="B81" t="s">
        <v>401</v>
      </c>
      <c r="C81" t="s">
        <v>566</v>
      </c>
      <c r="D81" t="s">
        <v>602</v>
      </c>
      <c r="E81" t="s">
        <v>591</v>
      </c>
      <c r="F81" t="s">
        <v>581</v>
      </c>
      <c r="G81" t="s">
        <v>494</v>
      </c>
    </row>
    <row r="82" spans="1:7">
      <c r="A82">
        <v>101764</v>
      </c>
      <c r="B82" t="s">
        <v>649</v>
      </c>
      <c r="C82" t="s">
        <v>579</v>
      </c>
      <c r="D82" t="s">
        <v>587</v>
      </c>
      <c r="E82" t="s">
        <v>619</v>
      </c>
      <c r="F82" t="s">
        <v>568</v>
      </c>
      <c r="G82" t="s">
        <v>566</v>
      </c>
    </row>
    <row r="83" spans="1:7">
      <c r="A83">
        <v>101762</v>
      </c>
      <c r="B83" t="s">
        <v>566</v>
      </c>
      <c r="C83" t="s">
        <v>566</v>
      </c>
      <c r="D83" t="s">
        <v>566</v>
      </c>
      <c r="E83" t="s">
        <v>496</v>
      </c>
      <c r="F83" t="s">
        <v>650</v>
      </c>
      <c r="G83" t="s">
        <v>566</v>
      </c>
    </row>
    <row r="84" spans="1:7">
      <c r="A84">
        <v>101761</v>
      </c>
      <c r="B84" t="s">
        <v>566</v>
      </c>
      <c r="C84" t="s">
        <v>576</v>
      </c>
      <c r="D84" t="s">
        <v>602</v>
      </c>
      <c r="E84" t="s">
        <v>580</v>
      </c>
      <c r="F84" t="s">
        <v>651</v>
      </c>
      <c r="G84" t="s">
        <v>498</v>
      </c>
    </row>
    <row r="85" spans="1:7">
      <c r="A85">
        <v>101759</v>
      </c>
      <c r="B85" t="s">
        <v>450</v>
      </c>
      <c r="C85" t="s">
        <v>576</v>
      </c>
      <c r="D85" t="s">
        <v>583</v>
      </c>
      <c r="E85" t="s">
        <v>635</v>
      </c>
      <c r="F85" t="s">
        <v>566</v>
      </c>
      <c r="G85" t="s">
        <v>500</v>
      </c>
    </row>
    <row r="86" spans="1:7">
      <c r="A86">
        <v>101758</v>
      </c>
      <c r="B86" t="s">
        <v>565</v>
      </c>
      <c r="C86" t="s">
        <v>576</v>
      </c>
      <c r="D86" t="s">
        <v>602</v>
      </c>
      <c r="E86" t="s">
        <v>652</v>
      </c>
      <c r="F86" t="s">
        <v>581</v>
      </c>
      <c r="G86" t="s">
        <v>502</v>
      </c>
    </row>
    <row r="87" spans="1:7">
      <c r="A87">
        <v>101757</v>
      </c>
      <c r="B87" t="s">
        <v>566</v>
      </c>
      <c r="C87" t="s">
        <v>566</v>
      </c>
      <c r="D87" t="s">
        <v>613</v>
      </c>
      <c r="E87" t="s">
        <v>653</v>
      </c>
      <c r="F87" t="s">
        <v>581</v>
      </c>
      <c r="G87" t="s">
        <v>566</v>
      </c>
    </row>
    <row r="88" spans="1:7">
      <c r="A88">
        <v>101756</v>
      </c>
      <c r="B88" t="s">
        <v>598</v>
      </c>
      <c r="C88" t="s">
        <v>566</v>
      </c>
      <c r="D88" t="s">
        <v>585</v>
      </c>
      <c r="E88" t="s">
        <v>437</v>
      </c>
      <c r="F88" t="s">
        <v>570</v>
      </c>
      <c r="G88" t="s">
        <v>505</v>
      </c>
    </row>
    <row r="89" spans="1:7">
      <c r="A89">
        <v>101755</v>
      </c>
      <c r="B89" t="s">
        <v>566</v>
      </c>
      <c r="C89" t="s">
        <v>566</v>
      </c>
      <c r="D89" t="s">
        <v>632</v>
      </c>
      <c r="E89" t="s">
        <v>654</v>
      </c>
      <c r="F89" t="s">
        <v>570</v>
      </c>
      <c r="G89" t="s">
        <v>566</v>
      </c>
    </row>
    <row r="90" spans="1:7">
      <c r="A90">
        <v>101753</v>
      </c>
      <c r="B90" t="s">
        <v>450</v>
      </c>
      <c r="C90" t="s">
        <v>576</v>
      </c>
      <c r="D90" t="s">
        <v>412</v>
      </c>
      <c r="E90" t="s">
        <v>652</v>
      </c>
      <c r="F90" t="s">
        <v>566</v>
      </c>
      <c r="G90" t="s">
        <v>566</v>
      </c>
    </row>
    <row r="91" spans="1:7">
      <c r="A91">
        <v>101751</v>
      </c>
      <c r="B91" t="s">
        <v>566</v>
      </c>
      <c r="C91" t="s">
        <v>615</v>
      </c>
      <c r="D91" t="s">
        <v>594</v>
      </c>
      <c r="E91" t="s">
        <v>580</v>
      </c>
      <c r="F91" t="s">
        <v>566</v>
      </c>
      <c r="G91" t="s">
        <v>566</v>
      </c>
    </row>
    <row r="92" spans="1:7">
      <c r="A92">
        <v>101750</v>
      </c>
      <c r="B92" t="s">
        <v>566</v>
      </c>
      <c r="C92" t="s">
        <v>566</v>
      </c>
      <c r="D92" t="s">
        <v>412</v>
      </c>
      <c r="E92" t="s">
        <v>580</v>
      </c>
      <c r="F92" t="s">
        <v>566</v>
      </c>
      <c r="G92" t="s">
        <v>566</v>
      </c>
    </row>
    <row r="93" spans="1:7">
      <c r="A93">
        <v>101749</v>
      </c>
      <c r="B93" t="s">
        <v>584</v>
      </c>
      <c r="C93" t="s">
        <v>566</v>
      </c>
      <c r="D93" t="s">
        <v>587</v>
      </c>
      <c r="E93" t="s">
        <v>652</v>
      </c>
      <c r="F93" t="s">
        <v>566</v>
      </c>
      <c r="G93" t="s">
        <v>566</v>
      </c>
    </row>
    <row r="94" spans="1:7">
      <c r="A94">
        <v>101748</v>
      </c>
      <c r="B94" t="s">
        <v>655</v>
      </c>
      <c r="C94" t="s">
        <v>566</v>
      </c>
      <c r="D94" t="s">
        <v>656</v>
      </c>
      <c r="E94" t="s">
        <v>657</v>
      </c>
      <c r="F94" t="s">
        <v>658</v>
      </c>
      <c r="G94" t="s">
        <v>566</v>
      </c>
    </row>
  </sheetData>
  <phoneticPr fontId="4" type="noConversion"/>
  <dataValidations count="1">
    <dataValidation type="list" allowBlank="1" showInputMessage="1" showErrorMessage="1" sqref="I2" xr:uid="{FC80FE38-11BC-4966-9D65-643063F7FC54}">
      <formula1>"糖尿病,高血壓,腸胃疾病,自體免疫疾病,癌症"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A2" sqref="A2:XFD2"/>
    </sheetView>
  </sheetViews>
  <sheetFormatPr defaultRowHeight="15"/>
  <cols>
    <col min="1" max="5" width="14" customWidth="1"/>
  </cols>
  <sheetData>
    <row r="1" spans="1:5" ht="45" customHeight="1">
      <c r="A1" s="15" t="s">
        <v>659</v>
      </c>
      <c r="B1" s="15"/>
      <c r="C1" s="15"/>
      <c r="D1" s="15"/>
      <c r="E1" s="15"/>
    </row>
    <row r="2" spans="1:5" s="4" customFormat="1" ht="30">
      <c r="A2" s="1" t="s">
        <v>127</v>
      </c>
      <c r="B2" s="3" t="s">
        <v>660</v>
      </c>
      <c r="C2" s="3" t="s">
        <v>661</v>
      </c>
      <c r="D2" s="3" t="s">
        <v>662</v>
      </c>
      <c r="E2" s="3" t="s">
        <v>1</v>
      </c>
    </row>
    <row r="3" spans="1:5">
      <c r="A3" t="s">
        <v>135</v>
      </c>
      <c r="B3" t="s">
        <v>663</v>
      </c>
      <c r="C3" t="s">
        <v>664</v>
      </c>
      <c r="D3" t="s">
        <v>19</v>
      </c>
      <c r="E3" t="s">
        <v>6</v>
      </c>
    </row>
    <row r="4" spans="1:5">
      <c r="A4" t="s">
        <v>392</v>
      </c>
      <c r="B4" t="s">
        <v>83</v>
      </c>
      <c r="C4" t="s">
        <v>83</v>
      </c>
      <c r="D4" t="s">
        <v>83</v>
      </c>
      <c r="E4" t="s">
        <v>83</v>
      </c>
    </row>
    <row r="5" spans="1:5">
      <c r="A5">
        <v>101859</v>
      </c>
      <c r="B5">
        <v>176</v>
      </c>
      <c r="C5">
        <v>85</v>
      </c>
      <c r="E5" t="s">
        <v>152</v>
      </c>
    </row>
    <row r="6" spans="1:5">
      <c r="A6">
        <v>101856</v>
      </c>
      <c r="B6">
        <v>160</v>
      </c>
      <c r="C6">
        <v>62</v>
      </c>
      <c r="E6" t="s">
        <v>152</v>
      </c>
    </row>
    <row r="7" spans="1:5">
      <c r="A7">
        <v>101855</v>
      </c>
      <c r="B7">
        <v>167</v>
      </c>
      <c r="C7">
        <v>70</v>
      </c>
      <c r="E7" t="s">
        <v>152</v>
      </c>
    </row>
    <row r="8" spans="1:5">
      <c r="A8">
        <v>101854</v>
      </c>
      <c r="E8" t="s">
        <v>152</v>
      </c>
    </row>
    <row r="9" spans="1:5">
      <c r="A9">
        <v>101853</v>
      </c>
      <c r="B9">
        <v>166</v>
      </c>
      <c r="C9">
        <v>71</v>
      </c>
      <c r="E9" t="s">
        <v>152</v>
      </c>
    </row>
    <row r="10" spans="1:5">
      <c r="A10">
        <v>101852</v>
      </c>
      <c r="B10">
        <v>153</v>
      </c>
      <c r="C10">
        <v>60</v>
      </c>
      <c r="E10" t="s">
        <v>152</v>
      </c>
    </row>
    <row r="11" spans="1:5">
      <c r="A11">
        <v>101851</v>
      </c>
      <c r="B11">
        <v>168</v>
      </c>
      <c r="C11">
        <v>50</v>
      </c>
      <c r="E11" t="s">
        <v>152</v>
      </c>
    </row>
    <row r="12" spans="1:5">
      <c r="A12">
        <v>101850</v>
      </c>
      <c r="B12">
        <v>174</v>
      </c>
      <c r="C12">
        <v>73</v>
      </c>
      <c r="E12" t="s">
        <v>152</v>
      </c>
    </row>
    <row r="13" spans="1:5">
      <c r="A13">
        <v>101848</v>
      </c>
      <c r="B13">
        <v>158</v>
      </c>
      <c r="C13">
        <v>49</v>
      </c>
      <c r="E13" t="s">
        <v>152</v>
      </c>
    </row>
    <row r="14" spans="1:5">
      <c r="A14">
        <v>101846</v>
      </c>
      <c r="B14">
        <v>158</v>
      </c>
      <c r="C14">
        <v>49</v>
      </c>
      <c r="E14" t="s">
        <v>152</v>
      </c>
    </row>
    <row r="15" spans="1:5">
      <c r="A15">
        <v>101845</v>
      </c>
      <c r="B15">
        <v>160</v>
      </c>
      <c r="C15">
        <v>88</v>
      </c>
      <c r="E15" t="s">
        <v>152</v>
      </c>
    </row>
    <row r="16" spans="1:5">
      <c r="A16">
        <v>101844</v>
      </c>
      <c r="B16">
        <v>163</v>
      </c>
      <c r="C16">
        <v>48</v>
      </c>
      <c r="E16" t="s">
        <v>152</v>
      </c>
    </row>
    <row r="17" spans="1:5">
      <c r="A17">
        <v>101843</v>
      </c>
      <c r="E17" t="s">
        <v>152</v>
      </c>
    </row>
    <row r="18" spans="1:5">
      <c r="A18">
        <v>101842</v>
      </c>
      <c r="B18">
        <v>160</v>
      </c>
      <c r="C18">
        <v>78</v>
      </c>
      <c r="E18" t="s">
        <v>152</v>
      </c>
    </row>
    <row r="19" spans="1:5">
      <c r="A19">
        <v>101841</v>
      </c>
      <c r="B19">
        <v>160</v>
      </c>
      <c r="C19">
        <v>80</v>
      </c>
      <c r="E19" t="s">
        <v>152</v>
      </c>
    </row>
    <row r="20" spans="1:5">
      <c r="A20">
        <v>101839</v>
      </c>
      <c r="B20">
        <v>166</v>
      </c>
      <c r="C20">
        <v>52</v>
      </c>
      <c r="E20" t="s">
        <v>152</v>
      </c>
    </row>
    <row r="21" spans="1:5">
      <c r="A21">
        <v>101838</v>
      </c>
      <c r="B21">
        <v>164</v>
      </c>
      <c r="C21">
        <v>68</v>
      </c>
      <c r="E21" t="s">
        <v>152</v>
      </c>
    </row>
    <row r="22" spans="1:5">
      <c r="A22">
        <v>101837</v>
      </c>
      <c r="B22">
        <v>153</v>
      </c>
      <c r="C22">
        <v>53</v>
      </c>
      <c r="E22" t="s">
        <v>152</v>
      </c>
    </row>
    <row r="23" spans="1:5">
      <c r="A23">
        <v>101836</v>
      </c>
      <c r="B23">
        <v>176</v>
      </c>
      <c r="C23">
        <v>92</v>
      </c>
      <c r="E23" t="s">
        <v>152</v>
      </c>
    </row>
    <row r="24" spans="1:5">
      <c r="A24">
        <v>101835</v>
      </c>
      <c r="B24">
        <v>158</v>
      </c>
      <c r="C24">
        <v>52</v>
      </c>
      <c r="E24" t="s">
        <v>152</v>
      </c>
    </row>
    <row r="25" spans="1:5">
      <c r="A25">
        <v>101834</v>
      </c>
      <c r="B25">
        <v>161</v>
      </c>
      <c r="C25">
        <v>58</v>
      </c>
      <c r="E25" t="s">
        <v>152</v>
      </c>
    </row>
    <row r="26" spans="1:5">
      <c r="A26">
        <v>101832</v>
      </c>
      <c r="B26">
        <v>163</v>
      </c>
      <c r="C26">
        <v>62</v>
      </c>
      <c r="E26" t="s">
        <v>152</v>
      </c>
    </row>
    <row r="27" spans="1:5">
      <c r="A27">
        <v>101831</v>
      </c>
      <c r="B27">
        <v>165</v>
      </c>
      <c r="C27">
        <v>59</v>
      </c>
      <c r="E27" t="s">
        <v>152</v>
      </c>
    </row>
    <row r="28" spans="1:5">
      <c r="A28">
        <v>101830</v>
      </c>
      <c r="B28">
        <v>175</v>
      </c>
      <c r="C28">
        <v>85</v>
      </c>
      <c r="E28" t="s">
        <v>152</v>
      </c>
    </row>
    <row r="29" spans="1:5">
      <c r="A29">
        <v>101829</v>
      </c>
      <c r="B29">
        <v>166</v>
      </c>
      <c r="E29" t="s">
        <v>152</v>
      </c>
    </row>
    <row r="30" spans="1:5">
      <c r="A30">
        <v>101827</v>
      </c>
      <c r="B30">
        <v>160</v>
      </c>
      <c r="C30">
        <v>69</v>
      </c>
      <c r="E30" t="s">
        <v>152</v>
      </c>
    </row>
    <row r="31" spans="1:5">
      <c r="A31">
        <v>101826</v>
      </c>
      <c r="B31">
        <v>175</v>
      </c>
      <c r="C31">
        <v>88</v>
      </c>
      <c r="E31" t="s">
        <v>152</v>
      </c>
    </row>
    <row r="32" spans="1:5">
      <c r="A32">
        <v>101825</v>
      </c>
      <c r="B32">
        <v>170</v>
      </c>
      <c r="C32">
        <v>57</v>
      </c>
      <c r="E32" t="s">
        <v>152</v>
      </c>
    </row>
    <row r="33" spans="1:5">
      <c r="A33">
        <v>101824</v>
      </c>
      <c r="B33">
        <v>164</v>
      </c>
      <c r="C33">
        <v>64</v>
      </c>
      <c r="E33" t="s">
        <v>152</v>
      </c>
    </row>
    <row r="34" spans="1:5">
      <c r="A34">
        <v>101823</v>
      </c>
      <c r="B34">
        <v>164</v>
      </c>
      <c r="C34">
        <v>60</v>
      </c>
      <c r="E34" t="s">
        <v>152</v>
      </c>
    </row>
    <row r="35" spans="1:5">
      <c r="A35">
        <v>101822</v>
      </c>
      <c r="B35">
        <v>176</v>
      </c>
      <c r="C35">
        <v>70</v>
      </c>
      <c r="E35" t="s">
        <v>152</v>
      </c>
    </row>
    <row r="36" spans="1:5">
      <c r="A36">
        <v>101821</v>
      </c>
      <c r="B36">
        <v>168</v>
      </c>
      <c r="C36">
        <v>58</v>
      </c>
      <c r="E36" t="s">
        <v>152</v>
      </c>
    </row>
    <row r="37" spans="1:5">
      <c r="A37">
        <v>101820</v>
      </c>
      <c r="B37">
        <v>179</v>
      </c>
      <c r="C37">
        <v>72.5</v>
      </c>
      <c r="E37" t="s">
        <v>152</v>
      </c>
    </row>
    <row r="38" spans="1:5">
      <c r="A38">
        <v>101819</v>
      </c>
      <c r="B38">
        <v>162</v>
      </c>
      <c r="C38">
        <v>75</v>
      </c>
      <c r="E38" t="s">
        <v>152</v>
      </c>
    </row>
    <row r="39" spans="1:5">
      <c r="A39">
        <v>101818</v>
      </c>
      <c r="B39">
        <v>168</v>
      </c>
      <c r="C39">
        <v>63</v>
      </c>
      <c r="E39" t="s">
        <v>152</v>
      </c>
    </row>
    <row r="40" spans="1:5">
      <c r="A40">
        <v>101817</v>
      </c>
      <c r="B40">
        <v>154.5</v>
      </c>
      <c r="C40">
        <v>49</v>
      </c>
      <c r="E40" t="s">
        <v>152</v>
      </c>
    </row>
    <row r="41" spans="1:5">
      <c r="A41">
        <v>101816</v>
      </c>
      <c r="B41">
        <v>170.5</v>
      </c>
      <c r="E41" t="s">
        <v>152</v>
      </c>
    </row>
    <row r="42" spans="1:5">
      <c r="A42">
        <v>101815</v>
      </c>
      <c r="B42">
        <v>165</v>
      </c>
      <c r="C42">
        <v>65</v>
      </c>
      <c r="E42" t="s">
        <v>152</v>
      </c>
    </row>
    <row r="43" spans="1:5">
      <c r="A43">
        <v>101814</v>
      </c>
      <c r="B43">
        <v>166</v>
      </c>
      <c r="C43">
        <v>58</v>
      </c>
      <c r="E43" t="s">
        <v>152</v>
      </c>
    </row>
    <row r="44" spans="1:5">
      <c r="A44">
        <v>101813</v>
      </c>
      <c r="B44">
        <v>174</v>
      </c>
      <c r="C44">
        <v>99</v>
      </c>
      <c r="E44" t="s">
        <v>152</v>
      </c>
    </row>
    <row r="45" spans="1:5">
      <c r="A45">
        <v>101811</v>
      </c>
      <c r="E45" t="s">
        <v>152</v>
      </c>
    </row>
    <row r="46" spans="1:5">
      <c r="A46">
        <v>101810</v>
      </c>
      <c r="E46" t="s">
        <v>152</v>
      </c>
    </row>
    <row r="47" spans="1:5">
      <c r="A47">
        <v>101809</v>
      </c>
      <c r="B47">
        <v>163</v>
      </c>
      <c r="C47">
        <v>61</v>
      </c>
      <c r="E47" t="s">
        <v>152</v>
      </c>
    </row>
    <row r="48" spans="1:5">
      <c r="A48">
        <v>101808</v>
      </c>
      <c r="B48">
        <v>154</v>
      </c>
      <c r="C48">
        <v>54</v>
      </c>
      <c r="E48" t="s">
        <v>152</v>
      </c>
    </row>
    <row r="49" spans="1:5">
      <c r="A49">
        <v>101807</v>
      </c>
      <c r="B49">
        <v>155</v>
      </c>
      <c r="C49">
        <v>57</v>
      </c>
      <c r="E49" t="s">
        <v>152</v>
      </c>
    </row>
    <row r="50" spans="1:5">
      <c r="A50">
        <v>101806</v>
      </c>
      <c r="B50">
        <v>166</v>
      </c>
      <c r="C50">
        <v>55</v>
      </c>
      <c r="E50" t="s">
        <v>152</v>
      </c>
    </row>
    <row r="51" spans="1:5">
      <c r="A51">
        <v>101805</v>
      </c>
      <c r="E51" t="s">
        <v>152</v>
      </c>
    </row>
    <row r="52" spans="1:5">
      <c r="A52">
        <v>101804</v>
      </c>
      <c r="B52">
        <v>152</v>
      </c>
      <c r="C52">
        <v>57</v>
      </c>
      <c r="E52" t="s">
        <v>152</v>
      </c>
    </row>
    <row r="53" spans="1:5">
      <c r="A53">
        <v>101802</v>
      </c>
      <c r="B53">
        <v>171</v>
      </c>
      <c r="C53">
        <v>70</v>
      </c>
      <c r="E53" t="s">
        <v>152</v>
      </c>
    </row>
    <row r="54" spans="1:5">
      <c r="A54">
        <v>101801</v>
      </c>
      <c r="B54">
        <v>168</v>
      </c>
      <c r="C54">
        <v>72</v>
      </c>
      <c r="E54" t="s">
        <v>152</v>
      </c>
    </row>
    <row r="55" spans="1:5">
      <c r="A55">
        <v>101800</v>
      </c>
      <c r="B55">
        <v>166</v>
      </c>
      <c r="C55">
        <v>87</v>
      </c>
      <c r="E55" t="s">
        <v>152</v>
      </c>
    </row>
    <row r="56" spans="1:5">
      <c r="A56">
        <v>101799</v>
      </c>
      <c r="B56">
        <v>158.5</v>
      </c>
      <c r="E56" t="s">
        <v>152</v>
      </c>
    </row>
    <row r="57" spans="1:5">
      <c r="A57">
        <v>101798</v>
      </c>
      <c r="E57" t="s">
        <v>152</v>
      </c>
    </row>
    <row r="58" spans="1:5">
      <c r="A58">
        <v>101796</v>
      </c>
      <c r="B58">
        <v>161</v>
      </c>
      <c r="C58">
        <v>56</v>
      </c>
      <c r="E58" t="s">
        <v>152</v>
      </c>
    </row>
    <row r="59" spans="1:5">
      <c r="A59">
        <v>101794</v>
      </c>
      <c r="B59">
        <v>152</v>
      </c>
      <c r="C59">
        <v>53</v>
      </c>
      <c r="E59" t="s">
        <v>152</v>
      </c>
    </row>
    <row r="60" spans="1:5">
      <c r="A60">
        <v>101793</v>
      </c>
      <c r="B60">
        <v>161</v>
      </c>
      <c r="C60">
        <v>74</v>
      </c>
      <c r="E60" t="s">
        <v>152</v>
      </c>
    </row>
    <row r="61" spans="1:5">
      <c r="A61">
        <v>101792</v>
      </c>
      <c r="B61">
        <v>157</v>
      </c>
      <c r="C61">
        <v>71.7</v>
      </c>
      <c r="E61" t="s">
        <v>152</v>
      </c>
    </row>
    <row r="62" spans="1:5">
      <c r="A62">
        <v>101789</v>
      </c>
      <c r="E62" t="s">
        <v>152</v>
      </c>
    </row>
    <row r="63" spans="1:5">
      <c r="A63">
        <v>101788</v>
      </c>
      <c r="B63">
        <v>165</v>
      </c>
      <c r="C63">
        <v>57</v>
      </c>
      <c r="E63" t="s">
        <v>152</v>
      </c>
    </row>
    <row r="64" spans="1:5">
      <c r="A64">
        <v>101787</v>
      </c>
      <c r="B64">
        <v>154</v>
      </c>
      <c r="C64">
        <v>63.5</v>
      </c>
      <c r="E64" t="s">
        <v>152</v>
      </c>
    </row>
    <row r="65" spans="1:5">
      <c r="A65">
        <v>101786</v>
      </c>
      <c r="B65">
        <v>178</v>
      </c>
      <c r="C65">
        <v>89</v>
      </c>
      <c r="E65" t="s">
        <v>152</v>
      </c>
    </row>
    <row r="66" spans="1:5">
      <c r="A66">
        <v>101785</v>
      </c>
      <c r="B66">
        <v>159</v>
      </c>
      <c r="C66">
        <v>72</v>
      </c>
      <c r="E66" t="s">
        <v>152</v>
      </c>
    </row>
    <row r="67" spans="1:5">
      <c r="A67">
        <v>101784</v>
      </c>
      <c r="B67">
        <v>176</v>
      </c>
      <c r="C67">
        <v>66</v>
      </c>
      <c r="E67" t="s">
        <v>152</v>
      </c>
    </row>
    <row r="68" spans="1:5">
      <c r="A68">
        <v>101782</v>
      </c>
      <c r="B68">
        <v>176.5</v>
      </c>
      <c r="C68">
        <v>78</v>
      </c>
      <c r="E68" t="s">
        <v>152</v>
      </c>
    </row>
    <row r="69" spans="1:5">
      <c r="A69">
        <v>101780</v>
      </c>
      <c r="B69">
        <v>172</v>
      </c>
      <c r="C69">
        <v>78</v>
      </c>
      <c r="E69" t="s">
        <v>152</v>
      </c>
    </row>
    <row r="70" spans="1:5">
      <c r="A70">
        <v>101779</v>
      </c>
      <c r="B70">
        <v>154</v>
      </c>
      <c r="C70">
        <v>46</v>
      </c>
      <c r="E70" t="s">
        <v>152</v>
      </c>
    </row>
    <row r="71" spans="1:5">
      <c r="A71">
        <v>101778</v>
      </c>
      <c r="B71">
        <v>168</v>
      </c>
      <c r="C71">
        <v>48</v>
      </c>
      <c r="E71" t="s">
        <v>152</v>
      </c>
    </row>
    <row r="72" spans="1:5">
      <c r="A72">
        <v>101776</v>
      </c>
      <c r="E72" t="s">
        <v>152</v>
      </c>
    </row>
    <row r="73" spans="1:5">
      <c r="A73">
        <v>101775</v>
      </c>
      <c r="B73">
        <v>166</v>
      </c>
      <c r="C73">
        <v>60</v>
      </c>
      <c r="E73" t="s">
        <v>152</v>
      </c>
    </row>
    <row r="74" spans="1:5">
      <c r="A74">
        <v>101774</v>
      </c>
      <c r="B74">
        <v>154</v>
      </c>
      <c r="C74">
        <v>63</v>
      </c>
      <c r="E74" t="s">
        <v>152</v>
      </c>
    </row>
    <row r="75" spans="1:5">
      <c r="A75">
        <v>101773</v>
      </c>
      <c r="B75">
        <v>158</v>
      </c>
      <c r="C75">
        <v>54</v>
      </c>
      <c r="E75" t="s">
        <v>152</v>
      </c>
    </row>
    <row r="76" spans="1:5">
      <c r="A76">
        <v>101772</v>
      </c>
      <c r="B76">
        <v>160</v>
      </c>
      <c r="C76">
        <v>56</v>
      </c>
      <c r="E76" t="s">
        <v>152</v>
      </c>
    </row>
    <row r="77" spans="1:5">
      <c r="A77">
        <v>101771</v>
      </c>
      <c r="E77" t="s">
        <v>152</v>
      </c>
    </row>
    <row r="78" spans="1:5">
      <c r="A78">
        <v>101770</v>
      </c>
      <c r="B78">
        <v>158</v>
      </c>
      <c r="C78">
        <v>56</v>
      </c>
      <c r="E78" t="s">
        <v>152</v>
      </c>
    </row>
    <row r="79" spans="1:5">
      <c r="A79">
        <v>101769</v>
      </c>
      <c r="B79">
        <v>169</v>
      </c>
      <c r="E79" t="s">
        <v>152</v>
      </c>
    </row>
    <row r="80" spans="1:5">
      <c r="A80">
        <v>101768</v>
      </c>
      <c r="B80">
        <v>161.5</v>
      </c>
      <c r="C80">
        <v>68</v>
      </c>
      <c r="E80" t="s">
        <v>152</v>
      </c>
    </row>
    <row r="81" spans="1:5">
      <c r="A81">
        <v>101767</v>
      </c>
      <c r="B81">
        <v>167</v>
      </c>
      <c r="C81">
        <v>49</v>
      </c>
      <c r="E81" t="s">
        <v>152</v>
      </c>
    </row>
    <row r="82" spans="1:5">
      <c r="A82">
        <v>101766</v>
      </c>
      <c r="B82">
        <v>160</v>
      </c>
      <c r="C82">
        <v>56</v>
      </c>
      <c r="E82" t="s">
        <v>152</v>
      </c>
    </row>
    <row r="83" spans="1:5">
      <c r="A83">
        <v>101765</v>
      </c>
      <c r="B83">
        <v>160</v>
      </c>
      <c r="C83">
        <v>57</v>
      </c>
      <c r="E83" t="s">
        <v>152</v>
      </c>
    </row>
    <row r="84" spans="1:5">
      <c r="A84">
        <v>101764</v>
      </c>
      <c r="B84">
        <v>162</v>
      </c>
      <c r="C84">
        <v>59</v>
      </c>
      <c r="E84" t="s">
        <v>152</v>
      </c>
    </row>
    <row r="85" spans="1:5">
      <c r="A85">
        <v>101762</v>
      </c>
      <c r="E85" t="s">
        <v>152</v>
      </c>
    </row>
    <row r="86" spans="1:5">
      <c r="A86">
        <v>101761</v>
      </c>
      <c r="E86" t="s">
        <v>152</v>
      </c>
    </row>
    <row r="87" spans="1:5">
      <c r="A87">
        <v>101759</v>
      </c>
      <c r="B87">
        <v>160</v>
      </c>
      <c r="C87">
        <v>56</v>
      </c>
      <c r="E87" t="s">
        <v>152</v>
      </c>
    </row>
    <row r="88" spans="1:5">
      <c r="A88">
        <v>101758</v>
      </c>
      <c r="B88">
        <v>150</v>
      </c>
      <c r="C88">
        <v>50</v>
      </c>
      <c r="E88" t="s">
        <v>152</v>
      </c>
    </row>
    <row r="89" spans="1:5">
      <c r="A89">
        <v>101757</v>
      </c>
      <c r="B89">
        <v>159</v>
      </c>
      <c r="C89">
        <v>59</v>
      </c>
      <c r="E89" t="s">
        <v>152</v>
      </c>
    </row>
    <row r="90" spans="1:5">
      <c r="A90">
        <v>101756</v>
      </c>
      <c r="B90">
        <v>156</v>
      </c>
      <c r="C90">
        <v>65</v>
      </c>
      <c r="E90" t="s">
        <v>152</v>
      </c>
    </row>
    <row r="91" spans="1:5">
      <c r="A91">
        <v>101755</v>
      </c>
      <c r="E91" t="s">
        <v>152</v>
      </c>
    </row>
    <row r="92" spans="1:5">
      <c r="A92">
        <v>101753</v>
      </c>
      <c r="E92" t="s">
        <v>152</v>
      </c>
    </row>
    <row r="93" spans="1:5">
      <c r="A93">
        <v>101751</v>
      </c>
      <c r="B93">
        <v>167</v>
      </c>
      <c r="C93">
        <v>65</v>
      </c>
      <c r="E93" t="s">
        <v>152</v>
      </c>
    </row>
    <row r="94" spans="1:5">
      <c r="A94">
        <v>101750</v>
      </c>
      <c r="B94">
        <v>178</v>
      </c>
      <c r="C94">
        <v>72</v>
      </c>
      <c r="E94" t="s">
        <v>152</v>
      </c>
    </row>
    <row r="95" spans="1:5">
      <c r="A95">
        <v>101749</v>
      </c>
      <c r="B95">
        <v>159</v>
      </c>
      <c r="C95">
        <v>49</v>
      </c>
      <c r="E95" t="s">
        <v>152</v>
      </c>
    </row>
    <row r="96" spans="1:5">
      <c r="A96">
        <v>101748</v>
      </c>
      <c r="B96">
        <v>163</v>
      </c>
      <c r="C96">
        <v>54</v>
      </c>
      <c r="E96" t="s">
        <v>152</v>
      </c>
    </row>
  </sheetData>
  <mergeCells count="1">
    <mergeCell ref="A1:E1"/>
  </mergeCells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N4" sqref="N4"/>
    </sheetView>
  </sheetViews>
  <sheetFormatPr defaultRowHeight="15"/>
  <cols>
    <col min="1" max="7" width="14" customWidth="1"/>
  </cols>
  <sheetData>
    <row r="1" spans="1:8" ht="45" customHeight="1">
      <c r="A1" s="15" t="s">
        <v>665</v>
      </c>
      <c r="B1" s="15"/>
      <c r="C1" s="15"/>
      <c r="D1" s="15"/>
      <c r="E1" s="15"/>
      <c r="F1" s="15"/>
      <c r="G1" s="15"/>
    </row>
    <row r="2" spans="1:8" s="4" customFormat="1" ht="45">
      <c r="A2" s="1" t="s">
        <v>23</v>
      </c>
      <c r="B2" s="1" t="s">
        <v>666</v>
      </c>
      <c r="C2" s="1" t="s">
        <v>667</v>
      </c>
      <c r="D2" s="1" t="s">
        <v>668</v>
      </c>
      <c r="E2" s="1" t="s">
        <v>49</v>
      </c>
      <c r="F2" s="3" t="s">
        <v>669</v>
      </c>
      <c r="G2" s="3" t="s">
        <v>670</v>
      </c>
      <c r="H2" s="3" t="s">
        <v>671</v>
      </c>
    </row>
    <row r="3" spans="1:8">
      <c r="A3" t="s">
        <v>26</v>
      </c>
      <c r="B3" t="s">
        <v>672</v>
      </c>
      <c r="C3" t="s">
        <v>6</v>
      </c>
      <c r="D3" t="s">
        <v>673</v>
      </c>
      <c r="E3" t="s">
        <v>674</v>
      </c>
      <c r="F3" t="s">
        <v>675</v>
      </c>
      <c r="G3" t="s">
        <v>676</v>
      </c>
      <c r="H3">
        <v>0</v>
      </c>
    </row>
    <row r="4" spans="1:8">
      <c r="A4" t="s">
        <v>11</v>
      </c>
      <c r="B4" t="s">
        <v>11</v>
      </c>
      <c r="C4" t="s">
        <v>11</v>
      </c>
      <c r="D4" t="s">
        <v>140</v>
      </c>
      <c r="E4" t="s">
        <v>11</v>
      </c>
      <c r="F4" t="s">
        <v>83</v>
      </c>
      <c r="G4" t="s">
        <v>83</v>
      </c>
      <c r="H4" t="s">
        <v>677</v>
      </c>
    </row>
  </sheetData>
  <mergeCells count="1">
    <mergeCell ref="A1:G1"/>
  </mergeCells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6"/>
  <sheetViews>
    <sheetView topLeftCell="A85" workbookViewId="0">
      <selection activeCell="G96" sqref="G96"/>
    </sheetView>
  </sheetViews>
  <sheetFormatPr defaultRowHeight="15"/>
  <cols>
    <col min="1" max="7" width="14" customWidth="1"/>
  </cols>
  <sheetData>
    <row r="1" spans="1:7" ht="45" customHeight="1">
      <c r="A1" s="15" t="s">
        <v>678</v>
      </c>
      <c r="B1" s="15"/>
      <c r="C1" s="15"/>
      <c r="D1" s="15"/>
      <c r="E1" s="15"/>
      <c r="F1" s="15"/>
      <c r="G1" s="15"/>
    </row>
    <row r="2" spans="1:7" s="4" customFormat="1" ht="30">
      <c r="A2" s="1" t="s">
        <v>127</v>
      </c>
      <c r="B2" s="3" t="s">
        <v>679</v>
      </c>
      <c r="C2" s="3" t="s">
        <v>680</v>
      </c>
      <c r="D2" s="3" t="s">
        <v>681</v>
      </c>
      <c r="E2" s="3" t="s">
        <v>682</v>
      </c>
      <c r="F2" s="3" t="s">
        <v>683</v>
      </c>
      <c r="G2" s="1" t="s">
        <v>1</v>
      </c>
    </row>
    <row r="3" spans="1:7">
      <c r="A3" t="s">
        <v>135</v>
      </c>
      <c r="B3" t="s">
        <v>121</v>
      </c>
      <c r="C3" t="s">
        <v>684</v>
      </c>
      <c r="D3" t="s">
        <v>676</v>
      </c>
      <c r="E3" t="s">
        <v>685</v>
      </c>
      <c r="F3" t="s">
        <v>686</v>
      </c>
      <c r="G3" t="s">
        <v>6</v>
      </c>
    </row>
    <row r="4" spans="1:7">
      <c r="A4" t="s">
        <v>11</v>
      </c>
      <c r="B4" t="s">
        <v>83</v>
      </c>
      <c r="C4" t="s">
        <v>83</v>
      </c>
      <c r="D4" t="s">
        <v>83</v>
      </c>
      <c r="E4" t="s">
        <v>83</v>
      </c>
      <c r="F4" t="s">
        <v>687</v>
      </c>
      <c r="G4" t="s">
        <v>11</v>
      </c>
    </row>
    <row r="5" spans="1:7">
      <c r="A5">
        <v>101859</v>
      </c>
      <c r="B5">
        <v>3</v>
      </c>
      <c r="C5">
        <v>7</v>
      </c>
      <c r="D5">
        <v>7</v>
      </c>
      <c r="E5">
        <v>3</v>
      </c>
      <c r="F5" s="14">
        <v>45868</v>
      </c>
      <c r="G5" t="s">
        <v>152</v>
      </c>
    </row>
    <row r="6" spans="1:7">
      <c r="A6">
        <v>101856</v>
      </c>
      <c r="B6">
        <v>3</v>
      </c>
      <c r="C6">
        <v>6</v>
      </c>
      <c r="D6">
        <v>4</v>
      </c>
      <c r="E6">
        <v>7</v>
      </c>
      <c r="F6" s="14">
        <v>45865</v>
      </c>
      <c r="G6" t="s">
        <v>152</v>
      </c>
    </row>
    <row r="7" spans="1:7">
      <c r="A7">
        <v>101855</v>
      </c>
      <c r="F7" s="14"/>
    </row>
    <row r="8" spans="1:7">
      <c r="A8">
        <v>101854</v>
      </c>
      <c r="B8">
        <v>0</v>
      </c>
      <c r="C8">
        <v>5</v>
      </c>
      <c r="D8">
        <v>6</v>
      </c>
      <c r="E8">
        <v>9</v>
      </c>
      <c r="F8" s="14">
        <v>45865</v>
      </c>
      <c r="G8" t="s">
        <v>152</v>
      </c>
    </row>
    <row r="9" spans="1:7">
      <c r="A9">
        <v>101853</v>
      </c>
      <c r="B9">
        <v>7</v>
      </c>
      <c r="C9">
        <v>2</v>
      </c>
      <c r="D9">
        <v>7</v>
      </c>
      <c r="E9">
        <v>4</v>
      </c>
      <c r="F9" s="14">
        <v>45862</v>
      </c>
      <c r="G9" t="s">
        <v>152</v>
      </c>
    </row>
    <row r="10" spans="1:7">
      <c r="A10">
        <v>101852</v>
      </c>
      <c r="G10" t="s">
        <v>152</v>
      </c>
    </row>
    <row r="11" spans="1:7">
      <c r="A11">
        <v>101851</v>
      </c>
      <c r="G11" t="s">
        <v>152</v>
      </c>
    </row>
    <row r="12" spans="1:7">
      <c r="A12">
        <v>101850</v>
      </c>
      <c r="B12">
        <v>6</v>
      </c>
      <c r="C12">
        <v>1</v>
      </c>
      <c r="D12">
        <v>5</v>
      </c>
      <c r="E12">
        <v>8</v>
      </c>
      <c r="F12" s="14">
        <v>45854</v>
      </c>
      <c r="G12" t="s">
        <v>152</v>
      </c>
    </row>
    <row r="13" spans="1:7">
      <c r="A13">
        <v>101848</v>
      </c>
      <c r="B13">
        <v>4</v>
      </c>
      <c r="C13">
        <v>6</v>
      </c>
      <c r="D13">
        <v>7</v>
      </c>
      <c r="E13">
        <v>3</v>
      </c>
      <c r="F13" s="14">
        <v>45851</v>
      </c>
      <c r="G13" t="s">
        <v>152</v>
      </c>
    </row>
    <row r="14" spans="1:7">
      <c r="A14">
        <v>101846</v>
      </c>
      <c r="G14" t="s">
        <v>152</v>
      </c>
    </row>
    <row r="15" spans="1:7">
      <c r="A15">
        <v>101845</v>
      </c>
      <c r="B15">
        <v>3</v>
      </c>
      <c r="C15">
        <v>6</v>
      </c>
      <c r="D15">
        <v>7</v>
      </c>
      <c r="E15">
        <v>4</v>
      </c>
      <c r="F15" s="14">
        <v>45843</v>
      </c>
      <c r="G15" t="s">
        <v>152</v>
      </c>
    </row>
    <row r="16" spans="1:7">
      <c r="A16">
        <v>101844</v>
      </c>
      <c r="B16">
        <v>2</v>
      </c>
      <c r="C16">
        <v>9</v>
      </c>
      <c r="D16">
        <v>7</v>
      </c>
      <c r="E16">
        <v>2</v>
      </c>
      <c r="F16" s="14">
        <v>45843</v>
      </c>
      <c r="G16" t="s">
        <v>152</v>
      </c>
    </row>
    <row r="17" spans="1:7">
      <c r="A17">
        <v>101843</v>
      </c>
      <c r="B17">
        <v>4</v>
      </c>
      <c r="C17">
        <v>5</v>
      </c>
      <c r="D17">
        <v>4</v>
      </c>
      <c r="E17">
        <v>7</v>
      </c>
      <c r="F17" s="14">
        <v>45840</v>
      </c>
      <c r="G17" t="s">
        <v>152</v>
      </c>
    </row>
    <row r="18" spans="1:7">
      <c r="A18">
        <v>101842</v>
      </c>
      <c r="B18">
        <v>4</v>
      </c>
      <c r="C18">
        <v>8</v>
      </c>
      <c r="D18">
        <v>4</v>
      </c>
      <c r="E18">
        <v>4</v>
      </c>
      <c r="F18" s="14">
        <v>45839</v>
      </c>
      <c r="G18" t="s">
        <v>152</v>
      </c>
    </row>
    <row r="19" spans="1:7">
      <c r="A19">
        <v>101841</v>
      </c>
      <c r="B19">
        <v>5</v>
      </c>
      <c r="C19">
        <v>6</v>
      </c>
      <c r="D19">
        <v>6</v>
      </c>
      <c r="E19">
        <v>3</v>
      </c>
      <c r="F19" s="14">
        <v>45839</v>
      </c>
      <c r="G19" t="s">
        <v>152</v>
      </c>
    </row>
    <row r="20" spans="1:7">
      <c r="A20">
        <v>101839</v>
      </c>
      <c r="B20">
        <v>7</v>
      </c>
      <c r="C20">
        <v>2</v>
      </c>
      <c r="D20">
        <v>6</v>
      </c>
      <c r="E20">
        <v>5</v>
      </c>
      <c r="F20" s="14">
        <v>45837</v>
      </c>
      <c r="G20" t="s">
        <v>152</v>
      </c>
    </row>
    <row r="21" spans="1:7">
      <c r="A21">
        <v>101838</v>
      </c>
      <c r="B21">
        <v>5</v>
      </c>
      <c r="C21">
        <v>3</v>
      </c>
      <c r="D21">
        <v>4</v>
      </c>
      <c r="E21">
        <v>6</v>
      </c>
      <c r="F21" s="14">
        <v>45835</v>
      </c>
      <c r="G21" t="s">
        <v>152</v>
      </c>
    </row>
    <row r="22" spans="1:7">
      <c r="A22">
        <v>101837</v>
      </c>
      <c r="B22">
        <v>2</v>
      </c>
      <c r="C22">
        <v>3</v>
      </c>
      <c r="D22">
        <v>8</v>
      </c>
      <c r="E22">
        <v>7</v>
      </c>
      <c r="F22" s="14">
        <v>45834</v>
      </c>
      <c r="G22" t="s">
        <v>152</v>
      </c>
    </row>
    <row r="23" spans="1:7">
      <c r="A23">
        <v>101836</v>
      </c>
      <c r="B23">
        <v>5</v>
      </c>
      <c r="C23">
        <v>6</v>
      </c>
      <c r="D23">
        <v>7</v>
      </c>
      <c r="E23">
        <v>2</v>
      </c>
      <c r="F23" s="14">
        <v>45829</v>
      </c>
      <c r="G23" t="s">
        <v>152</v>
      </c>
    </row>
    <row r="24" spans="1:7">
      <c r="A24">
        <v>101835</v>
      </c>
      <c r="B24">
        <v>5</v>
      </c>
      <c r="C24">
        <v>4</v>
      </c>
      <c r="D24">
        <v>9</v>
      </c>
      <c r="E24">
        <v>2</v>
      </c>
      <c r="F24" s="14">
        <v>45828</v>
      </c>
      <c r="G24" t="s">
        <v>152</v>
      </c>
    </row>
    <row r="25" spans="1:7">
      <c r="A25">
        <v>101834</v>
      </c>
      <c r="B25">
        <v>1</v>
      </c>
      <c r="C25">
        <v>8</v>
      </c>
      <c r="D25">
        <v>7</v>
      </c>
      <c r="E25">
        <v>4</v>
      </c>
      <c r="F25" s="14">
        <v>45820</v>
      </c>
      <c r="G25" t="s">
        <v>152</v>
      </c>
    </row>
    <row r="26" spans="1:7">
      <c r="A26">
        <v>101832</v>
      </c>
      <c r="B26">
        <v>6</v>
      </c>
      <c r="C26">
        <v>6</v>
      </c>
      <c r="D26">
        <v>6</v>
      </c>
      <c r="E26">
        <v>2</v>
      </c>
      <c r="F26" s="14">
        <v>45817</v>
      </c>
      <c r="G26" t="s">
        <v>152</v>
      </c>
    </row>
    <row r="27" spans="1:7">
      <c r="A27">
        <v>101831</v>
      </c>
      <c r="B27">
        <v>3</v>
      </c>
      <c r="C27">
        <v>5</v>
      </c>
      <c r="D27">
        <v>8</v>
      </c>
      <c r="E27">
        <v>4</v>
      </c>
      <c r="F27" s="14">
        <v>45817</v>
      </c>
      <c r="G27" t="s">
        <v>152</v>
      </c>
    </row>
    <row r="28" spans="1:7">
      <c r="A28">
        <v>101830</v>
      </c>
      <c r="B28">
        <v>6</v>
      </c>
      <c r="C28">
        <v>5</v>
      </c>
      <c r="D28">
        <v>6</v>
      </c>
      <c r="E28">
        <v>3</v>
      </c>
      <c r="F28" s="14">
        <v>45815</v>
      </c>
      <c r="G28" t="s">
        <v>152</v>
      </c>
    </row>
    <row r="29" spans="1:7">
      <c r="A29">
        <v>101829</v>
      </c>
      <c r="B29">
        <v>3</v>
      </c>
      <c r="C29">
        <v>5</v>
      </c>
      <c r="D29">
        <v>5</v>
      </c>
      <c r="E29">
        <v>7</v>
      </c>
      <c r="F29" s="14">
        <v>45815</v>
      </c>
      <c r="G29" t="s">
        <v>152</v>
      </c>
    </row>
    <row r="30" spans="1:7">
      <c r="A30">
        <v>101827</v>
      </c>
      <c r="G30" t="s">
        <v>152</v>
      </c>
    </row>
    <row r="31" spans="1:7">
      <c r="A31">
        <v>101826</v>
      </c>
      <c r="G31" t="s">
        <v>152</v>
      </c>
    </row>
    <row r="32" spans="1:7">
      <c r="A32">
        <v>101825</v>
      </c>
      <c r="G32" t="s">
        <v>152</v>
      </c>
    </row>
    <row r="33" spans="1:7">
      <c r="A33">
        <v>101824</v>
      </c>
      <c r="G33" t="s">
        <v>152</v>
      </c>
    </row>
    <row r="34" spans="1:7">
      <c r="A34">
        <v>101823</v>
      </c>
      <c r="B34">
        <v>3</v>
      </c>
      <c r="C34">
        <v>3</v>
      </c>
      <c r="D34">
        <v>8</v>
      </c>
      <c r="E34">
        <v>6</v>
      </c>
      <c r="F34" s="14">
        <v>45804</v>
      </c>
      <c r="G34" t="s">
        <v>152</v>
      </c>
    </row>
    <row r="35" spans="1:7">
      <c r="A35">
        <v>101822</v>
      </c>
      <c r="B35">
        <v>4</v>
      </c>
      <c r="C35">
        <v>5</v>
      </c>
      <c r="D35">
        <v>6</v>
      </c>
      <c r="E35">
        <v>5</v>
      </c>
      <c r="F35" s="14">
        <v>45803</v>
      </c>
      <c r="G35" t="s">
        <v>152</v>
      </c>
    </row>
    <row r="36" spans="1:7">
      <c r="A36">
        <v>101821</v>
      </c>
      <c r="B36">
        <v>3</v>
      </c>
      <c r="C36">
        <v>4</v>
      </c>
      <c r="D36">
        <v>9</v>
      </c>
      <c r="E36">
        <v>4</v>
      </c>
      <c r="F36" s="14">
        <v>45803</v>
      </c>
      <c r="G36" t="s">
        <v>152</v>
      </c>
    </row>
    <row r="37" spans="1:7">
      <c r="A37">
        <v>101820</v>
      </c>
      <c r="B37">
        <v>6</v>
      </c>
      <c r="C37">
        <v>5</v>
      </c>
      <c r="D37">
        <v>6</v>
      </c>
      <c r="E37">
        <v>3</v>
      </c>
      <c r="F37" s="14">
        <v>45803</v>
      </c>
      <c r="G37" t="s">
        <v>152</v>
      </c>
    </row>
    <row r="38" spans="1:7">
      <c r="A38">
        <v>101819</v>
      </c>
      <c r="B38">
        <v>4</v>
      </c>
      <c r="C38">
        <v>5</v>
      </c>
      <c r="D38">
        <v>8</v>
      </c>
      <c r="E38">
        <v>3</v>
      </c>
      <c r="F38" s="14">
        <v>45803</v>
      </c>
      <c r="G38" t="s">
        <v>152</v>
      </c>
    </row>
    <row r="39" spans="1:7">
      <c r="A39">
        <v>101818</v>
      </c>
      <c r="G39" t="s">
        <v>152</v>
      </c>
    </row>
    <row r="40" spans="1:7">
      <c r="A40">
        <v>101817</v>
      </c>
      <c r="B40">
        <v>4</v>
      </c>
      <c r="C40">
        <v>5</v>
      </c>
      <c r="D40">
        <v>4</v>
      </c>
      <c r="E40">
        <v>7</v>
      </c>
      <c r="F40" s="14">
        <v>45798</v>
      </c>
      <c r="G40" t="s">
        <v>152</v>
      </c>
    </row>
    <row r="41" spans="1:7">
      <c r="A41">
        <v>101816</v>
      </c>
      <c r="B41">
        <v>2</v>
      </c>
      <c r="C41">
        <v>7</v>
      </c>
      <c r="D41">
        <v>6</v>
      </c>
      <c r="E41">
        <v>5</v>
      </c>
      <c r="F41" s="14">
        <v>45798</v>
      </c>
      <c r="G41" t="s">
        <v>152</v>
      </c>
    </row>
    <row r="42" spans="1:7">
      <c r="A42">
        <v>101815</v>
      </c>
      <c r="B42">
        <v>4</v>
      </c>
      <c r="C42">
        <v>7</v>
      </c>
      <c r="D42">
        <v>3</v>
      </c>
      <c r="E42">
        <v>6</v>
      </c>
      <c r="F42" s="14">
        <v>45798</v>
      </c>
      <c r="G42" t="s">
        <v>152</v>
      </c>
    </row>
    <row r="43" spans="1:7">
      <c r="A43">
        <v>101814</v>
      </c>
      <c r="F43" s="14"/>
      <c r="G43" t="s">
        <v>152</v>
      </c>
    </row>
    <row r="44" spans="1:7">
      <c r="A44">
        <v>101813</v>
      </c>
      <c r="B44">
        <v>6</v>
      </c>
      <c r="C44">
        <v>5</v>
      </c>
      <c r="D44">
        <v>3</v>
      </c>
      <c r="E44">
        <v>6</v>
      </c>
      <c r="F44" s="14">
        <v>45785</v>
      </c>
      <c r="G44" t="s">
        <v>152</v>
      </c>
    </row>
    <row r="45" spans="1:7">
      <c r="A45">
        <v>101811</v>
      </c>
      <c r="B45">
        <v>4</v>
      </c>
      <c r="C45">
        <v>0</v>
      </c>
      <c r="D45">
        <v>7</v>
      </c>
      <c r="E45">
        <v>9</v>
      </c>
      <c r="F45" s="14">
        <v>45788</v>
      </c>
      <c r="G45" t="s">
        <v>152</v>
      </c>
    </row>
    <row r="46" spans="1:7">
      <c r="A46">
        <v>101810</v>
      </c>
      <c r="G46" t="s">
        <v>152</v>
      </c>
    </row>
    <row r="47" spans="1:7">
      <c r="A47">
        <v>101809</v>
      </c>
      <c r="B47">
        <v>5</v>
      </c>
      <c r="C47">
        <v>2</v>
      </c>
      <c r="D47">
        <v>5</v>
      </c>
      <c r="E47">
        <v>8</v>
      </c>
      <c r="F47" s="14">
        <v>45787</v>
      </c>
      <c r="G47" t="s">
        <v>152</v>
      </c>
    </row>
    <row r="48" spans="1:7">
      <c r="A48">
        <v>101808</v>
      </c>
      <c r="G48" t="s">
        <v>152</v>
      </c>
    </row>
    <row r="49" spans="1:7">
      <c r="A49">
        <v>101807</v>
      </c>
      <c r="G49" t="s">
        <v>152</v>
      </c>
    </row>
    <row r="50" spans="1:7">
      <c r="A50">
        <v>101806</v>
      </c>
      <c r="G50" t="s">
        <v>152</v>
      </c>
    </row>
    <row r="51" spans="1:7">
      <c r="A51">
        <v>101805</v>
      </c>
      <c r="B51">
        <v>4</v>
      </c>
      <c r="C51">
        <v>4</v>
      </c>
      <c r="D51">
        <v>8</v>
      </c>
      <c r="E51">
        <v>4</v>
      </c>
      <c r="F51" s="14">
        <v>45786</v>
      </c>
      <c r="G51" t="s">
        <v>152</v>
      </c>
    </row>
    <row r="52" spans="1:7">
      <c r="A52">
        <v>101804</v>
      </c>
      <c r="B52">
        <v>2</v>
      </c>
      <c r="C52">
        <v>6</v>
      </c>
      <c r="D52">
        <v>7</v>
      </c>
      <c r="E52">
        <v>5</v>
      </c>
      <c r="F52" s="14">
        <v>45781</v>
      </c>
      <c r="G52" t="s">
        <v>152</v>
      </c>
    </row>
    <row r="53" spans="1:7">
      <c r="A53">
        <v>101802</v>
      </c>
      <c r="G53" t="s">
        <v>152</v>
      </c>
    </row>
    <row r="54" spans="1:7">
      <c r="A54">
        <v>101801</v>
      </c>
      <c r="B54">
        <v>6</v>
      </c>
      <c r="C54">
        <v>4</v>
      </c>
      <c r="D54">
        <v>7</v>
      </c>
      <c r="E54">
        <v>3</v>
      </c>
      <c r="F54" s="14">
        <v>45773</v>
      </c>
      <c r="G54" t="s">
        <v>152</v>
      </c>
    </row>
    <row r="55" spans="1:7">
      <c r="A55">
        <v>101800</v>
      </c>
      <c r="B55">
        <v>3</v>
      </c>
      <c r="C55">
        <v>6</v>
      </c>
      <c r="D55">
        <v>8</v>
      </c>
      <c r="E55">
        <v>3</v>
      </c>
      <c r="F55" s="14">
        <v>45772</v>
      </c>
      <c r="G55" t="s">
        <v>152</v>
      </c>
    </row>
    <row r="56" spans="1:7">
      <c r="A56">
        <v>101799</v>
      </c>
      <c r="G56" t="s">
        <v>152</v>
      </c>
    </row>
    <row r="57" spans="1:7">
      <c r="A57">
        <v>101798</v>
      </c>
      <c r="G57" t="s">
        <v>152</v>
      </c>
    </row>
    <row r="58" spans="1:7">
      <c r="A58">
        <v>101796</v>
      </c>
      <c r="B58">
        <v>4</v>
      </c>
      <c r="C58">
        <v>3</v>
      </c>
      <c r="D58">
        <v>8</v>
      </c>
      <c r="E58">
        <v>5</v>
      </c>
      <c r="F58" s="14">
        <v>45766</v>
      </c>
      <c r="G58" t="s">
        <v>152</v>
      </c>
    </row>
    <row r="59" spans="1:7">
      <c r="A59">
        <v>101794</v>
      </c>
      <c r="B59">
        <v>4</v>
      </c>
      <c r="C59">
        <v>6</v>
      </c>
      <c r="D59">
        <v>6</v>
      </c>
      <c r="E59">
        <v>4</v>
      </c>
      <c r="F59" s="14">
        <v>45763</v>
      </c>
      <c r="G59" t="s">
        <v>152</v>
      </c>
    </row>
    <row r="60" spans="1:7">
      <c r="A60">
        <v>101793</v>
      </c>
      <c r="B60">
        <v>3</v>
      </c>
      <c r="C60">
        <v>7</v>
      </c>
      <c r="D60">
        <v>4</v>
      </c>
      <c r="E60">
        <v>6</v>
      </c>
      <c r="F60" s="14">
        <v>45763</v>
      </c>
      <c r="G60" t="s">
        <v>152</v>
      </c>
    </row>
    <row r="61" spans="1:7">
      <c r="A61">
        <v>101792</v>
      </c>
      <c r="G61" t="s">
        <v>152</v>
      </c>
    </row>
    <row r="62" spans="1:7">
      <c r="A62">
        <v>101789</v>
      </c>
      <c r="B62">
        <v>4</v>
      </c>
      <c r="C62">
        <v>4</v>
      </c>
      <c r="D62">
        <v>5</v>
      </c>
      <c r="E62">
        <v>7</v>
      </c>
      <c r="F62" s="14">
        <v>45748</v>
      </c>
      <c r="G62" t="s">
        <v>152</v>
      </c>
    </row>
    <row r="63" spans="1:7">
      <c r="A63">
        <v>101788</v>
      </c>
      <c r="B63">
        <v>4</v>
      </c>
      <c r="C63">
        <v>3</v>
      </c>
      <c r="D63">
        <v>8</v>
      </c>
      <c r="E63">
        <v>5</v>
      </c>
      <c r="F63" s="14">
        <v>45745</v>
      </c>
      <c r="G63" t="s">
        <v>152</v>
      </c>
    </row>
    <row r="64" spans="1:7">
      <c r="A64">
        <v>101787</v>
      </c>
      <c r="B64">
        <v>5</v>
      </c>
      <c r="C64">
        <v>7</v>
      </c>
      <c r="D64">
        <v>3</v>
      </c>
      <c r="E64">
        <v>5</v>
      </c>
      <c r="F64" s="14">
        <v>45744</v>
      </c>
      <c r="G64" t="s">
        <v>152</v>
      </c>
    </row>
    <row r="65" spans="1:7">
      <c r="A65">
        <v>101786</v>
      </c>
      <c r="B65">
        <v>2</v>
      </c>
      <c r="C65">
        <v>9</v>
      </c>
      <c r="D65">
        <v>5</v>
      </c>
      <c r="E65">
        <v>4</v>
      </c>
      <c r="F65" s="14">
        <v>45744</v>
      </c>
      <c r="G65" t="s">
        <v>152</v>
      </c>
    </row>
    <row r="66" spans="1:7">
      <c r="A66">
        <v>101785</v>
      </c>
      <c r="B66">
        <v>4</v>
      </c>
      <c r="C66">
        <v>3</v>
      </c>
      <c r="D66">
        <v>7</v>
      </c>
      <c r="E66">
        <v>6</v>
      </c>
      <c r="F66" s="14">
        <v>45743</v>
      </c>
      <c r="G66" t="s">
        <v>152</v>
      </c>
    </row>
    <row r="67" spans="1:7">
      <c r="A67">
        <v>101784</v>
      </c>
      <c r="B67">
        <v>3</v>
      </c>
      <c r="C67">
        <v>4</v>
      </c>
      <c r="D67">
        <v>7</v>
      </c>
      <c r="E67">
        <v>6</v>
      </c>
      <c r="F67" s="14">
        <v>45742</v>
      </c>
      <c r="G67" t="s">
        <v>152</v>
      </c>
    </row>
    <row r="68" spans="1:7">
      <c r="A68">
        <v>101782</v>
      </c>
      <c r="B68">
        <v>2</v>
      </c>
      <c r="C68">
        <v>7</v>
      </c>
      <c r="D68">
        <v>7</v>
      </c>
      <c r="E68">
        <v>4</v>
      </c>
      <c r="F68" s="14">
        <v>45737</v>
      </c>
      <c r="G68" t="s">
        <v>152</v>
      </c>
    </row>
    <row r="69" spans="1:7">
      <c r="A69">
        <v>101780</v>
      </c>
      <c r="B69">
        <v>2</v>
      </c>
      <c r="C69">
        <v>4</v>
      </c>
      <c r="D69">
        <v>10</v>
      </c>
      <c r="E69">
        <v>4</v>
      </c>
      <c r="F69" s="14">
        <v>45735</v>
      </c>
      <c r="G69" t="s">
        <v>152</v>
      </c>
    </row>
    <row r="70" spans="1:7">
      <c r="A70">
        <v>101779</v>
      </c>
      <c r="B70">
        <v>6</v>
      </c>
      <c r="C70">
        <v>3</v>
      </c>
      <c r="D70">
        <v>5</v>
      </c>
      <c r="E70">
        <v>6</v>
      </c>
      <c r="F70" s="14">
        <v>45735</v>
      </c>
      <c r="G70" t="s">
        <v>152</v>
      </c>
    </row>
    <row r="71" spans="1:7">
      <c r="A71">
        <v>101778</v>
      </c>
      <c r="B71">
        <v>2</v>
      </c>
      <c r="C71">
        <v>4</v>
      </c>
      <c r="D71">
        <v>8</v>
      </c>
      <c r="E71">
        <v>6</v>
      </c>
      <c r="F71" s="14">
        <v>45734</v>
      </c>
      <c r="G71" t="s">
        <v>152</v>
      </c>
    </row>
    <row r="72" spans="1:7">
      <c r="A72">
        <v>101776</v>
      </c>
      <c r="F72" s="14"/>
      <c r="G72" t="s">
        <v>152</v>
      </c>
    </row>
    <row r="73" spans="1:7">
      <c r="A73">
        <v>101775</v>
      </c>
      <c r="B73">
        <v>3</v>
      </c>
      <c r="C73">
        <v>7</v>
      </c>
      <c r="D73">
        <v>9</v>
      </c>
      <c r="E73">
        <v>1</v>
      </c>
      <c r="F73" s="14">
        <v>45731</v>
      </c>
      <c r="G73" t="s">
        <v>152</v>
      </c>
    </row>
    <row r="74" spans="1:7">
      <c r="A74">
        <v>101774</v>
      </c>
      <c r="B74">
        <v>3</v>
      </c>
      <c r="C74">
        <v>3</v>
      </c>
      <c r="D74">
        <v>10</v>
      </c>
      <c r="E74">
        <v>4</v>
      </c>
      <c r="F74" s="14">
        <v>45726</v>
      </c>
      <c r="G74" t="s">
        <v>152</v>
      </c>
    </row>
    <row r="75" spans="1:7">
      <c r="A75">
        <v>101773</v>
      </c>
      <c r="G75" t="s">
        <v>152</v>
      </c>
    </row>
    <row r="76" spans="1:7">
      <c r="A76">
        <v>101772</v>
      </c>
      <c r="B76">
        <v>5</v>
      </c>
      <c r="C76">
        <v>5</v>
      </c>
      <c r="D76">
        <v>5</v>
      </c>
      <c r="E76">
        <v>5</v>
      </c>
      <c r="F76" s="14">
        <v>45723</v>
      </c>
      <c r="G76" t="s">
        <v>152</v>
      </c>
    </row>
    <row r="77" spans="1:7">
      <c r="A77">
        <v>101771</v>
      </c>
      <c r="B77">
        <v>2</v>
      </c>
      <c r="C77">
        <v>7</v>
      </c>
      <c r="D77">
        <v>6</v>
      </c>
      <c r="E77">
        <v>5</v>
      </c>
      <c r="F77" s="14">
        <v>45717</v>
      </c>
      <c r="G77" t="s">
        <v>152</v>
      </c>
    </row>
    <row r="78" spans="1:7">
      <c r="A78">
        <v>101770</v>
      </c>
      <c r="B78">
        <v>4</v>
      </c>
      <c r="C78">
        <v>4</v>
      </c>
      <c r="D78">
        <v>4</v>
      </c>
      <c r="E78">
        <v>8</v>
      </c>
      <c r="F78" s="14">
        <v>45717</v>
      </c>
      <c r="G78" t="s">
        <v>152</v>
      </c>
    </row>
    <row r="79" spans="1:7">
      <c r="A79">
        <v>101769</v>
      </c>
      <c r="G79" t="s">
        <v>152</v>
      </c>
    </row>
    <row r="80" spans="1:7">
      <c r="A80">
        <v>101768</v>
      </c>
      <c r="G80" t="s">
        <v>152</v>
      </c>
    </row>
    <row r="81" spans="1:7">
      <c r="A81">
        <v>101767</v>
      </c>
      <c r="B81">
        <v>5</v>
      </c>
      <c r="C81">
        <v>4</v>
      </c>
      <c r="D81">
        <v>8</v>
      </c>
      <c r="E81">
        <v>3</v>
      </c>
      <c r="F81" s="14">
        <v>45715</v>
      </c>
      <c r="G81" t="s">
        <v>152</v>
      </c>
    </row>
    <row r="82" spans="1:7">
      <c r="A82">
        <v>101766</v>
      </c>
      <c r="B82">
        <v>3</v>
      </c>
      <c r="C82">
        <v>7</v>
      </c>
      <c r="D82">
        <v>8</v>
      </c>
      <c r="E82">
        <v>2</v>
      </c>
      <c r="F82" s="14">
        <v>45708</v>
      </c>
      <c r="G82" t="s">
        <v>152</v>
      </c>
    </row>
    <row r="83" spans="1:7">
      <c r="A83">
        <v>101765</v>
      </c>
      <c r="B83">
        <v>1</v>
      </c>
      <c r="C83">
        <v>5</v>
      </c>
      <c r="D83">
        <v>8</v>
      </c>
      <c r="E83">
        <v>6</v>
      </c>
      <c r="F83" s="14">
        <v>45706</v>
      </c>
      <c r="G83" t="s">
        <v>152</v>
      </c>
    </row>
    <row r="84" spans="1:7">
      <c r="A84">
        <v>101764</v>
      </c>
      <c r="B84">
        <v>4</v>
      </c>
      <c r="C84">
        <v>4</v>
      </c>
      <c r="D84">
        <v>6</v>
      </c>
      <c r="E84">
        <v>6</v>
      </c>
      <c r="F84" s="14">
        <v>45705</v>
      </c>
      <c r="G84" t="s">
        <v>152</v>
      </c>
    </row>
    <row r="85" spans="1:7">
      <c r="A85">
        <v>101762</v>
      </c>
      <c r="B85">
        <v>4</v>
      </c>
      <c r="C85">
        <v>8</v>
      </c>
      <c r="D85">
        <v>5</v>
      </c>
      <c r="E85">
        <v>3</v>
      </c>
      <c r="F85" s="14">
        <v>45699</v>
      </c>
      <c r="G85" t="s">
        <v>152</v>
      </c>
    </row>
    <row r="86" spans="1:7">
      <c r="A86">
        <v>101761</v>
      </c>
      <c r="B86">
        <v>2</v>
      </c>
      <c r="C86">
        <v>5</v>
      </c>
      <c r="D86">
        <v>6</v>
      </c>
      <c r="E86">
        <v>7</v>
      </c>
      <c r="F86" s="14">
        <v>45694</v>
      </c>
      <c r="G86" t="s">
        <v>152</v>
      </c>
    </row>
    <row r="87" spans="1:7">
      <c r="A87">
        <v>101759</v>
      </c>
      <c r="G87" t="s">
        <v>152</v>
      </c>
    </row>
    <row r="88" spans="1:7">
      <c r="A88">
        <v>101758</v>
      </c>
      <c r="G88" t="s">
        <v>152</v>
      </c>
    </row>
    <row r="89" spans="1:7">
      <c r="A89">
        <v>101757</v>
      </c>
      <c r="B89">
        <v>4</v>
      </c>
      <c r="C89">
        <v>5</v>
      </c>
      <c r="D89">
        <v>7</v>
      </c>
      <c r="E89">
        <v>4</v>
      </c>
      <c r="F89" s="14">
        <v>45692</v>
      </c>
      <c r="G89" t="s">
        <v>152</v>
      </c>
    </row>
    <row r="90" spans="1:7">
      <c r="A90">
        <v>101756</v>
      </c>
      <c r="B90">
        <v>3</v>
      </c>
      <c r="C90">
        <v>7</v>
      </c>
      <c r="D90">
        <v>4</v>
      </c>
      <c r="E90">
        <v>6</v>
      </c>
      <c r="F90" s="14">
        <v>45670</v>
      </c>
      <c r="G90" t="s">
        <v>152</v>
      </c>
    </row>
    <row r="91" spans="1:7">
      <c r="A91">
        <v>101755</v>
      </c>
      <c r="G91" t="s">
        <v>152</v>
      </c>
    </row>
    <row r="92" spans="1:7">
      <c r="A92">
        <v>101753</v>
      </c>
      <c r="G92" t="s">
        <v>152</v>
      </c>
    </row>
    <row r="93" spans="1:7">
      <c r="A93">
        <v>101751</v>
      </c>
      <c r="G93" t="s">
        <v>152</v>
      </c>
    </row>
    <row r="94" spans="1:7">
      <c r="A94">
        <v>101750</v>
      </c>
      <c r="B94">
        <v>3</v>
      </c>
      <c r="C94">
        <v>5</v>
      </c>
      <c r="D94">
        <v>4</v>
      </c>
      <c r="E94">
        <v>3</v>
      </c>
      <c r="F94" s="14">
        <v>45660</v>
      </c>
      <c r="G94" t="s">
        <v>152</v>
      </c>
    </row>
    <row r="95" spans="1:7">
      <c r="A95">
        <v>101749</v>
      </c>
      <c r="B95">
        <v>3</v>
      </c>
      <c r="C95">
        <v>5</v>
      </c>
      <c r="D95">
        <v>3</v>
      </c>
      <c r="E95">
        <v>9</v>
      </c>
      <c r="F95" s="14">
        <v>45660</v>
      </c>
      <c r="G95" t="s">
        <v>152</v>
      </c>
    </row>
    <row r="96" spans="1:7">
      <c r="A96">
        <v>101748</v>
      </c>
      <c r="B96">
        <v>4</v>
      </c>
      <c r="C96">
        <v>7</v>
      </c>
      <c r="D96">
        <v>2</v>
      </c>
      <c r="E96">
        <v>7</v>
      </c>
      <c r="F96" s="14">
        <v>45660</v>
      </c>
      <c r="G96" t="s">
        <v>152</v>
      </c>
    </row>
  </sheetData>
  <mergeCells count="1">
    <mergeCell ref="A1:G1"/>
  </mergeCells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"/>
  <sheetViews>
    <sheetView workbookViewId="0">
      <selection activeCell="E7" sqref="E7"/>
    </sheetView>
  </sheetViews>
  <sheetFormatPr defaultRowHeight="15"/>
  <cols>
    <col min="1" max="11" width="20" customWidth="1"/>
  </cols>
  <sheetData>
    <row r="1" spans="1:11" ht="45" customHeight="1">
      <c r="A1" s="11" t="s">
        <v>688</v>
      </c>
      <c r="B1" s="10" t="s">
        <v>689</v>
      </c>
      <c r="C1" s="10" t="s">
        <v>558</v>
      </c>
      <c r="D1" s="10" t="s">
        <v>690</v>
      </c>
      <c r="E1" s="10" t="s">
        <v>512</v>
      </c>
      <c r="F1" s="10" t="s">
        <v>691</v>
      </c>
      <c r="G1" s="11" t="s">
        <v>692</v>
      </c>
      <c r="H1" s="11" t="s">
        <v>693</v>
      </c>
      <c r="I1" s="11" t="s">
        <v>694</v>
      </c>
      <c r="J1" s="11" t="s">
        <v>695</v>
      </c>
      <c r="K1" s="11" t="s">
        <v>696</v>
      </c>
    </row>
    <row r="2" spans="1:11">
      <c r="A2" t="s">
        <v>51</v>
      </c>
      <c r="B2" t="s">
        <v>121</v>
      </c>
      <c r="C2" t="s">
        <v>676</v>
      </c>
      <c r="D2" t="s">
        <v>51</v>
      </c>
      <c r="E2" t="s">
        <v>685</v>
      </c>
      <c r="F2" t="s">
        <v>697</v>
      </c>
      <c r="G2" t="s">
        <v>675</v>
      </c>
      <c r="H2" t="s">
        <v>110</v>
      </c>
      <c r="I2" t="s">
        <v>698</v>
      </c>
      <c r="J2" t="s">
        <v>699</v>
      </c>
    </row>
    <row r="3" spans="1:11">
      <c r="A3" t="s">
        <v>700</v>
      </c>
      <c r="B3" t="s">
        <v>701</v>
      </c>
      <c r="C3" t="s">
        <v>702</v>
      </c>
      <c r="D3" t="s">
        <v>703</v>
      </c>
      <c r="E3" t="s">
        <v>704</v>
      </c>
      <c r="F3" t="s">
        <v>705</v>
      </c>
      <c r="G3" t="s">
        <v>706</v>
      </c>
      <c r="H3" t="s">
        <v>707</v>
      </c>
      <c r="I3" t="s">
        <v>708</v>
      </c>
      <c r="J3" t="s">
        <v>708</v>
      </c>
      <c r="K3" t="s">
        <v>709</v>
      </c>
    </row>
  </sheetData>
  <phoneticPr fontId="4" type="noConversion"/>
  <dataValidations count="2">
    <dataValidation type="list" allowBlank="1" showInputMessage="1" showErrorMessage="1" sqref="I2:I100" xr:uid="{0DA2DA48-BC8D-46F4-A754-80DDC7B805B8}">
      <formula1>"Cash,CreditCard,Transfer,MobilePayment,Pending,Others"</formula1>
    </dataValidation>
    <dataValidation type="list" allowBlank="1" showInputMessage="1" showErrorMessage="1" sqref="J2:J100" xr:uid="{7A7C44FD-1626-4969-9E29-256469E94E36}">
      <formula1>"Sell,Gift,Discount,Ticket"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"/>
  <sheetViews>
    <sheetView workbookViewId="0">
      <selection activeCell="H18" sqref="H18"/>
    </sheetView>
  </sheetViews>
  <sheetFormatPr defaultRowHeight="15"/>
  <cols>
    <col min="1" max="6" width="14" customWidth="1"/>
  </cols>
  <sheetData>
    <row r="1" spans="1:6" ht="45" customHeight="1">
      <c r="A1" s="15" t="s">
        <v>710</v>
      </c>
      <c r="B1" s="15"/>
      <c r="C1" s="15"/>
      <c r="D1" s="15"/>
      <c r="E1" s="15"/>
      <c r="F1" s="15"/>
    </row>
    <row r="2" spans="1:6" s="4" customFormat="1" ht="30">
      <c r="A2" s="1" t="s">
        <v>711</v>
      </c>
      <c r="B2" s="1" t="s">
        <v>127</v>
      </c>
      <c r="C2" s="1" t="s">
        <v>1</v>
      </c>
      <c r="D2" s="1" t="s">
        <v>668</v>
      </c>
      <c r="E2" s="3" t="s">
        <v>712</v>
      </c>
      <c r="F2" s="3" t="s">
        <v>713</v>
      </c>
    </row>
    <row r="3" spans="1:6">
      <c r="A3" t="s">
        <v>61</v>
      </c>
      <c r="B3" t="s">
        <v>135</v>
      </c>
      <c r="C3" t="s">
        <v>6</v>
      </c>
      <c r="D3" t="s">
        <v>714</v>
      </c>
      <c r="E3" t="s">
        <v>715</v>
      </c>
      <c r="F3" t="s">
        <v>716</v>
      </c>
    </row>
    <row r="4" spans="1:6">
      <c r="A4" t="s">
        <v>11</v>
      </c>
      <c r="B4" t="s">
        <v>11</v>
      </c>
      <c r="C4" t="s">
        <v>11</v>
      </c>
      <c r="D4" t="s">
        <v>140</v>
      </c>
      <c r="E4" t="s">
        <v>83</v>
      </c>
      <c r="F4" t="s">
        <v>83</v>
      </c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6"/>
  <sheetViews>
    <sheetView workbookViewId="0">
      <pane ySplit="3" topLeftCell="A80" activePane="bottomLeft" state="frozen"/>
      <selection pane="bottomLeft" activeCell="K97" sqref="K97"/>
    </sheetView>
  </sheetViews>
  <sheetFormatPr defaultRowHeight="15"/>
  <cols>
    <col min="1" max="7" width="14" customWidth="1"/>
    <col min="8" max="8" width="23.140625" customWidth="1"/>
    <col min="9" max="13" width="13.7109375" customWidth="1"/>
    <col min="14" max="14" width="9.42578125" bestFit="1" customWidth="1"/>
  </cols>
  <sheetData>
    <row r="1" spans="1:14" ht="18" customHeight="1">
      <c r="A1" s="15" t="s">
        <v>717</v>
      </c>
      <c r="B1" s="15"/>
      <c r="C1" s="15"/>
      <c r="D1" s="15"/>
      <c r="E1" s="15"/>
      <c r="F1" s="15"/>
      <c r="G1" s="15"/>
    </row>
    <row r="2" spans="1:14" s="4" customFormat="1" ht="45">
      <c r="A2" s="1" t="s">
        <v>127</v>
      </c>
      <c r="B2" s="3" t="s">
        <v>718</v>
      </c>
      <c r="C2" s="3" t="s">
        <v>719</v>
      </c>
      <c r="D2" s="3" t="s">
        <v>720</v>
      </c>
      <c r="E2" s="3" t="s">
        <v>721</v>
      </c>
      <c r="F2" s="3" t="s">
        <v>722</v>
      </c>
      <c r="G2" s="1" t="s">
        <v>667</v>
      </c>
      <c r="H2" s="8" t="s">
        <v>723</v>
      </c>
      <c r="I2" s="8" t="s">
        <v>724</v>
      </c>
      <c r="J2" s="8" t="s">
        <v>725</v>
      </c>
      <c r="K2" s="8" t="s">
        <v>726</v>
      </c>
      <c r="L2" s="9" t="s">
        <v>727</v>
      </c>
      <c r="M2" s="8" t="s">
        <v>728</v>
      </c>
    </row>
    <row r="3" spans="1:14">
      <c r="A3" t="s">
        <v>135</v>
      </c>
      <c r="B3" t="s">
        <v>672</v>
      </c>
      <c r="C3" t="s">
        <v>729</v>
      </c>
      <c r="D3" t="s">
        <v>730</v>
      </c>
      <c r="E3" t="s">
        <v>731</v>
      </c>
      <c r="F3" t="s">
        <v>732</v>
      </c>
      <c r="G3" t="s">
        <v>6</v>
      </c>
      <c r="H3" s="7">
        <v>1050</v>
      </c>
      <c r="I3" s="7">
        <v>27</v>
      </c>
      <c r="J3" s="7">
        <v>160</v>
      </c>
      <c r="K3" s="7">
        <v>50</v>
      </c>
      <c r="L3" s="7">
        <v>19.2</v>
      </c>
      <c r="M3" t="s">
        <v>733</v>
      </c>
    </row>
    <row r="4" spans="1:14">
      <c r="A4" t="s">
        <v>11</v>
      </c>
      <c r="B4" t="s">
        <v>83</v>
      </c>
      <c r="C4" t="s">
        <v>83</v>
      </c>
      <c r="D4" t="s">
        <v>83</v>
      </c>
      <c r="E4" t="s">
        <v>83</v>
      </c>
      <c r="F4" t="s">
        <v>687</v>
      </c>
      <c r="G4" t="s">
        <v>11</v>
      </c>
      <c r="H4" t="s">
        <v>677</v>
      </c>
      <c r="I4" t="s">
        <v>677</v>
      </c>
      <c r="J4" t="s">
        <v>677</v>
      </c>
      <c r="K4" t="s">
        <v>677</v>
      </c>
      <c r="L4" t="s">
        <v>677</v>
      </c>
      <c r="M4" t="s">
        <v>677</v>
      </c>
    </row>
    <row r="5" spans="1:14">
      <c r="A5">
        <v>101859</v>
      </c>
      <c r="B5" t="s">
        <v>734</v>
      </c>
      <c r="G5" t="s">
        <v>152</v>
      </c>
      <c r="J5">
        <v>176</v>
      </c>
      <c r="N5" t="s">
        <v>734</v>
      </c>
    </row>
    <row r="6" spans="1:14">
      <c r="A6">
        <v>101856</v>
      </c>
      <c r="B6" t="s">
        <v>735</v>
      </c>
      <c r="G6" t="s">
        <v>152</v>
      </c>
      <c r="J6">
        <v>160</v>
      </c>
      <c r="N6" t="s">
        <v>736</v>
      </c>
    </row>
    <row r="7" spans="1:14">
      <c r="A7">
        <v>101855</v>
      </c>
      <c r="B7" t="s">
        <v>736</v>
      </c>
      <c r="G7" t="s">
        <v>152</v>
      </c>
      <c r="J7">
        <v>167</v>
      </c>
      <c r="N7" t="s">
        <v>735</v>
      </c>
    </row>
    <row r="8" spans="1:14">
      <c r="A8">
        <v>101854</v>
      </c>
      <c r="B8" t="s">
        <v>736</v>
      </c>
      <c r="G8" t="s">
        <v>152</v>
      </c>
      <c r="N8" t="s">
        <v>737</v>
      </c>
    </row>
    <row r="9" spans="1:14">
      <c r="A9">
        <v>101853</v>
      </c>
      <c r="B9" t="s">
        <v>738</v>
      </c>
      <c r="G9" t="s">
        <v>152</v>
      </c>
      <c r="J9">
        <v>166</v>
      </c>
      <c r="N9" t="s">
        <v>738</v>
      </c>
    </row>
    <row r="10" spans="1:14">
      <c r="A10">
        <v>101852</v>
      </c>
      <c r="B10" t="s">
        <v>736</v>
      </c>
      <c r="G10" t="s">
        <v>152</v>
      </c>
      <c r="J10">
        <v>153</v>
      </c>
      <c r="N10" t="s">
        <v>739</v>
      </c>
    </row>
    <row r="11" spans="1:14">
      <c r="A11">
        <v>101851</v>
      </c>
      <c r="B11" t="s">
        <v>736</v>
      </c>
      <c r="G11" t="s">
        <v>152</v>
      </c>
      <c r="J11">
        <v>168</v>
      </c>
    </row>
    <row r="12" spans="1:14">
      <c r="A12">
        <v>101850</v>
      </c>
      <c r="B12" t="s">
        <v>736</v>
      </c>
      <c r="G12" t="s">
        <v>152</v>
      </c>
      <c r="J12">
        <v>174</v>
      </c>
    </row>
    <row r="13" spans="1:14">
      <c r="A13">
        <v>101848</v>
      </c>
      <c r="B13" t="s">
        <v>736</v>
      </c>
      <c r="C13">
        <v>2</v>
      </c>
      <c r="D13">
        <v>28.9</v>
      </c>
      <c r="F13" s="14">
        <v>45851</v>
      </c>
      <c r="G13" t="s">
        <v>152</v>
      </c>
      <c r="H13">
        <v>1076</v>
      </c>
      <c r="I13">
        <v>37</v>
      </c>
      <c r="J13">
        <v>158</v>
      </c>
      <c r="K13">
        <v>49</v>
      </c>
      <c r="L13">
        <v>18.899999999999999</v>
      </c>
    </row>
    <row r="14" spans="1:14">
      <c r="A14">
        <v>101846</v>
      </c>
      <c r="B14" t="s">
        <v>734</v>
      </c>
      <c r="G14" t="s">
        <v>152</v>
      </c>
      <c r="J14">
        <v>158</v>
      </c>
    </row>
    <row r="15" spans="1:14">
      <c r="A15">
        <v>101845</v>
      </c>
      <c r="B15" t="s">
        <v>736</v>
      </c>
      <c r="G15" t="s">
        <v>152</v>
      </c>
      <c r="J15">
        <v>160</v>
      </c>
      <c r="K15">
        <v>88</v>
      </c>
    </row>
    <row r="16" spans="1:14">
      <c r="A16">
        <v>101844</v>
      </c>
      <c r="B16" t="s">
        <v>734</v>
      </c>
      <c r="G16" t="s">
        <v>152</v>
      </c>
      <c r="J16">
        <v>163</v>
      </c>
      <c r="K16">
        <v>48</v>
      </c>
    </row>
    <row r="17" spans="1:12">
      <c r="A17">
        <v>101843</v>
      </c>
      <c r="B17" t="s">
        <v>734</v>
      </c>
      <c r="G17" t="s">
        <v>152</v>
      </c>
    </row>
    <row r="18" spans="1:12">
      <c r="A18">
        <v>101842</v>
      </c>
      <c r="B18" t="s">
        <v>734</v>
      </c>
      <c r="G18" t="s">
        <v>152</v>
      </c>
      <c r="J18">
        <v>160</v>
      </c>
      <c r="K18">
        <v>78</v>
      </c>
    </row>
    <row r="19" spans="1:12">
      <c r="A19">
        <v>101841</v>
      </c>
      <c r="B19" t="s">
        <v>734</v>
      </c>
      <c r="G19" t="s">
        <v>152</v>
      </c>
      <c r="J19">
        <v>160</v>
      </c>
      <c r="K19">
        <v>80</v>
      </c>
    </row>
    <row r="20" spans="1:12">
      <c r="A20">
        <v>101839</v>
      </c>
      <c r="B20" t="s">
        <v>736</v>
      </c>
      <c r="G20" t="s">
        <v>152</v>
      </c>
      <c r="J20">
        <v>166</v>
      </c>
      <c r="K20">
        <v>52</v>
      </c>
    </row>
    <row r="21" spans="1:12">
      <c r="A21">
        <v>101838</v>
      </c>
      <c r="B21" t="s">
        <v>735</v>
      </c>
      <c r="G21" t="s">
        <v>152</v>
      </c>
      <c r="J21">
        <v>164</v>
      </c>
      <c r="K21">
        <v>68</v>
      </c>
    </row>
    <row r="22" spans="1:12">
      <c r="A22">
        <v>101837</v>
      </c>
      <c r="B22" t="s">
        <v>737</v>
      </c>
      <c r="G22" t="s">
        <v>152</v>
      </c>
      <c r="J22">
        <v>153</v>
      </c>
      <c r="K22">
        <v>53</v>
      </c>
    </row>
    <row r="23" spans="1:12">
      <c r="A23">
        <v>101836</v>
      </c>
      <c r="B23" t="s">
        <v>734</v>
      </c>
      <c r="G23" t="s">
        <v>152</v>
      </c>
      <c r="J23">
        <v>176</v>
      </c>
      <c r="K23">
        <v>92</v>
      </c>
    </row>
    <row r="24" spans="1:12">
      <c r="A24">
        <v>101835</v>
      </c>
      <c r="B24" t="s">
        <v>736</v>
      </c>
      <c r="G24" t="s">
        <v>152</v>
      </c>
      <c r="J24">
        <v>158</v>
      </c>
      <c r="K24">
        <v>52</v>
      </c>
    </row>
    <row r="25" spans="1:12">
      <c r="A25">
        <v>101834</v>
      </c>
      <c r="B25" t="s">
        <v>736</v>
      </c>
      <c r="G25" t="s">
        <v>152</v>
      </c>
      <c r="J25">
        <v>161</v>
      </c>
      <c r="K25">
        <v>58</v>
      </c>
    </row>
    <row r="26" spans="1:12">
      <c r="A26">
        <v>101832</v>
      </c>
      <c r="B26" t="s">
        <v>737</v>
      </c>
      <c r="G26" t="s">
        <v>152</v>
      </c>
      <c r="J26">
        <v>163</v>
      </c>
      <c r="K26">
        <v>62</v>
      </c>
    </row>
    <row r="27" spans="1:12">
      <c r="A27">
        <v>101831</v>
      </c>
      <c r="B27" t="s">
        <v>736</v>
      </c>
      <c r="G27" t="s">
        <v>152</v>
      </c>
      <c r="J27">
        <v>165</v>
      </c>
      <c r="K27">
        <v>59</v>
      </c>
    </row>
    <row r="28" spans="1:12">
      <c r="A28">
        <v>101830</v>
      </c>
      <c r="B28" t="s">
        <v>734</v>
      </c>
      <c r="G28" t="s">
        <v>152</v>
      </c>
      <c r="J28">
        <v>175</v>
      </c>
      <c r="K28">
        <v>85</v>
      </c>
    </row>
    <row r="29" spans="1:12">
      <c r="A29">
        <v>101829</v>
      </c>
      <c r="B29" t="s">
        <v>735</v>
      </c>
      <c r="C29">
        <v>7</v>
      </c>
      <c r="D29">
        <v>32.200000000000003</v>
      </c>
      <c r="F29" s="14">
        <v>45815</v>
      </c>
      <c r="G29" t="s">
        <v>152</v>
      </c>
      <c r="H29">
        <v>1430</v>
      </c>
      <c r="I29">
        <v>54</v>
      </c>
      <c r="J29">
        <v>166</v>
      </c>
      <c r="K29">
        <v>70.400000000000006</v>
      </c>
      <c r="L29">
        <v>25.5</v>
      </c>
    </row>
    <row r="30" spans="1:12">
      <c r="A30">
        <v>101827</v>
      </c>
      <c r="B30" t="s">
        <v>734</v>
      </c>
      <c r="G30" t="s">
        <v>152</v>
      </c>
      <c r="J30">
        <v>160</v>
      </c>
      <c r="K30">
        <v>69</v>
      </c>
    </row>
    <row r="31" spans="1:12">
      <c r="A31">
        <v>101826</v>
      </c>
      <c r="B31" t="s">
        <v>737</v>
      </c>
      <c r="G31" t="s">
        <v>152</v>
      </c>
      <c r="J31">
        <v>175</v>
      </c>
      <c r="K31">
        <v>88</v>
      </c>
    </row>
    <row r="32" spans="1:12">
      <c r="A32">
        <v>101825</v>
      </c>
      <c r="B32" t="s">
        <v>734</v>
      </c>
      <c r="G32" t="s">
        <v>152</v>
      </c>
      <c r="J32">
        <v>170</v>
      </c>
      <c r="K32">
        <v>57</v>
      </c>
    </row>
    <row r="33" spans="1:11">
      <c r="A33">
        <v>101824</v>
      </c>
      <c r="B33" t="s">
        <v>736</v>
      </c>
      <c r="G33" t="s">
        <v>152</v>
      </c>
      <c r="J33">
        <v>164</v>
      </c>
      <c r="K33">
        <v>64</v>
      </c>
    </row>
    <row r="34" spans="1:11">
      <c r="A34">
        <v>101823</v>
      </c>
      <c r="B34" t="s">
        <v>738</v>
      </c>
      <c r="G34" t="s">
        <v>152</v>
      </c>
      <c r="J34">
        <v>164</v>
      </c>
      <c r="K34">
        <v>60</v>
      </c>
    </row>
    <row r="35" spans="1:11">
      <c r="A35">
        <v>101822</v>
      </c>
      <c r="B35" t="s">
        <v>737</v>
      </c>
      <c r="G35" t="s">
        <v>152</v>
      </c>
      <c r="J35">
        <v>176</v>
      </c>
      <c r="K35">
        <v>70</v>
      </c>
    </row>
    <row r="36" spans="1:11">
      <c r="A36">
        <v>101821</v>
      </c>
      <c r="B36" t="s">
        <v>737</v>
      </c>
      <c r="G36" t="s">
        <v>152</v>
      </c>
      <c r="J36">
        <v>168</v>
      </c>
      <c r="K36">
        <v>58</v>
      </c>
    </row>
    <row r="37" spans="1:11">
      <c r="A37">
        <v>101820</v>
      </c>
      <c r="B37" t="s">
        <v>736</v>
      </c>
      <c r="G37" t="s">
        <v>152</v>
      </c>
      <c r="J37">
        <v>179</v>
      </c>
      <c r="K37">
        <v>72.5</v>
      </c>
    </row>
    <row r="38" spans="1:11">
      <c r="A38">
        <v>101819</v>
      </c>
      <c r="B38" t="s">
        <v>737</v>
      </c>
      <c r="G38" t="s">
        <v>152</v>
      </c>
      <c r="J38">
        <v>162</v>
      </c>
      <c r="K38">
        <v>75</v>
      </c>
    </row>
    <row r="39" spans="1:11">
      <c r="A39">
        <v>101818</v>
      </c>
      <c r="B39" t="s">
        <v>737</v>
      </c>
      <c r="G39" t="s">
        <v>152</v>
      </c>
      <c r="J39">
        <v>168</v>
      </c>
      <c r="K39">
        <v>63</v>
      </c>
    </row>
    <row r="40" spans="1:11">
      <c r="A40">
        <v>101817</v>
      </c>
      <c r="B40" t="s">
        <v>739</v>
      </c>
      <c r="G40" t="s">
        <v>152</v>
      </c>
      <c r="J40">
        <v>154.5</v>
      </c>
      <c r="K40">
        <v>49</v>
      </c>
    </row>
    <row r="41" spans="1:11">
      <c r="A41">
        <v>101816</v>
      </c>
      <c r="B41" t="s">
        <v>737</v>
      </c>
      <c r="G41" t="s">
        <v>152</v>
      </c>
      <c r="J41">
        <v>170.5</v>
      </c>
    </row>
    <row r="42" spans="1:11">
      <c r="A42">
        <v>101815</v>
      </c>
      <c r="B42" t="s">
        <v>739</v>
      </c>
      <c r="G42" t="s">
        <v>152</v>
      </c>
      <c r="J42">
        <v>165</v>
      </c>
      <c r="K42">
        <v>65</v>
      </c>
    </row>
    <row r="43" spans="1:11">
      <c r="A43">
        <v>101814</v>
      </c>
      <c r="B43" t="s">
        <v>736</v>
      </c>
      <c r="G43" t="s">
        <v>152</v>
      </c>
      <c r="J43">
        <v>166</v>
      </c>
      <c r="K43">
        <v>58</v>
      </c>
    </row>
    <row r="44" spans="1:11">
      <c r="A44">
        <v>101813</v>
      </c>
      <c r="B44" t="s">
        <v>734</v>
      </c>
      <c r="G44" t="s">
        <v>152</v>
      </c>
      <c r="J44">
        <v>174</v>
      </c>
      <c r="K44">
        <v>99</v>
      </c>
    </row>
    <row r="45" spans="1:11">
      <c r="A45">
        <v>101811</v>
      </c>
      <c r="B45" t="s">
        <v>735</v>
      </c>
      <c r="G45" t="s">
        <v>152</v>
      </c>
    </row>
    <row r="46" spans="1:11">
      <c r="A46">
        <v>101810</v>
      </c>
      <c r="B46" t="s">
        <v>736</v>
      </c>
      <c r="G46" t="s">
        <v>152</v>
      </c>
    </row>
    <row r="47" spans="1:11">
      <c r="A47">
        <v>101809</v>
      </c>
      <c r="B47" t="s">
        <v>736</v>
      </c>
      <c r="G47" t="s">
        <v>152</v>
      </c>
      <c r="J47">
        <v>163</v>
      </c>
      <c r="K47">
        <v>61</v>
      </c>
    </row>
    <row r="48" spans="1:11">
      <c r="A48">
        <v>101808</v>
      </c>
      <c r="B48" t="s">
        <v>736</v>
      </c>
      <c r="G48" t="s">
        <v>152</v>
      </c>
      <c r="J48">
        <v>154</v>
      </c>
      <c r="K48">
        <v>54</v>
      </c>
    </row>
    <row r="49" spans="1:12">
      <c r="A49">
        <v>101807</v>
      </c>
      <c r="B49" t="s">
        <v>734</v>
      </c>
      <c r="G49" t="s">
        <v>152</v>
      </c>
      <c r="J49">
        <v>155</v>
      </c>
      <c r="K49">
        <v>57</v>
      </c>
    </row>
    <row r="50" spans="1:12">
      <c r="A50">
        <v>101806</v>
      </c>
      <c r="B50" t="s">
        <v>736</v>
      </c>
      <c r="G50" t="s">
        <v>152</v>
      </c>
      <c r="J50">
        <v>166</v>
      </c>
      <c r="K50">
        <v>55</v>
      </c>
    </row>
    <row r="51" spans="1:12">
      <c r="A51">
        <v>101805</v>
      </c>
      <c r="B51" t="s">
        <v>734</v>
      </c>
      <c r="G51" t="s">
        <v>152</v>
      </c>
    </row>
    <row r="52" spans="1:12">
      <c r="A52">
        <v>101804</v>
      </c>
      <c r="B52" t="s">
        <v>736</v>
      </c>
      <c r="G52" t="s">
        <v>152</v>
      </c>
      <c r="J52">
        <v>152</v>
      </c>
      <c r="K52">
        <v>57</v>
      </c>
    </row>
    <row r="53" spans="1:12">
      <c r="A53">
        <v>101802</v>
      </c>
      <c r="B53" t="s">
        <v>736</v>
      </c>
      <c r="G53" t="s">
        <v>152</v>
      </c>
      <c r="J53">
        <v>171</v>
      </c>
      <c r="K53">
        <v>70</v>
      </c>
    </row>
    <row r="54" spans="1:12">
      <c r="A54">
        <v>101801</v>
      </c>
      <c r="B54" t="s">
        <v>736</v>
      </c>
      <c r="G54" t="s">
        <v>152</v>
      </c>
      <c r="J54">
        <v>168</v>
      </c>
      <c r="K54">
        <v>72</v>
      </c>
    </row>
    <row r="55" spans="1:12">
      <c r="A55">
        <v>101800</v>
      </c>
      <c r="B55" t="s">
        <v>736</v>
      </c>
      <c r="G55" t="s">
        <v>152</v>
      </c>
      <c r="J55">
        <v>166</v>
      </c>
      <c r="K55">
        <v>87</v>
      </c>
    </row>
    <row r="56" spans="1:12">
      <c r="A56">
        <v>101799</v>
      </c>
      <c r="B56" t="s">
        <v>737</v>
      </c>
      <c r="C56">
        <v>12</v>
      </c>
      <c r="D56">
        <v>37.1</v>
      </c>
      <c r="F56" s="14">
        <v>45813</v>
      </c>
      <c r="G56" t="s">
        <v>152</v>
      </c>
      <c r="H56">
        <v>1406</v>
      </c>
      <c r="I56">
        <v>77</v>
      </c>
      <c r="J56">
        <v>158.5</v>
      </c>
      <c r="K56">
        <v>70.8</v>
      </c>
      <c r="L56">
        <v>28.2</v>
      </c>
    </row>
    <row r="57" spans="1:12">
      <c r="A57">
        <v>101798</v>
      </c>
      <c r="B57" t="s">
        <v>740</v>
      </c>
      <c r="G57" t="s">
        <v>152</v>
      </c>
    </row>
    <row r="58" spans="1:12">
      <c r="A58">
        <v>101796</v>
      </c>
      <c r="B58" t="s">
        <v>736</v>
      </c>
      <c r="G58" t="s">
        <v>152</v>
      </c>
      <c r="J58">
        <v>161</v>
      </c>
      <c r="K58">
        <v>56</v>
      </c>
    </row>
    <row r="59" spans="1:12">
      <c r="A59">
        <v>101794</v>
      </c>
      <c r="B59" t="s">
        <v>736</v>
      </c>
      <c r="G59" t="s">
        <v>152</v>
      </c>
      <c r="J59">
        <v>152</v>
      </c>
      <c r="K59">
        <v>53</v>
      </c>
    </row>
    <row r="60" spans="1:12">
      <c r="A60">
        <v>101793</v>
      </c>
      <c r="B60" t="s">
        <v>735</v>
      </c>
      <c r="G60" t="s">
        <v>152</v>
      </c>
      <c r="J60">
        <v>161</v>
      </c>
      <c r="K60">
        <v>74</v>
      </c>
    </row>
    <row r="61" spans="1:12">
      <c r="A61">
        <v>101792</v>
      </c>
      <c r="B61" t="s">
        <v>734</v>
      </c>
      <c r="C61">
        <v>12</v>
      </c>
      <c r="D61">
        <v>38.200000000000003</v>
      </c>
      <c r="F61" t="s">
        <v>741</v>
      </c>
      <c r="G61" t="s">
        <v>152</v>
      </c>
      <c r="H61">
        <v>1364</v>
      </c>
      <c r="I61">
        <v>75</v>
      </c>
      <c r="J61">
        <v>157</v>
      </c>
      <c r="K61">
        <v>68.5</v>
      </c>
      <c r="L61">
        <v>27.8</v>
      </c>
    </row>
    <row r="62" spans="1:12">
      <c r="A62">
        <v>101789</v>
      </c>
      <c r="B62" t="s">
        <v>736</v>
      </c>
      <c r="G62" t="s">
        <v>152</v>
      </c>
    </row>
    <row r="63" spans="1:12">
      <c r="A63">
        <v>101788</v>
      </c>
      <c r="B63" t="s">
        <v>734</v>
      </c>
      <c r="G63" t="s">
        <v>152</v>
      </c>
      <c r="J63">
        <v>165</v>
      </c>
      <c r="K63">
        <v>57</v>
      </c>
    </row>
    <row r="64" spans="1:12">
      <c r="A64">
        <v>101787</v>
      </c>
      <c r="B64" t="s">
        <v>736</v>
      </c>
      <c r="C64">
        <v>8</v>
      </c>
      <c r="D64">
        <v>31.7</v>
      </c>
      <c r="F64" t="s">
        <v>742</v>
      </c>
      <c r="G64" t="s">
        <v>152</v>
      </c>
      <c r="H64">
        <v>1279</v>
      </c>
      <c r="I64">
        <v>52</v>
      </c>
      <c r="J64">
        <v>154</v>
      </c>
      <c r="K64">
        <v>63.5</v>
      </c>
      <c r="L64">
        <v>25.7</v>
      </c>
    </row>
    <row r="65" spans="1:12">
      <c r="A65">
        <v>101786</v>
      </c>
      <c r="B65" t="s">
        <v>734</v>
      </c>
      <c r="C65">
        <v>13</v>
      </c>
      <c r="D65">
        <v>20.9</v>
      </c>
      <c r="F65" t="s">
        <v>742</v>
      </c>
      <c r="G65" t="s">
        <v>152</v>
      </c>
      <c r="H65">
        <v>2034</v>
      </c>
      <c r="I65">
        <v>52</v>
      </c>
      <c r="J65">
        <v>178</v>
      </c>
      <c r="K65">
        <v>93.3</v>
      </c>
      <c r="L65">
        <v>29.4</v>
      </c>
    </row>
    <row r="66" spans="1:12">
      <c r="A66">
        <v>101785</v>
      </c>
      <c r="B66" t="s">
        <v>734</v>
      </c>
      <c r="G66" t="s">
        <v>152</v>
      </c>
      <c r="J66">
        <v>159</v>
      </c>
      <c r="K66">
        <v>72</v>
      </c>
    </row>
    <row r="67" spans="1:12">
      <c r="A67">
        <v>101784</v>
      </c>
      <c r="B67" t="s">
        <v>736</v>
      </c>
      <c r="G67" t="s">
        <v>152</v>
      </c>
      <c r="J67">
        <v>176</v>
      </c>
      <c r="K67">
        <v>66</v>
      </c>
    </row>
    <row r="68" spans="1:12">
      <c r="A68">
        <v>101782</v>
      </c>
      <c r="B68" t="s">
        <v>734</v>
      </c>
      <c r="C68">
        <v>11</v>
      </c>
      <c r="D68">
        <v>28.8</v>
      </c>
      <c r="F68" t="s">
        <v>743</v>
      </c>
      <c r="G68" t="s">
        <v>152</v>
      </c>
      <c r="H68">
        <v>1708</v>
      </c>
      <c r="I68">
        <v>52</v>
      </c>
      <c r="J68">
        <v>176.5</v>
      </c>
      <c r="K68">
        <v>78.599999999999994</v>
      </c>
      <c r="L68">
        <v>25.2</v>
      </c>
    </row>
    <row r="69" spans="1:12">
      <c r="A69">
        <v>101780</v>
      </c>
      <c r="B69" t="s">
        <v>736</v>
      </c>
      <c r="G69" t="s">
        <v>152</v>
      </c>
      <c r="J69">
        <v>172</v>
      </c>
      <c r="K69">
        <v>78</v>
      </c>
    </row>
    <row r="70" spans="1:12">
      <c r="A70">
        <v>101779</v>
      </c>
      <c r="B70" t="s">
        <v>737</v>
      </c>
      <c r="G70" t="s">
        <v>152</v>
      </c>
      <c r="J70">
        <v>154</v>
      </c>
      <c r="K70">
        <v>46</v>
      </c>
    </row>
    <row r="71" spans="1:12">
      <c r="A71">
        <v>101778</v>
      </c>
      <c r="B71" t="s">
        <v>734</v>
      </c>
      <c r="G71" t="s">
        <v>152</v>
      </c>
      <c r="J71">
        <v>168</v>
      </c>
      <c r="K71">
        <v>48</v>
      </c>
    </row>
    <row r="72" spans="1:12">
      <c r="A72">
        <v>101776</v>
      </c>
      <c r="B72" t="s">
        <v>734</v>
      </c>
      <c r="G72" t="s">
        <v>152</v>
      </c>
    </row>
    <row r="73" spans="1:12">
      <c r="A73">
        <v>101775</v>
      </c>
      <c r="B73" t="s">
        <v>736</v>
      </c>
      <c r="G73" t="s">
        <v>152</v>
      </c>
      <c r="J73">
        <v>166</v>
      </c>
      <c r="K73">
        <v>60</v>
      </c>
    </row>
    <row r="74" spans="1:12">
      <c r="A74">
        <v>101774</v>
      </c>
      <c r="B74" t="s">
        <v>734</v>
      </c>
      <c r="G74" t="s">
        <v>152</v>
      </c>
      <c r="J74">
        <v>154</v>
      </c>
      <c r="K74">
        <v>63</v>
      </c>
    </row>
    <row r="75" spans="1:12">
      <c r="A75">
        <v>101773</v>
      </c>
      <c r="B75" t="s">
        <v>735</v>
      </c>
      <c r="G75" t="s">
        <v>152</v>
      </c>
      <c r="J75">
        <v>158</v>
      </c>
      <c r="K75">
        <v>54</v>
      </c>
    </row>
    <row r="76" spans="1:12">
      <c r="A76">
        <v>101772</v>
      </c>
      <c r="B76" t="s">
        <v>734</v>
      </c>
      <c r="G76" t="s">
        <v>152</v>
      </c>
      <c r="J76">
        <v>160</v>
      </c>
      <c r="K76">
        <v>56</v>
      </c>
    </row>
    <row r="77" spans="1:12">
      <c r="A77">
        <v>101771</v>
      </c>
      <c r="B77" t="s">
        <v>734</v>
      </c>
      <c r="G77" t="s">
        <v>152</v>
      </c>
    </row>
    <row r="78" spans="1:12">
      <c r="A78">
        <v>101770</v>
      </c>
      <c r="B78" t="s">
        <v>735</v>
      </c>
      <c r="G78" t="s">
        <v>152</v>
      </c>
      <c r="J78">
        <v>158</v>
      </c>
      <c r="K78">
        <v>56</v>
      </c>
    </row>
    <row r="79" spans="1:12">
      <c r="A79">
        <v>101769</v>
      </c>
      <c r="B79" t="s">
        <v>734</v>
      </c>
      <c r="C79">
        <v>12</v>
      </c>
      <c r="D79">
        <v>38.200000000000003</v>
      </c>
      <c r="F79" t="s">
        <v>744</v>
      </c>
      <c r="G79" t="s">
        <v>152</v>
      </c>
      <c r="H79">
        <v>1724</v>
      </c>
      <c r="I79">
        <v>54</v>
      </c>
      <c r="J79">
        <v>169</v>
      </c>
      <c r="K79">
        <v>92.1</v>
      </c>
      <c r="L79">
        <v>32.200000000000003</v>
      </c>
    </row>
    <row r="80" spans="1:12">
      <c r="A80">
        <v>101768</v>
      </c>
      <c r="B80" t="s">
        <v>734</v>
      </c>
      <c r="G80" t="s">
        <v>152</v>
      </c>
      <c r="J80">
        <v>161.5</v>
      </c>
      <c r="K80">
        <v>68</v>
      </c>
    </row>
    <row r="81" spans="1:12">
      <c r="A81">
        <v>101767</v>
      </c>
      <c r="B81" t="s">
        <v>736</v>
      </c>
      <c r="C81">
        <v>2</v>
      </c>
      <c r="D81">
        <v>25.9</v>
      </c>
      <c r="F81" t="s">
        <v>745</v>
      </c>
      <c r="G81" t="s">
        <v>152</v>
      </c>
      <c r="H81">
        <v>1164</v>
      </c>
      <c r="I81">
        <v>22</v>
      </c>
      <c r="J81">
        <v>167</v>
      </c>
      <c r="K81">
        <v>51.9</v>
      </c>
      <c r="L81">
        <v>18.7</v>
      </c>
    </row>
    <row r="82" spans="1:12">
      <c r="A82">
        <v>101766</v>
      </c>
      <c r="B82" t="s">
        <v>736</v>
      </c>
      <c r="G82" t="s">
        <v>152</v>
      </c>
      <c r="J82">
        <v>160</v>
      </c>
      <c r="K82">
        <v>56</v>
      </c>
    </row>
    <row r="83" spans="1:12">
      <c r="A83">
        <v>101765</v>
      </c>
      <c r="B83" t="s">
        <v>737</v>
      </c>
      <c r="G83" t="s">
        <v>152</v>
      </c>
      <c r="J83">
        <v>160</v>
      </c>
      <c r="K83">
        <v>57</v>
      </c>
    </row>
    <row r="84" spans="1:12">
      <c r="A84">
        <v>101764</v>
      </c>
      <c r="B84" t="s">
        <v>736</v>
      </c>
      <c r="C84">
        <v>4</v>
      </c>
      <c r="D84">
        <v>26.9</v>
      </c>
      <c r="F84" t="s">
        <v>746</v>
      </c>
      <c r="G84" t="s">
        <v>152</v>
      </c>
      <c r="H84">
        <v>1254</v>
      </c>
      <c r="I84">
        <v>26</v>
      </c>
      <c r="J84">
        <v>162</v>
      </c>
      <c r="K84">
        <v>57.8</v>
      </c>
      <c r="L84">
        <v>22</v>
      </c>
    </row>
    <row r="85" spans="1:12">
      <c r="A85">
        <v>101762</v>
      </c>
      <c r="B85" t="s">
        <v>734</v>
      </c>
      <c r="G85" t="s">
        <v>152</v>
      </c>
    </row>
    <row r="86" spans="1:12">
      <c r="A86">
        <v>101761</v>
      </c>
      <c r="B86" t="s">
        <v>734</v>
      </c>
      <c r="C86">
        <v>12</v>
      </c>
      <c r="D86">
        <v>28.3</v>
      </c>
      <c r="F86" t="s">
        <v>747</v>
      </c>
      <c r="G86" t="s">
        <v>152</v>
      </c>
      <c r="H86">
        <v>1618</v>
      </c>
      <c r="I86">
        <v>57</v>
      </c>
      <c r="K86">
        <v>73.2</v>
      </c>
      <c r="L86">
        <v>25</v>
      </c>
    </row>
    <row r="87" spans="1:12">
      <c r="A87">
        <v>101759</v>
      </c>
      <c r="B87" t="s">
        <v>734</v>
      </c>
      <c r="C87">
        <v>10</v>
      </c>
      <c r="D87">
        <v>25</v>
      </c>
      <c r="F87" t="s">
        <v>747</v>
      </c>
      <c r="G87" t="s">
        <v>152</v>
      </c>
      <c r="H87">
        <v>1349</v>
      </c>
      <c r="I87">
        <v>60</v>
      </c>
      <c r="J87">
        <v>160</v>
      </c>
      <c r="K87">
        <v>56.4</v>
      </c>
      <c r="L87">
        <v>22</v>
      </c>
    </row>
    <row r="88" spans="1:12">
      <c r="A88">
        <v>101758</v>
      </c>
      <c r="B88" t="s">
        <v>737</v>
      </c>
      <c r="C88">
        <v>6</v>
      </c>
      <c r="D88">
        <v>34.5</v>
      </c>
      <c r="F88" t="s">
        <v>747</v>
      </c>
      <c r="G88" t="s">
        <v>152</v>
      </c>
      <c r="H88">
        <v>1077</v>
      </c>
      <c r="I88">
        <v>67</v>
      </c>
      <c r="J88">
        <v>150</v>
      </c>
      <c r="K88">
        <v>49</v>
      </c>
      <c r="L88">
        <v>21.8</v>
      </c>
    </row>
    <row r="89" spans="1:12">
      <c r="A89">
        <v>101757</v>
      </c>
      <c r="B89" t="s">
        <v>736</v>
      </c>
      <c r="G89" t="s">
        <v>152</v>
      </c>
      <c r="J89">
        <v>159</v>
      </c>
      <c r="K89">
        <v>59</v>
      </c>
    </row>
    <row r="90" spans="1:12">
      <c r="A90">
        <v>101756</v>
      </c>
      <c r="B90" t="s">
        <v>736</v>
      </c>
      <c r="C90">
        <v>8</v>
      </c>
      <c r="D90">
        <v>34.700000000000003</v>
      </c>
      <c r="F90" t="s">
        <v>748</v>
      </c>
      <c r="G90" t="s">
        <v>152</v>
      </c>
      <c r="H90">
        <v>1266</v>
      </c>
      <c r="I90">
        <v>66</v>
      </c>
      <c r="J90">
        <v>156</v>
      </c>
      <c r="K90">
        <v>61.1</v>
      </c>
      <c r="L90">
        <v>25.1</v>
      </c>
    </row>
    <row r="91" spans="1:12">
      <c r="A91">
        <v>101755</v>
      </c>
      <c r="B91" t="s">
        <v>734</v>
      </c>
      <c r="G91" t="s">
        <v>152</v>
      </c>
    </row>
    <row r="92" spans="1:12">
      <c r="A92">
        <v>101753</v>
      </c>
      <c r="B92" t="s">
        <v>736</v>
      </c>
      <c r="G92" t="s">
        <v>152</v>
      </c>
    </row>
    <row r="93" spans="1:12">
      <c r="A93">
        <v>101751</v>
      </c>
      <c r="B93" t="s">
        <v>734</v>
      </c>
      <c r="G93" t="s">
        <v>152</v>
      </c>
      <c r="J93">
        <v>167</v>
      </c>
      <c r="K93">
        <v>65</v>
      </c>
    </row>
    <row r="94" spans="1:12">
      <c r="A94">
        <v>101750</v>
      </c>
      <c r="B94" t="s">
        <v>736</v>
      </c>
      <c r="G94" t="s">
        <v>152</v>
      </c>
      <c r="J94">
        <v>178</v>
      </c>
      <c r="K94">
        <v>72</v>
      </c>
    </row>
    <row r="95" spans="1:12">
      <c r="A95">
        <v>101749</v>
      </c>
      <c r="B95" t="s">
        <v>734</v>
      </c>
      <c r="G95" t="s">
        <v>152</v>
      </c>
      <c r="J95">
        <v>159</v>
      </c>
      <c r="K95">
        <v>49</v>
      </c>
    </row>
    <row r="96" spans="1:12">
      <c r="A96">
        <v>101748</v>
      </c>
      <c r="B96" t="s">
        <v>736</v>
      </c>
      <c r="G96" t="s">
        <v>152</v>
      </c>
      <c r="J96">
        <v>163</v>
      </c>
      <c r="K96">
        <v>54</v>
      </c>
    </row>
  </sheetData>
  <mergeCells count="1">
    <mergeCell ref="A1:G1"/>
  </mergeCells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"/>
  <sheetViews>
    <sheetView workbookViewId="0">
      <selection activeCell="G17" sqref="G17"/>
    </sheetView>
  </sheetViews>
  <sheetFormatPr defaultRowHeight="15"/>
  <cols>
    <col min="1" max="8" width="14" customWidth="1"/>
  </cols>
  <sheetData>
    <row r="1" spans="1:8" ht="45" customHeight="1">
      <c r="A1" s="15" t="s">
        <v>749</v>
      </c>
      <c r="B1" s="15"/>
      <c r="C1" s="15"/>
      <c r="D1" s="15"/>
      <c r="E1" s="15"/>
      <c r="F1" s="15"/>
      <c r="G1" s="15"/>
      <c r="H1" s="15"/>
    </row>
    <row r="2" spans="1:8" s="4" customFormat="1" ht="30">
      <c r="A2" s="1" t="s">
        <v>127</v>
      </c>
      <c r="B2" s="1" t="s">
        <v>23</v>
      </c>
      <c r="C2" s="1" t="s">
        <v>1</v>
      </c>
      <c r="D2" s="1" t="s">
        <v>49</v>
      </c>
      <c r="E2" s="1" t="s">
        <v>750</v>
      </c>
      <c r="F2" s="3" t="s">
        <v>751</v>
      </c>
      <c r="G2" s="1" t="s">
        <v>752</v>
      </c>
      <c r="H2" s="3" t="s">
        <v>753</v>
      </c>
    </row>
    <row r="3" spans="1:8">
      <c r="A3" t="s">
        <v>135</v>
      </c>
      <c r="B3" t="s">
        <v>26</v>
      </c>
      <c r="C3" t="s">
        <v>6</v>
      </c>
      <c r="D3" t="s">
        <v>685</v>
      </c>
      <c r="E3" t="s">
        <v>28</v>
      </c>
      <c r="F3" t="s">
        <v>754</v>
      </c>
      <c r="G3" t="s">
        <v>755</v>
      </c>
      <c r="H3" t="s">
        <v>698</v>
      </c>
    </row>
    <row r="4" spans="1:8">
      <c r="A4" t="s">
        <v>11</v>
      </c>
      <c r="B4" t="s">
        <v>11</v>
      </c>
      <c r="C4" t="s">
        <v>11</v>
      </c>
      <c r="D4" t="s">
        <v>11</v>
      </c>
      <c r="E4" t="s">
        <v>756</v>
      </c>
      <c r="F4" t="s">
        <v>83</v>
      </c>
      <c r="G4" t="s">
        <v>11</v>
      </c>
      <c r="H4" t="s">
        <v>757</v>
      </c>
    </row>
  </sheetData>
  <mergeCells count="1">
    <mergeCell ref="A1:H1"/>
  </mergeCells>
  <phoneticPr fontId="4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"/>
  <sheetViews>
    <sheetView workbookViewId="0">
      <selection activeCell="J7" sqref="J7"/>
    </sheetView>
  </sheetViews>
  <sheetFormatPr defaultRowHeight="15"/>
  <cols>
    <col min="1" max="7" width="14" customWidth="1"/>
    <col min="8" max="8" width="19.42578125" customWidth="1"/>
    <col min="9" max="9" width="13.42578125" customWidth="1"/>
  </cols>
  <sheetData>
    <row r="1" spans="1:9" ht="45" customHeight="1">
      <c r="A1" s="15" t="s">
        <v>758</v>
      </c>
      <c r="B1" s="15"/>
      <c r="C1" s="15"/>
      <c r="D1" s="15"/>
      <c r="E1" s="15"/>
      <c r="F1" s="15"/>
      <c r="G1" s="15"/>
      <c r="H1" s="15"/>
    </row>
    <row r="2" spans="1:9" s="4" customFormat="1" ht="30">
      <c r="A2" s="1" t="s">
        <v>759</v>
      </c>
      <c r="B2" s="1" t="s">
        <v>760</v>
      </c>
      <c r="C2" s="3" t="s">
        <v>127</v>
      </c>
      <c r="D2" s="1" t="s">
        <v>1</v>
      </c>
      <c r="E2" s="1" t="s">
        <v>761</v>
      </c>
      <c r="F2" s="3" t="s">
        <v>762</v>
      </c>
      <c r="G2" s="1" t="s">
        <v>763</v>
      </c>
      <c r="H2" s="3" t="s">
        <v>764</v>
      </c>
      <c r="I2" s="1" t="s">
        <v>765</v>
      </c>
    </row>
    <row r="3" spans="1:9">
      <c r="A3" t="s">
        <v>766</v>
      </c>
      <c r="B3" t="s">
        <v>767</v>
      </c>
      <c r="C3" t="s">
        <v>137</v>
      </c>
      <c r="D3" t="s">
        <v>6</v>
      </c>
      <c r="E3" t="s">
        <v>768</v>
      </c>
      <c r="F3" t="s">
        <v>769</v>
      </c>
      <c r="G3" t="s">
        <v>770</v>
      </c>
      <c r="H3" t="s">
        <v>771</v>
      </c>
      <c r="I3" t="s">
        <v>772</v>
      </c>
    </row>
    <row r="4" spans="1:9">
      <c r="A4" t="s">
        <v>773</v>
      </c>
      <c r="B4" t="s">
        <v>774</v>
      </c>
      <c r="C4" t="s">
        <v>83</v>
      </c>
      <c r="D4" t="s">
        <v>11</v>
      </c>
      <c r="E4" t="s">
        <v>11</v>
      </c>
      <c r="F4" t="s">
        <v>83</v>
      </c>
      <c r="G4" t="s">
        <v>11</v>
      </c>
      <c r="H4" t="s">
        <v>83</v>
      </c>
      <c r="I4" t="s">
        <v>14</v>
      </c>
    </row>
  </sheetData>
  <mergeCells count="1">
    <mergeCell ref="A1:H1"/>
  </mergeCells>
  <phoneticPr fontId="4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"/>
  <sheetViews>
    <sheetView workbookViewId="0">
      <selection activeCell="M2" sqref="M2"/>
    </sheetView>
  </sheetViews>
  <sheetFormatPr defaultRowHeight="15"/>
  <cols>
    <col min="1" max="10" width="14" customWidth="1"/>
    <col min="11" max="11" width="12.140625" customWidth="1"/>
  </cols>
  <sheetData>
    <row r="1" spans="1:11" ht="45" customHeight="1">
      <c r="A1" s="15" t="s">
        <v>775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s="4" customFormat="1" ht="30">
      <c r="A2" s="1" t="s">
        <v>759</v>
      </c>
      <c r="B2" s="3" t="s">
        <v>23</v>
      </c>
      <c r="C2" s="3" t="s">
        <v>711</v>
      </c>
      <c r="D2" s="1" t="s">
        <v>776</v>
      </c>
      <c r="E2" s="1" t="s">
        <v>48</v>
      </c>
      <c r="F2" s="3" t="s">
        <v>777</v>
      </c>
      <c r="G2" s="1" t="s">
        <v>750</v>
      </c>
      <c r="H2" s="1" t="s">
        <v>49</v>
      </c>
      <c r="I2" s="1" t="s">
        <v>778</v>
      </c>
      <c r="J2" s="3" t="s">
        <v>779</v>
      </c>
      <c r="K2" s="1" t="s">
        <v>780</v>
      </c>
    </row>
    <row r="3" spans="1:11">
      <c r="A3" t="s">
        <v>766</v>
      </c>
      <c r="B3" t="s">
        <v>26</v>
      </c>
      <c r="C3" t="s">
        <v>61</v>
      </c>
      <c r="D3" t="s">
        <v>781</v>
      </c>
      <c r="E3" t="s">
        <v>50</v>
      </c>
      <c r="F3" t="s">
        <v>782</v>
      </c>
      <c r="G3" t="s">
        <v>783</v>
      </c>
      <c r="H3" t="s">
        <v>51</v>
      </c>
      <c r="I3" t="s">
        <v>783</v>
      </c>
      <c r="J3" t="s">
        <v>784</v>
      </c>
      <c r="K3" t="s">
        <v>785</v>
      </c>
    </row>
    <row r="4" spans="1:11">
      <c r="A4" t="s">
        <v>786</v>
      </c>
      <c r="B4" t="s">
        <v>787</v>
      </c>
      <c r="C4" t="s">
        <v>787</v>
      </c>
      <c r="D4" t="s">
        <v>11</v>
      </c>
      <c r="E4" t="s">
        <v>788</v>
      </c>
      <c r="F4" t="s">
        <v>83</v>
      </c>
      <c r="G4" t="s">
        <v>11</v>
      </c>
      <c r="H4" t="s">
        <v>11</v>
      </c>
      <c r="I4" t="s">
        <v>11</v>
      </c>
      <c r="J4" t="s">
        <v>83</v>
      </c>
      <c r="K4" t="s">
        <v>14</v>
      </c>
    </row>
  </sheetData>
  <mergeCells count="1">
    <mergeCell ref="A1:J1"/>
  </mergeCells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601-89E5-4B16-B96B-5FFACF515351}">
  <dimension ref="A1"/>
  <sheetViews>
    <sheetView workbookViewId="0">
      <selection activeCell="K17" sqref="K17"/>
    </sheetView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01_分店資料_Store</vt:lpstr>
      <vt:lpstr>02_微整-手術_Micro_Surgery</vt:lpstr>
      <vt:lpstr>03_產品資料_Product</vt:lpstr>
      <vt:lpstr>產品組合_Product_Bundles</vt:lpstr>
      <vt:lpstr>組合明細_Product_Bundle_Items</vt:lpstr>
      <vt:lpstr>04_療程資料_Therapy</vt:lpstr>
      <vt:lpstr>05_員工家屬_Family_Info</vt:lpstr>
      <vt:lpstr>06_緊急聯絡人_Emergency_Contact</vt:lpstr>
      <vt:lpstr>07_工作經歷_Work_Experience</vt:lpstr>
      <vt:lpstr>08_聘用資料_Hiring_Information</vt:lpstr>
      <vt:lpstr>09_會員資料_Member</vt:lpstr>
      <vt:lpstr>10_健康狀態_Health_Status</vt:lpstr>
      <vt:lpstr>11_員工_Staff</vt:lpstr>
      <vt:lpstr>12_症狀家族史_Usual_Symptons-Family</vt:lpstr>
      <vt:lpstr>13_醫療紀錄_Medical_Record</vt:lpstr>
      <vt:lpstr>14_庫存_Inventory</vt:lpstr>
      <vt:lpstr>15_壓力源測試_IPN_Stress</vt:lpstr>
      <vt:lpstr>16_療程銷售_Therapy_Sell</vt:lpstr>
      <vt:lpstr>17_療程紀錄_Therapy_Record</vt:lpstr>
      <vt:lpstr>18_淨化記錄_IPN_Pure</vt:lpstr>
      <vt:lpstr>19_產品銷售_Product_Sell</vt:lpstr>
      <vt:lpstr>20_銷售單_Sales_Orders</vt:lpstr>
      <vt:lpstr>21_銷售單明細_Sales_Order_Items</vt:lpstr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119A 張家祥</cp:lastModifiedBy>
  <cp:revision/>
  <dcterms:created xsi:type="dcterms:W3CDTF">2025-07-24T15:36:27Z</dcterms:created>
  <dcterms:modified xsi:type="dcterms:W3CDTF">2025-08-05T16:22:07Z</dcterms:modified>
  <cp:category/>
  <cp:contentStatus/>
</cp:coreProperties>
</file>