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Summary" sheetId="2" state="visible" r:id="rId2"/>
    <sheet name="Raw Data" sheetId="3" state="visible" r:id="rId3"/>
    <sheet name="Metadata" sheetId="4" state="visible" r:id="rId4"/>
    <sheet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265380"/>
      </patternFill>
    </fill>
    <fill>
      <patternFill patternType="solid">
        <fgColor rgb="00FDBA74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DE7"/>
      </patternFill>
    </fill>
    <fill>
      <patternFill patternType="solid">
        <fgColor rgb="00FFF3BF"/>
      </patternFill>
    </fill>
    <fill>
      <patternFill patternType="solid">
        <fgColor rgb="00DC3545"/>
      </patternFill>
    </fill>
    <fill>
      <patternFill patternType="solid">
        <fgColor rgb="0028A745"/>
      </patternFill>
    </fill>
    <fill>
      <patternFill patternType="solid">
        <fgColor rgb="00FFC107"/>
      </patternFill>
    </fill>
    <fill>
      <patternFill patternType="solid">
        <fgColor rgb="00FD7E1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center" vertical="center"/>
    </xf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8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dxfs count="7">
    <dxf>
      <fill>
        <patternFill patternType="solid">
          <fgColor rgb="00E8F5E9"/>
        </patternFill>
      </fill>
    </dxf>
    <dxf>
      <fill>
        <patternFill patternType="solid">
          <fgColor rgb="00FFFDE7"/>
        </patternFill>
      </fill>
    </dxf>
    <dxf>
      <fill>
        <patternFill patternType="solid">
          <fgColor rgb="00FFEBEE"/>
        </patternFill>
      </fill>
    </dxf>
    <dxf>
      <fill>
        <patternFill patternType="solid">
          <fgColor rgb="0028A745"/>
        </patternFill>
      </fill>
    </dxf>
    <dxf>
      <fill>
        <patternFill patternType="solid">
          <fgColor rgb="00FFC107"/>
        </patternFill>
      </fill>
    </dxf>
    <dxf>
      <fill>
        <patternFill patternType="solid">
          <fgColor rgb="00FD7E14"/>
        </patternFill>
      </fill>
    </dxf>
    <dxf>
      <fill>
        <patternFill patternType="solid">
          <fgColor rgb="00DC354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8" customWidth="1" min="9" max="9"/>
    <col width="20" customWidth="1" min="10" max="10"/>
  </cols>
  <sheetData>
    <row r="1" ht="22" customHeight="1">
      <c r="A1" s="1" t="inlineStr">
        <is>
          <t>#</t>
        </is>
      </c>
      <c r="B1" s="1" t="inlineStr">
        <is>
          <t>Indicator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Change</t>
        </is>
      </c>
      <c r="G1" s="1" t="inlineStr">
        <is>
          <t>P-T Gap Analysis</t>
        </is>
      </c>
      <c r="H1" s="1" t="inlineStr">
        <is>
          <t>Target</t>
        </is>
      </c>
      <c r="I1" s="1" t="inlineStr">
        <is>
          <t>Assessed score (-2, -1, 0, +1, +2)</t>
        </is>
      </c>
      <c r="J1" s="1" t="inlineStr">
        <is>
          <t>Remarks</t>
        </is>
      </c>
    </row>
    <row r="2">
      <c r="A2" s="2" t="n"/>
      <c r="B2" s="3" t="inlineStr">
        <is>
          <t>Objective 1: Universal access to better &amp; efficiently managed quality healthcare services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1.1</t>
        </is>
      </c>
      <c r="B3" s="5" t="inlineStr">
        <is>
          <t>Average revenue per OPD patient</t>
        </is>
      </c>
      <c r="C3" s="4" t="n"/>
      <c r="D3" s="4" t="n"/>
      <c r="E3" s="4" t="n"/>
      <c r="F3" s="4" t="inlineStr"/>
      <c r="G3" s="4" t="inlineStr"/>
      <c r="H3" s="4" t="n">
        <v>15</v>
      </c>
      <c r="I3" s="4" t="n"/>
      <c r="J3" s="4" t="inlineStr"/>
    </row>
    <row r="4">
      <c r="A4" s="4" t="inlineStr">
        <is>
          <t>1.2</t>
        </is>
      </c>
      <c r="B4" s="5" t="inlineStr">
        <is>
          <t xml:space="preserve">Percentage change in annual revenue mobilized from all sources (real and nominal) </t>
        </is>
      </c>
      <c r="C4" s="4" t="n"/>
      <c r="D4" s="4" t="n"/>
      <c r="E4" s="4" t="n"/>
      <c r="F4" s="4" t="inlineStr"/>
      <c r="G4" s="4" t="inlineStr"/>
      <c r="H4" s="4" t="n">
        <v>5</v>
      </c>
      <c r="I4" s="4" t="n"/>
      <c r="J4" s="4" t="inlineStr"/>
    </row>
    <row r="5">
      <c r="A5" s="4" t="inlineStr">
        <is>
          <t>1.3</t>
        </is>
      </c>
      <c r="B5" s="5" t="inlineStr">
        <is>
          <t>Proportion of NHIS claims submitted on time.</t>
        </is>
      </c>
      <c r="C5" s="4" t="n"/>
      <c r="D5" s="4" t="n"/>
      <c r="E5" s="4" t="n"/>
      <c r="F5" s="4" t="inlineStr"/>
      <c r="G5" s="4" t="inlineStr"/>
      <c r="H5" s="4" t="n">
        <v>80</v>
      </c>
      <c r="I5" s="4" t="n"/>
      <c r="J5" s="4" t="inlineStr"/>
    </row>
    <row r="6">
      <c r="A6" s="4" t="inlineStr">
        <is>
          <t>1.4</t>
        </is>
      </c>
      <c r="B6" s="5" t="inlineStr">
        <is>
          <t>Proportion of NHIS claims rejected</t>
        </is>
      </c>
      <c r="C6" s="4" t="n"/>
      <c r="D6" s="4" t="n"/>
      <c r="E6" s="4" t="n"/>
      <c r="F6" s="4" t="inlineStr"/>
      <c r="G6" s="4" t="inlineStr"/>
      <c r="H6" s="4" t="n">
        <v>5</v>
      </c>
      <c r="I6" s="4" t="n"/>
      <c r="J6" s="4" t="inlineStr"/>
    </row>
    <row r="7">
      <c r="A7" s="4" t="inlineStr">
        <is>
          <t>1.5</t>
        </is>
      </c>
      <c r="B7" s="5" t="inlineStr">
        <is>
          <t>Proportion of IGF spent on personal emolument</t>
        </is>
      </c>
      <c r="C7" s="4" t="n"/>
      <c r="D7" s="4" t="n"/>
      <c r="E7" s="4" t="n"/>
      <c r="F7" s="4" t="inlineStr"/>
      <c r="G7" s="4" t="inlineStr"/>
      <c r="H7" s="4" t="n">
        <v>20</v>
      </c>
      <c r="I7" s="4" t="n"/>
      <c r="J7" s="4" t="inlineStr"/>
    </row>
    <row r="8">
      <c r="A8" s="4" t="inlineStr">
        <is>
          <t>1.6</t>
        </is>
      </c>
      <c r="B8" s="5" t="inlineStr">
        <is>
          <t>Proportion of Goods and services budget allocated to health research activities</t>
        </is>
      </c>
      <c r="C8" s="4" t="n"/>
      <c r="D8" s="4" t="n"/>
      <c r="E8" s="4" t="n"/>
      <c r="F8" s="4" t="inlineStr"/>
      <c r="G8" s="4" t="inlineStr"/>
      <c r="H8" s="4" t="n">
        <v>5</v>
      </c>
      <c r="I8" s="4" t="n"/>
      <c r="J8" s="4" t="inlineStr"/>
    </row>
    <row r="9">
      <c r="A9" s="4" t="inlineStr">
        <is>
          <t>1.7</t>
        </is>
      </c>
      <c r="B9" s="5" t="inlineStr">
        <is>
          <t>Percentage of Quarterly Internal Audits reports available (Sub Districts)</t>
        </is>
      </c>
      <c r="C9" s="4" t="n"/>
      <c r="D9" s="4" t="n"/>
      <c r="E9" s="4" t="n"/>
      <c r="F9" s="4" t="inlineStr"/>
      <c r="G9" s="4" t="inlineStr"/>
      <c r="H9" s="4" t="n">
        <v>75</v>
      </c>
      <c r="I9" s="4" t="n"/>
      <c r="J9" s="4" t="inlineStr"/>
    </row>
    <row r="10">
      <c r="A10" s="4" t="inlineStr">
        <is>
          <t>1.8</t>
        </is>
      </c>
      <c r="B10" s="5" t="inlineStr">
        <is>
          <t>Percentage of internal and external audits recommendations implemented</t>
        </is>
      </c>
      <c r="C10" s="4" t="n"/>
      <c r="D10" s="4" t="n"/>
      <c r="E10" s="4" t="n"/>
      <c r="F10" s="4" t="inlineStr"/>
      <c r="G10" s="4" t="inlineStr"/>
      <c r="H10" s="4" t="n">
        <v>80</v>
      </c>
      <c r="I10" s="4" t="n"/>
      <c r="J10" s="4" t="inlineStr"/>
    </row>
    <row r="11">
      <c r="A11" s="4" t="inlineStr">
        <is>
          <t>1.9</t>
        </is>
      </c>
      <c r="B11" s="5" t="inlineStr">
        <is>
          <t>Percentage of DHDs Districts with Budgets for Goods and Services captured into PBMIS</t>
        </is>
      </c>
      <c r="C11" s="4" t="n"/>
      <c r="D11" s="4" t="n"/>
      <c r="E11" s="4" t="n"/>
      <c r="F11" s="4" t="inlineStr"/>
      <c r="G11" s="4" t="inlineStr"/>
      <c r="H11" s="4" t="n">
        <v>80</v>
      </c>
      <c r="I11" s="4" t="n"/>
      <c r="J11" s="4" t="inlineStr"/>
    </row>
    <row r="12">
      <c r="A12" s="4" t="inlineStr">
        <is>
          <t>1.10</t>
        </is>
      </c>
      <c r="B12" s="5" t="inlineStr">
        <is>
          <t>Family planning Acceptor rate</t>
        </is>
      </c>
      <c r="C12" s="4" t="n">
        <v>42.82</v>
      </c>
      <c r="D12" s="4" t="n">
        <v>44.25</v>
      </c>
      <c r="E12" s="4" t="n">
        <v>63.81</v>
      </c>
      <c r="F12" s="6" t="inlineStr">
        <is>
          <t>44.2%</t>
        </is>
      </c>
      <c r="G12" s="7" t="inlineStr">
        <is>
          <t>59.5%</t>
        </is>
      </c>
      <c r="H12" s="4" t="n">
        <v>40</v>
      </c>
      <c r="I12" s="4" t="n"/>
      <c r="J12" s="4" t="inlineStr"/>
    </row>
    <row r="13">
      <c r="A13" s="4" t="inlineStr">
        <is>
          <t>1.11</t>
        </is>
      </c>
      <c r="B13" s="5" t="inlineStr">
        <is>
          <t>Total estimated protection by contraceptive methods supplied (Couple Year Protection (CYP) for long term</t>
        </is>
      </c>
      <c r="C13" s="4" t="n">
        <v>1327.9</v>
      </c>
      <c r="D13" s="4" t="n">
        <v>1478.1</v>
      </c>
      <c r="E13" s="4" t="n">
        <v>2870</v>
      </c>
      <c r="F13" s="6" t="inlineStr">
        <is>
          <t>94.2%</t>
        </is>
      </c>
      <c r="G13" s="7" t="inlineStr">
        <is>
          <t>-99.2%</t>
        </is>
      </c>
      <c r="H13" s="4" t="n">
        <v>350000</v>
      </c>
      <c r="I13" s="4" t="n"/>
      <c r="J13" s="4" t="inlineStr"/>
    </row>
    <row r="14">
      <c r="A14" s="4" t="inlineStr">
        <is>
          <t>1.12</t>
        </is>
      </c>
      <c r="B14" s="5" t="inlineStr">
        <is>
          <t>Proportion of deliveries attended by trained health workers</t>
        </is>
      </c>
      <c r="C14" s="4" t="n">
        <v>86.59</v>
      </c>
      <c r="D14" s="4" t="n">
        <v>89.17</v>
      </c>
      <c r="E14" s="4" t="n">
        <v>93.22</v>
      </c>
      <c r="F14" s="8" t="inlineStr">
        <is>
          <t>4.5%</t>
        </is>
      </c>
      <c r="G14" s="7" t="inlineStr">
        <is>
          <t>43.4%</t>
        </is>
      </c>
      <c r="H14" s="4" t="n">
        <v>65</v>
      </c>
      <c r="I14" s="4" t="n"/>
      <c r="J14" s="4" t="inlineStr"/>
    </row>
    <row r="15">
      <c r="A15" s="4" t="inlineStr">
        <is>
          <t>1.13</t>
        </is>
      </c>
      <c r="B15" s="5" t="inlineStr">
        <is>
          <t>Proportion of newborns receiving postnatal care (PNC) within 48 hours from birth</t>
        </is>
      </c>
      <c r="C15" s="4" t="n">
        <v>100.73</v>
      </c>
      <c r="D15" s="4" t="n">
        <v>98.94</v>
      </c>
      <c r="E15" s="4" t="n">
        <v>99.29000000000001</v>
      </c>
      <c r="F15" s="8" t="inlineStr">
        <is>
          <t>0.4%</t>
        </is>
      </c>
      <c r="G15" s="8" t="inlineStr">
        <is>
          <t>10.3%</t>
        </is>
      </c>
      <c r="H15" s="4" t="n">
        <v>90</v>
      </c>
      <c r="I15" s="4" t="n"/>
      <c r="J15" s="4" t="inlineStr"/>
    </row>
    <row r="16">
      <c r="A16" s="4" t="inlineStr">
        <is>
          <t>1.14</t>
        </is>
      </c>
      <c r="B16" s="5" t="inlineStr">
        <is>
          <t>Proportion of mothers who made at least four ANC visits</t>
        </is>
      </c>
      <c r="C16" s="4" t="n">
        <v>155.83</v>
      </c>
      <c r="D16" s="4" t="n">
        <v>158.8</v>
      </c>
      <c r="E16" s="4" t="n">
        <v>177.15</v>
      </c>
      <c r="F16" s="6" t="inlineStr">
        <is>
          <t>11.6%</t>
        </is>
      </c>
      <c r="G16" s="7" t="inlineStr">
        <is>
          <t>108.4%</t>
        </is>
      </c>
      <c r="H16" s="4" t="n">
        <v>85</v>
      </c>
      <c r="I16" s="4" t="n"/>
      <c r="J16" s="4" t="inlineStr"/>
    </row>
    <row r="17">
      <c r="A17" s="4" t="inlineStr">
        <is>
          <t>1.15</t>
        </is>
      </c>
      <c r="B17" s="5" t="inlineStr">
        <is>
          <t>The proportion of children due for Measles-Rubella 2 receiving  LLIN</t>
        </is>
      </c>
      <c r="C17" s="4" t="n">
        <v>98.20999999999999</v>
      </c>
      <c r="D17" s="4" t="n">
        <v>108.46</v>
      </c>
      <c r="E17" s="4" t="n">
        <v>102.48</v>
      </c>
      <c r="F17" s="7" t="inlineStr">
        <is>
          <t>-5.5%</t>
        </is>
      </c>
      <c r="G17" s="8" t="inlineStr">
        <is>
          <t>13.9%</t>
        </is>
      </c>
      <c r="H17" s="4" t="n">
        <v>90</v>
      </c>
      <c r="I17" s="4" t="n"/>
      <c r="J17" s="4" t="inlineStr"/>
    </row>
    <row r="18">
      <c r="A18" s="4" t="inlineStr">
        <is>
          <t>1.16</t>
        </is>
      </c>
      <c r="B18" s="5" t="inlineStr">
        <is>
          <t>Percentage of babies breastfeeding within 1hr after delivery</t>
        </is>
      </c>
      <c r="C18" s="4" t="n">
        <v>62.24</v>
      </c>
      <c r="D18" s="4" t="n">
        <v>66.63</v>
      </c>
      <c r="E18" s="4" t="n">
        <v>75.75</v>
      </c>
      <c r="F18" s="6" t="inlineStr">
        <is>
          <t>13.7%</t>
        </is>
      </c>
      <c r="G18" s="8" t="inlineStr">
        <is>
          <t>-20.3%</t>
        </is>
      </c>
      <c r="H18" s="4" t="n">
        <v>95</v>
      </c>
      <c r="I18" s="4" t="n"/>
      <c r="J18" s="4" t="inlineStr"/>
    </row>
    <row r="19">
      <c r="A19" s="4" t="inlineStr">
        <is>
          <t>1.17</t>
        </is>
      </c>
      <c r="B19" s="5" t="inlineStr">
        <is>
          <t>Physician Assistant to population ratio</t>
        </is>
      </c>
      <c r="C19" s="4" t="n"/>
      <c r="D19" s="4" t="n"/>
      <c r="E19" s="4" t="n"/>
      <c r="F19" s="4" t="inlineStr"/>
      <c r="G19" s="4" t="inlineStr"/>
      <c r="H19" s="4" t="n">
        <v>1500</v>
      </c>
      <c r="I19" s="4" t="n"/>
      <c r="J19" s="4" t="inlineStr"/>
    </row>
    <row r="20">
      <c r="A20" s="4" t="inlineStr">
        <is>
          <t>1.18</t>
        </is>
      </c>
      <c r="B20" s="5" t="inlineStr">
        <is>
          <t>Nurse to population ratio</t>
        </is>
      </c>
      <c r="C20" s="4" t="n"/>
      <c r="D20" s="4" t="n"/>
      <c r="E20" s="4" t="n"/>
      <c r="F20" s="4" t="inlineStr"/>
      <c r="G20" s="4" t="inlineStr"/>
      <c r="H20" s="4" t="n">
        <v>450</v>
      </c>
      <c r="I20" s="4" t="n"/>
      <c r="J20" s="4" t="inlineStr"/>
    </row>
    <row r="21">
      <c r="A21" s="4" t="inlineStr">
        <is>
          <t>1.19</t>
        </is>
      </c>
      <c r="B21" s="5" t="inlineStr">
        <is>
          <t>Midwife to Women in Fertility Age (WIFA) population ratio</t>
        </is>
      </c>
      <c r="C21" s="4" t="n"/>
      <c r="D21" s="4" t="n"/>
      <c r="E21" s="4" t="n"/>
      <c r="F21" s="4" t="inlineStr"/>
      <c r="G21" s="4" t="inlineStr"/>
      <c r="H21" s="4" t="n">
        <v>700</v>
      </c>
      <c r="I21" s="4" t="n"/>
      <c r="J21" s="4" t="inlineStr"/>
    </row>
    <row r="22">
      <c r="A22" s="4" t="inlineStr">
        <is>
          <t>1.20</t>
        </is>
      </c>
      <c r="B22" s="5" t="inlineStr">
        <is>
          <t>Percentage of new vehicles with valid comprehensive insurance policy and road worthy certificates</t>
        </is>
      </c>
      <c r="C22" s="4" t="n"/>
      <c r="D22" s="4" t="n"/>
      <c r="E22" s="4" t="n"/>
      <c r="F22" s="4" t="inlineStr"/>
      <c r="G22" s="4" t="inlineStr"/>
      <c r="H22" s="4" t="n">
        <v>50</v>
      </c>
      <c r="I22" s="4" t="n"/>
      <c r="J22" s="4" t="inlineStr"/>
    </row>
    <row r="23">
      <c r="A23" s="4" t="inlineStr">
        <is>
          <t>1.21</t>
        </is>
      </c>
      <c r="B23" s="5" t="inlineStr">
        <is>
          <t>Proportion of health facilities with equipment Inventory</t>
        </is>
      </c>
      <c r="C23" s="4" t="n"/>
      <c r="D23" s="4" t="n"/>
      <c r="E23" s="4" t="n"/>
      <c r="F23" s="4" t="inlineStr"/>
      <c r="G23" s="4" t="inlineStr"/>
      <c r="H23" s="4" t="n">
        <v>50</v>
      </c>
      <c r="I23" s="4" t="n"/>
      <c r="J23" s="4" t="inlineStr"/>
    </row>
    <row r="24">
      <c r="A24" s="4" t="inlineStr">
        <is>
          <t>1.22</t>
        </is>
      </c>
      <c r="B24" s="5" t="inlineStr">
        <is>
          <t>eLMIS(GhiLMIS) capacity utilization rate</t>
        </is>
      </c>
      <c r="C24" s="4" t="n"/>
      <c r="D24" s="4" t="n"/>
      <c r="E24" s="4" t="n"/>
      <c r="F24" s="4" t="inlineStr"/>
      <c r="G24" s="4" t="inlineStr"/>
      <c r="H24" s="4" t="n">
        <v>100</v>
      </c>
      <c r="I24" s="4" t="n"/>
      <c r="J24" s="4" t="inlineStr"/>
    </row>
    <row r="25">
      <c r="A25" s="4" t="inlineStr">
        <is>
          <t>1.23</t>
        </is>
      </c>
      <c r="B25" s="5" t="inlineStr">
        <is>
          <t xml:space="preserve">Percentage of completeness of new entries in Human Resource Management Information System (HRMIS) </t>
        </is>
      </c>
      <c r="C25" s="4" t="n"/>
      <c r="D25" s="4" t="n"/>
      <c r="E25" s="4" t="n"/>
      <c r="F25" s="4" t="inlineStr"/>
      <c r="G25" s="4" t="inlineStr"/>
      <c r="H25" s="4" t="n">
        <v>80</v>
      </c>
      <c r="I25" s="4" t="n"/>
      <c r="J25" s="4" t="inlineStr"/>
    </row>
    <row r="26">
      <c r="A26" s="4" t="inlineStr">
        <is>
          <t>1.24</t>
        </is>
      </c>
      <c r="B26" s="5" t="inlineStr">
        <is>
          <t>Percentage of completeness of Financial Returns in DHIMS2</t>
        </is>
      </c>
      <c r="C26" s="4" t="n"/>
      <c r="D26" s="4" t="n"/>
      <c r="E26" s="4" t="n"/>
      <c r="F26" s="4" t="inlineStr"/>
      <c r="G26" s="4" t="inlineStr"/>
      <c r="H26" s="4" t="n">
        <v>90</v>
      </c>
      <c r="I26" s="4" t="n"/>
      <c r="J26" s="4" t="inlineStr"/>
    </row>
    <row r="27">
      <c r="A27" s="4" t="inlineStr">
        <is>
          <t>1.25</t>
        </is>
      </c>
      <c r="B27" s="5" t="inlineStr">
        <is>
          <t>Percentage of medication therapy discrepancies/errors identified and resolved (Hospitals, Polyclinics and Health Centres)</t>
        </is>
      </c>
      <c r="C27" s="4" t="n"/>
      <c r="D27" s="4" t="n"/>
      <c r="E27" s="4" t="n"/>
      <c r="F27" s="4" t="inlineStr"/>
      <c r="G27" s="4" t="inlineStr"/>
      <c r="H27" s="4" t="n">
        <v>100</v>
      </c>
      <c r="I27" s="4" t="n"/>
      <c r="J27" s="4" t="inlineStr"/>
    </row>
    <row r="28">
      <c r="A28" s="4" t="inlineStr">
        <is>
          <t>1.26</t>
        </is>
      </c>
      <c r="B28" s="5" t="inlineStr">
        <is>
          <t>Midwife to WIFA population geographical equity index</t>
        </is>
      </c>
      <c r="C28" s="4" t="n"/>
      <c r="D28" s="4" t="n"/>
      <c r="E28" s="4" t="n"/>
      <c r="F28" s="4" t="inlineStr"/>
      <c r="G28" s="4" t="inlineStr"/>
      <c r="H28" s="4" t="n">
        <v>55</v>
      </c>
      <c r="I28" s="4" t="n"/>
      <c r="J28" s="4" t="inlineStr"/>
    </row>
    <row r="29">
      <c r="A29" s="4" t="inlineStr">
        <is>
          <t>1.27</t>
        </is>
      </c>
      <c r="B29" s="5" t="inlineStr">
        <is>
          <t>Physician population geographical equity index</t>
        </is>
      </c>
      <c r="C29" s="4" t="n"/>
      <c r="D29" s="4" t="n"/>
      <c r="E29" s="4" t="n"/>
      <c r="F29" s="4" t="inlineStr"/>
      <c r="G29" s="4" t="inlineStr"/>
      <c r="H29" s="4" t="n">
        <v>20</v>
      </c>
      <c r="I29" s="4" t="n"/>
      <c r="J29" s="4" t="inlineStr"/>
    </row>
    <row r="30">
      <c r="A30" s="4" t="inlineStr">
        <is>
          <t>1.28</t>
        </is>
      </c>
      <c r="B30" s="5" t="inlineStr">
        <is>
          <t>Nurse population geographical equity index</t>
        </is>
      </c>
      <c r="C30" s="4" t="n"/>
      <c r="D30" s="4" t="n"/>
      <c r="E30" s="4" t="n"/>
      <c r="F30" s="4" t="inlineStr"/>
      <c r="G30" s="4" t="inlineStr"/>
      <c r="H30" s="4" t="n">
        <v>55</v>
      </c>
      <c r="I30" s="4" t="n"/>
      <c r="J30" s="4" t="inlineStr"/>
    </row>
    <row r="31">
      <c r="A31" s="4" t="inlineStr">
        <is>
          <t>1.29</t>
        </is>
      </c>
      <c r="B31" s="5" t="inlineStr">
        <is>
          <t>Proportion of functional Community-Based Health Planning and Services (CHPS) zones</t>
        </is>
      </c>
      <c r="C31" s="4" t="n">
        <v>68.75</v>
      </c>
      <c r="D31" s="4" t="n">
        <v>100</v>
      </c>
      <c r="E31" s="4" t="n">
        <v>100</v>
      </c>
      <c r="F31" s="8" t="inlineStr">
        <is>
          <t>0.0%</t>
        </is>
      </c>
      <c r="G31" s="8" t="inlineStr">
        <is>
          <t>25.0%</t>
        </is>
      </c>
      <c r="H31" s="4" t="n">
        <v>80</v>
      </c>
      <c r="I31" s="4" t="n"/>
      <c r="J31" s="4" t="inlineStr"/>
    </row>
    <row r="32">
      <c r="A32" s="4" t="inlineStr">
        <is>
          <t>1.30</t>
        </is>
      </c>
      <c r="B32" s="5" t="inlineStr">
        <is>
          <t>Proportion of Proposed Network of Practise establised by Districts</t>
        </is>
      </c>
      <c r="C32" s="4" t="n"/>
      <c r="D32" s="4" t="n"/>
      <c r="E32" s="4" t="n"/>
      <c r="F32" s="4" t="inlineStr"/>
      <c r="G32" s="4" t="inlineStr"/>
      <c r="H32" s="4" t="n">
        <v>60</v>
      </c>
      <c r="I32" s="4" t="n"/>
      <c r="J32" s="4" t="inlineStr"/>
    </row>
    <row r="33">
      <c r="A33" s="4" t="inlineStr">
        <is>
          <t>1.31</t>
        </is>
      </c>
      <c r="B33" s="5" t="inlineStr">
        <is>
          <t>Percentage of Sub-Districts implementing Community Score card</t>
        </is>
      </c>
      <c r="C33" s="4" t="n"/>
      <c r="D33" s="4" t="n"/>
      <c r="E33" s="4" t="n"/>
      <c r="F33" s="4" t="inlineStr"/>
      <c r="G33" s="4" t="inlineStr"/>
      <c r="H33" s="4" t="n">
        <v>25</v>
      </c>
      <c r="I33" s="4" t="n"/>
      <c r="J33" s="4" t="inlineStr"/>
    </row>
    <row r="34">
      <c r="A34" s="4" t="inlineStr">
        <is>
          <t>1.32</t>
        </is>
      </c>
      <c r="B34" s="5" t="inlineStr">
        <is>
          <t>Percentage of Policy Dissemenated at District Level</t>
        </is>
      </c>
      <c r="C34" s="4" t="n"/>
      <c r="D34" s="4" t="n"/>
      <c r="E34" s="4" t="n"/>
      <c r="F34" s="4" t="inlineStr"/>
      <c r="G34" s="4" t="inlineStr"/>
      <c r="H34" s="4" t="n">
        <v>80</v>
      </c>
      <c r="I34" s="4" t="n"/>
      <c r="J34" s="4" t="inlineStr"/>
    </row>
    <row r="35">
      <c r="A35" s="4" t="inlineStr">
        <is>
          <t>1.33</t>
        </is>
      </c>
      <c r="B35" s="5" t="inlineStr">
        <is>
          <t xml:space="preserve"> Skilled delivery geographical equity index</t>
        </is>
      </c>
      <c r="C35" s="4" t="n"/>
      <c r="D35" s="4" t="n"/>
      <c r="E35" s="4" t="n"/>
      <c r="F35" s="4" t="inlineStr"/>
      <c r="G35" s="4" t="inlineStr"/>
      <c r="H35" s="4" t="n">
        <v>70</v>
      </c>
      <c r="I35" s="4" t="n"/>
      <c r="J35" s="4" t="inlineStr"/>
    </row>
    <row r="36">
      <c r="A36" s="4" t="inlineStr">
        <is>
          <t>1.34</t>
        </is>
      </c>
      <c r="B36" s="5" t="inlineStr">
        <is>
          <t>Per capita Out Patient Department (OPD) attendance</t>
        </is>
      </c>
      <c r="C36" s="4" t="n">
        <v>3.96</v>
      </c>
      <c r="D36" s="4" t="n">
        <v>4.76</v>
      </c>
      <c r="E36" s="4" t="n">
        <v>7.55</v>
      </c>
      <c r="F36" s="6" t="inlineStr">
        <is>
          <t>58.6%</t>
        </is>
      </c>
      <c r="G36" s="7" t="inlineStr">
        <is>
          <t>529.2%</t>
        </is>
      </c>
      <c r="H36" s="4" t="n">
        <v>1.2</v>
      </c>
      <c r="I36" s="4" t="n"/>
      <c r="J36" s="4" t="inlineStr"/>
    </row>
    <row r="37">
      <c r="A37" s="4" t="inlineStr">
        <is>
          <t>1.35</t>
        </is>
      </c>
      <c r="B37" s="5" t="inlineStr">
        <is>
          <t>Percentage adherence to procurement plan</t>
        </is>
      </c>
      <c r="C37" s="4" t="n"/>
      <c r="D37" s="4" t="n"/>
      <c r="E37" s="4" t="n"/>
      <c r="F37" s="4" t="inlineStr"/>
      <c r="G37" s="4" t="inlineStr"/>
      <c r="H37" s="4" t="n">
        <v>70</v>
      </c>
      <c r="I37" s="4" t="n"/>
      <c r="J37" s="4" t="inlineStr"/>
    </row>
    <row r="38">
      <c r="A38" s="4" t="inlineStr">
        <is>
          <t>1.36</t>
        </is>
      </c>
      <c r="B38" s="5" t="inlineStr">
        <is>
          <t>Proportion of planned Integrated Districts supervisory visits undertaken</t>
        </is>
      </c>
      <c r="C38" s="4" t="n"/>
      <c r="D38" s="4" t="n"/>
      <c r="E38" s="4" t="n"/>
      <c r="F38" s="4" t="inlineStr"/>
      <c r="G38" s="4" t="inlineStr"/>
      <c r="H38" s="4" t="n">
        <v>100</v>
      </c>
      <c r="I38" s="4" t="n"/>
      <c r="J38" s="4" t="inlineStr"/>
    </row>
    <row r="39">
      <c r="A39" s="4" t="inlineStr">
        <is>
          <t>1.37</t>
        </is>
      </c>
      <c r="B39" s="5" t="inlineStr">
        <is>
          <t>Percentage of planned  Data validation meetings held by District</t>
        </is>
      </c>
      <c r="C39" s="4" t="n"/>
      <c r="D39" s="4" t="n"/>
      <c r="E39" s="4" t="n"/>
      <c r="F39" s="4" t="inlineStr"/>
      <c r="G39" s="4" t="inlineStr"/>
      <c r="H39" s="4" t="n">
        <v>100</v>
      </c>
      <c r="I39" s="4" t="n"/>
      <c r="J39" s="4" t="inlineStr"/>
    </row>
    <row r="40">
      <c r="A40" s="4" t="inlineStr">
        <is>
          <t>1.38</t>
        </is>
      </c>
      <c r="B40" s="5" t="inlineStr">
        <is>
          <t xml:space="preserve">Proportion of health facilities providing data in DHIMS2 </t>
        </is>
      </c>
      <c r="C40" s="4" t="n"/>
      <c r="D40" s="4" t="n"/>
      <c r="E40" s="4" t="n"/>
      <c r="F40" s="4" t="inlineStr"/>
      <c r="G40" s="4" t="inlineStr"/>
      <c r="H40" s="4" t="n">
        <v>85</v>
      </c>
      <c r="I40" s="4" t="n"/>
      <c r="J40" s="4" t="inlineStr"/>
    </row>
    <row r="41">
      <c r="A41" s="4" t="inlineStr">
        <is>
          <t>1.39</t>
        </is>
      </c>
      <c r="B41" s="5" t="inlineStr">
        <is>
          <t>Percentage of Sub Districts who submitted quarterly data validation reports to DDHS</t>
        </is>
      </c>
      <c r="C41" s="4" t="n"/>
      <c r="D41" s="4" t="n"/>
      <c r="E41" s="4" t="n"/>
      <c r="F41" s="4" t="inlineStr"/>
      <c r="G41" s="4" t="inlineStr"/>
      <c r="H41" s="4" t="n">
        <v>75</v>
      </c>
      <c r="I41" s="4" t="n"/>
      <c r="J41" s="4" t="inlineStr"/>
    </row>
    <row r="42">
      <c r="A42" s="4" t="inlineStr">
        <is>
          <t>1.40</t>
        </is>
      </c>
      <c r="B42" s="5" t="inlineStr">
        <is>
          <t>Completeness of reporting by health facilities</t>
        </is>
      </c>
      <c r="C42" s="4" t="n"/>
      <c r="D42" s="4" t="n"/>
      <c r="E42" s="4" t="n"/>
      <c r="F42" s="4" t="inlineStr"/>
      <c r="G42" s="4" t="inlineStr"/>
      <c r="H42" s="4" t="n">
        <v>96</v>
      </c>
      <c r="I42" s="4" t="n"/>
      <c r="J42" s="4" t="inlineStr"/>
    </row>
    <row r="43">
      <c r="A43" s="9" t="inlineStr">
        <is>
          <t>MS</t>
        </is>
      </c>
      <c r="B43" s="10" t="inlineStr">
        <is>
          <t>All Sub District Health Centres are submitting their quarterly IGF forcast and expenditure Reports to the District Director for approval</t>
        </is>
      </c>
      <c r="C43" s="9" t="inlineStr">
        <is>
          <t>-</t>
        </is>
      </c>
      <c r="D43" s="9" t="inlineStr">
        <is>
          <t>-</t>
        </is>
      </c>
      <c r="E43" s="9" t="inlineStr">
        <is>
          <t>-</t>
        </is>
      </c>
      <c r="F43" s="9" t="inlineStr">
        <is>
          <t>-</t>
        </is>
      </c>
      <c r="G43" s="9" t="inlineStr">
        <is>
          <t>-</t>
        </is>
      </c>
      <c r="H43" s="9" t="inlineStr">
        <is>
          <t>-</t>
        </is>
      </c>
      <c r="I43" s="11" t="n">
        <v>-2</v>
      </c>
      <c r="J43" s="9" t="inlineStr"/>
    </row>
    <row r="44">
      <c r="A44" s="2" t="n"/>
      <c r="B44" s="3" t="inlineStr">
        <is>
          <t>Objective 2: Reduce avoidable maternal, adolescent &amp; child deaths and disabilities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4" t="inlineStr">
        <is>
          <t>2.1</t>
        </is>
      </c>
      <c r="B45" s="5" t="inlineStr">
        <is>
          <t>Proportion of facility deaths that are medically certified</t>
        </is>
      </c>
      <c r="C45" s="4" t="n"/>
      <c r="D45" s="4" t="n"/>
      <c r="E45" s="4" t="n"/>
      <c r="F45" s="4" t="inlineStr"/>
      <c r="G45" s="4" t="inlineStr"/>
      <c r="H45" s="4" t="n">
        <v>90</v>
      </c>
      <c r="I45" s="4" t="n"/>
      <c r="J45" s="4" t="inlineStr"/>
    </row>
    <row r="46">
      <c r="A46" s="4" t="inlineStr">
        <is>
          <t>2.2</t>
        </is>
      </c>
      <c r="B46" s="5" t="inlineStr">
        <is>
          <t>Incidence rate of diabetes (using OPD as proxy)</t>
        </is>
      </c>
      <c r="C46" s="4" t="n">
        <v>5.89</v>
      </c>
      <c r="D46" s="4" t="n">
        <v>6.86</v>
      </c>
      <c r="E46" s="4" t="n">
        <v>13.8</v>
      </c>
      <c r="F46" s="6" t="inlineStr">
        <is>
          <t>101.2%</t>
        </is>
      </c>
      <c r="G46" s="7" t="inlineStr">
        <is>
          <t>176.0%</t>
        </is>
      </c>
      <c r="H46" s="4" t="n">
        <v>5</v>
      </c>
      <c r="I46" s="4" t="n"/>
      <c r="J46" s="4" t="inlineStr"/>
    </row>
    <row r="47">
      <c r="A47" s="4" t="inlineStr">
        <is>
          <t>2.3</t>
        </is>
      </c>
      <c r="B47" s="5" t="inlineStr">
        <is>
          <t xml:space="preserve">Incidence rate of Hypertension (using OPD as proxy) </t>
        </is>
      </c>
      <c r="C47" s="4" t="n">
        <v>14.09</v>
      </c>
      <c r="D47" s="4" t="n">
        <v>14.8</v>
      </c>
      <c r="E47" s="4" t="n">
        <v>28.98</v>
      </c>
      <c r="F47" s="6" t="inlineStr">
        <is>
          <t>95.8%</t>
        </is>
      </c>
      <c r="G47" s="7" t="inlineStr">
        <is>
          <t>189.8%</t>
        </is>
      </c>
      <c r="H47" s="4" t="n">
        <v>10</v>
      </c>
      <c r="I47" s="4" t="n"/>
      <c r="J47" s="4" t="inlineStr"/>
    </row>
    <row r="48">
      <c r="A48" s="4" t="inlineStr">
        <is>
          <t>2.4</t>
        </is>
      </c>
      <c r="B48" s="5" t="inlineStr">
        <is>
          <t>Proportion of children U5 who were measured to assess stunting</t>
        </is>
      </c>
      <c r="C48" s="4" t="n"/>
      <c r="D48" s="4" t="n"/>
      <c r="E48" s="4" t="n"/>
      <c r="F48" s="4" t="inlineStr"/>
      <c r="G48" s="4" t="inlineStr"/>
      <c r="H48" s="4" t="n">
        <v>10</v>
      </c>
      <c r="I48" s="4" t="n"/>
      <c r="J48" s="4" t="inlineStr"/>
    </row>
    <row r="49">
      <c r="A49" s="4" t="inlineStr">
        <is>
          <t>2.5</t>
        </is>
      </c>
      <c r="B49" s="5" t="inlineStr">
        <is>
          <t>Prevalence of anaemia in pregnant women at 36 weeks of gestation</t>
        </is>
      </c>
      <c r="C49" s="4" t="n">
        <v>24.95</v>
      </c>
      <c r="D49" s="4" t="n">
        <v>16.12</v>
      </c>
      <c r="E49" s="4" t="n">
        <v>14.68</v>
      </c>
      <c r="F49" s="7" t="inlineStr">
        <is>
          <t>-8.9%</t>
        </is>
      </c>
      <c r="G49" s="7" t="inlineStr">
        <is>
          <t>-58.6%</t>
        </is>
      </c>
      <c r="H49" s="4" t="n">
        <v>35.5</v>
      </c>
      <c r="I49" s="4" t="n"/>
      <c r="J49" s="4" t="inlineStr"/>
    </row>
    <row r="50">
      <c r="A50" s="4" t="inlineStr">
        <is>
          <t>2.6</t>
        </is>
      </c>
      <c r="B50" s="5" t="inlineStr">
        <is>
          <t>Percentage of Children 6-59 months receiving Routine Vitamin A</t>
        </is>
      </c>
      <c r="C50" s="4" t="n">
        <v>119.73</v>
      </c>
      <c r="D50" s="4" t="n">
        <v>164.52</v>
      </c>
      <c r="E50" s="4" t="n">
        <v>217.79</v>
      </c>
      <c r="F50" s="6" t="inlineStr">
        <is>
          <t>32.4%</t>
        </is>
      </c>
      <c r="G50" s="7" t="inlineStr">
        <is>
          <t>172.2%</t>
        </is>
      </c>
      <c r="H50" s="4" t="n">
        <v>80</v>
      </c>
      <c r="I50" s="4" t="n"/>
      <c r="J50" s="4" t="inlineStr"/>
    </row>
    <row r="51">
      <c r="A51" s="4" t="inlineStr">
        <is>
          <t>2.7</t>
        </is>
      </c>
      <c r="B51" s="5" t="inlineStr">
        <is>
          <t>Percentage of ANC Registrants within the First Trimester</t>
        </is>
      </c>
      <c r="C51" s="4" t="n">
        <v>40.85</v>
      </c>
      <c r="D51" s="4" t="n">
        <v>71.92</v>
      </c>
      <c r="E51" s="4" t="n">
        <v>82.40000000000001</v>
      </c>
      <c r="F51" s="6" t="inlineStr">
        <is>
          <t>14.6%</t>
        </is>
      </c>
      <c r="G51" s="7" t="inlineStr">
        <is>
          <t>49.8%</t>
        </is>
      </c>
      <c r="H51" s="4" t="n">
        <v>55</v>
      </c>
      <c r="I51" s="4" t="n"/>
      <c r="J51" s="4" t="inlineStr"/>
    </row>
    <row r="52">
      <c r="A52" s="4" t="inlineStr">
        <is>
          <t>2.8</t>
        </is>
      </c>
      <c r="B52" s="5" t="inlineStr">
        <is>
          <t>Penta 3 coverage</t>
        </is>
      </c>
      <c r="C52" s="4" t="n">
        <v>189.96</v>
      </c>
      <c r="D52" s="4" t="n">
        <v>179.49</v>
      </c>
      <c r="E52" s="4" t="n">
        <v>236.25</v>
      </c>
      <c r="F52" s="6" t="inlineStr">
        <is>
          <t>31.6%</t>
        </is>
      </c>
      <c r="G52" s="7" t="inlineStr">
        <is>
          <t>148.7%</t>
        </is>
      </c>
      <c r="H52" s="4" t="n">
        <v>95</v>
      </c>
      <c r="I52" s="4" t="n"/>
      <c r="J52" s="4" t="inlineStr"/>
    </row>
    <row r="53">
      <c r="A53" s="4" t="inlineStr">
        <is>
          <t>2.9</t>
        </is>
      </c>
      <c r="B53" s="5" t="inlineStr">
        <is>
          <t>Percentante of Children under five years who are underweight</t>
        </is>
      </c>
      <c r="C53" s="4" t="n">
        <v>0.82</v>
      </c>
      <c r="D53" s="4" t="n">
        <v>0.38</v>
      </c>
      <c r="E53" s="4" t="n">
        <v>0.25</v>
      </c>
      <c r="F53" s="7" t="inlineStr">
        <is>
          <t>-34.2%</t>
        </is>
      </c>
      <c r="G53" s="7" t="inlineStr">
        <is>
          <t>93.4%</t>
        </is>
      </c>
      <c r="H53" s="4" t="n">
        <v>3.8</v>
      </c>
      <c r="I53" s="4" t="n"/>
      <c r="J53" s="4" t="inlineStr"/>
    </row>
    <row r="54">
      <c r="A54" s="4" t="inlineStr">
        <is>
          <t>2.10</t>
        </is>
      </c>
      <c r="B54" s="5" t="inlineStr">
        <is>
          <t>Institutional all-cause mortality rate</t>
        </is>
      </c>
      <c r="C54" s="4" t="n">
        <v>49.37</v>
      </c>
      <c r="D54" s="4" t="n">
        <v>48.08</v>
      </c>
      <c r="E54" s="4" t="n">
        <v>58.52</v>
      </c>
      <c r="F54" s="6" t="inlineStr">
        <is>
          <t>21.7%</t>
        </is>
      </c>
      <c r="G54" s="7" t="inlineStr">
        <is>
          <t>-225.1%</t>
        </is>
      </c>
      <c r="H54" s="4" t="n">
        <v>18</v>
      </c>
      <c r="I54" s="4" t="n"/>
      <c r="J54" s="4" t="inlineStr"/>
    </row>
    <row r="55">
      <c r="A55" s="4" t="inlineStr">
        <is>
          <t>2.11</t>
        </is>
      </c>
      <c r="B55" s="5" t="inlineStr">
        <is>
          <t>Institutional Maternal Mortality Ratio per 100,000</t>
        </is>
      </c>
      <c r="C55" s="4" t="n">
        <v>191.86</v>
      </c>
      <c r="D55" s="4" t="n">
        <v>176.55</v>
      </c>
      <c r="E55" s="4" t="n">
        <v>78.62</v>
      </c>
      <c r="F55" s="7" t="inlineStr">
        <is>
          <t>-55.5%</t>
        </is>
      </c>
      <c r="G55" s="8" t="inlineStr">
        <is>
          <t>37.1%</t>
        </is>
      </c>
      <c r="H55" s="4" t="n">
        <v>125</v>
      </c>
      <c r="I55" s="4" t="n"/>
      <c r="J55" s="4" t="inlineStr"/>
    </row>
    <row r="56">
      <c r="A56" s="4" t="inlineStr">
        <is>
          <t>2.12</t>
        </is>
      </c>
      <c r="B56" s="5" t="inlineStr">
        <is>
          <t>Institutional Neonatal Mortality Rate per 1000</t>
        </is>
      </c>
      <c r="C56" s="4" t="n">
        <v>2.69</v>
      </c>
      <c r="D56" s="4" t="n">
        <v>2.47</v>
      </c>
      <c r="E56" s="4" t="n">
        <v>12.97</v>
      </c>
      <c r="F56" s="6" t="inlineStr">
        <is>
          <t>425.1%</t>
        </is>
      </c>
      <c r="G56" s="7" t="inlineStr">
        <is>
          <t>-85.3%</t>
        </is>
      </c>
      <c r="H56" s="4" t="n">
        <v>7</v>
      </c>
      <c r="I56" s="4" t="n"/>
      <c r="J56" s="4" t="inlineStr"/>
    </row>
    <row r="57">
      <c r="A57" s="4" t="inlineStr">
        <is>
          <t>2.13</t>
        </is>
      </c>
      <c r="B57" s="5" t="inlineStr">
        <is>
          <t>Still birth rate</t>
        </is>
      </c>
      <c r="C57" s="4" t="n">
        <v>6.86</v>
      </c>
      <c r="D57" s="4" t="n">
        <v>6.32</v>
      </c>
      <c r="E57" s="4" t="n">
        <v>5.86</v>
      </c>
      <c r="F57" s="7" t="inlineStr">
        <is>
          <t>-7.3%</t>
        </is>
      </c>
      <c r="G57" s="7" t="inlineStr">
        <is>
          <t>49.0%</t>
        </is>
      </c>
      <c r="H57" s="4" t="n">
        <v>11.5</v>
      </c>
      <c r="I57" s="4" t="n"/>
      <c r="J57" s="4" t="inlineStr"/>
    </row>
    <row r="58">
      <c r="A58" s="4" t="inlineStr">
        <is>
          <t>2.14</t>
        </is>
      </c>
      <c r="B58" s="5" t="inlineStr">
        <is>
          <t>Institutional Malaria Under 5 Case Fatality Rate</t>
        </is>
      </c>
      <c r="C58" s="4" t="n"/>
      <c r="D58" s="4" t="n"/>
      <c r="E58" s="4" t="n"/>
      <c r="F58" s="4" t="inlineStr"/>
      <c r="G58" s="4" t="inlineStr"/>
      <c r="H58" s="4" t="n">
        <v>8</v>
      </c>
      <c r="I58" s="4" t="n"/>
      <c r="J58" s="4" t="inlineStr"/>
    </row>
    <row r="59">
      <c r="A59" s="4" t="inlineStr">
        <is>
          <t>2.15</t>
        </is>
      </c>
      <c r="B59" s="5" t="inlineStr">
        <is>
          <t>Measles-Rubella 2 coverage</t>
        </is>
      </c>
      <c r="C59" s="4" t="n">
        <v>151.14</v>
      </c>
      <c r="D59" s="4" t="n">
        <v>137.36</v>
      </c>
      <c r="E59" s="4" t="n">
        <v>211.14</v>
      </c>
      <c r="F59" s="6" t="inlineStr">
        <is>
          <t>53.7%</t>
        </is>
      </c>
      <c r="G59" s="7" t="inlineStr">
        <is>
          <t>134.6%</t>
        </is>
      </c>
      <c r="H59" s="4" t="n">
        <v>90</v>
      </c>
      <c r="I59" s="4" t="n"/>
      <c r="J59" s="4" t="inlineStr"/>
    </row>
    <row r="60">
      <c r="A60" s="4" t="inlineStr">
        <is>
          <t>2.16</t>
        </is>
      </c>
      <c r="B60" s="5" t="inlineStr">
        <is>
          <t>Percentage of maternal deaths that are audited</t>
        </is>
      </c>
      <c r="C60" s="4" t="n">
        <v>100</v>
      </c>
      <c r="D60" s="4" t="n">
        <v>100</v>
      </c>
      <c r="E60" s="4" t="n">
        <v>100</v>
      </c>
      <c r="F60" s="8" t="inlineStr">
        <is>
          <t>0.0%</t>
        </is>
      </c>
      <c r="G60" s="6" t="inlineStr">
        <is>
          <t>0.0%</t>
        </is>
      </c>
      <c r="H60" s="4" t="n">
        <v>100</v>
      </c>
      <c r="I60" s="4" t="n"/>
      <c r="J60" s="4" t="inlineStr"/>
    </row>
    <row r="61">
      <c r="A61" s="4" t="inlineStr">
        <is>
          <t>2.17</t>
        </is>
      </c>
      <c r="B61" s="5" t="inlineStr">
        <is>
          <t>Proportion of Total Mortality  attributed to unsafe water, unsafe sanitation and lack of hygiene (Cholera,, Typhoid fever and Paratyphoid)</t>
        </is>
      </c>
      <c r="C61" s="4" t="n"/>
      <c r="D61" s="4" t="n"/>
      <c r="E61" s="4" t="n"/>
      <c r="F61" s="4" t="inlineStr"/>
      <c r="G61" s="4" t="inlineStr"/>
      <c r="H61" s="4" t="n">
        <v>5</v>
      </c>
      <c r="I61" s="4" t="n"/>
      <c r="J61" s="4" t="inlineStr"/>
    </row>
    <row r="62">
      <c r="A62" s="4" t="inlineStr">
        <is>
          <t>2.18</t>
        </is>
      </c>
      <c r="B62" s="5" t="inlineStr">
        <is>
          <t>Proportion of total mortality attributed to external causes (Road traffic accidents, Falls, accidental poisoning and exposure to noxious substances, Accidental drowning, other transport accidents)</t>
        </is>
      </c>
      <c r="C62" s="4" t="n"/>
      <c r="D62" s="4" t="n"/>
      <c r="E62" s="4" t="n"/>
      <c r="F62" s="4" t="inlineStr"/>
      <c r="G62" s="4" t="inlineStr"/>
      <c r="H62" s="4" t="n">
        <v>10</v>
      </c>
      <c r="I62" s="4" t="n"/>
      <c r="J62" s="4" t="inlineStr"/>
    </row>
    <row r="63">
      <c r="A63" s="4" t="inlineStr">
        <is>
          <t>2.19</t>
        </is>
      </c>
      <c r="B63" s="5" t="inlineStr">
        <is>
          <t>Proportion of total mortality attributed to non-communicable  diseases   ( Neoplasm, Circulatory and cardiac conditions, Diabetes, Chronic Obstructive respiratory diseases)</t>
        </is>
      </c>
      <c r="C63" s="4" t="n"/>
      <c r="D63" s="4" t="n"/>
      <c r="E63" s="4" t="n"/>
      <c r="F63" s="4" t="inlineStr"/>
      <c r="G63" s="4" t="inlineStr"/>
      <c r="H63" s="4" t="n">
        <v>50</v>
      </c>
      <c r="I63" s="4" t="n"/>
      <c r="J63" s="4" t="inlineStr"/>
    </row>
    <row r="64">
      <c r="A64" s="9" t="inlineStr">
        <is>
          <t>MS</t>
        </is>
      </c>
      <c r="B64" s="10" t="inlineStr">
        <is>
          <t>District Maternal Mortality Audit committees established and functional</t>
        </is>
      </c>
      <c r="C64" s="9" t="inlineStr">
        <is>
          <t>-</t>
        </is>
      </c>
      <c r="D64" s="9" t="inlineStr">
        <is>
          <t>-</t>
        </is>
      </c>
      <c r="E64" s="9" t="inlineStr">
        <is>
          <t>-</t>
        </is>
      </c>
      <c r="F64" s="9" t="inlineStr">
        <is>
          <t>-</t>
        </is>
      </c>
      <c r="G64" s="9" t="inlineStr">
        <is>
          <t>-</t>
        </is>
      </c>
      <c r="H64" s="9" t="inlineStr">
        <is>
          <t>-</t>
        </is>
      </c>
      <c r="I64" s="11" t="n">
        <v>-2</v>
      </c>
      <c r="J64" s="9" t="inlineStr"/>
    </row>
    <row r="65">
      <c r="A65" s="2" t="n"/>
      <c r="B65" s="3" t="inlineStr">
        <is>
          <t>Objective 3: Increase access to responsive clinical and public health emergency services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9" t="inlineStr">
        <is>
          <t>MS</t>
        </is>
      </c>
      <c r="B66" s="10" t="inlineStr">
        <is>
          <t>All  Hospitals, Polyclinics and Health Centres in the District have HEFRA accreditation</t>
        </is>
      </c>
      <c r="C66" s="9" t="inlineStr">
        <is>
          <t>-</t>
        </is>
      </c>
      <c r="D66" s="9" t="inlineStr">
        <is>
          <t>-</t>
        </is>
      </c>
      <c r="E66" s="9" t="inlineStr">
        <is>
          <t>-</t>
        </is>
      </c>
      <c r="F66" s="9" t="inlineStr">
        <is>
          <t>-</t>
        </is>
      </c>
      <c r="G66" s="9" t="inlineStr">
        <is>
          <t>-</t>
        </is>
      </c>
      <c r="H66" s="9" t="inlineStr">
        <is>
          <t>-</t>
        </is>
      </c>
      <c r="I66" s="11" t="n">
        <v>-2</v>
      </c>
      <c r="J66" s="9" t="inlineStr"/>
    </row>
  </sheetData>
  <conditionalFormatting sqref="F2:F66">
    <cfRule type="expression" priority="1" dxfId="0">
      <formula>VALUE(LEFT(F2,LEN(F2)-1))&gt;5</formula>
    </cfRule>
    <cfRule type="expression" priority="2" dxfId="1">
      <formula>AND(VALUE(LEFT(F2,LEN(F2)-1))&gt;=-5,VALUE(LEFT(F2,LEN(F2)-1))&lt;=5)</formula>
    </cfRule>
    <cfRule type="expression" priority="3" dxfId="2">
      <formula>VALUE(LEFT(F2,LEN(F2)-1))&lt;-5</formula>
    </cfRule>
  </conditionalFormatting>
  <conditionalFormatting sqref="G2:G66">
    <cfRule type="expression" priority="4" dxfId="0">
      <formula>ABS(VALUE(LEFT(G2,LEN(G2)-1)))&lt;=10</formula>
    </cfRule>
    <cfRule type="expression" priority="5" dxfId="1">
      <formula>AND(ABS(VALUE(LEFT(G2,LEN(G2)-1)))&gt;10,ABS(VALUE(LEFT(G2,LEN(G2)-1)))&lt;=40)</formula>
    </cfRule>
    <cfRule type="expression" priority="6" dxfId="2">
      <formula>ABS(VALUE(LEFT(G2,LEN(G2)-1)))&gt;40</formula>
    </cfRule>
  </conditionalFormatting>
  <conditionalFormatting sqref="I2:I66">
    <cfRule type="expression" priority="7" dxfId="3">
      <formula>I2&gt;=1</formula>
    </cfRule>
    <cfRule type="expression" priority="8" dxfId="4">
      <formula>AND(I2&gt;=0,I2&lt;1)</formula>
    </cfRule>
    <cfRule type="expression" priority="9" dxfId="5">
      <formula>AND(I2&gt;=-1,I2&lt;0)</formula>
    </cfRule>
    <cfRule type="expression" priority="10" dxfId="6">
      <formula>I2&lt;-1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 Unit</t>
        </is>
      </c>
      <c r="B1" t="inlineStr">
        <is>
          <t>Ayawaso West</t>
        </is>
      </c>
    </row>
    <row r="2">
      <c r="A2" t="inlineStr">
        <is>
          <t>Periods</t>
        </is>
      </c>
      <c r="B2" t="inlineStr">
        <is>
          <t>2022, 2023, 2024</t>
        </is>
      </c>
    </row>
    <row r="3">
      <c r="A3" t="inlineStr">
        <is>
          <t>Sector Score</t>
        </is>
      </c>
    </row>
    <row r="4">
      <c r="A4" t="inlineStr">
        <is>
          <t>Sector Label</t>
        </is>
      </c>
    </row>
    <row r="6">
      <c r="A6" t="inlineStr">
        <is>
          <t>Objective</t>
        </is>
      </c>
      <c r="B6" t="inlineStr">
        <is>
          <t>Final Score</t>
        </is>
      </c>
      <c r="C6" t="inlineStr">
        <is>
          <t>Label</t>
        </is>
      </c>
    </row>
    <row r="7">
      <c r="A7" t="inlineStr">
        <is>
          <t>Objective 1: Universal access to better &amp; efficiently managed quality healthcare services</t>
        </is>
      </c>
      <c r="C7" t="inlineStr">
        <is>
          <t>N/A</t>
        </is>
      </c>
    </row>
    <row r="8">
      <c r="A8" t="inlineStr">
        <is>
          <t>Objective 2: Reduce avoidable maternal, adolescent &amp; child deaths and disabilities</t>
        </is>
      </c>
      <c r="C8" t="inlineStr">
        <is>
          <t>N/A</t>
        </is>
      </c>
    </row>
    <row r="9">
      <c r="A9" t="inlineStr">
        <is>
          <t>Objective 3: Increase access to responsive clinical and public health emergency services</t>
        </is>
      </c>
      <c r="C9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  <c r="B1" t="inlineStr">
        <is>
          <t>Indicator</t>
        </is>
      </c>
      <c r="C1" t="inlineStr">
        <is>
          <t>2022</t>
        </is>
      </c>
      <c r="D1" t="inlineStr">
        <is>
          <t>2023</t>
        </is>
      </c>
      <c r="E1" t="inlineStr">
        <is>
          <t>2024</t>
        </is>
      </c>
      <c r="F1" t="inlineStr">
        <is>
          <t>Target</t>
        </is>
      </c>
    </row>
    <row r="2">
      <c r="A2" t="inlineStr">
        <is>
          <t>Objective 1: Universal access to better &amp; efficiently managed quality healthcare services</t>
        </is>
      </c>
      <c r="B2" t="inlineStr">
        <is>
          <t>Average revenue per OPD patient</t>
        </is>
      </c>
      <c r="F2" t="n">
        <v>15</v>
      </c>
    </row>
    <row r="3">
      <c r="A3" t="inlineStr">
        <is>
          <t>Objective 1: Universal access to better &amp; efficiently managed quality healthcare services</t>
        </is>
      </c>
      <c r="B3" t="inlineStr">
        <is>
          <t xml:space="preserve">Percentage change in annual revenue mobilized from all sources (real and nominal) </t>
        </is>
      </c>
      <c r="F3" t="n">
        <v>5</v>
      </c>
    </row>
    <row r="4">
      <c r="A4" t="inlineStr">
        <is>
          <t>Objective 1: Universal access to better &amp; efficiently managed quality healthcare services</t>
        </is>
      </c>
      <c r="B4" t="inlineStr">
        <is>
          <t>Proportion of NHIS claims submitted on time.</t>
        </is>
      </c>
      <c r="F4" t="n">
        <v>80</v>
      </c>
    </row>
    <row r="5">
      <c r="A5" t="inlineStr">
        <is>
          <t>Objective 1: Universal access to better &amp; efficiently managed quality healthcare services</t>
        </is>
      </c>
      <c r="B5" t="inlineStr">
        <is>
          <t>Proportion of NHIS claims rejected</t>
        </is>
      </c>
      <c r="F5" t="n">
        <v>5</v>
      </c>
    </row>
    <row r="6">
      <c r="A6" t="inlineStr">
        <is>
          <t>Objective 1: Universal access to better &amp; efficiently managed quality healthcare services</t>
        </is>
      </c>
      <c r="B6" t="inlineStr">
        <is>
          <t>Proportion of IGF spent on personal emolument</t>
        </is>
      </c>
      <c r="F6" t="n">
        <v>20</v>
      </c>
    </row>
    <row r="7">
      <c r="A7" t="inlineStr">
        <is>
          <t>Objective 1: Universal access to better &amp; efficiently managed quality healthcare services</t>
        </is>
      </c>
      <c r="B7" t="inlineStr">
        <is>
          <t>Proportion of Goods and services budget allocated to health research activities</t>
        </is>
      </c>
      <c r="F7" t="n">
        <v>5</v>
      </c>
    </row>
    <row r="8">
      <c r="A8" t="inlineStr">
        <is>
          <t>Objective 1: Universal access to better &amp; efficiently managed quality healthcare services</t>
        </is>
      </c>
      <c r="B8" t="inlineStr">
        <is>
          <t>Percentage of Quarterly Internal Audits reports available (Sub Districts)</t>
        </is>
      </c>
      <c r="F8" t="n">
        <v>75</v>
      </c>
    </row>
    <row r="9">
      <c r="A9" t="inlineStr">
        <is>
          <t>Objective 1: Universal access to better &amp; efficiently managed quality healthcare services</t>
        </is>
      </c>
      <c r="B9" t="inlineStr">
        <is>
          <t>Percentage of internal and external audits recommendations implemented</t>
        </is>
      </c>
      <c r="F9" t="n">
        <v>80</v>
      </c>
    </row>
    <row r="10">
      <c r="A10" t="inlineStr">
        <is>
          <t>Objective 1: Universal access to better &amp; efficiently managed quality healthcare services</t>
        </is>
      </c>
      <c r="B10" t="inlineStr">
        <is>
          <t>Percentage of DHDs Districts with Budgets for Goods and Services captured into PBMIS</t>
        </is>
      </c>
      <c r="F10" t="n">
        <v>80</v>
      </c>
    </row>
    <row r="11">
      <c r="A11" t="inlineStr">
        <is>
          <t>Objective 1: Universal access to better &amp; efficiently managed quality healthcare services</t>
        </is>
      </c>
      <c r="B11" t="inlineStr">
        <is>
          <t>Family planning Acceptor rate</t>
        </is>
      </c>
      <c r="C11" t="n">
        <v>42.82</v>
      </c>
      <c r="D11" t="n">
        <v>44.25</v>
      </c>
      <c r="E11" t="n">
        <v>63.81</v>
      </c>
      <c r="F11" t="n">
        <v>40</v>
      </c>
    </row>
    <row r="12">
      <c r="A12" t="inlineStr">
        <is>
          <t>Objective 1: Universal access to better &amp; efficiently managed quality healthcare services</t>
        </is>
      </c>
      <c r="B12" t="inlineStr">
        <is>
          <t>Total estimated protection by contraceptive methods supplied (Couple Year Protection (CYP) for long term</t>
        </is>
      </c>
      <c r="C12" t="n">
        <v>1327.9</v>
      </c>
      <c r="D12" t="n">
        <v>1478.1</v>
      </c>
      <c r="E12" t="n">
        <v>2870</v>
      </c>
      <c r="F12" t="n">
        <v>350000</v>
      </c>
    </row>
    <row r="13">
      <c r="A13" t="inlineStr">
        <is>
          <t>Objective 1: Universal access to better &amp; efficiently managed quality healthcare services</t>
        </is>
      </c>
      <c r="B13" t="inlineStr">
        <is>
          <t>Proportion of deliveries attended by trained health workers</t>
        </is>
      </c>
      <c r="C13" t="n">
        <v>86.59</v>
      </c>
      <c r="D13" t="n">
        <v>89.17</v>
      </c>
      <c r="E13" t="n">
        <v>93.22</v>
      </c>
      <c r="F13" t="n">
        <v>65</v>
      </c>
    </row>
    <row r="14">
      <c r="A14" t="inlineStr">
        <is>
          <t>Objective 1: Universal access to better &amp; efficiently managed quality healthcare services</t>
        </is>
      </c>
      <c r="B14" t="inlineStr">
        <is>
          <t>Proportion of newborns receiving postnatal care (PNC) within 48 hours from birth</t>
        </is>
      </c>
      <c r="C14" t="n">
        <v>100.73</v>
      </c>
      <c r="D14" t="n">
        <v>98.94</v>
      </c>
      <c r="E14" t="n">
        <v>99.29000000000001</v>
      </c>
      <c r="F14" t="n">
        <v>90</v>
      </c>
    </row>
    <row r="15">
      <c r="A15" t="inlineStr">
        <is>
          <t>Objective 1: Universal access to better &amp; efficiently managed quality healthcare services</t>
        </is>
      </c>
      <c r="B15" t="inlineStr">
        <is>
          <t>Proportion of mothers who made at least four ANC visits</t>
        </is>
      </c>
      <c r="C15" t="n">
        <v>155.83</v>
      </c>
      <c r="D15" t="n">
        <v>158.8</v>
      </c>
      <c r="E15" t="n">
        <v>177.15</v>
      </c>
      <c r="F15" t="n">
        <v>85</v>
      </c>
    </row>
    <row r="16">
      <c r="A16" t="inlineStr">
        <is>
          <t>Objective 1: Universal access to better &amp; efficiently managed quality healthcare services</t>
        </is>
      </c>
      <c r="B16" t="inlineStr">
        <is>
          <t>The proportion of children due for Measles-Rubella 2 receiving  LLIN</t>
        </is>
      </c>
      <c r="C16" t="n">
        <v>98.20999999999999</v>
      </c>
      <c r="D16" t="n">
        <v>108.46</v>
      </c>
      <c r="E16" t="n">
        <v>102.48</v>
      </c>
      <c r="F16" t="n">
        <v>90</v>
      </c>
    </row>
    <row r="17">
      <c r="A17" t="inlineStr">
        <is>
          <t>Objective 1: Universal access to better &amp; efficiently managed quality healthcare services</t>
        </is>
      </c>
      <c r="B17" t="inlineStr">
        <is>
          <t>Percentage of babies breastfeeding within 1hr after delivery</t>
        </is>
      </c>
      <c r="C17" t="n">
        <v>62.24</v>
      </c>
      <c r="D17" t="n">
        <v>66.63</v>
      </c>
      <c r="E17" t="n">
        <v>75.75</v>
      </c>
      <c r="F17" t="n">
        <v>95</v>
      </c>
    </row>
    <row r="18">
      <c r="A18" t="inlineStr">
        <is>
          <t>Objective 1: Universal access to better &amp; efficiently managed quality healthcare services</t>
        </is>
      </c>
      <c r="B18" t="inlineStr">
        <is>
          <t>Physician Assistant to population ratio</t>
        </is>
      </c>
      <c r="F18" t="n">
        <v>1500</v>
      </c>
    </row>
    <row r="19">
      <c r="A19" t="inlineStr">
        <is>
          <t>Objective 1: Universal access to better &amp; efficiently managed quality healthcare services</t>
        </is>
      </c>
      <c r="B19" t="inlineStr">
        <is>
          <t>Nurse to population ratio</t>
        </is>
      </c>
      <c r="F19" t="n">
        <v>450</v>
      </c>
    </row>
    <row r="20">
      <c r="A20" t="inlineStr">
        <is>
          <t>Objective 1: Universal access to better &amp; efficiently managed quality healthcare services</t>
        </is>
      </c>
      <c r="B20" t="inlineStr">
        <is>
          <t>Midwife to Women in Fertility Age (WIFA) population ratio</t>
        </is>
      </c>
      <c r="F20" t="n">
        <v>700</v>
      </c>
    </row>
    <row r="21">
      <c r="A21" t="inlineStr">
        <is>
          <t>Objective 1: Universal access to better &amp; efficiently managed quality healthcare services</t>
        </is>
      </c>
      <c r="B21" t="inlineStr">
        <is>
          <t>Percentage of new vehicles with valid comprehensive insurance policy and road worthy certificates</t>
        </is>
      </c>
      <c r="F21" t="n">
        <v>50</v>
      </c>
    </row>
    <row r="22">
      <c r="A22" t="inlineStr">
        <is>
          <t>Objective 1: Universal access to better &amp; efficiently managed quality healthcare services</t>
        </is>
      </c>
      <c r="B22" t="inlineStr">
        <is>
          <t>Proportion of health facilities with equipment Inventory</t>
        </is>
      </c>
      <c r="F22" t="n">
        <v>50</v>
      </c>
    </row>
    <row r="23">
      <c r="A23" t="inlineStr">
        <is>
          <t>Objective 1: Universal access to better &amp; efficiently managed quality healthcare services</t>
        </is>
      </c>
      <c r="B23" t="inlineStr">
        <is>
          <t>eLMIS(GhiLMIS) capacity utilization rate</t>
        </is>
      </c>
      <c r="F23" t="n">
        <v>100</v>
      </c>
    </row>
    <row r="24">
      <c r="A24" t="inlineStr">
        <is>
          <t>Objective 1: Universal access to better &amp; efficiently managed quality healthcare services</t>
        </is>
      </c>
      <c r="B24" t="inlineStr">
        <is>
          <t xml:space="preserve">Percentage of completeness of new entries in Human Resource Management Information System (HRMIS) </t>
        </is>
      </c>
      <c r="F24" t="n">
        <v>80</v>
      </c>
    </row>
    <row r="25">
      <c r="A25" t="inlineStr">
        <is>
          <t>Objective 1: Universal access to better &amp; efficiently managed quality healthcare services</t>
        </is>
      </c>
      <c r="B25" t="inlineStr">
        <is>
          <t>Percentage of completeness of Financial Returns in DHIMS2</t>
        </is>
      </c>
      <c r="F25" t="n">
        <v>90</v>
      </c>
    </row>
    <row r="26">
      <c r="A26" t="inlineStr">
        <is>
          <t>Objective 1: Universal access to better &amp; efficiently managed quality healthcare services</t>
        </is>
      </c>
      <c r="B26" t="inlineStr">
        <is>
          <t>Percentage of medication therapy discrepancies/errors identified and resolved (Hospitals, Polyclinics and Health Centres)</t>
        </is>
      </c>
      <c r="F26" t="n">
        <v>100</v>
      </c>
    </row>
    <row r="27">
      <c r="A27" t="inlineStr">
        <is>
          <t>Objective 1: Universal access to better &amp; efficiently managed quality healthcare services</t>
        </is>
      </c>
      <c r="B27" t="inlineStr">
        <is>
          <t>Midwife to WIFA population geographical equity index</t>
        </is>
      </c>
      <c r="F27" t="n">
        <v>55</v>
      </c>
    </row>
    <row r="28">
      <c r="A28" t="inlineStr">
        <is>
          <t>Objective 1: Universal access to better &amp; efficiently managed quality healthcare services</t>
        </is>
      </c>
      <c r="B28" t="inlineStr">
        <is>
          <t>Physician population geographical equity index</t>
        </is>
      </c>
      <c r="F28" t="n">
        <v>20</v>
      </c>
    </row>
    <row r="29">
      <c r="A29" t="inlineStr">
        <is>
          <t>Objective 1: Universal access to better &amp; efficiently managed quality healthcare services</t>
        </is>
      </c>
      <c r="B29" t="inlineStr">
        <is>
          <t>Nurse population geographical equity index</t>
        </is>
      </c>
      <c r="F29" t="n">
        <v>55</v>
      </c>
    </row>
    <row r="30">
      <c r="A30" t="inlineStr">
        <is>
          <t>Objective 1: Universal access to better &amp; efficiently managed quality healthcare services</t>
        </is>
      </c>
      <c r="B30" t="inlineStr">
        <is>
          <t>Proportion of functional Community-Based Health Planning and Services (CHPS) zones</t>
        </is>
      </c>
      <c r="C30" t="n">
        <v>68.75</v>
      </c>
      <c r="D30" t="n">
        <v>100</v>
      </c>
      <c r="E30" t="n">
        <v>100</v>
      </c>
      <c r="F30" t="n">
        <v>80</v>
      </c>
    </row>
    <row r="31">
      <c r="A31" t="inlineStr">
        <is>
          <t>Objective 1: Universal access to better &amp; efficiently managed quality healthcare services</t>
        </is>
      </c>
      <c r="B31" t="inlineStr">
        <is>
          <t>Proportion of Proposed Network of Practise establised by Districts</t>
        </is>
      </c>
      <c r="F31" t="n">
        <v>60</v>
      </c>
    </row>
    <row r="32">
      <c r="A32" t="inlineStr">
        <is>
          <t>Objective 1: Universal access to better &amp; efficiently managed quality healthcare services</t>
        </is>
      </c>
      <c r="B32" t="inlineStr">
        <is>
          <t>Percentage of Sub-Districts implementing Community Score card</t>
        </is>
      </c>
      <c r="F32" t="n">
        <v>25</v>
      </c>
    </row>
    <row r="33">
      <c r="A33" t="inlineStr">
        <is>
          <t>Objective 1: Universal access to better &amp; efficiently managed quality healthcare services</t>
        </is>
      </c>
      <c r="B33" t="inlineStr">
        <is>
          <t>Percentage of Policy Dissemenated at District Level</t>
        </is>
      </c>
      <c r="F33" t="n">
        <v>80</v>
      </c>
    </row>
    <row r="34">
      <c r="A34" t="inlineStr">
        <is>
          <t>Objective 1: Universal access to better &amp; efficiently managed quality healthcare services</t>
        </is>
      </c>
      <c r="B34" t="inlineStr">
        <is>
          <t xml:space="preserve"> Skilled delivery geographical equity index</t>
        </is>
      </c>
      <c r="F34" t="n">
        <v>70</v>
      </c>
    </row>
    <row r="35">
      <c r="A35" t="inlineStr">
        <is>
          <t>Objective 1: Universal access to better &amp; efficiently managed quality healthcare services</t>
        </is>
      </c>
      <c r="B35" t="inlineStr">
        <is>
          <t>Per capita Out Patient Department (OPD) attendance</t>
        </is>
      </c>
      <c r="C35" t="n">
        <v>3.96</v>
      </c>
      <c r="D35" t="n">
        <v>4.76</v>
      </c>
      <c r="E35" t="n">
        <v>7.55</v>
      </c>
      <c r="F35" t="n">
        <v>1.2</v>
      </c>
    </row>
    <row r="36">
      <c r="A36" t="inlineStr">
        <is>
          <t>Objective 1: Universal access to better &amp; efficiently managed quality healthcare services</t>
        </is>
      </c>
      <c r="B36" t="inlineStr">
        <is>
          <t>Percentage adherence to procurement plan</t>
        </is>
      </c>
      <c r="F36" t="n">
        <v>70</v>
      </c>
    </row>
    <row r="37">
      <c r="A37" t="inlineStr">
        <is>
          <t>Objective 1: Universal access to better &amp; efficiently managed quality healthcare services</t>
        </is>
      </c>
      <c r="B37" t="inlineStr">
        <is>
          <t>Proportion of planned Integrated Districts supervisory visits undertaken</t>
        </is>
      </c>
      <c r="F37" t="n">
        <v>100</v>
      </c>
    </row>
    <row r="38">
      <c r="A38" t="inlineStr">
        <is>
          <t>Objective 1: Universal access to better &amp; efficiently managed quality healthcare services</t>
        </is>
      </c>
      <c r="B38" t="inlineStr">
        <is>
          <t>Percentage of planned  Data validation meetings held by District</t>
        </is>
      </c>
      <c r="F38" t="n">
        <v>100</v>
      </c>
    </row>
    <row r="39">
      <c r="A39" t="inlineStr">
        <is>
          <t>Objective 1: Universal access to better &amp; efficiently managed quality healthcare services</t>
        </is>
      </c>
      <c r="B39" t="inlineStr">
        <is>
          <t xml:space="preserve">Proportion of health facilities providing data in DHIMS2 </t>
        </is>
      </c>
      <c r="F39" t="n">
        <v>85</v>
      </c>
    </row>
    <row r="40">
      <c r="A40" t="inlineStr">
        <is>
          <t>Objective 1: Universal access to better &amp; efficiently managed quality healthcare services</t>
        </is>
      </c>
      <c r="B40" t="inlineStr">
        <is>
          <t>Percentage of Sub Districts who submitted quarterly data validation reports to DDHS</t>
        </is>
      </c>
      <c r="F40" t="n">
        <v>75</v>
      </c>
    </row>
    <row r="41">
      <c r="A41" t="inlineStr">
        <is>
          <t>Objective 1: Universal access to better &amp; efficiently managed quality healthcare services</t>
        </is>
      </c>
      <c r="B41" t="inlineStr">
        <is>
          <t>Completeness of reporting by health facilities</t>
        </is>
      </c>
      <c r="F41" t="n">
        <v>96</v>
      </c>
    </row>
    <row r="42">
      <c r="A42" t="inlineStr">
        <is>
          <t>Objective 2: Reduce avoidable maternal, adolescent &amp; child deaths and disabilities</t>
        </is>
      </c>
      <c r="B42" t="inlineStr">
        <is>
          <t>Proportion of facility deaths that are medically certified</t>
        </is>
      </c>
      <c r="F42" t="n">
        <v>90</v>
      </c>
    </row>
    <row r="43">
      <c r="A43" t="inlineStr">
        <is>
          <t>Objective 2: Reduce avoidable maternal, adolescent &amp; child deaths and disabilities</t>
        </is>
      </c>
      <c r="B43" t="inlineStr">
        <is>
          <t>Incidence rate of diabetes (using OPD as proxy)</t>
        </is>
      </c>
      <c r="C43" t="n">
        <v>5.89</v>
      </c>
      <c r="D43" t="n">
        <v>6.86</v>
      </c>
      <c r="E43" t="n">
        <v>13.8</v>
      </c>
      <c r="F43" t="n">
        <v>5</v>
      </c>
    </row>
    <row r="44">
      <c r="A44" t="inlineStr">
        <is>
          <t>Objective 2: Reduce avoidable maternal, adolescent &amp; child deaths and disabilities</t>
        </is>
      </c>
      <c r="B44" t="inlineStr">
        <is>
          <t xml:space="preserve">Incidence rate of Hypertension (using OPD as proxy) </t>
        </is>
      </c>
      <c r="C44" t="n">
        <v>14.09</v>
      </c>
      <c r="D44" t="n">
        <v>14.8</v>
      </c>
      <c r="E44" t="n">
        <v>28.98</v>
      </c>
      <c r="F44" t="n">
        <v>10</v>
      </c>
    </row>
    <row r="45">
      <c r="A45" t="inlineStr">
        <is>
          <t>Objective 2: Reduce avoidable maternal, adolescent &amp; child deaths and disabilities</t>
        </is>
      </c>
      <c r="B45" t="inlineStr">
        <is>
          <t>Proportion of children U5 who were measured to assess stunting</t>
        </is>
      </c>
      <c r="F45" t="n">
        <v>10</v>
      </c>
    </row>
    <row r="46">
      <c r="A46" t="inlineStr">
        <is>
          <t>Objective 2: Reduce avoidable maternal, adolescent &amp; child deaths and disabilities</t>
        </is>
      </c>
      <c r="B46" t="inlineStr">
        <is>
          <t>Prevalence of anaemia in pregnant women at 36 weeks of gestation</t>
        </is>
      </c>
      <c r="C46" t="n">
        <v>24.95</v>
      </c>
      <c r="D46" t="n">
        <v>16.12</v>
      </c>
      <c r="E46" t="n">
        <v>14.68</v>
      </c>
      <c r="F46" t="n">
        <v>35.5</v>
      </c>
    </row>
    <row r="47">
      <c r="A47" t="inlineStr">
        <is>
          <t>Objective 2: Reduce avoidable maternal, adolescent &amp; child deaths and disabilities</t>
        </is>
      </c>
      <c r="B47" t="inlineStr">
        <is>
          <t>Percentage of Children 6-59 months receiving Routine Vitamin A</t>
        </is>
      </c>
      <c r="C47" t="n">
        <v>119.73</v>
      </c>
      <c r="D47" t="n">
        <v>164.52</v>
      </c>
      <c r="E47" t="n">
        <v>217.79</v>
      </c>
      <c r="F47" t="n">
        <v>80</v>
      </c>
    </row>
    <row r="48">
      <c r="A48" t="inlineStr">
        <is>
          <t>Objective 2: Reduce avoidable maternal, adolescent &amp; child deaths and disabilities</t>
        </is>
      </c>
      <c r="B48" t="inlineStr">
        <is>
          <t>Percentage of ANC Registrants within the First Trimester</t>
        </is>
      </c>
      <c r="C48" t="n">
        <v>40.85</v>
      </c>
      <c r="D48" t="n">
        <v>71.92</v>
      </c>
      <c r="E48" t="n">
        <v>82.40000000000001</v>
      </c>
      <c r="F48" t="n">
        <v>55</v>
      </c>
    </row>
    <row r="49">
      <c r="A49" t="inlineStr">
        <is>
          <t>Objective 2: Reduce avoidable maternal, adolescent &amp; child deaths and disabilities</t>
        </is>
      </c>
      <c r="B49" t="inlineStr">
        <is>
          <t>Penta 3 coverage</t>
        </is>
      </c>
      <c r="C49" t="n">
        <v>189.96</v>
      </c>
      <c r="D49" t="n">
        <v>179.49</v>
      </c>
      <c r="E49" t="n">
        <v>236.25</v>
      </c>
      <c r="F49" t="n">
        <v>95</v>
      </c>
    </row>
    <row r="50">
      <c r="A50" t="inlineStr">
        <is>
          <t>Objective 2: Reduce avoidable maternal, adolescent &amp; child deaths and disabilities</t>
        </is>
      </c>
      <c r="B50" t="inlineStr">
        <is>
          <t>Percentante of Children under five years who are underweight</t>
        </is>
      </c>
      <c r="C50" t="n">
        <v>0.82</v>
      </c>
      <c r="D50" t="n">
        <v>0.38</v>
      </c>
      <c r="E50" t="n">
        <v>0.25</v>
      </c>
      <c r="F50" t="n">
        <v>3.8</v>
      </c>
    </row>
    <row r="51">
      <c r="A51" t="inlineStr">
        <is>
          <t>Objective 2: Reduce avoidable maternal, adolescent &amp; child deaths and disabilities</t>
        </is>
      </c>
      <c r="B51" t="inlineStr">
        <is>
          <t>Institutional all-cause mortality rate</t>
        </is>
      </c>
      <c r="C51" t="n">
        <v>49.37</v>
      </c>
      <c r="D51" t="n">
        <v>48.08</v>
      </c>
      <c r="E51" t="n">
        <v>58.52</v>
      </c>
      <c r="F51" t="n">
        <v>18</v>
      </c>
    </row>
    <row r="52">
      <c r="A52" t="inlineStr">
        <is>
          <t>Objective 2: Reduce avoidable maternal, adolescent &amp; child deaths and disabilities</t>
        </is>
      </c>
      <c r="B52" t="inlineStr">
        <is>
          <t>Institutional Maternal Mortality Ratio per 100,000</t>
        </is>
      </c>
      <c r="C52" t="n">
        <v>191.86</v>
      </c>
      <c r="D52" t="n">
        <v>176.55</v>
      </c>
      <c r="E52" t="n">
        <v>78.62</v>
      </c>
      <c r="F52" t="n">
        <v>125</v>
      </c>
    </row>
    <row r="53">
      <c r="A53" t="inlineStr">
        <is>
          <t>Objective 2: Reduce avoidable maternal, adolescent &amp; child deaths and disabilities</t>
        </is>
      </c>
      <c r="B53" t="inlineStr">
        <is>
          <t>Institutional Neonatal Mortality Rate per 1000</t>
        </is>
      </c>
      <c r="C53" t="n">
        <v>2.69</v>
      </c>
      <c r="D53" t="n">
        <v>2.47</v>
      </c>
      <c r="E53" t="n">
        <v>12.97</v>
      </c>
      <c r="F53" t="n">
        <v>7</v>
      </c>
    </row>
    <row r="54">
      <c r="A54" t="inlineStr">
        <is>
          <t>Objective 2: Reduce avoidable maternal, adolescent &amp; child deaths and disabilities</t>
        </is>
      </c>
      <c r="B54" t="inlineStr">
        <is>
          <t>Still birth rate</t>
        </is>
      </c>
      <c r="C54" t="n">
        <v>6.86</v>
      </c>
      <c r="D54" t="n">
        <v>6.32</v>
      </c>
      <c r="E54" t="n">
        <v>5.86</v>
      </c>
      <c r="F54" t="n">
        <v>11.5</v>
      </c>
    </row>
    <row r="55">
      <c r="A55" t="inlineStr">
        <is>
          <t>Objective 2: Reduce avoidable maternal, adolescent &amp; child deaths and disabilities</t>
        </is>
      </c>
      <c r="B55" t="inlineStr">
        <is>
          <t>Institutional Malaria Under 5 Case Fatality Rate</t>
        </is>
      </c>
      <c r="F55" t="n">
        <v>8</v>
      </c>
    </row>
    <row r="56">
      <c r="A56" t="inlineStr">
        <is>
          <t>Objective 2: Reduce avoidable maternal, adolescent &amp; child deaths and disabilities</t>
        </is>
      </c>
      <c r="B56" t="inlineStr">
        <is>
          <t>Measles-Rubella 2 coverage</t>
        </is>
      </c>
      <c r="C56" t="n">
        <v>151.14</v>
      </c>
      <c r="D56" t="n">
        <v>137.36</v>
      </c>
      <c r="E56" t="n">
        <v>211.14</v>
      </c>
      <c r="F56" t="n">
        <v>90</v>
      </c>
    </row>
    <row r="57">
      <c r="A57" t="inlineStr">
        <is>
          <t>Objective 2: Reduce avoidable maternal, adolescent &amp; child deaths and disabilities</t>
        </is>
      </c>
      <c r="B57" t="inlineStr">
        <is>
          <t>Percentage of maternal deaths that are audited</t>
        </is>
      </c>
      <c r="C57" t="n">
        <v>100</v>
      </c>
      <c r="D57" t="n">
        <v>100</v>
      </c>
      <c r="E57" t="n">
        <v>100</v>
      </c>
      <c r="F57" t="n">
        <v>100</v>
      </c>
    </row>
    <row r="58">
      <c r="A58" t="inlineStr">
        <is>
          <t>Objective 2: Reduce avoidable maternal, adolescent &amp; child deaths and disabilities</t>
        </is>
      </c>
      <c r="B58" t="inlineStr">
        <is>
          <t>Proportion of Total Mortality  attributed to unsafe water, unsafe sanitation and lack of hygiene (Cholera,, Typhoid fever and Paratyphoid)</t>
        </is>
      </c>
      <c r="F58" t="n">
        <v>5</v>
      </c>
    </row>
    <row r="59">
      <c r="A59" t="inlineStr">
        <is>
          <t>Objective 2: Reduce avoidable maternal, adolescent &amp; child deaths and disabilities</t>
        </is>
      </c>
      <c r="B59" t="inlineStr">
        <is>
          <t>Proportion of total mortality attributed to external causes (Road traffic accidents, Falls, accidental poisoning and exposure to noxious substances, Accidental drowning, other transport accidents)</t>
        </is>
      </c>
      <c r="F59" t="n">
        <v>10</v>
      </c>
    </row>
    <row r="60">
      <c r="A60" t="inlineStr">
        <is>
          <t>Objective 2: Reduce avoidable maternal, adolescent &amp; child deaths and disabilities</t>
        </is>
      </c>
      <c r="B60" t="inlineStr">
        <is>
          <t>Proportion of total mortality attributed to non-communicable  diseases   ( Neoplasm, Circulatory and cardiac conditions, Diabetes, Chronic Obstructive respiratory diseases)</t>
        </is>
      </c>
      <c r="F60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 At</t>
        </is>
      </c>
      <c r="B2" t="inlineStr">
        <is>
          <t>2025-08-10T21:53:23.238652</t>
        </is>
      </c>
    </row>
    <row r="3">
      <c r="A3" t="inlineStr">
        <is>
          <t>Org Unit ID</t>
        </is>
      </c>
      <c r="B3" t="inlineStr">
        <is>
          <t>M1ZPbtCnNfT</t>
        </is>
      </c>
    </row>
    <row r="4">
      <c r="A4" t="inlineStr">
        <is>
          <t>Org Unit Name</t>
        </is>
      </c>
      <c r="B4" t="inlineStr">
        <is>
          <t>Ayawaso West</t>
        </is>
      </c>
    </row>
    <row r="5">
      <c r="A5" t="inlineStr">
        <is>
          <t>Period Range</t>
        </is>
      </c>
      <c r="B5" t="inlineStr">
        <is>
          <t>2022 to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</t>
        </is>
      </c>
    </row>
    <row r="2">
      <c r="A2" t="inlineStr">
        <is>
          <t>Score Colors</t>
        </is>
      </c>
    </row>
    <row r="3">
      <c r="A3" t="inlineStr">
        <is>
          <t>Highly Performing (&gt;= +1)</t>
        </is>
      </c>
      <c r="B3" s="12" t="inlineStr"/>
    </row>
    <row r="4">
      <c r="A4" t="inlineStr">
        <is>
          <t>Sustained (0 to &lt; +1)</t>
        </is>
      </c>
      <c r="B4" s="13" t="inlineStr"/>
    </row>
    <row r="5">
      <c r="A5" t="inlineStr">
        <is>
          <t>Underperforming (-1 to &lt; 0)</t>
        </is>
      </c>
      <c r="B5" s="14" t="inlineStr"/>
    </row>
    <row r="6">
      <c r="A6" t="inlineStr">
        <is>
          <t>Severely Underperforming (&lt; -1)</t>
        </is>
      </c>
      <c r="B6" s="15" t="inlineStr"/>
    </row>
    <row r="8">
      <c r="A8" t="inlineStr">
        <is>
          <t>Change Colors</t>
        </is>
      </c>
    </row>
    <row r="9">
      <c r="A9" t="inlineStr">
        <is>
          <t>&gt; +5% (Green)</t>
        </is>
      </c>
      <c r="B9" s="16" t="inlineStr"/>
    </row>
    <row r="10">
      <c r="A10" t="inlineStr">
        <is>
          <t>-5% .. +5% (Yellow)</t>
        </is>
      </c>
      <c r="B10" s="17" t="inlineStr"/>
    </row>
    <row r="11">
      <c r="A11" t="inlineStr">
        <is>
          <t>&lt; -5% (Red)</t>
        </is>
      </c>
      <c r="B11" s="18" t="inlineStr"/>
    </row>
    <row r="13">
      <c r="A13" t="inlineStr">
        <is>
          <t>P-T Gap Colors</t>
        </is>
      </c>
    </row>
    <row r="14">
      <c r="A14" t="inlineStr">
        <is>
          <t>&lt;= 10% (Green)</t>
        </is>
      </c>
      <c r="B14" s="16" t="inlineStr"/>
    </row>
    <row r="15">
      <c r="A15" t="inlineStr">
        <is>
          <t>&gt;10% and &lt;=40% (Yellow)</t>
        </is>
      </c>
      <c r="B15" s="17" t="inlineStr"/>
    </row>
    <row r="16">
      <c r="A16" t="inlineStr">
        <is>
          <t>&gt; 40% (Red)</t>
        </is>
      </c>
      <c r="B16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2025-08-10T21:53:23Z</dcterms:created>
  <dcterms:modified xsi:type="dcterms:W3CDTF">2025-08-10T21:53:23Z</dcterms:modified>
</cp:coreProperties>
</file>