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FEBEE"/>
        </patternFill>
      </fill>
    </dxf>
    <dxf>
      <fill>
        <patternFill patternType="solid">
          <fgColor rgb="0028A745"/>
        </patternFill>
      </fill>
    </dxf>
    <dxf>
      <fill>
        <patternFill patternType="solid">
          <fgColor rgb="00FFC107"/>
        </patternFill>
      </fill>
    </dxf>
    <dxf>
      <fill>
        <patternFill patternType="solid">
          <fgColor rgb="00FD7E14"/>
        </patternFill>
      </fill>
    </dxf>
    <dxf>
      <fill>
        <patternFill patternType="solid">
          <fgColor rgb="00DC35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n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n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n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n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n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n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n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n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n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42.82</v>
      </c>
      <c r="D12" s="4" t="n">
        <v>44.25</v>
      </c>
      <c r="E12" s="4" t="n">
        <v>63.81</v>
      </c>
      <c r="F12" s="6" t="inlineStr">
        <is>
          <t>44.2%</t>
        </is>
      </c>
      <c r="G12" s="7" t="inlineStr">
        <is>
          <t>59.5%</t>
        </is>
      </c>
      <c r="H12" s="4" t="n">
        <v>40</v>
      </c>
      <c r="I12" s="4" t="n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1327.9</v>
      </c>
      <c r="D13" s="4" t="n">
        <v>1478.1</v>
      </c>
      <c r="E13" s="4" t="n">
        <v>2870</v>
      </c>
      <c r="F13" s="6" t="inlineStr">
        <is>
          <t>94.2%</t>
        </is>
      </c>
      <c r="G13" s="7" t="inlineStr">
        <is>
          <t>-99.2%</t>
        </is>
      </c>
      <c r="H13" s="4" t="n">
        <v>350000</v>
      </c>
      <c r="I13" s="4" t="n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86.59</v>
      </c>
      <c r="D14" s="4" t="n">
        <v>89.17</v>
      </c>
      <c r="E14" s="4" t="n">
        <v>93.22</v>
      </c>
      <c r="F14" s="8" t="inlineStr">
        <is>
          <t>4.5%</t>
        </is>
      </c>
      <c r="G14" s="7" t="inlineStr">
        <is>
          <t>43.4%</t>
        </is>
      </c>
      <c r="H14" s="4" t="n">
        <v>65</v>
      </c>
      <c r="I14" s="4" t="n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100.73</v>
      </c>
      <c r="D15" s="4" t="n">
        <v>98.94</v>
      </c>
      <c r="E15" s="4" t="n">
        <v>99.29000000000001</v>
      </c>
      <c r="F15" s="8" t="inlineStr">
        <is>
          <t>0.4%</t>
        </is>
      </c>
      <c r="G15" s="8" t="inlineStr">
        <is>
          <t>10.3%</t>
        </is>
      </c>
      <c r="H15" s="4" t="n">
        <v>90</v>
      </c>
      <c r="I15" s="4" t="n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155.83</v>
      </c>
      <c r="D16" s="4" t="n">
        <v>158.8</v>
      </c>
      <c r="E16" s="4" t="n">
        <v>177.15</v>
      </c>
      <c r="F16" s="6" t="inlineStr">
        <is>
          <t>11.6%</t>
        </is>
      </c>
      <c r="G16" s="7" t="inlineStr">
        <is>
          <t>108.4%</t>
        </is>
      </c>
      <c r="H16" s="4" t="n">
        <v>85</v>
      </c>
      <c r="I16" s="4" t="n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98.20999999999999</v>
      </c>
      <c r="D17" s="4" t="n">
        <v>108.46</v>
      </c>
      <c r="E17" s="4" t="n">
        <v>102.48</v>
      </c>
      <c r="F17" s="7" t="inlineStr">
        <is>
          <t>-5.5%</t>
        </is>
      </c>
      <c r="G17" s="8" t="inlineStr">
        <is>
          <t>13.9%</t>
        </is>
      </c>
      <c r="H17" s="4" t="n">
        <v>90</v>
      </c>
      <c r="I17" s="4" t="n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62.24</v>
      </c>
      <c r="D18" s="4" t="n">
        <v>66.63</v>
      </c>
      <c r="E18" s="4" t="n">
        <v>75.75</v>
      </c>
      <c r="F18" s="6" t="inlineStr">
        <is>
          <t>13.7%</t>
        </is>
      </c>
      <c r="G18" s="8" t="inlineStr">
        <is>
          <t>-20.3%</t>
        </is>
      </c>
      <c r="H18" s="4" t="n">
        <v>95</v>
      </c>
      <c r="I18" s="4" t="n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n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n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n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n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n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n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n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n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n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n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n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n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68.75</v>
      </c>
      <c r="D31" s="4" t="n">
        <v>100</v>
      </c>
      <c r="E31" s="4" t="n">
        <v>100</v>
      </c>
      <c r="F31" s="8" t="inlineStr">
        <is>
          <t>0.0%</t>
        </is>
      </c>
      <c r="G31" s="8" t="inlineStr">
        <is>
          <t>25.0%</t>
        </is>
      </c>
      <c r="H31" s="4" t="n">
        <v>80</v>
      </c>
      <c r="I31" s="4" t="n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n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n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n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n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3.96</v>
      </c>
      <c r="D36" s="4" t="n">
        <v>4.76</v>
      </c>
      <c r="E36" s="4" t="n">
        <v>7.55</v>
      </c>
      <c r="F36" s="6" t="inlineStr">
        <is>
          <t>58.6%</t>
        </is>
      </c>
      <c r="G36" s="7" t="inlineStr">
        <is>
          <t>529.2%</t>
        </is>
      </c>
      <c r="H36" s="4" t="n">
        <v>1.2</v>
      </c>
      <c r="I36" s="4" t="n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n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n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n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n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n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n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n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5.89</v>
      </c>
      <c r="D46" s="4" t="n">
        <v>6.86</v>
      </c>
      <c r="E46" s="4" t="n">
        <v>13.8</v>
      </c>
      <c r="F46" s="6" t="inlineStr">
        <is>
          <t>101.2%</t>
        </is>
      </c>
      <c r="G46" s="7" t="inlineStr">
        <is>
          <t>176.0%</t>
        </is>
      </c>
      <c r="H46" s="4" t="n">
        <v>5</v>
      </c>
      <c r="I46" s="4" t="n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14.09</v>
      </c>
      <c r="D47" s="4" t="n">
        <v>14.8</v>
      </c>
      <c r="E47" s="4" t="n">
        <v>28.98</v>
      </c>
      <c r="F47" s="6" t="inlineStr">
        <is>
          <t>95.8%</t>
        </is>
      </c>
      <c r="G47" s="7" t="inlineStr">
        <is>
          <t>189.8%</t>
        </is>
      </c>
      <c r="H47" s="4" t="n">
        <v>10</v>
      </c>
      <c r="I47" s="4" t="n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n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24.95</v>
      </c>
      <c r="D49" s="4" t="n">
        <v>16.12</v>
      </c>
      <c r="E49" s="4" t="n">
        <v>14.68</v>
      </c>
      <c r="F49" s="7" t="inlineStr">
        <is>
          <t>-8.9%</t>
        </is>
      </c>
      <c r="G49" s="7" t="inlineStr">
        <is>
          <t>-58.6%</t>
        </is>
      </c>
      <c r="H49" s="4" t="n">
        <v>35.5</v>
      </c>
      <c r="I49" s="4" t="n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119.73</v>
      </c>
      <c r="D50" s="4" t="n">
        <v>164.52</v>
      </c>
      <c r="E50" s="4" t="n">
        <v>217.79</v>
      </c>
      <c r="F50" s="6" t="inlineStr">
        <is>
          <t>32.4%</t>
        </is>
      </c>
      <c r="G50" s="7" t="inlineStr">
        <is>
          <t>172.2%</t>
        </is>
      </c>
      <c r="H50" s="4" t="n">
        <v>80</v>
      </c>
      <c r="I50" s="4" t="n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40.85</v>
      </c>
      <c r="D51" s="4" t="n">
        <v>71.92</v>
      </c>
      <c r="E51" s="4" t="n">
        <v>82.40000000000001</v>
      </c>
      <c r="F51" s="6" t="inlineStr">
        <is>
          <t>14.6%</t>
        </is>
      </c>
      <c r="G51" s="7" t="inlineStr">
        <is>
          <t>49.8%</t>
        </is>
      </c>
      <c r="H51" s="4" t="n">
        <v>55</v>
      </c>
      <c r="I51" s="4" t="n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189.96</v>
      </c>
      <c r="D52" s="4" t="n">
        <v>179.49</v>
      </c>
      <c r="E52" s="4" t="n">
        <v>236.25</v>
      </c>
      <c r="F52" s="6" t="inlineStr">
        <is>
          <t>31.6%</t>
        </is>
      </c>
      <c r="G52" s="7" t="inlineStr">
        <is>
          <t>148.7%</t>
        </is>
      </c>
      <c r="H52" s="4" t="n">
        <v>95</v>
      </c>
      <c r="I52" s="4" t="n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0.82</v>
      </c>
      <c r="D53" s="4" t="n">
        <v>0.38</v>
      </c>
      <c r="E53" s="4" t="n">
        <v>0.25</v>
      </c>
      <c r="F53" s="7" t="inlineStr">
        <is>
          <t>-34.2%</t>
        </is>
      </c>
      <c r="G53" s="7" t="inlineStr">
        <is>
          <t>93.4%</t>
        </is>
      </c>
      <c r="H53" s="4" t="n">
        <v>3.8</v>
      </c>
      <c r="I53" s="4" t="n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49.37</v>
      </c>
      <c r="D54" s="4" t="n">
        <v>48.08</v>
      </c>
      <c r="E54" s="4" t="n">
        <v>58.52</v>
      </c>
      <c r="F54" s="6" t="inlineStr">
        <is>
          <t>21.7%</t>
        </is>
      </c>
      <c r="G54" s="7" t="inlineStr">
        <is>
          <t>-225.1%</t>
        </is>
      </c>
      <c r="H54" s="4" t="n">
        <v>18</v>
      </c>
      <c r="I54" s="4" t="n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191.86</v>
      </c>
      <c r="D55" s="4" t="n">
        <v>176.55</v>
      </c>
      <c r="E55" s="4" t="n">
        <v>78.62</v>
      </c>
      <c r="F55" s="7" t="inlineStr">
        <is>
          <t>-55.5%</t>
        </is>
      </c>
      <c r="G55" s="8" t="inlineStr">
        <is>
          <t>37.1%</t>
        </is>
      </c>
      <c r="H55" s="4" t="n">
        <v>125</v>
      </c>
      <c r="I55" s="4" t="n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2.69</v>
      </c>
      <c r="D56" s="4" t="n">
        <v>2.47</v>
      </c>
      <c r="E56" s="4" t="n">
        <v>12.97</v>
      </c>
      <c r="F56" s="6" t="inlineStr">
        <is>
          <t>425.1%</t>
        </is>
      </c>
      <c r="G56" s="7" t="inlineStr">
        <is>
          <t>-85.3%</t>
        </is>
      </c>
      <c r="H56" s="4" t="n">
        <v>7</v>
      </c>
      <c r="I56" s="4" t="n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6.86</v>
      </c>
      <c r="D57" s="4" t="n">
        <v>6.32</v>
      </c>
      <c r="E57" s="4" t="n">
        <v>5.86</v>
      </c>
      <c r="F57" s="7" t="inlineStr">
        <is>
          <t>-7.3%</t>
        </is>
      </c>
      <c r="G57" s="7" t="inlineStr">
        <is>
          <t>49.0%</t>
        </is>
      </c>
      <c r="H57" s="4" t="n">
        <v>11.5</v>
      </c>
      <c r="I57" s="4" t="n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/>
      <c r="D58" s="4" t="n"/>
      <c r="E58" s="4" t="n"/>
      <c r="F58" s="4" t="inlineStr"/>
      <c r="G58" s="4" t="inlineStr"/>
      <c r="H58" s="4" t="n">
        <v>8</v>
      </c>
      <c r="I58" s="4" t="n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151.14</v>
      </c>
      <c r="D59" s="4" t="n">
        <v>137.36</v>
      </c>
      <c r="E59" s="4" t="n">
        <v>211.14</v>
      </c>
      <c r="F59" s="6" t="inlineStr">
        <is>
          <t>53.7%</t>
        </is>
      </c>
      <c r="G59" s="7" t="inlineStr">
        <is>
          <t>134.6%</t>
        </is>
      </c>
      <c r="H59" s="4" t="n">
        <v>90</v>
      </c>
      <c r="I59" s="4" t="n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100</v>
      </c>
      <c r="F60" s="8" t="inlineStr">
        <is>
          <t>0.0%</t>
        </is>
      </c>
      <c r="G60" s="6" t="inlineStr">
        <is>
          <t>0.0%</t>
        </is>
      </c>
      <c r="H60" s="4" t="n">
        <v>100</v>
      </c>
      <c r="I60" s="4" t="n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n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n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n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9" t="inlineStr">
        <is>
          <t>MS</t>
        </is>
      </c>
      <c r="B66" s="10" t="inlineStr">
        <is>
          <t>All  Hospitals, Polyclinics and Health Centres in the District have HEFRA accreditation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11" t="n">
        <v>-2</v>
      </c>
      <c r="J66" s="9" t="inlineStr"/>
    </row>
  </sheetData>
  <conditionalFormatting sqref="F2:F66">
    <cfRule type="expression" priority="1" dxfId="0">
      <formula>VALUE(LEFT(F2,LEN(F2)-1))&gt;5</formula>
    </cfRule>
    <cfRule type="expression" priority="2" dxfId="1">
      <formula>AND(VALUE(LEFT(F2,LEN(F2)-1))&gt;=-5,VALUE(LEFT(F2,LEN(F2)-1))&lt;=5)</formula>
    </cfRule>
    <cfRule type="expression" priority="3" dxfId="2">
      <formula>VALUE(LEFT(F2,LEN(F2)-1))&lt;-5</formula>
    </cfRule>
  </conditionalFormatting>
  <conditionalFormatting sqref="G2:G66">
    <cfRule type="expression" priority="4" dxfId="0">
      <formula>ABS(VALUE(LEFT(G2,LEN(G2)-1)))&lt;=10</formula>
    </cfRule>
    <cfRule type="expression" priority="5" dxfId="1">
      <formula>AND(ABS(VALUE(LEFT(G2,LEN(G2)-1)))&gt;10,ABS(VALUE(LEFT(G2,LEN(G2)-1)))&lt;=40)</formula>
    </cfRule>
    <cfRule type="expression" priority="6" dxfId="2">
      <formula>ABS(VALUE(LEFT(G2,LEN(G2)-1)))&gt;40</formula>
    </cfRule>
  </conditionalFormatting>
  <conditionalFormatting sqref="I2:I66">
    <cfRule type="expression" priority="7" dxfId="3">
      <formula>I2&gt;=1</formula>
    </cfRule>
    <cfRule type="expression" priority="8" dxfId="4">
      <formula>AND(I2&gt;=0,I2&lt;1)</formula>
    </cfRule>
    <cfRule type="expression" priority="9" dxfId="5">
      <formula>AND(I2&gt;=-1,I2&lt;0)</formula>
    </cfRule>
    <cfRule type="expression" priority="10" dxfId="6">
      <formula>I2&lt;-1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Ayawaso West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42.82</v>
      </c>
      <c r="D11" t="n">
        <v>44.25</v>
      </c>
      <c r="E11" t="n">
        <v>63.81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1327.9</v>
      </c>
      <c r="D12" t="n">
        <v>1478.1</v>
      </c>
      <c r="E12" t="n">
        <v>2870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86.59</v>
      </c>
      <c r="D13" t="n">
        <v>89.17</v>
      </c>
      <c r="E13" t="n">
        <v>93.22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100.73</v>
      </c>
      <c r="D14" t="n">
        <v>98.94</v>
      </c>
      <c r="E14" t="n">
        <v>99.29000000000001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155.83</v>
      </c>
      <c r="D15" t="n">
        <v>158.8</v>
      </c>
      <c r="E15" t="n">
        <v>177.15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98.20999999999999</v>
      </c>
      <c r="D16" t="n">
        <v>108.46</v>
      </c>
      <c r="E16" t="n">
        <v>102.48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62.24</v>
      </c>
      <c r="D17" t="n">
        <v>66.63</v>
      </c>
      <c r="E17" t="n">
        <v>75.75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68.75</v>
      </c>
      <c r="D30" t="n">
        <v>100</v>
      </c>
      <c r="E30" t="n">
        <v>100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3.96</v>
      </c>
      <c r="D35" t="n">
        <v>4.76</v>
      </c>
      <c r="E35" t="n">
        <v>7.55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5.89</v>
      </c>
      <c r="D43" t="n">
        <v>6.86</v>
      </c>
      <c r="E43" t="n">
        <v>13.8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14.09</v>
      </c>
      <c r="D44" t="n">
        <v>14.8</v>
      </c>
      <c r="E44" t="n">
        <v>28.98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24.95</v>
      </c>
      <c r="D46" t="n">
        <v>16.12</v>
      </c>
      <c r="E46" t="n">
        <v>14.68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119.73</v>
      </c>
      <c r="D47" t="n">
        <v>164.52</v>
      </c>
      <c r="E47" t="n">
        <v>217.79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40.85</v>
      </c>
      <c r="D48" t="n">
        <v>71.92</v>
      </c>
      <c r="E48" t="n">
        <v>82.40000000000001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189.96</v>
      </c>
      <c r="D49" t="n">
        <v>179.49</v>
      </c>
      <c r="E49" t="n">
        <v>236.25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0.82</v>
      </c>
      <c r="D50" t="n">
        <v>0.38</v>
      </c>
      <c r="E50" t="n">
        <v>0.25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49.37</v>
      </c>
      <c r="D51" t="n">
        <v>48.08</v>
      </c>
      <c r="E51" t="n">
        <v>58.52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191.86</v>
      </c>
      <c r="D52" t="n">
        <v>176.55</v>
      </c>
      <c r="E52" t="n">
        <v>78.62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2.69</v>
      </c>
      <c r="D53" t="n">
        <v>2.47</v>
      </c>
      <c r="E53" t="n">
        <v>12.97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6.86</v>
      </c>
      <c r="D54" t="n">
        <v>6.32</v>
      </c>
      <c r="E54" t="n">
        <v>5.86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151.14</v>
      </c>
      <c r="D56" t="n">
        <v>137.36</v>
      </c>
      <c r="E56" t="n">
        <v>211.14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100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2025-08-10T21:56:54.934889</t>
        </is>
      </c>
    </row>
    <row r="3">
      <c r="A3" t="inlineStr">
        <is>
          <t>Org Unit ID</t>
        </is>
      </c>
      <c r="B3" t="inlineStr">
        <is>
          <t>M1ZPbtCnNfT</t>
        </is>
      </c>
    </row>
    <row r="4">
      <c r="A4" t="inlineStr">
        <is>
          <t>Org Unit Name</t>
        </is>
      </c>
      <c r="B4" t="inlineStr">
        <is>
          <t>Ayawaso West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2025-08-10T21:56:54Z</dcterms:created>
  <dcterms:modified xsi:type="dcterms:W3CDTF">2025-08-10T21:56:54Z</dcterms:modified>
</cp:coreProperties>
</file>