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3BF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  <fill>
      <patternFill patternType="solid">
        <f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E8F5E9"/>
        </patternFill>
      </fill>
    </dxf>
    <dxf>
      <fill>
        <patternFill patternType="solid">
          <fgColor rgb="00FFFDE7"/>
        </patternFill>
      </fill>
    </dxf>
    <dxf>
      <fill>
        <patternFill patternType="solid">
          <fgColor rgb="00FFEBEE"/>
        </patternFill>
      </fill>
    </dxf>
    <dxf>
      <fill>
        <patternFill patternType="solid">
          <fgColor rgb="0028A745"/>
        </patternFill>
      </fill>
    </dxf>
    <dxf>
      <fill>
        <patternFill patternType="solid">
          <fgColor rgb="00FFC107"/>
        </patternFill>
      </fill>
    </dxf>
    <dxf>
      <fill>
        <patternFill patternType="solid">
          <fgColor rgb="00FD7E14"/>
        </patternFill>
      </fill>
    </dxf>
    <dxf>
      <fill>
        <patternFill patternType="solid">
          <fgColor rgb="00DC354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(-2,-1,0,+1,+2)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1.7</t>
        </is>
      </c>
      <c r="B3" s="5" t="inlineStr">
        <is>
          <t>Percentage of Quarterly Internal Audits reports available (Sub Districts)</t>
        </is>
      </c>
      <c r="C3" s="4" t="n"/>
      <c r="D3" s="4" t="n"/>
      <c r="E3" s="4" t="n"/>
      <c r="F3" s="4" t="n"/>
      <c r="G3" s="4" t="n"/>
      <c r="H3" s="4" t="n">
        <v>75</v>
      </c>
      <c r="I3" s="4" t="n"/>
      <c r="J3" s="4" t="inlineStr"/>
    </row>
    <row r="4">
      <c r="A4" s="4" t="inlineStr">
        <is>
          <t>1.8</t>
        </is>
      </c>
      <c r="B4" s="5" t="inlineStr">
        <is>
          <t>Percentage of internal and external audits recommendations implemented</t>
        </is>
      </c>
      <c r="C4" s="4" t="n"/>
      <c r="D4" s="4" t="n"/>
      <c r="E4" s="4" t="n"/>
      <c r="F4" s="4" t="n"/>
      <c r="G4" s="4" t="n"/>
      <c r="H4" s="4" t="n">
        <v>80</v>
      </c>
      <c r="I4" s="4" t="n"/>
      <c r="J4" s="4" t="inlineStr"/>
    </row>
    <row r="5">
      <c r="A5" s="4" t="inlineStr">
        <is>
          <t>1.16</t>
        </is>
      </c>
      <c r="B5" s="5" t="inlineStr">
        <is>
          <t>Percentage of babies breastfeeding within 1hr after delivery</t>
        </is>
      </c>
      <c r="C5" s="4" t="n">
        <v>87.55</v>
      </c>
      <c r="D5" s="4" t="n">
        <v>86.03</v>
      </c>
      <c r="E5" s="4" t="n">
        <v>86.87</v>
      </c>
      <c r="F5" s="6" t="n">
        <v>1</v>
      </c>
      <c r="G5" s="7" t="n">
        <v>-8.6</v>
      </c>
      <c r="H5" s="4" t="n">
        <v>95</v>
      </c>
      <c r="I5" s="4" t="n"/>
      <c r="J5" s="4" t="inlineStr"/>
    </row>
    <row r="6">
      <c r="A6" s="4" t="inlineStr">
        <is>
          <t>1.5</t>
        </is>
      </c>
      <c r="B6" s="5" t="inlineStr">
        <is>
          <t>Proportion of IGF spent on personal emolument</t>
        </is>
      </c>
      <c r="C6" s="4" t="n"/>
      <c r="D6" s="4" t="n"/>
      <c r="E6" s="4" t="n"/>
      <c r="F6" s="4" t="n"/>
      <c r="G6" s="4" t="n"/>
      <c r="H6" s="4" t="n">
        <v>20</v>
      </c>
      <c r="I6" s="4" t="n"/>
      <c r="J6" s="4" t="inlineStr"/>
    </row>
    <row r="7">
      <c r="A7" s="4" t="inlineStr">
        <is>
          <t>1.4</t>
        </is>
      </c>
      <c r="B7" s="5" t="inlineStr">
        <is>
          <t>Proportion of NHIS claims rejected</t>
        </is>
      </c>
      <c r="C7" s="4" t="n"/>
      <c r="D7" s="4" t="n"/>
      <c r="E7" s="4" t="n"/>
      <c r="F7" s="4" t="n"/>
      <c r="G7" s="4" t="n"/>
      <c r="H7" s="4" t="n">
        <v>5</v>
      </c>
      <c r="I7" s="4" t="n"/>
      <c r="J7" s="4" t="inlineStr"/>
    </row>
    <row r="8">
      <c r="A8" s="4" t="inlineStr">
        <is>
          <t>1.9</t>
        </is>
      </c>
      <c r="B8" s="5" t="inlineStr">
        <is>
          <t>Percentage of DHDs Districts with Budgets for Goods and Services captured into PBMIS</t>
        </is>
      </c>
      <c r="C8" s="4" t="n"/>
      <c r="D8" s="4" t="n"/>
      <c r="E8" s="4" t="n"/>
      <c r="F8" s="4" t="n"/>
      <c r="G8" s="4" t="n"/>
      <c r="H8" s="4" t="n">
        <v>80</v>
      </c>
      <c r="I8" s="4" t="n"/>
      <c r="J8" s="4" t="inlineStr"/>
    </row>
    <row r="9">
      <c r="A9" s="4" t="inlineStr">
        <is>
          <t>1.6</t>
        </is>
      </c>
      <c r="B9" s="5" t="inlineStr">
        <is>
          <t>Proportion of Goods and services budget allocated to health research activities</t>
        </is>
      </c>
      <c r="C9" s="4" t="n"/>
      <c r="D9" s="4" t="n"/>
      <c r="E9" s="4" t="n"/>
      <c r="F9" s="4" t="n"/>
      <c r="G9" s="4" t="n"/>
      <c r="H9" s="4" t="n">
        <v>5</v>
      </c>
      <c r="I9" s="4" t="n"/>
      <c r="J9" s="4" t="inlineStr"/>
    </row>
    <row r="10">
      <c r="A10" s="4" t="inlineStr">
        <is>
          <t>1.11</t>
        </is>
      </c>
      <c r="B10" s="5" t="inlineStr">
        <is>
          <t>Total estimated protection by contraceptive methods supplied (Couple Year Protection (CYP) for long term</t>
        </is>
      </c>
      <c r="C10" s="4" t="n">
        <v>358</v>
      </c>
      <c r="D10" s="4" t="n">
        <v>400.5</v>
      </c>
      <c r="E10" s="4" t="n">
        <v>681.5</v>
      </c>
      <c r="F10" s="7" t="n">
        <v>70.2</v>
      </c>
      <c r="G10" s="8" t="n">
        <v>-99.8</v>
      </c>
      <c r="H10" s="4" t="n">
        <v>350000</v>
      </c>
      <c r="I10" s="4" t="n"/>
      <c r="J10" s="4" t="inlineStr"/>
    </row>
    <row r="11">
      <c r="A11" s="4" t="inlineStr">
        <is>
          <t>1.1</t>
        </is>
      </c>
      <c r="B11" s="5" t="inlineStr">
        <is>
          <t>Average revenue per OPD patient</t>
        </is>
      </c>
      <c r="C11" s="4" t="n"/>
      <c r="D11" s="4" t="n"/>
      <c r="E11" s="4" t="n"/>
      <c r="F11" s="4" t="n"/>
      <c r="G11" s="4" t="n"/>
      <c r="H11" s="4" t="n">
        <v>15</v>
      </c>
      <c r="I11" s="4" t="n"/>
      <c r="J11" s="4" t="inlineStr"/>
    </row>
    <row r="12">
      <c r="A12" s="4" t="inlineStr">
        <is>
          <t>1.2</t>
        </is>
      </c>
      <c r="B12" s="5" t="inlineStr">
        <is>
          <t xml:space="preserve">Percentage change in annual revenue mobilized from all sources (real and nominal) </t>
        </is>
      </c>
      <c r="C12" s="4" t="n"/>
      <c r="D12" s="4" t="n"/>
      <c r="E12" s="4" t="n"/>
      <c r="F12" s="4" t="n"/>
      <c r="G12" s="4" t="n"/>
      <c r="H12" s="4" t="n">
        <v>5</v>
      </c>
      <c r="I12" s="4" t="n"/>
      <c r="J12" s="4" t="inlineStr"/>
    </row>
    <row r="13">
      <c r="A13" s="4" t="inlineStr">
        <is>
          <t>1.10</t>
        </is>
      </c>
      <c r="B13" s="5" t="inlineStr">
        <is>
          <t>Family planning Acceptor rate</t>
        </is>
      </c>
      <c r="C13" s="4" t="n">
        <v>4.98</v>
      </c>
      <c r="D13" s="4" t="n">
        <v>5.53</v>
      </c>
      <c r="E13" s="4" t="n">
        <v>5.07</v>
      </c>
      <c r="F13" s="8" t="n">
        <v>-8.300000000000001</v>
      </c>
      <c r="G13" s="8" t="n">
        <v>-87.3</v>
      </c>
      <c r="H13" s="4" t="n">
        <v>40</v>
      </c>
      <c r="I13" s="4" t="n"/>
      <c r="J13" s="4" t="inlineStr"/>
    </row>
    <row r="14">
      <c r="A14" s="4" t="inlineStr">
        <is>
          <t>1.3</t>
        </is>
      </c>
      <c r="B14" s="5" t="inlineStr">
        <is>
          <t>Proportion of NHIS claims submitted on time.</t>
        </is>
      </c>
      <c r="C14" s="4" t="n"/>
      <c r="D14" s="4" t="n"/>
      <c r="E14" s="4" t="n"/>
      <c r="F14" s="4" t="n"/>
      <c r="G14" s="4" t="n"/>
      <c r="H14" s="4" t="n">
        <v>80</v>
      </c>
      <c r="I14" s="4" t="n"/>
      <c r="J14" s="4" t="inlineStr"/>
    </row>
    <row r="15">
      <c r="A15" s="4" t="inlineStr">
        <is>
          <t>1.15</t>
        </is>
      </c>
      <c r="B15" s="5" t="inlineStr">
        <is>
          <t>The proportion of children due for Measles-Rubella 2 receiving  LLIN</t>
        </is>
      </c>
      <c r="C15" s="4" t="n">
        <v>93.04000000000001</v>
      </c>
      <c r="D15" s="4" t="n">
        <v>98.52</v>
      </c>
      <c r="E15" s="4" t="n">
        <v>95.84999999999999</v>
      </c>
      <c r="F15" s="6" t="n">
        <v>-2.7</v>
      </c>
      <c r="G15" s="7" t="n">
        <v>6.5</v>
      </c>
      <c r="H15" s="4" t="n">
        <v>90</v>
      </c>
      <c r="I15" s="4" t="n"/>
      <c r="J15" s="4" t="inlineStr"/>
    </row>
    <row r="16">
      <c r="A16" s="4" t="inlineStr">
        <is>
          <t>1.12</t>
        </is>
      </c>
      <c r="B16" s="5" t="inlineStr">
        <is>
          <t>Proportion of deliveries attended by trained health workers</t>
        </is>
      </c>
      <c r="C16" s="4" t="n">
        <v>11.13</v>
      </c>
      <c r="D16" s="4" t="n">
        <v>10.38</v>
      </c>
      <c r="E16" s="4" t="n">
        <v>9.220000000000001</v>
      </c>
      <c r="F16" s="8" t="n">
        <v>-11.2</v>
      </c>
      <c r="G16" s="8" t="n">
        <v>-85.8</v>
      </c>
      <c r="H16" s="4" t="n">
        <v>65</v>
      </c>
      <c r="I16" s="4" t="n"/>
      <c r="J16" s="4" t="inlineStr"/>
    </row>
    <row r="17">
      <c r="A17" s="4" t="inlineStr">
        <is>
          <t>1.14</t>
        </is>
      </c>
      <c r="B17" s="5" t="inlineStr">
        <is>
          <t>Proportion of mothers who made at least four ANC visits</t>
        </is>
      </c>
      <c r="C17" s="4" t="n">
        <v>103.6</v>
      </c>
      <c r="D17" s="4" t="n">
        <v>118.29</v>
      </c>
      <c r="E17" s="4" t="n">
        <v>104.46</v>
      </c>
      <c r="F17" s="8" t="n">
        <v>-11.7</v>
      </c>
      <c r="G17" s="6" t="n">
        <v>22.9</v>
      </c>
      <c r="H17" s="4" t="n">
        <v>85</v>
      </c>
      <c r="I17" s="4" t="n"/>
      <c r="J17" s="4" t="inlineStr"/>
    </row>
    <row r="18">
      <c r="A18" s="4" t="inlineStr">
        <is>
          <t>1.17</t>
        </is>
      </c>
      <c r="B18" s="5" t="inlineStr">
        <is>
          <t>Physician Assistant to population ratio</t>
        </is>
      </c>
      <c r="C18" s="4" t="n"/>
      <c r="D18" s="4" t="n"/>
      <c r="E18" s="4" t="n"/>
      <c r="F18" s="4" t="n"/>
      <c r="G18" s="4" t="n"/>
      <c r="H18" s="4" t="n">
        <v>1500</v>
      </c>
      <c r="I18" s="4" t="n"/>
      <c r="J18" s="4" t="inlineStr"/>
    </row>
    <row r="19">
      <c r="A19" s="4" t="inlineStr">
        <is>
          <t>1.13</t>
        </is>
      </c>
      <c r="B19" s="5" t="inlineStr">
        <is>
          <t>Proportion of newborns receiving postnatal care (PNC) within 48 hours from birth</t>
        </is>
      </c>
      <c r="C19" s="4" t="n">
        <v>25.88</v>
      </c>
      <c r="D19" s="4" t="n">
        <v>37.5</v>
      </c>
      <c r="E19" s="4" t="n">
        <v>49.91</v>
      </c>
      <c r="F19" s="7" t="n">
        <v>33.1</v>
      </c>
      <c r="G19" s="8" t="n">
        <v>-44.5</v>
      </c>
      <c r="H19" s="4" t="n">
        <v>90</v>
      </c>
      <c r="I19" s="4" t="n"/>
      <c r="J19" s="4" t="inlineStr"/>
    </row>
    <row r="20">
      <c r="A20" s="9" t="inlineStr">
        <is>
          <t>MS</t>
        </is>
      </c>
      <c r="B20" s="10" t="inlineStr">
        <is>
          <t>All Sub District Health Centres are submitting their quarterly IGF forcast and expenditure Reports to the District Director for approval</t>
        </is>
      </c>
      <c r="C20" s="9" t="inlineStr">
        <is>
          <t>-</t>
        </is>
      </c>
      <c r="D20" s="9" t="inlineStr">
        <is>
          <t>-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-</t>
        </is>
      </c>
      <c r="I20" s="9" t="inlineStr">
        <is>
          <t>-</t>
        </is>
      </c>
      <c r="J20" s="9" t="inlineStr">
        <is>
          <t>-</t>
        </is>
      </c>
    </row>
    <row r="21">
      <c r="A21" s="2" t="n"/>
      <c r="B21" s="3" t="inlineStr">
        <is>
          <t>Objective 2: Reduce avoidable maternal, adolescent &amp; child deaths and disabilities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9" t="inlineStr">
        <is>
          <t>MS</t>
        </is>
      </c>
      <c r="B22" s="10" t="inlineStr">
        <is>
          <t>District Maternal Mortality Audit committees established and functional</t>
        </is>
      </c>
      <c r="C22" s="9" t="inlineStr">
        <is>
          <t>-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-</t>
        </is>
      </c>
      <c r="J22" s="9" t="inlineStr">
        <is>
          <t>-</t>
        </is>
      </c>
    </row>
    <row r="23">
      <c r="A23" s="2" t="n"/>
      <c r="B23" s="3" t="inlineStr">
        <is>
          <t>Objective 3: Increase access to responsive clinical and public health emergency services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9" t="inlineStr">
        <is>
          <t>MS</t>
        </is>
      </c>
      <c r="B24" s="10" t="inlineStr">
        <is>
          <t>All  Hospitals, Polyclinics and Health Centres in the District have HEFRA accreditation</t>
        </is>
      </c>
      <c r="C24" s="9" t="inlineStr">
        <is>
          <t>-</t>
        </is>
      </c>
      <c r="D24" s="9" t="inlineStr">
        <is>
          <t>-</t>
        </is>
      </c>
      <c r="E24" s="9" t="inlineStr">
        <is>
          <t>-</t>
        </is>
      </c>
      <c r="F24" s="9" t="inlineStr">
        <is>
          <t>-</t>
        </is>
      </c>
      <c r="G24" s="9" t="inlineStr">
        <is>
          <t>-</t>
        </is>
      </c>
      <c r="H24" s="9" t="inlineStr">
        <is>
          <t>-</t>
        </is>
      </c>
      <c r="I24" s="9" t="inlineStr">
        <is>
          <t>-</t>
        </is>
      </c>
      <c r="J24" s="9" t="inlineStr">
        <is>
          <t>-</t>
        </is>
      </c>
    </row>
  </sheetData>
  <conditionalFormatting sqref="F2:F24">
    <cfRule type="expression" priority="1" dxfId="0">
      <formula>F2&gt;5</formula>
    </cfRule>
    <cfRule type="expression" priority="2" dxfId="1">
      <formula>AND(F2&gt;=-5,F2&lt;=5)</formula>
    </cfRule>
    <cfRule type="expression" priority="3" dxfId="2">
      <formula>F2&lt;-5</formula>
    </cfRule>
  </conditionalFormatting>
  <conditionalFormatting sqref="G2:G24">
    <cfRule type="expression" priority="4" dxfId="0">
      <formula>ABS(G2)&lt;=10</formula>
    </cfRule>
    <cfRule type="expression" priority="5" dxfId="1">
      <formula>AND(ABS(G2)&gt;10,ABS(G2)&lt;=40)</formula>
    </cfRule>
    <cfRule type="expression" priority="6" dxfId="2">
      <formula>ABS(G2)&gt;40</formula>
    </cfRule>
  </conditionalFormatting>
  <conditionalFormatting sqref="I2:I24">
    <cfRule type="expression" priority="7" dxfId="3">
      <formula>I2&gt;=1</formula>
    </cfRule>
    <cfRule type="expression" priority="8" dxfId="4">
      <formula>AND(I2&gt;=0,I2&lt;1)</formula>
    </cfRule>
    <cfRule type="expression" priority="9" dxfId="5">
      <formula>AND(I2&gt;=-1,I2&lt;0)</formula>
    </cfRule>
    <cfRule type="expression" priority="10" dxfId="6">
      <formula>I2&lt;-1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Ablekuma North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C7" t="inlineStr">
        <is>
          <t>N/A</t>
        </is>
      </c>
    </row>
    <row r="8">
      <c r="A8" t="inlineStr">
        <is>
          <t>Objective 2: Reduce avoidable maternal, adolescent &amp; child deaths and disabilities</t>
        </is>
      </c>
      <c r="C8" t="inlineStr">
        <is>
          <t>N/A</t>
        </is>
      </c>
    </row>
    <row r="9">
      <c r="A9" t="inlineStr">
        <is>
          <t>Objective 3: Increase access to responsive clinical and public health emergency services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Percentage of Quarterly Internal Audits reports available (Sub Districts)</t>
        </is>
      </c>
      <c r="F2" t="n">
        <v>75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>Percentage of internal and external audits recommendations implemented</t>
        </is>
      </c>
      <c r="F3" t="n">
        <v>80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Percentage of babies breastfeeding within 1hr after delivery</t>
        </is>
      </c>
      <c r="C4" t="n">
        <v>87.55</v>
      </c>
      <c r="D4" t="n">
        <v>86.03</v>
      </c>
      <c r="E4" t="n">
        <v>86.87</v>
      </c>
      <c r="F4" t="n">
        <v>95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IGF spent on personal emolument</t>
        </is>
      </c>
      <c r="F5" t="n">
        <v>20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NHIS claims rejected</t>
        </is>
      </c>
      <c r="F6" t="n">
        <v>5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Percentage of DHDs Districts with Budgets for Goods and Services captured into PBMIS</t>
        </is>
      </c>
      <c r="F7" t="n">
        <v>80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Proportion of Goods and services budget allocated to health research activities</t>
        </is>
      </c>
      <c r="F8" t="n">
        <v>5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Total estimated protection by contraceptive methods supplied (Couple Year Protection (CYP) for long term</t>
        </is>
      </c>
      <c r="C9" t="n">
        <v>358</v>
      </c>
      <c r="D9" t="n">
        <v>400.5</v>
      </c>
      <c r="E9" t="n">
        <v>681.5</v>
      </c>
      <c r="F9" t="n">
        <v>350000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Average revenue per OPD patient</t>
        </is>
      </c>
      <c r="F10" t="n">
        <v>15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 xml:space="preserve">Percentage change in annual revenue mobilized from all sources (real and nominal) </t>
        </is>
      </c>
      <c r="F11" t="n">
        <v>5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Family planning Acceptor rate</t>
        </is>
      </c>
      <c r="C12" t="n">
        <v>4.98</v>
      </c>
      <c r="D12" t="n">
        <v>5.53</v>
      </c>
      <c r="E12" t="n">
        <v>5.07</v>
      </c>
      <c r="F12" t="n">
        <v>40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Proportion of NHIS claims submitted on time.</t>
        </is>
      </c>
      <c r="F13" t="n">
        <v>80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The proportion of children due for Measles-Rubella 2 receiving  LLIN</t>
        </is>
      </c>
      <c r="C14" t="n">
        <v>93.04000000000001</v>
      </c>
      <c r="D14" t="n">
        <v>98.52</v>
      </c>
      <c r="E14" t="n">
        <v>95.84999999999999</v>
      </c>
      <c r="F14" t="n">
        <v>90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Proportion of deliveries attended by trained health workers</t>
        </is>
      </c>
      <c r="C15" t="n">
        <v>11.13</v>
      </c>
      <c r="D15" t="n">
        <v>10.38</v>
      </c>
      <c r="E15" t="n">
        <v>9.220000000000001</v>
      </c>
      <c r="F15" t="n">
        <v>65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Proportion of mothers who made at least four ANC visits</t>
        </is>
      </c>
      <c r="C16" t="n">
        <v>103.6</v>
      </c>
      <c r="D16" t="n">
        <v>118.29</v>
      </c>
      <c r="E16" t="n">
        <v>104.46</v>
      </c>
      <c r="F16" t="n">
        <v>85</v>
      </c>
    </row>
    <row r="17">
      <c r="A17" t="inlineStr">
        <is>
          <t>Objective 1: Universal access to better &amp; efficiently managed quality healthcare services</t>
        </is>
      </c>
      <c r="B17" t="inlineStr">
        <is>
          <t>Physician Assistant to population ratio</t>
        </is>
      </c>
      <c r="F17" t="n">
        <v>1500</v>
      </c>
    </row>
    <row r="18">
      <c r="A18" t="inlineStr">
        <is>
          <t>Objective 1: Universal access to better &amp; efficiently managed quality healthcare services</t>
        </is>
      </c>
      <c r="B18" t="inlineStr">
        <is>
          <t>Proportion of newborns receiving postnatal care (PNC) within 48 hours from birth</t>
        </is>
      </c>
      <c r="C18" t="n">
        <v>25.88</v>
      </c>
      <c r="D18" t="n">
        <v>37.5</v>
      </c>
      <c r="E18" t="n">
        <v>49.91</v>
      </c>
      <c r="F18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2025-08-10T19:18:35.039647</t>
        </is>
      </c>
    </row>
    <row r="3">
      <c r="A3" t="inlineStr">
        <is>
          <t>Org Unit ID</t>
        </is>
      </c>
      <c r="B3" t="inlineStr">
        <is>
          <t>I3RDO8hTPuw</t>
        </is>
      </c>
    </row>
    <row r="4">
      <c r="A4" t="inlineStr">
        <is>
          <t>Org Unit Name</t>
        </is>
      </c>
      <c r="B4" t="inlineStr">
        <is>
          <t>Ablekuma North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1" t="inlineStr"/>
    </row>
    <row r="4">
      <c r="A4" t="inlineStr">
        <is>
          <t>Sustained (0 to &lt; +1)</t>
        </is>
      </c>
      <c r="B4" s="12" t="inlineStr"/>
    </row>
    <row r="5">
      <c r="A5" t="inlineStr">
        <is>
          <t>Underperforming (-1 to &lt; 0)</t>
        </is>
      </c>
      <c r="B5" s="13" t="inlineStr"/>
    </row>
    <row r="6">
      <c r="A6" t="inlineStr">
        <is>
          <t>Severely Underperforming (&lt; -1)</t>
        </is>
      </c>
      <c r="B6" s="14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5" t="inlineStr"/>
    </row>
    <row r="10">
      <c r="A10" t="inlineStr">
        <is>
          <t>-5% .. +5% (Yellow)</t>
        </is>
      </c>
      <c r="B10" s="16" t="inlineStr"/>
    </row>
    <row r="11">
      <c r="A11" t="inlineStr">
        <is>
          <t>&lt; -5% (Red)</t>
        </is>
      </c>
      <c r="B11" s="17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5" t="inlineStr"/>
    </row>
    <row r="15">
      <c r="A15" t="inlineStr">
        <is>
          <t>&gt;10% and &lt;=40% (Yellow)</t>
        </is>
      </c>
      <c r="B15" s="16" t="inlineStr"/>
    </row>
    <row r="16">
      <c r="A16" t="inlineStr">
        <is>
          <t>&gt; 40% (Red)</t>
        </is>
      </c>
      <c r="B16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2025-08-10T19:18:35Z</dcterms:created>
  <dcterms:modified xsi:type="dcterms:W3CDTF">2025-08-10T19:18:35Z</dcterms:modified>
</cp:coreProperties>
</file>