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00" windowHeight="9795" activeTab="1"/>
  </bookViews>
  <sheets>
    <sheet name="Raw Data" sheetId="1" r:id="rId1"/>
    <sheet name="Lookup" sheetId="2" r:id="rId2"/>
  </sheets>
  <definedNames>
    <definedName name="_xlnm._FilterDatabase" localSheetId="1" hidden="1">Lookup!$L$1:$O$148</definedName>
    <definedName name="_xlnm._FilterDatabase" localSheetId="0" hidden="1">'Raw Data'!#REF!</definedName>
    <definedName name="_xlcn.WorksheetConnection_SalesDashboardCaseStudy_start.xlsxCustomers" hidden="1">Customers[]</definedName>
    <definedName name="_xlcn.WorksheetConnection_SalesDashboardCaseStudy_start.xlsxStores" hidden="1">Stores[]</definedName>
    <definedName name="_xlcn.WorksheetConnection_SalesDashboardCaseStudy_start.xlsxTransactions" hidden="1">Transactions[]</definedName>
  </definedNames>
  <calcPr calcId="144525"/>
</workbook>
</file>

<file path=xl/connections.xml><?xml version="1.0" encoding="utf-8"?>
<connections xmlns="http://schemas.openxmlformats.org/spreadsheetml/2006/main">
  <connection id="1" name="WorksheetConnection_Sales Dashboard Case Study_start.xlsx!Customers" type="5" refreshedVersion="2" saveData="1">
    <dbPr connection="" command="" commandType="2"/>
  </connection>
  <connection id="2" name="WorksheetConnection_Sales Dashboard Case Study_start.xlsx!Stores" type="5" refreshedVersion="2" saveData="1">
    <dbPr connection="" command="" commandType="2"/>
  </connection>
  <connection id="3" name="WorksheetConnection_Sales Dashboard Case Study_start.xlsx!Transactions" type="5" refreshedVersion="2" saveData="1">
    <dbPr connection="" command="" commandType="2"/>
  </connection>
</connections>
</file>

<file path=xl/sharedStrings.xml><?xml version="1.0" encoding="utf-8"?>
<sst xmlns="http://schemas.openxmlformats.org/spreadsheetml/2006/main" count="4079" uniqueCount="1093">
  <si>
    <t>Row ID</t>
  </si>
  <si>
    <t>Order ID</t>
  </si>
  <si>
    <t>Order Date</t>
  </si>
  <si>
    <t>Delivery Date</t>
  </si>
  <si>
    <t>Delivery Mode</t>
  </si>
  <si>
    <t>Customer ID</t>
  </si>
  <si>
    <t>City</t>
  </si>
  <si>
    <t>Product ID</t>
  </si>
  <si>
    <t>Unit cost</t>
  </si>
  <si>
    <t>Quantity</t>
  </si>
  <si>
    <t>Selling price</t>
  </si>
  <si>
    <t>Discount</t>
  </si>
  <si>
    <t>OrdID-2018-0000011</t>
  </si>
  <si>
    <t>5-7 Day</t>
  </si>
  <si>
    <t>CustID- 401</t>
  </si>
  <si>
    <t>Tamale</t>
  </si>
  <si>
    <t>ProdID-28000011</t>
  </si>
  <si>
    <t>OrdID-2018-0000021</t>
  </si>
  <si>
    <t>2-3 Day</t>
  </si>
  <si>
    <t>CustID- 525</t>
  </si>
  <si>
    <t>Axim</t>
  </si>
  <si>
    <t>ProdID-28000021</t>
  </si>
  <si>
    <t>OrdID-2018-0000031</t>
  </si>
  <si>
    <t>CustID- 214</t>
  </si>
  <si>
    <t>ProdID-28000031</t>
  </si>
  <si>
    <t>OrdID-2018-0000041</t>
  </si>
  <si>
    <t>CustID- 030</t>
  </si>
  <si>
    <t>Ahwiaa</t>
  </si>
  <si>
    <t>ProdID-28000041</t>
  </si>
  <si>
    <t>OrdID-2018-0000051</t>
  </si>
  <si>
    <t>CustID- 204</t>
  </si>
  <si>
    <t>Tarkwa</t>
  </si>
  <si>
    <t>ProdID-28000051</t>
  </si>
  <si>
    <t>OrdID-2018-0000061</t>
  </si>
  <si>
    <t>Pick up</t>
  </si>
  <si>
    <t>CustID- 494</t>
  </si>
  <si>
    <t>Mampong</t>
  </si>
  <si>
    <t>ProdID-28000061</t>
  </si>
  <si>
    <t>OrdID-2018-0000071</t>
  </si>
  <si>
    <t>CustID- 096</t>
  </si>
  <si>
    <t>Wa</t>
  </si>
  <si>
    <t>ProdID-28000071</t>
  </si>
  <si>
    <t>OrdID-2018-0000081</t>
  </si>
  <si>
    <t>CustID- 496</t>
  </si>
  <si>
    <t>Yendi</t>
  </si>
  <si>
    <t>ProdID-28000081</t>
  </si>
  <si>
    <t>OrdID-2018-0000091</t>
  </si>
  <si>
    <t>CustID- 290</t>
  </si>
  <si>
    <t>Cape Coast</t>
  </si>
  <si>
    <t>ProdID-28000091</t>
  </si>
  <si>
    <t>OrdID-2018-0000101</t>
  </si>
  <si>
    <t>ProdID-28000101</t>
  </si>
  <si>
    <t>OrdID-2018-0000111</t>
  </si>
  <si>
    <t>CustID- 334</t>
  </si>
  <si>
    <t>Effiduase</t>
  </si>
  <si>
    <t>ProdID-28000111</t>
  </si>
  <si>
    <t>OrdID-2018-0000121</t>
  </si>
  <si>
    <t>CustID- 210</t>
  </si>
  <si>
    <t>Bolgatanga</t>
  </si>
  <si>
    <t>ProdID-28000121</t>
  </si>
  <si>
    <t>OrdID-2018-0000131</t>
  </si>
  <si>
    <t>Express 1 Day</t>
  </si>
  <si>
    <t>CustID- 590</t>
  </si>
  <si>
    <t>Mandela</t>
  </si>
  <si>
    <t>ProdID-28000131</t>
  </si>
  <si>
    <t>OrdID-2018-0000141</t>
  </si>
  <si>
    <t>CustID- 424</t>
  </si>
  <si>
    <t>Obuasi</t>
  </si>
  <si>
    <t>ProdID-28000141</t>
  </si>
  <si>
    <t>OrdID-2018-0000151</t>
  </si>
  <si>
    <t>CustID- 175</t>
  </si>
  <si>
    <t>Goaso</t>
  </si>
  <si>
    <t>ProdID-28000151</t>
  </si>
  <si>
    <t>OrdID-2018-0000161</t>
  </si>
  <si>
    <t>CustID- 541</t>
  </si>
  <si>
    <t>ProdID-28000161</t>
  </si>
  <si>
    <t>OrdID-2018-0000171</t>
  </si>
  <si>
    <t>ProdID-28000171</t>
  </si>
  <si>
    <t>OrdID-2018-0000181</t>
  </si>
  <si>
    <t>CustID- 453</t>
  </si>
  <si>
    <t>ProdID-28000181</t>
  </si>
  <si>
    <t>OrdID-2018-0000191</t>
  </si>
  <si>
    <t>ProdID-28000191</t>
  </si>
  <si>
    <t>OrdID-2018-0000201</t>
  </si>
  <si>
    <t>CustID- 572</t>
  </si>
  <si>
    <t>Mim</t>
  </si>
  <si>
    <t>ProdID-28000201</t>
  </si>
  <si>
    <t>OrdID-2018-0000211</t>
  </si>
  <si>
    <t>CustID- 254</t>
  </si>
  <si>
    <t>ProdID-28000211</t>
  </si>
  <si>
    <t>OrdID-2018-0000221</t>
  </si>
  <si>
    <t>ProdID-28000221</t>
  </si>
  <si>
    <t>OrdID-2018-0000231</t>
  </si>
  <si>
    <t>ProdID-28000231</t>
  </si>
  <si>
    <t>OrdID-2018-0000241</t>
  </si>
  <si>
    <t>ProdID-28000241</t>
  </si>
  <si>
    <t>OrdID-2018-0000251</t>
  </si>
  <si>
    <t>CustID- 245</t>
  </si>
  <si>
    <t>Dzodze</t>
  </si>
  <si>
    <t>ProdID-28000251</t>
  </si>
  <si>
    <t>OrdID-2018-0000261</t>
  </si>
  <si>
    <t>CustID- 397</t>
  </si>
  <si>
    <t>Ashaiman </t>
  </si>
  <si>
    <t>ProdID-28000261</t>
  </si>
  <si>
    <t>OrdID-2018-0000271</t>
  </si>
  <si>
    <t>ProdID-28000271</t>
  </si>
  <si>
    <t>OrdID-2018-0000281</t>
  </si>
  <si>
    <t>ProdID-28000281</t>
  </si>
  <si>
    <t>OrdID-2018-0000291</t>
  </si>
  <si>
    <t>ProdID-28000291</t>
  </si>
  <si>
    <t>OrdID-2018-0000301</t>
  </si>
  <si>
    <t>CustID- 152</t>
  </si>
  <si>
    <t>Koforidua</t>
  </si>
  <si>
    <t>ProdID-28000301</t>
  </si>
  <si>
    <t>OrdID-2018-0000311</t>
  </si>
  <si>
    <t>ProdID-28000311</t>
  </si>
  <si>
    <t>OrdID-2018-0000321</t>
  </si>
  <si>
    <t>ProdID-28000321</t>
  </si>
  <si>
    <t>OrdID-2018-0000331</t>
  </si>
  <si>
    <t>CustID- 271</t>
  </si>
  <si>
    <t>ProdID-28000331</t>
  </si>
  <si>
    <t>OrdID-2018-0000341</t>
  </si>
  <si>
    <t>ProdID-28000341</t>
  </si>
  <si>
    <t>OrdID-2018-0000351</t>
  </si>
  <si>
    <t>ProdID-28000351</t>
  </si>
  <si>
    <t>OrdID-2018-0000361</t>
  </si>
  <si>
    <t>CustID- 557</t>
  </si>
  <si>
    <t>Accra</t>
  </si>
  <si>
    <t>ProdID-28000361</t>
  </si>
  <si>
    <t>OrdID-2018-0000371</t>
  </si>
  <si>
    <t>ProdID-28000371</t>
  </si>
  <si>
    <t>OrdID-2018-0000381</t>
  </si>
  <si>
    <t>ProdID-28000381</t>
  </si>
  <si>
    <t>OrdID-2018-0000391</t>
  </si>
  <si>
    <t>CustID- 102</t>
  </si>
  <si>
    <t>ProdID-28000391</t>
  </si>
  <si>
    <t>OrdID-2018-0000401</t>
  </si>
  <si>
    <t>ProdID-28000401</t>
  </si>
  <si>
    <t>OrdID-2018-0000411</t>
  </si>
  <si>
    <t>ProdID-28000411</t>
  </si>
  <si>
    <t>OrdID-2018-0000421</t>
  </si>
  <si>
    <t>CustID- 372</t>
  </si>
  <si>
    <t>Akatsi</t>
  </si>
  <si>
    <t>ProdID-28000421</t>
  </si>
  <si>
    <t>OrdID-2018-0000431</t>
  </si>
  <si>
    <t>ProdID-28000431</t>
  </si>
  <si>
    <t>OrdID-2018-0000441</t>
  </si>
  <si>
    <t>ProdID-28000441</t>
  </si>
  <si>
    <t>OrdID-2018-0000451</t>
  </si>
  <si>
    <t>ProdID-28000451</t>
  </si>
  <si>
    <t>OrdID-2018-0000461</t>
  </si>
  <si>
    <t>ProdID-28000461</t>
  </si>
  <si>
    <t>OrdID-2018-0000471</t>
  </si>
  <si>
    <t>CustID- 146</t>
  </si>
  <si>
    <t>Bimbilla</t>
  </si>
  <si>
    <t>ProdID-28000471</t>
  </si>
  <si>
    <t>OrdID-2018-0000481</t>
  </si>
  <si>
    <t>ProdID-28000481</t>
  </si>
  <si>
    <t>OrdID-2018-0000491</t>
  </si>
  <si>
    <t>CustID- 104</t>
  </si>
  <si>
    <t>ProdID-28000491</t>
  </si>
  <si>
    <t>OrdID-2018-0000501</t>
  </si>
  <si>
    <t>ProdID-28000501</t>
  </si>
  <si>
    <t>OrdID-2018-0000511</t>
  </si>
  <si>
    <t>ProdID-28000511</t>
  </si>
  <si>
    <t>OrdID-2018-0000521</t>
  </si>
  <si>
    <t>ProdID-28000521</t>
  </si>
  <si>
    <t>OrdID-2018-0000531</t>
  </si>
  <si>
    <t>OrdID-2018-0000541</t>
  </si>
  <si>
    <t>ProdID-28000531</t>
  </si>
  <si>
    <t>OrdID-2018-0000551</t>
  </si>
  <si>
    <t>ProdID-28000541</t>
  </si>
  <si>
    <t>OrdID-2018-0000561</t>
  </si>
  <si>
    <t>ProdID-28000551</t>
  </si>
  <si>
    <t>OrdID-2018-0000571</t>
  </si>
  <si>
    <t>ProdID-28000561</t>
  </si>
  <si>
    <t>OrdID-2018-0000581</t>
  </si>
  <si>
    <t>ProdID-28000571</t>
  </si>
  <si>
    <t>OrdID-2018-0000591</t>
  </si>
  <si>
    <t>ProdID-28000581</t>
  </si>
  <si>
    <t>OrdID-2018-0000601</t>
  </si>
  <si>
    <t>ProdID-28000591</t>
  </si>
  <si>
    <t>OrdID-2018-0000611</t>
  </si>
  <si>
    <t>ProdID-28000601</t>
  </si>
  <si>
    <t>OrdID-2018-0000621</t>
  </si>
  <si>
    <t>ProdID-28000611</t>
  </si>
  <si>
    <t>OrdID-2018-0000631</t>
  </si>
  <si>
    <t>ProdID-28000621</t>
  </si>
  <si>
    <t>OrdID-2018-0000641</t>
  </si>
  <si>
    <t>OrdID-2018-0000661</t>
  </si>
  <si>
    <t>ProdID-28000631</t>
  </si>
  <si>
    <t>OrdID-2018-0000671</t>
  </si>
  <si>
    <t>ProdID-28000641</t>
  </si>
  <si>
    <t>OrdID-2018-0000681</t>
  </si>
  <si>
    <t>ProdID-28000651</t>
  </si>
  <si>
    <t>OrdID-2018-0000691</t>
  </si>
  <si>
    <t>CustID- 186</t>
  </si>
  <si>
    <t>Suhum</t>
  </si>
  <si>
    <t>ProdID-28000661</t>
  </si>
  <si>
    <t>OrdID-2018-0000701</t>
  </si>
  <si>
    <t>OrdID-2018-0000711</t>
  </si>
  <si>
    <t>ProdID-28000671</t>
  </si>
  <si>
    <t>OrdID-2018-0000721</t>
  </si>
  <si>
    <t>ProdID-28000681</t>
  </si>
  <si>
    <t>OrdID-2018-0000731</t>
  </si>
  <si>
    <t>ProdID-28000691</t>
  </si>
  <si>
    <t>OrdID-2018-0000741</t>
  </si>
  <si>
    <t>OrdID-2018-0000751</t>
  </si>
  <si>
    <t>ProdID-28000701</t>
  </si>
  <si>
    <t>OrdID-2018-0000761</t>
  </si>
  <si>
    <t>ProdID-28000711</t>
  </si>
  <si>
    <t>OrdID-2018-0000771</t>
  </si>
  <si>
    <t>ProdID-28000721</t>
  </si>
  <si>
    <t>OrdID-2018-0000781</t>
  </si>
  <si>
    <t>ProdID-28000731</t>
  </si>
  <si>
    <t>OrdID-2018-0000791</t>
  </si>
  <si>
    <t>OrdID-2018-0000801</t>
  </si>
  <si>
    <t>ProdID-28000741</t>
  </si>
  <si>
    <t>OrdID-2018-0000811</t>
  </si>
  <si>
    <t>ProdID-28000751</t>
  </si>
  <si>
    <t>OrdID-2018-0000821</t>
  </si>
  <si>
    <t>ProdID-28000761</t>
  </si>
  <si>
    <t>OrdID-2018-0000831</t>
  </si>
  <si>
    <t>ProdID-28000771</t>
  </si>
  <si>
    <t>OrdID-2018-0000841</t>
  </si>
  <si>
    <t>ProdID-28000781</t>
  </si>
  <si>
    <t>OrdID-2018-0000851</t>
  </si>
  <si>
    <t>ProdID-28000791</t>
  </si>
  <si>
    <t>OrdID-2018-0000861</t>
  </si>
  <si>
    <t>ProdID-28000801</t>
  </si>
  <si>
    <t>OrdID-2018-0000871</t>
  </si>
  <si>
    <t>ProdID-28000811</t>
  </si>
  <si>
    <t>OrdID-2018-0000881</t>
  </si>
  <si>
    <t>OrdID-2018-0000891</t>
  </si>
  <si>
    <t>ProdID-28000821</t>
  </si>
  <si>
    <t>OrdID-2018-0000901</t>
  </si>
  <si>
    <t>CustID- 587</t>
  </si>
  <si>
    <t>ProdID-28000831</t>
  </si>
  <si>
    <t>OrdID-2018-0000911</t>
  </si>
  <si>
    <t>OrdID-2018-0000921</t>
  </si>
  <si>
    <t>ProdID-28000841</t>
  </si>
  <si>
    <t>OrdID-2018-0000931</t>
  </si>
  <si>
    <t>ProdID-28000851</t>
  </si>
  <si>
    <t>OrdID-2018-0000941</t>
  </si>
  <si>
    <t>ProdID-28000861</t>
  </si>
  <si>
    <t>OrdID-2018-0000951</t>
  </si>
  <si>
    <t>ProdID-28000871</t>
  </si>
  <si>
    <t>OrdID-2018-0000961</t>
  </si>
  <si>
    <t>ProdID-28000881</t>
  </si>
  <si>
    <t>OrdID-2018-0000971</t>
  </si>
  <si>
    <t>ProdID-28000891</t>
  </si>
  <si>
    <t>OrdID-2018-0000981</t>
  </si>
  <si>
    <t>ProdID-28000901</t>
  </si>
  <si>
    <t>OrdID-2018-0000991</t>
  </si>
  <si>
    <t>ProdID-28000911</t>
  </si>
  <si>
    <t>OrdID-2018-0001001</t>
  </si>
  <si>
    <t>ProdID-28000921</t>
  </si>
  <si>
    <t>OrdID-2018-0001011</t>
  </si>
  <si>
    <t>ProdID-28000931</t>
  </si>
  <si>
    <t>OrdID-2018-0001021</t>
  </si>
  <si>
    <t>ProdID-28000941</t>
  </si>
  <si>
    <t>OrdID-2018-0001031</t>
  </si>
  <si>
    <t>ProdID-28000951</t>
  </si>
  <si>
    <t>OrdID-2018-0001041</t>
  </si>
  <si>
    <t>ProdID-28000961</t>
  </si>
  <si>
    <t>OrdID-2018-0001051</t>
  </si>
  <si>
    <t>ProdID-28000971</t>
  </si>
  <si>
    <t>OrdID-2018-0001061</t>
  </si>
  <si>
    <t>ProdID-28000981</t>
  </si>
  <si>
    <t>OrdID-2018-0001071</t>
  </si>
  <si>
    <t>ProdID-28000991</t>
  </si>
  <si>
    <t>OrdID-2018-0001081</t>
  </si>
  <si>
    <t>ProdID-28001001</t>
  </si>
  <si>
    <t>OrdID-2018-0001091</t>
  </si>
  <si>
    <t>ProdID-28001011</t>
  </si>
  <si>
    <t>OrdID-2018-0001101</t>
  </si>
  <si>
    <t>ProdID-28001021</t>
  </si>
  <si>
    <t>OrdID-2018-0001111</t>
  </si>
  <si>
    <t>ProdID-28001031</t>
  </si>
  <si>
    <t>OrdID-2018-0001121</t>
  </si>
  <si>
    <t>OrdID-2018-0001131</t>
  </si>
  <si>
    <t>ProdID-28001041</t>
  </si>
  <si>
    <t>OrdID-2018-0001141</t>
  </si>
  <si>
    <t>ProdID-28001051</t>
  </si>
  <si>
    <t>OrdID-2018-0001151</t>
  </si>
  <si>
    <t>ProdID-28001061</t>
  </si>
  <si>
    <t>OrdID-2018-0001161</t>
  </si>
  <si>
    <t>OrdID-2018-0001171</t>
  </si>
  <si>
    <t>OrdID-2018-0001181</t>
  </si>
  <si>
    <t>ProdID-28001071</t>
  </si>
  <si>
    <t>OrdID-2018-0001191</t>
  </si>
  <si>
    <t>ProdID-28001081</t>
  </si>
  <si>
    <t>OrdID-2018-0001201</t>
  </si>
  <si>
    <t>ProdID-28001091</t>
  </si>
  <si>
    <t>OrdID-2018-0001211</t>
  </si>
  <si>
    <t>ProdID-28001101</t>
  </si>
  <si>
    <t>OrdID-2018-0001221</t>
  </si>
  <si>
    <t>ProdID-28001111</t>
  </si>
  <si>
    <t>OrdID-2018-0001231</t>
  </si>
  <si>
    <t>ProdID-28001121</t>
  </si>
  <si>
    <t>OrdID-2018-0001241</t>
  </si>
  <si>
    <t>CustID- 407</t>
  </si>
  <si>
    <t>Takoradi</t>
  </si>
  <si>
    <t>ProdID-28001131</t>
  </si>
  <si>
    <t>OrdID-2018-0001251</t>
  </si>
  <si>
    <t>ProdID-28001141</t>
  </si>
  <si>
    <t>OrdID-2018-0001261</t>
  </si>
  <si>
    <t>ProdID-28001151</t>
  </si>
  <si>
    <t>OrdID-2018-0001271</t>
  </si>
  <si>
    <t>ProdID-28001161</t>
  </si>
  <si>
    <t>OrdID-2018-0001281</t>
  </si>
  <si>
    <t>ProdID-28001171</t>
  </si>
  <si>
    <t>OrdID-2018-0001291</t>
  </si>
  <si>
    <t>ProdID-28001181</t>
  </si>
  <si>
    <t>OrdID-2018-0001301</t>
  </si>
  <si>
    <t>OrdID-2018-0001311</t>
  </si>
  <si>
    <t>ProdID-28001191</t>
  </si>
  <si>
    <t>OrdID-2018-0001321</t>
  </si>
  <si>
    <t>ProdID-28001201</t>
  </si>
  <si>
    <t>OrdID-2018-0001331</t>
  </si>
  <si>
    <t>ProdID-28001211</t>
  </si>
  <si>
    <t>OrdID-2018-0001341</t>
  </si>
  <si>
    <t>ProdID-28001221</t>
  </si>
  <si>
    <t>OrdID-2018-0001351</t>
  </si>
  <si>
    <t>ProdID-28001231</t>
  </si>
  <si>
    <t>OrdID-2018-0001361</t>
  </si>
  <si>
    <t>ProdID-28001241</t>
  </si>
  <si>
    <t>OrdID-2018-0001371</t>
  </si>
  <si>
    <t>ProdID-28001251</t>
  </si>
  <si>
    <t>OrdID-2018-0001381</t>
  </si>
  <si>
    <t>ProdID-28001261</t>
  </si>
  <si>
    <t>OrdID-2018-0001391</t>
  </si>
  <si>
    <t>ProdID-28001271</t>
  </si>
  <si>
    <t>OrdID-2018-0001401</t>
  </si>
  <si>
    <t>ProdID-28001281</t>
  </si>
  <si>
    <t>OrdID-2018-0001411</t>
  </si>
  <si>
    <t>ProdID-28001291</t>
  </si>
  <si>
    <t>OrdID-2018-0001421</t>
  </si>
  <si>
    <t>ProdID-28001301</t>
  </si>
  <si>
    <t>OrdID-2018-0001431</t>
  </si>
  <si>
    <t>ProdID-28001311</t>
  </si>
  <si>
    <t>OrdID-2018-0001441</t>
  </si>
  <si>
    <t>ProdID-28001321</t>
  </si>
  <si>
    <t>OrdID-2018-0001451</t>
  </si>
  <si>
    <t>ProdID-28001331</t>
  </si>
  <si>
    <t>OrdID-2018-0001461</t>
  </si>
  <si>
    <t>ProdID-28001341</t>
  </si>
  <si>
    <t>OrdID-2018-0001471</t>
  </si>
  <si>
    <t>ProdID-28001351</t>
  </si>
  <si>
    <t>OrdID-2018-0001481</t>
  </si>
  <si>
    <t>ProdID-28001361</t>
  </si>
  <si>
    <t>OrdID-2018-0001491</t>
  </si>
  <si>
    <t>ProdID-28001371</t>
  </si>
  <si>
    <t>OrdID-2018-0001501</t>
  </si>
  <si>
    <t>ProdID-28001381</t>
  </si>
  <si>
    <t>OrdID-2018-0001511</t>
  </si>
  <si>
    <t>ProdID-28001391</t>
  </si>
  <si>
    <t>OrdID-2018-0001521</t>
  </si>
  <si>
    <t>ProdID-28001401</t>
  </si>
  <si>
    <t>OrdID-2018-0001531</t>
  </si>
  <si>
    <t>ProdID-28001411</t>
  </si>
  <si>
    <t>OrdID-2018-0001541</t>
  </si>
  <si>
    <t>ProdID-28001421</t>
  </si>
  <si>
    <t>OrdID-2018-0001551</t>
  </si>
  <si>
    <t>ProdID-28001431</t>
  </si>
  <si>
    <t>OrdID-2018-0001561</t>
  </si>
  <si>
    <t>ProdID-28001441</t>
  </si>
  <si>
    <t>OrdID-2018-0001571</t>
  </si>
  <si>
    <t>ProdID-28001451</t>
  </si>
  <si>
    <t>OrdID-2018-0001581</t>
  </si>
  <si>
    <t>ProdID-28001461</t>
  </si>
  <si>
    <t>OrdID-2018-0001591</t>
  </si>
  <si>
    <t>ProdID-28001471</t>
  </si>
  <si>
    <t>OrdID-2018-0001601</t>
  </si>
  <si>
    <t>OrdID-2018-0001611</t>
  </si>
  <si>
    <t>OrdID-2018-0001621</t>
  </si>
  <si>
    <t>OrdID-2018-0001631</t>
  </si>
  <si>
    <t>OrdID-2018-0001641</t>
  </si>
  <si>
    <t>OrdID-2018-0001651</t>
  </si>
  <si>
    <t>OrdID-2018-0001661</t>
  </si>
  <si>
    <t>OrdID-2018-0001671</t>
  </si>
  <si>
    <t>OrdID-2018-0001681</t>
  </si>
  <si>
    <t>OrdID-2018-0001691</t>
  </si>
  <si>
    <t>OrdID-2018-0001701</t>
  </si>
  <si>
    <t>OrdID-2018-0001711</t>
  </si>
  <si>
    <t>OrdID-2018-0001721</t>
  </si>
  <si>
    <t>OrdID-2018-0001731</t>
  </si>
  <si>
    <t>OrdID-2018-0001741</t>
  </si>
  <si>
    <t>OrdID-2018-0001751</t>
  </si>
  <si>
    <t>OrdID-2018-0001761</t>
  </si>
  <si>
    <t>OrdID-2018-0001771</t>
  </si>
  <si>
    <t>OrdID-2018-0001781</t>
  </si>
  <si>
    <t>OrdID-2018-0001791</t>
  </si>
  <si>
    <t>OrdID-2018-0001801</t>
  </si>
  <si>
    <t>OrdID-2018-0001811</t>
  </si>
  <si>
    <t>OrdID-2018-0001821</t>
  </si>
  <si>
    <t>OrdID-2018-0001831</t>
  </si>
  <si>
    <t>OrdID-2018-0001841</t>
  </si>
  <si>
    <t>OrdID-2018-0001851</t>
  </si>
  <si>
    <t>OrdID-2018-0001861</t>
  </si>
  <si>
    <t>OrdID-2018-0001871</t>
  </si>
  <si>
    <t>OrdID-2018-0001881</t>
  </si>
  <si>
    <t>OrdID-2018-0001891</t>
  </si>
  <si>
    <t>OrdID-2018-0001901</t>
  </si>
  <si>
    <t>OrdID-2018-0001911</t>
  </si>
  <si>
    <t>OrdID-2018-0001921</t>
  </si>
  <si>
    <t>OrdID-2018-0001931</t>
  </si>
  <si>
    <t>OrdID-2018-0001941</t>
  </si>
  <si>
    <t>OrdID-2018-0001951</t>
  </si>
  <si>
    <t>OrdID-2018-0001961</t>
  </si>
  <si>
    <t>OrdID-2018-0001971</t>
  </si>
  <si>
    <t>OrdID-2018-0001981</t>
  </si>
  <si>
    <t>OrdID-2018-0001991</t>
  </si>
  <si>
    <t>OrdID-2018-0002001</t>
  </si>
  <si>
    <t>OrdID-2018-0002011</t>
  </si>
  <si>
    <t>OrdID-2018-0002021</t>
  </si>
  <si>
    <t>OrdID-2018-0002031</t>
  </si>
  <si>
    <t>OrdID-2018-0002041</t>
  </si>
  <si>
    <t>OrdID-2018-0002051</t>
  </si>
  <si>
    <t>OrdID-2018-0002061</t>
  </si>
  <si>
    <t>OrdID-2018-0002071</t>
  </si>
  <si>
    <t>OrdID-2018-0002081</t>
  </si>
  <si>
    <t>OrdID-2018-0002091</t>
  </si>
  <si>
    <t>OrdID-2018-0002101</t>
  </si>
  <si>
    <t>OrdID-2018-0002111</t>
  </si>
  <si>
    <t>OrdID-2018-0002121</t>
  </si>
  <si>
    <t>OrdID-2018-0002131</t>
  </si>
  <si>
    <t>OrdID-2018-0002141</t>
  </si>
  <si>
    <t>OrdID-2018-0002151</t>
  </si>
  <si>
    <t>OrdID-2018-0002161</t>
  </si>
  <si>
    <t>OrdID-2018-0002171</t>
  </si>
  <si>
    <t>OrdID-2018-0002181</t>
  </si>
  <si>
    <t>OrdID-2018-0002191</t>
  </si>
  <si>
    <t>OrdID-2018-0002201</t>
  </si>
  <si>
    <t>OrdID-2018-0002211</t>
  </si>
  <si>
    <t>OrdID-2018-0002221</t>
  </si>
  <si>
    <t>OrdID-2018-0002231</t>
  </si>
  <si>
    <t>OrdID-2018-0002241</t>
  </si>
  <si>
    <t>OrdID-2018-0002251</t>
  </si>
  <si>
    <t>OrdID-2018-0002261</t>
  </si>
  <si>
    <t>OrdID-2018-0002271</t>
  </si>
  <si>
    <t>OrdID-2018-0002281</t>
  </si>
  <si>
    <t>OrdID-2018-0002291</t>
  </si>
  <si>
    <t>OrdID-2018-0002301</t>
  </si>
  <si>
    <t>OrdID-2018-0002311</t>
  </si>
  <si>
    <t>OrdID-2018-0002321</t>
  </si>
  <si>
    <t>OrdID-2018-0002331</t>
  </si>
  <si>
    <t>OrdID-2018-0002341</t>
  </si>
  <si>
    <t>OrdID-2018-0002351</t>
  </si>
  <si>
    <t>OrdID-2018-0002361</t>
  </si>
  <si>
    <t>OrdID-2018-0002371</t>
  </si>
  <si>
    <t>OrdID-2018-0002381</t>
  </si>
  <si>
    <t>OrdID-2018-0002391</t>
  </si>
  <si>
    <t>OrdID-2018-0002401</t>
  </si>
  <si>
    <t>OrdID-2018-0002411</t>
  </si>
  <si>
    <t>OrdID-2018-0002421</t>
  </si>
  <si>
    <t>OrdID-2018-0002431</t>
  </si>
  <si>
    <t>OrdID-2018-0002441</t>
  </si>
  <si>
    <t>OrdID-2018-0002451</t>
  </si>
  <si>
    <t>OrdID-2018-0002461</t>
  </si>
  <si>
    <t>OrdID-2018-0002471</t>
  </si>
  <si>
    <t>OrdID-2018-0002481</t>
  </si>
  <si>
    <t>OrdID-2018-0002491</t>
  </si>
  <si>
    <t>OrdID-2018-0002501</t>
  </si>
  <si>
    <t>OrdID-2018-0002511</t>
  </si>
  <si>
    <t>OrdID-2018-0002521</t>
  </si>
  <si>
    <t>OrdID-2018-0002531</t>
  </si>
  <si>
    <t>OrdID-2018-0002541</t>
  </si>
  <si>
    <t>OrdID-2018-0002551</t>
  </si>
  <si>
    <t>OrdID-2018-0002561</t>
  </si>
  <si>
    <t>OrdID-2018-0002571</t>
  </si>
  <si>
    <t>OrdID-2018-0002581</t>
  </si>
  <si>
    <t>OrdID-2018-0002591</t>
  </si>
  <si>
    <t>OrdID-2018-0002601</t>
  </si>
  <si>
    <t>OrdID-2018-0002611</t>
  </si>
  <si>
    <t>OrdID-2018-0002621</t>
  </si>
  <si>
    <t>OrdID-2018-0002631</t>
  </si>
  <si>
    <t>OrdID-2018-0002641</t>
  </si>
  <si>
    <t>OrdID-2018-0002651</t>
  </si>
  <si>
    <t>OrdID-2018-0002661</t>
  </si>
  <si>
    <t>OrdID-2018-0002671</t>
  </si>
  <si>
    <t>OrdID-2018-0002681</t>
  </si>
  <si>
    <t>OrdID-2018-0002691</t>
  </si>
  <si>
    <t>OrdID-2018-0002701</t>
  </si>
  <si>
    <t>OrdID-2018-0002711</t>
  </si>
  <si>
    <t>OrdID-2018-0002721</t>
  </si>
  <si>
    <t>OrdID-2018-0002731</t>
  </si>
  <si>
    <t>OrdID-2018-0002741</t>
  </si>
  <si>
    <t>OrdID-2018-0002751</t>
  </si>
  <si>
    <t>OrdID-2018-0002761</t>
  </si>
  <si>
    <t>OrdID-2018-0002771</t>
  </si>
  <si>
    <t>OrdID-2018-0002781</t>
  </si>
  <si>
    <t>OrdID-2018-0002791</t>
  </si>
  <si>
    <t>OrdID-2018-0002801</t>
  </si>
  <si>
    <t>OrdID-2018-0002811</t>
  </si>
  <si>
    <t>OrdID-2018-0002821</t>
  </si>
  <si>
    <t>OrdID-2018-0002831</t>
  </si>
  <si>
    <t>OrdID-2018-0002841</t>
  </si>
  <si>
    <t>OrdID-2018-0002851</t>
  </si>
  <si>
    <t>OrdID-2018-0002861</t>
  </si>
  <si>
    <t>OrdID-2018-0002871</t>
  </si>
  <si>
    <t>OrdID-2018-0002881</t>
  </si>
  <si>
    <t>OrdID-2018-0002891</t>
  </si>
  <si>
    <t>OrdID-2018-0002901</t>
  </si>
  <si>
    <t>OrdID-2018-0002911</t>
  </si>
  <si>
    <t>OrdID-2018-0002921</t>
  </si>
  <si>
    <t>OrdID-2018-0002931</t>
  </si>
  <si>
    <t>OrdID-2018-0002941</t>
  </si>
  <si>
    <t>OrdID-2018-0002951</t>
  </si>
  <si>
    <t>OrdID-2018-0002961</t>
  </si>
  <si>
    <t>OrdID-2018-0002971</t>
  </si>
  <si>
    <t>OrdID-2018-0002981</t>
  </si>
  <si>
    <t>OrdID-2018-0002991</t>
  </si>
  <si>
    <t>OrdID-2018-0003001</t>
  </si>
  <si>
    <t>OrdID-2018-0003011</t>
  </si>
  <si>
    <t>OrdID-2018-0003021</t>
  </si>
  <si>
    <t>OrdID-2018-0003031</t>
  </si>
  <si>
    <t>OrdID-2018-0003041</t>
  </si>
  <si>
    <t>OrdID-2018-0003051</t>
  </si>
  <si>
    <t>OrdID-2018-0003061</t>
  </si>
  <si>
    <t>OrdID-2018-0003071</t>
  </si>
  <si>
    <t>OrdID-2018-0003081</t>
  </si>
  <si>
    <t>OrdID-2018-0003091</t>
  </si>
  <si>
    <t>OrdID-2018-0003101</t>
  </si>
  <si>
    <t>OrdID-2018-0003111</t>
  </si>
  <si>
    <t>OrdID-2018-0003121</t>
  </si>
  <si>
    <t>OrdID-2018-0003131</t>
  </si>
  <si>
    <t>OrdID-2018-0003141</t>
  </si>
  <si>
    <t>OrdID-2018-0003151</t>
  </si>
  <si>
    <t>OrdID-2018-0003161</t>
  </si>
  <si>
    <t>OrdID-2018-0003171</t>
  </si>
  <si>
    <t>OrdID-2018-0003181</t>
  </si>
  <si>
    <t>OrdID-2018-0003191</t>
  </si>
  <si>
    <t>OrdID-2018-0003201</t>
  </si>
  <si>
    <t>OrdID-2018-0003211</t>
  </si>
  <si>
    <t>OrdID-2019-0003221</t>
  </si>
  <si>
    <t>OrdID-2019-0003231</t>
  </si>
  <si>
    <t>OrdID-2019-0003241</t>
  </si>
  <si>
    <t>OrdID-2019-0003251</t>
  </si>
  <si>
    <t>OrdID-2019-0003261</t>
  </si>
  <si>
    <t>OrdID-2019-0003271</t>
  </si>
  <si>
    <t>OrdID-2019-0003281</t>
  </si>
  <si>
    <t>OrdID-2019-0003291</t>
  </si>
  <si>
    <t>OrdID-2019-0003301</t>
  </si>
  <si>
    <t>OrdID-2019-0003311</t>
  </si>
  <si>
    <t>OrdID-2019-0003321</t>
  </si>
  <si>
    <t>OrdID-2019-0003331</t>
  </si>
  <si>
    <t>OrdID-2019-0003341</t>
  </si>
  <si>
    <t>OrdID-2019-0003351</t>
  </si>
  <si>
    <t>OrdID-2019-0003361</t>
  </si>
  <si>
    <t>OrdID-2019-0003371</t>
  </si>
  <si>
    <t>OrdID-2019-0003381</t>
  </si>
  <si>
    <t>OrdID-2019-0003391</t>
  </si>
  <si>
    <t>OrdID-2019-0003401</t>
  </si>
  <si>
    <t>OrdID-2019-0003411</t>
  </si>
  <si>
    <t>OrdID-2019-0003421</t>
  </si>
  <si>
    <t>OrdID-2019-0003431</t>
  </si>
  <si>
    <t>OrdID-2019-0003441</t>
  </si>
  <si>
    <t>OrdID-2019-0003451</t>
  </si>
  <si>
    <t>OrdID-2019-0003461</t>
  </si>
  <si>
    <t>OrdID-2019-0003471</t>
  </si>
  <si>
    <t>OrdID-2019-0003481</t>
  </si>
  <si>
    <t>OrdID-2019-0003491</t>
  </si>
  <si>
    <t>OrdID-2019-0003501</t>
  </si>
  <si>
    <t>OrdID-2019-0003511</t>
  </si>
  <si>
    <t>OrdID-2019-0003521</t>
  </si>
  <si>
    <t>OrdID-2019-0003531</t>
  </si>
  <si>
    <t>OrdID-2019-0003541</t>
  </si>
  <si>
    <t>OrdID-2019-0003551</t>
  </si>
  <si>
    <t>OrdID-2019-0003561</t>
  </si>
  <si>
    <t>OrdID-2019-0003571</t>
  </si>
  <si>
    <t>OrdID-2019-0003581</t>
  </si>
  <si>
    <t>OrdID-2019-0003591</t>
  </si>
  <si>
    <t>OrdID-2019-0003601</t>
  </si>
  <si>
    <t>OrdID-2019-0003611</t>
  </si>
  <si>
    <t>OrdID-2019-0003621</t>
  </si>
  <si>
    <t>OrdID-2019-0003631</t>
  </si>
  <si>
    <t>OrdID-2019-0003641</t>
  </si>
  <si>
    <t>OrdID-2019-0003651</t>
  </si>
  <si>
    <t>OrdID-2019-0003661</t>
  </si>
  <si>
    <t>OrdID-2019-0003671</t>
  </si>
  <si>
    <t>OrdID-2019-0003681</t>
  </si>
  <si>
    <t>OrdID-2019-0003691</t>
  </si>
  <si>
    <t>OrdID-2019-0003701</t>
  </si>
  <si>
    <t>OrdID-2019-0003711</t>
  </si>
  <si>
    <t>OrdID-2019-0003721</t>
  </si>
  <si>
    <t>OrdID-2019-0003731</t>
  </si>
  <si>
    <t>OrdID-2019-0003741</t>
  </si>
  <si>
    <t>OrdID-2019-0003751</t>
  </si>
  <si>
    <t>OrdID-2019-0003761</t>
  </si>
  <si>
    <t>OrdID-2019-0003771</t>
  </si>
  <si>
    <t>OrdID-2019-0003781</t>
  </si>
  <si>
    <t>OrdID-2019-0003791</t>
  </si>
  <si>
    <t>OrdID-2019-0003801</t>
  </si>
  <si>
    <t>OrdID-2019-0003811</t>
  </si>
  <si>
    <t>OrdID-2019-0003821</t>
  </si>
  <si>
    <t>OrdID-2019-0003831</t>
  </si>
  <si>
    <t>OrdID-2019-0003841</t>
  </si>
  <si>
    <t>OrdID-2019-0003851</t>
  </si>
  <si>
    <t>OrdID-2019-0003861</t>
  </si>
  <si>
    <t>OrdID-2019-0003871</t>
  </si>
  <si>
    <t>OrdID-2019-0003881</t>
  </si>
  <si>
    <t>OrdID-2019-0003891</t>
  </si>
  <si>
    <t>OrdID-2019-0003901</t>
  </si>
  <si>
    <t>OrdID-2019-0003911</t>
  </si>
  <si>
    <t>OrdID-2019-0003921</t>
  </si>
  <si>
    <t>OrdID-2019-0003931</t>
  </si>
  <si>
    <t>OrdID-2019-0003941</t>
  </si>
  <si>
    <t>OrdID-2019-0003951</t>
  </si>
  <si>
    <t>OrdID-2019-0003961</t>
  </si>
  <si>
    <t>OrdID-2019-0003971</t>
  </si>
  <si>
    <t>OrdID-2019-0003981</t>
  </si>
  <si>
    <t>OrdID-2019-0003991</t>
  </si>
  <si>
    <t>OrdID-2019-0004001</t>
  </si>
  <si>
    <t>OrdID-2019-0004011</t>
  </si>
  <si>
    <t>OrdID-2019-0004021</t>
  </si>
  <si>
    <t>OrdID-2019-0004031</t>
  </si>
  <si>
    <t>OrdID-2019-0004041</t>
  </si>
  <si>
    <t>OrdID-2019-0004051</t>
  </si>
  <si>
    <t>OrdID-2019-0004061</t>
  </si>
  <si>
    <t>OrdID-2019-0004071</t>
  </si>
  <si>
    <t>OrdID-2019-0004081</t>
  </si>
  <si>
    <t>OrdID-2019-0004091</t>
  </si>
  <si>
    <t>OrdID-2019-0004101</t>
  </si>
  <si>
    <t>OrdID-2019-0004111</t>
  </si>
  <si>
    <t>OrdID-2019-0004121</t>
  </si>
  <si>
    <t>OrdID-2019-0004131</t>
  </si>
  <si>
    <t>OrdID-2019-0004141</t>
  </si>
  <si>
    <t>OrdID-2019-0004151</t>
  </si>
  <si>
    <t>OrdID-2019-0004161</t>
  </si>
  <si>
    <t>OrdID-2019-0004171</t>
  </si>
  <si>
    <t>OrdID-2019-0004181</t>
  </si>
  <si>
    <t>OrdID-2019-0004191</t>
  </si>
  <si>
    <t>OrdID-2019-0004201</t>
  </si>
  <si>
    <t>OrdID-2019-0004211</t>
  </si>
  <si>
    <t>OrdID-2019-0004221</t>
  </si>
  <si>
    <t>OrdID-2019-0004231</t>
  </si>
  <si>
    <t>OrdID-2019-0004241</t>
  </si>
  <si>
    <t>OrdID-2019-0004251</t>
  </si>
  <si>
    <t>OrdID-2019-0004261</t>
  </si>
  <si>
    <t>OrdID-2019-0004271</t>
  </si>
  <si>
    <t>OrdID-2019-0004281</t>
  </si>
  <si>
    <t>OrdID-2019-0004291</t>
  </si>
  <si>
    <t>OrdID-2019-0004301</t>
  </si>
  <si>
    <t>OrdID-2019-0004311</t>
  </si>
  <si>
    <t>OrdID-2019-0004321</t>
  </si>
  <si>
    <t>OrdID-2019-0004331</t>
  </si>
  <si>
    <t>OrdID-2019-0004341</t>
  </si>
  <si>
    <t>OrdID-2019-0004351</t>
  </si>
  <si>
    <t>OrdID-2019-0004361</t>
  </si>
  <si>
    <t>OrdID-2019-0004371</t>
  </si>
  <si>
    <t>OrdID-2019-0004381</t>
  </si>
  <si>
    <t>OrdID-2019-0004391</t>
  </si>
  <si>
    <t>OrdID-2019-0004401</t>
  </si>
  <si>
    <t>OrdID-2019-0004411</t>
  </si>
  <si>
    <t>OrdID-2019-0004421</t>
  </si>
  <si>
    <t>OrdID-2019-0004431</t>
  </si>
  <si>
    <t>OrdID-2019-0004441</t>
  </si>
  <si>
    <t>OrdID-2019-0004451</t>
  </si>
  <si>
    <t>OrdID-2019-0004461</t>
  </si>
  <si>
    <t>OrdID-2019-0004471</t>
  </si>
  <si>
    <t>OrdID-2019-0004481</t>
  </si>
  <si>
    <t>OrdID-2019-0004491</t>
  </si>
  <si>
    <t>OrdID-2019-0004501</t>
  </si>
  <si>
    <t>OrdID-2019-0004511</t>
  </si>
  <si>
    <t>OrdID-2019-0004521</t>
  </si>
  <si>
    <t>OrdID-2019-0004531</t>
  </si>
  <si>
    <t>OrdID-2019-0004541</t>
  </si>
  <si>
    <t>OrdID-2019-0004551</t>
  </si>
  <si>
    <t>OrdID-2019-0004561</t>
  </si>
  <si>
    <t>OrdID-2019-0004571</t>
  </si>
  <si>
    <t>OrdID-2019-0004581</t>
  </si>
  <si>
    <t>OrdID-2019-0004591</t>
  </si>
  <si>
    <t>OrdID-2019-0004601</t>
  </si>
  <si>
    <t>OrdID-2019-0004611</t>
  </si>
  <si>
    <t>OrdID-2019-0004621</t>
  </si>
  <si>
    <t>OrdID-2019-0004631</t>
  </si>
  <si>
    <t>OrdID-2019-0004641</t>
  </si>
  <si>
    <t>OrdID-2019-0004651</t>
  </si>
  <si>
    <t>OrdID-2019-0004661</t>
  </si>
  <si>
    <t>OrdID-2019-0004671</t>
  </si>
  <si>
    <t>OrdID-2019-0004681</t>
  </si>
  <si>
    <t>OrdID-2019-0004691</t>
  </si>
  <si>
    <t>OrdID-2019-0004701</t>
  </si>
  <si>
    <t>OrdID-2019-0004711</t>
  </si>
  <si>
    <t>OrdID-2019-0004721</t>
  </si>
  <si>
    <t>OrdID-2019-0004731</t>
  </si>
  <si>
    <t>OrdID-2019-0004741</t>
  </si>
  <si>
    <t>OrdID-2019-0004751</t>
  </si>
  <si>
    <t>OrdID-2019-0004761</t>
  </si>
  <si>
    <t>OrdID-2019-0004771</t>
  </si>
  <si>
    <t>OrdID-2019-0004781</t>
  </si>
  <si>
    <t>OrdID-2019-0004791</t>
  </si>
  <si>
    <t>OrdID-2019-0004801</t>
  </si>
  <si>
    <t>OrdID-2019-0004811</t>
  </si>
  <si>
    <t>OrdID-2019-0004821</t>
  </si>
  <si>
    <t>OrdID-2019-0004831</t>
  </si>
  <si>
    <t>OrdID-2019-0004841</t>
  </si>
  <si>
    <t>OrdID-2019-0004851</t>
  </si>
  <si>
    <t>OrdID-2019-0004861</t>
  </si>
  <si>
    <t>OrdID-2019-0004871</t>
  </si>
  <si>
    <t>OrdID-2019-0004881</t>
  </si>
  <si>
    <t>OrdID-2019-0004891</t>
  </si>
  <si>
    <t>OrdID-2019-0004901</t>
  </si>
  <si>
    <t>OrdID-2019-0004911</t>
  </si>
  <si>
    <t>OrdID-2019-0004921</t>
  </si>
  <si>
    <t>OrdID-2019-0004931</t>
  </si>
  <si>
    <t>OrdID-2019-0004941</t>
  </si>
  <si>
    <t>OrdID-2019-0004951</t>
  </si>
  <si>
    <t>OrdID-2019-0004961</t>
  </si>
  <si>
    <t>OrdID-2019-0004971</t>
  </si>
  <si>
    <t>OrdID-2019-0004981</t>
  </si>
  <si>
    <t>OrdID-2019-0004991</t>
  </si>
  <si>
    <t>OrdID-2019-0005001</t>
  </si>
  <si>
    <t>OrdID-2019-0005011</t>
  </si>
  <si>
    <t>OrdID-2019-0005021</t>
  </si>
  <si>
    <t>OrdID-2019-0005031</t>
  </si>
  <si>
    <t>OrdID-2019-0005041</t>
  </si>
  <si>
    <t>OrdID-2019-0005051</t>
  </si>
  <si>
    <t>OrdID-2019-0005061</t>
  </si>
  <si>
    <t>OrdID-2019-0005071</t>
  </si>
  <si>
    <t>OrdID-2019-0005081</t>
  </si>
  <si>
    <t>OrdID-2019-0005091</t>
  </si>
  <si>
    <t>OrdID-2019-0005101</t>
  </si>
  <si>
    <t>OrdID-2019-0005111</t>
  </si>
  <si>
    <t>OrdID-2019-0005121</t>
  </si>
  <si>
    <t>OrdID-2019-0005131</t>
  </si>
  <si>
    <t>OrdID-2019-0005141</t>
  </si>
  <si>
    <t>OrdID-2019-0005151</t>
  </si>
  <si>
    <t>OrdID-2019-0005161</t>
  </si>
  <si>
    <t>OrdID-2019-0005171</t>
  </si>
  <si>
    <t>OrdID-2019-0005181</t>
  </si>
  <si>
    <t>OrdID-2019-0005191</t>
  </si>
  <si>
    <t>OrdID-2019-0005201</t>
  </si>
  <si>
    <t>OrdID-2019-0005211</t>
  </si>
  <si>
    <t>OrdID-2019-0005221</t>
  </si>
  <si>
    <t>OrdID-2019-0005231</t>
  </si>
  <si>
    <t>OrdID-2019-0005241</t>
  </si>
  <si>
    <t>OrdID-2019-0005251</t>
  </si>
  <si>
    <t>OrdID-2019-0005261</t>
  </si>
  <si>
    <t>OrdID-2019-0005271</t>
  </si>
  <si>
    <t>OrdID-2019-0005281</t>
  </si>
  <si>
    <t>OrdID-2019-0005291</t>
  </si>
  <si>
    <t>OrdID-2019-0005301</t>
  </si>
  <si>
    <t>OrdID-2019-0005311</t>
  </si>
  <si>
    <t>OrdID-2019-0005321</t>
  </si>
  <si>
    <t>OrdID-2019-0005331</t>
  </si>
  <si>
    <t>OrdID-2019-0005341</t>
  </si>
  <si>
    <t>OrdID-2019-0005351</t>
  </si>
  <si>
    <t>OrdID-2019-0005361</t>
  </si>
  <si>
    <t>OrdID-2019-0005371</t>
  </si>
  <si>
    <t>OrdID-2019-0005381</t>
  </si>
  <si>
    <t>OrdID-2019-0005391</t>
  </si>
  <si>
    <t>OrdID-2019-0005401</t>
  </si>
  <si>
    <t>OrdID-2019-0005411</t>
  </si>
  <si>
    <t>OrdID-2019-0005421</t>
  </si>
  <si>
    <t>OrdID-2019-0005431</t>
  </si>
  <si>
    <t>OrdID-2019-0005441</t>
  </si>
  <si>
    <t>OrdID-2019-0005451</t>
  </si>
  <si>
    <t>OrdID-2019-0005461</t>
  </si>
  <si>
    <t>OrdID-2019-0005471</t>
  </si>
  <si>
    <t>OrdID-2019-0005481</t>
  </si>
  <si>
    <t>OrdID-2019-0005491</t>
  </si>
  <si>
    <t>OrdID-2019-0005501</t>
  </si>
  <si>
    <t>OrdID-2019-0005511</t>
  </si>
  <si>
    <t>OrdID-2019-0005521</t>
  </si>
  <si>
    <t>OrdID-2019-0005531</t>
  </si>
  <si>
    <t>OrdID-2019-0005541</t>
  </si>
  <si>
    <t>OrdID-2019-0005551</t>
  </si>
  <si>
    <t>OrdID-2019-0005561</t>
  </si>
  <si>
    <t>OrdID-2019-0005571</t>
  </si>
  <si>
    <t>OrdID-2019-0005581</t>
  </si>
  <si>
    <t>OrdID-2019-0005591</t>
  </si>
  <si>
    <t>OrdID-2019-0005601</t>
  </si>
  <si>
    <t>OrdID-2019-0005611</t>
  </si>
  <si>
    <t>OrdID-2019-0005621</t>
  </si>
  <si>
    <t>OrdID-2019-0005631</t>
  </si>
  <si>
    <t>OrdID-2019-0005641</t>
  </si>
  <si>
    <t>OrdID-2019-0005651</t>
  </si>
  <si>
    <t>OrdID-2019-0005661</t>
  </si>
  <si>
    <t>OrdID-2019-0005671</t>
  </si>
  <si>
    <t>OrdID-2019-0005681</t>
  </si>
  <si>
    <t>OrdID-2019-0005691</t>
  </si>
  <si>
    <t>OrdID-2019-0005701</t>
  </si>
  <si>
    <t>OrdID-2019-0005711</t>
  </si>
  <si>
    <t>OrdID-2019-0005721</t>
  </si>
  <si>
    <t>OrdID-2019-0005731</t>
  </si>
  <si>
    <t>OrdID-2019-0005741</t>
  </si>
  <si>
    <t>OrdID-2019-0005751</t>
  </si>
  <si>
    <t>OrdID-2019-0005761</t>
  </si>
  <si>
    <t>OrdID-2019-0005771</t>
  </si>
  <si>
    <t>OrdID-2019-0005781</t>
  </si>
  <si>
    <t>OrdID-2019-0005791</t>
  </si>
  <si>
    <t>OrdID-2019-0005801</t>
  </si>
  <si>
    <t>OrdID-2019-0005811</t>
  </si>
  <si>
    <t>OrdID-2019-0005821</t>
  </si>
  <si>
    <t>OrdID-2019-0005831</t>
  </si>
  <si>
    <t>OrdID-2019-0005841</t>
  </si>
  <si>
    <t>OrdID-2019-0005851</t>
  </si>
  <si>
    <t>OrdID-2019-0005861</t>
  </si>
  <si>
    <t>OrdID-2019-0005871</t>
  </si>
  <si>
    <t>OrdID-2019-0005881</t>
  </si>
  <si>
    <t>OrdID-2019-0005891</t>
  </si>
  <si>
    <t>OrdID-2019-0005901</t>
  </si>
  <si>
    <t>OrdID-2019-0005911</t>
  </si>
  <si>
    <t>OrdID-2019-0005921</t>
  </si>
  <si>
    <t>OrdID-2019-0005931</t>
  </si>
  <si>
    <t>OrdID-2019-0005941</t>
  </si>
  <si>
    <t>OrdID-2019-0005951</t>
  </si>
  <si>
    <t>OrdID-2019-0005961</t>
  </si>
  <si>
    <t>OrdID-2019-0005971</t>
  </si>
  <si>
    <t>OrdID-2019-0005981</t>
  </si>
  <si>
    <t>OrdID-2019-0005991</t>
  </si>
  <si>
    <t>OrdID-2019-0006001</t>
  </si>
  <si>
    <t>OrdID-2019-0006011</t>
  </si>
  <si>
    <t>OrdID-2019-0006021</t>
  </si>
  <si>
    <t>OrdID-2019-0006031</t>
  </si>
  <si>
    <t>OrdID-2019-0006041</t>
  </si>
  <si>
    <t>OrdID-2019-0006051</t>
  </si>
  <si>
    <t>OrdID-2019-0006061</t>
  </si>
  <si>
    <t>OrdID-2019-0006071</t>
  </si>
  <si>
    <t>OrdID-2019-0006081</t>
  </si>
  <si>
    <t>OrdID-2019-0006091</t>
  </si>
  <si>
    <t>OrdID-2019-0006101</t>
  </si>
  <si>
    <t>OrdID-2019-0006111</t>
  </si>
  <si>
    <t>OrdID-2019-0006121</t>
  </si>
  <si>
    <t>OrdID-2019-0006131</t>
  </si>
  <si>
    <t>OrdID-2019-0006141</t>
  </si>
  <si>
    <t>OrdID-2019-0006151</t>
  </si>
  <si>
    <t>OrdID-2019-0006161</t>
  </si>
  <si>
    <t>OrdID-2019-0006171</t>
  </si>
  <si>
    <t>OrdID-2019-0006181</t>
  </si>
  <si>
    <t>OrdID-2019-0006191</t>
  </si>
  <si>
    <t>OrdID-2019-0006201</t>
  </si>
  <si>
    <t>OrdID-2019-0006211</t>
  </si>
  <si>
    <t>OrdID-2019-0006221</t>
  </si>
  <si>
    <t>OrdID-2019-0006231</t>
  </si>
  <si>
    <t>OrdID-2019-0006241</t>
  </si>
  <si>
    <t>OrdID-2019-0006251</t>
  </si>
  <si>
    <t>OrdID-2019-0006261</t>
  </si>
  <si>
    <t>OrdID-2019-0006271</t>
  </si>
  <si>
    <t>OrdID-2019-0006281</t>
  </si>
  <si>
    <t>OrdID-2019-0006291</t>
  </si>
  <si>
    <t>OrdID-2019-0006301</t>
  </si>
  <si>
    <t>OrdID-2019-0006311</t>
  </si>
  <si>
    <t>OrdID-2019-0006321</t>
  </si>
  <si>
    <t>OrdID-2019-0006331</t>
  </si>
  <si>
    <t>OrdID-2019-0006341</t>
  </si>
  <si>
    <t>OrdID-2019-0006351</t>
  </si>
  <si>
    <t>OrdID-2019-0006361</t>
  </si>
  <si>
    <t>OrdID-2019-0006371</t>
  </si>
  <si>
    <t>OrdID-2019-0006381</t>
  </si>
  <si>
    <t>OrdID-2019-0006391</t>
  </si>
  <si>
    <t>OrdID-2019-0006401</t>
  </si>
  <si>
    <t>OrdID-2019-0006411</t>
  </si>
  <si>
    <t>OrdID-2019-0006421</t>
  </si>
  <si>
    <t>OrdID-2019-0006431</t>
  </si>
  <si>
    <t>OrdID-2019-0006441</t>
  </si>
  <si>
    <t>OrdID-2019-0006451</t>
  </si>
  <si>
    <t>OrdID-2019-0006461</t>
  </si>
  <si>
    <t>OrdID-2019-0006471</t>
  </si>
  <si>
    <t>OrdID-2019-0006481</t>
  </si>
  <si>
    <t>OrdID-2019-0006491</t>
  </si>
  <si>
    <t>OrdID-2019-0006501</t>
  </si>
  <si>
    <t>OrdID-2019-0006511</t>
  </si>
  <si>
    <t>OrdID-2019-0006521</t>
  </si>
  <si>
    <t>OrdID-2019-0006531</t>
  </si>
  <si>
    <t>OrdID-2019-0006541</t>
  </si>
  <si>
    <t>OrdID-2019-0006551</t>
  </si>
  <si>
    <t>OrdID-2019-0006561</t>
  </si>
  <si>
    <t>OrdID-2019-0006571</t>
  </si>
  <si>
    <t>OrdID-2019-0006581</t>
  </si>
  <si>
    <t>OrdID-2019-0006591</t>
  </si>
  <si>
    <t>OrdID-2019-0006601</t>
  </si>
  <si>
    <t>OrdID-2019-0006611</t>
  </si>
  <si>
    <t>OrdID-2019-0006621</t>
  </si>
  <si>
    <t>OrdID-2019-0006631</t>
  </si>
  <si>
    <t>Customer Name</t>
  </si>
  <si>
    <t>Segment</t>
  </si>
  <si>
    <t>Country</t>
  </si>
  <si>
    <t>Region</t>
  </si>
  <si>
    <t>Category</t>
  </si>
  <si>
    <t>Sub-Category</t>
  </si>
  <si>
    <t>Product Name</t>
  </si>
  <si>
    <t>Selector</t>
  </si>
  <si>
    <t>Selorm Addo</t>
  </si>
  <si>
    <t>Consumer</t>
  </si>
  <si>
    <t>Ghana</t>
  </si>
  <si>
    <t>Northern</t>
  </si>
  <si>
    <t>Electronics</t>
  </si>
  <si>
    <t>Accessories_Supplies</t>
  </si>
  <si>
    <t>Power Supply Module for HKC 401-2K201-D4211 HKL-480201/500201/550201 Accessories</t>
  </si>
  <si>
    <t>Peter Ankoma</t>
  </si>
  <si>
    <t>Western</t>
  </si>
  <si>
    <t>Phone_Tablets</t>
  </si>
  <si>
    <t>Mobile Phones</t>
  </si>
  <si>
    <t>Apple iPhone 8 Plus Gold 64GB 256GB 4G LTE Unlocked Smartphone SIM Free</t>
  </si>
  <si>
    <t>No Discount</t>
  </si>
  <si>
    <t>Priscilla Mintah</t>
  </si>
  <si>
    <t>Ashanti</t>
  </si>
  <si>
    <t>Home_Office</t>
  </si>
  <si>
    <t>Furniture</t>
  </si>
  <si>
    <t>Printed Chair Cover Soft Milk Silk</t>
  </si>
  <si>
    <t>Cecilia Esi</t>
  </si>
  <si>
    <t>Home Office</t>
  </si>
  <si>
    <t>Apple iphone 8 plus locked ee red - 256 gb</t>
  </si>
  <si>
    <t>Francis Mensah</t>
  </si>
  <si>
    <t>Power Supply Board Driver Board for Samsung T220 T220G T220 IP-49135B+ Accessory</t>
  </si>
  <si>
    <t>Emmanuel Kwashie</t>
  </si>
  <si>
    <t>Upper West</t>
  </si>
  <si>
    <t>Projector Accessories 4h.1dn40.a00 Mains Power Supply for BenQ ms500/mx501/ms5</t>
  </si>
  <si>
    <t>Abdul Rawuf</t>
  </si>
  <si>
    <t>Apple iPhone 7 Plus 32GB 128GB 4G-LTE Entsperrt Smartphone 12M Warranty</t>
  </si>
  <si>
    <t>Bridget Okyere</t>
  </si>
  <si>
    <t>Central</t>
  </si>
  <si>
    <t>Office suppliers</t>
  </si>
  <si>
    <t>Michael Gyasi</t>
  </si>
  <si>
    <t>SAMSUNG GALAXY S10 (VERIZON) SM-G973U 128GB W CHARGERS SEE THRU EF-ZG973 COVER</t>
  </si>
  <si>
    <t>Elikem Kobla</t>
  </si>
  <si>
    <t>Upper East</t>
  </si>
  <si>
    <t>Bean bag</t>
  </si>
  <si>
    <t>Justice Nyamekye</t>
  </si>
  <si>
    <t>Greater Accra</t>
  </si>
  <si>
    <t>TV One 1RK-5RU-PSU 5RU 250w Power supply and accessories</t>
  </si>
  <si>
    <t>Michael Bamfo</t>
  </si>
  <si>
    <t>Samsung s6 edge 64 gb</t>
  </si>
  <si>
    <t>Lovelyn Bentil</t>
  </si>
  <si>
    <t>Brong-Ahafo</t>
  </si>
  <si>
    <t>TV One 1RK-6RU-PSU 6RU 250w Power supply and accessories</t>
  </si>
  <si>
    <t>Nana Yaa</t>
  </si>
  <si>
    <t>Apple iPhone 11 - 256GB - Black (T-Mobile) A2111 (CDMA + GSM)</t>
  </si>
  <si>
    <t>Patricia Narh</t>
  </si>
  <si>
    <t>Volta</t>
  </si>
  <si>
    <t>Vertu Constellation RHV 8 Phone - GENUINE</t>
  </si>
  <si>
    <t>Osei Bonsu</t>
  </si>
  <si>
    <t>Corporate</t>
  </si>
  <si>
    <t>Chaise longue</t>
  </si>
  <si>
    <t>Akua Boatemaa</t>
  </si>
  <si>
    <t>Eastern</t>
  </si>
  <si>
    <t>TV One 1RK-4RU-PSU 4RU 250w Power supply and accessories</t>
  </si>
  <si>
    <t>Krobo Edusei</t>
  </si>
  <si>
    <t>Xiaomi Redmi Note 7 - 64GB - Space Black (Unlocked) (Dual SIM)</t>
  </si>
  <si>
    <t>Tetteyfio Akuyoo</t>
  </si>
  <si>
    <t>Garmin Nüvi 1350 GPS Navigator With Accessories and power supply &amp; auto mount</t>
  </si>
  <si>
    <t>Godred Gyimah</t>
  </si>
  <si>
    <t>APPLE iPhone 7 32/128/256GB Factory Unlocked Smartphone - Various Colour</t>
  </si>
  <si>
    <t>Okyere Mintah</t>
  </si>
  <si>
    <t>Rostra 250-2951 SourcePWR+ Plus Intelligent Accessory Power Supply 12V 7.5 Amp</t>
  </si>
  <si>
    <t>Francisca Obeng</t>
  </si>
  <si>
    <t>RCA (CRF907) Audiovox Accessories A/V Modulator With Power Supply Cord</t>
  </si>
  <si>
    <t>Ebenezer Darko</t>
  </si>
  <si>
    <t>Fauteuil</t>
  </si>
  <si>
    <t>Owusu Sekyere</t>
  </si>
  <si>
    <t>Ottoman</t>
  </si>
  <si>
    <t>Antwi Frimpong</t>
  </si>
  <si>
    <t>LG V40 128GB - GSM Unlocked Smartphone Choose color Excellent Condition</t>
  </si>
  <si>
    <t>Ernestina Darko</t>
  </si>
  <si>
    <t>EAY63368801 EAY64229801 EAX65784201 (1.5) POWER SUPPLY FOR LG ACCESSORY C03-L03</t>
  </si>
  <si>
    <t>Erica Ntiamoah</t>
  </si>
  <si>
    <t>LG Model 8102 ITE Cell Phone AC Adapter Power Supply phone accessories wires</t>
  </si>
  <si>
    <t>Elorm Nartey</t>
  </si>
  <si>
    <t>New BlackBerry Passport -BLACK- 32GB (Unlocked) +-ON SALE-- !!</t>
  </si>
  <si>
    <t>Martina Mensah</t>
  </si>
  <si>
    <t>Original Unlocked Apple iPhone 7 Plus Jet Black/Black/Gold/Silver/Pink 32GB</t>
  </si>
  <si>
    <t>Desmond Boateng</t>
  </si>
  <si>
    <t>Recliner</t>
  </si>
  <si>
    <t>100% Genuine NOKIA PHONE 3310 - Cingular</t>
  </si>
  <si>
    <t>Laptop_Desktop accessories</t>
  </si>
  <si>
    <t>Logitech C270 HD Computer Webcam Drive-Free with Microphone Anchor Video TV</t>
  </si>
  <si>
    <t>1080P HD Webcam With Microphone Auto Focusing Web Camera For PC Laptop Desktop</t>
  </si>
  <si>
    <t>Laptop Power AC Adapter Charger 40W For Samsung Chromebook XE500C12 PA-1250-98</t>
  </si>
  <si>
    <t>Headphones</t>
  </si>
  <si>
    <t>V9 Bluetooth Earphone With Voice Control - Black</t>
  </si>
  <si>
    <t>Bat Music 5800 Original TF MP3 Headset + Free Aux Cable - Black</t>
  </si>
  <si>
    <t>XIAOMI Redmi 5.0 Air Dots Headphone - Basic - Black</t>
  </si>
  <si>
    <t>Ergonomic Mesh Office Swivel Chair - Black</t>
  </si>
  <si>
    <t>Home_Kitchen</t>
  </si>
  <si>
    <t>Binatone DI-1255 Dry Iron - 1200 Watt White/Black</t>
  </si>
  <si>
    <t>P47 Bluetooth Stereo Wireless Beats Headset - Black</t>
  </si>
  <si>
    <t>Samsung Galaxy Buds Wireless Headset - Black</t>
  </si>
  <si>
    <t>TWS I7 Wireless Bluetooth V4.1 Headphone - White</t>
  </si>
  <si>
    <t>H17T Bluetooth Earphone With Charging Case - White</t>
  </si>
  <si>
    <t>N Logitech G230 Stereo Gaming Noise-cancelling Wired Headset (981-000541)</t>
  </si>
  <si>
    <t>Logitech H110 Stereo Headset with Noise Cancelling Microphone</t>
  </si>
  <si>
    <t>6in1 Screen Cleaning Kit Cloth Wipe Brush TV Tablet Laptop Computer Lens Cleaner</t>
  </si>
  <si>
    <t>Screen Cleaning Kit Cleaner Spray Brush Microfiber Cloth Wipe Phone TV Camera</t>
  </si>
  <si>
    <t>Marado Electric Heat Kettle - 2 Litre Silver</t>
  </si>
  <si>
    <t>Telephones_Accessories</t>
  </si>
  <si>
    <t>Geilienergy BT183342 BT283342 BT166342 BT266342 BT162342 BT262342 Battery</t>
  </si>
  <si>
    <t>Italian Home Rice Cooker - 5 Litre Black/Silver</t>
  </si>
  <si>
    <t>Phone Extension Cord 25 Ft, Telephone Cable with Standard RJ11 Plug and 1 in-Line Couplers</t>
  </si>
  <si>
    <t>Samsung Level U Bluetooth Wireless In-ear Headphones With Microphone - Black</t>
  </si>
  <si>
    <t>Telephone Cord, Phone Cord, Handset Cord, Black, 2 Pack, Universally Compatible</t>
  </si>
  <si>
    <t>ICONA ILK - 100 SS Effective Electric Kettle - 1.8 Litres - Silver</t>
  </si>
  <si>
    <t>6 Cubes Plastic Wardrobe With Shoe Rack - Black/White</t>
  </si>
  <si>
    <t>Fosmon 4K HDMI Cable 50 Feet, Gold-Plated Ultra High Speed (10.2 Gigabyte per second UHD</t>
  </si>
  <si>
    <t>Sandwich Maker - 2 Slice White</t>
  </si>
  <si>
    <t>Replacement Battery BT162342 / BT262342 for Vtech AT&amp;T Cordless Telephones CS6114</t>
  </si>
  <si>
    <t>Willful M98 Bluetooth Headset Wireless Headset with Microphone Charging Base Pro Clear Sound</t>
  </si>
  <si>
    <t>Willful M98 Bluetooth Headset Wireless Headset with Microphone Charging Base Pro Clear Sound for Car Truck Driver Call Center Home Office PC</t>
  </si>
  <si>
    <t>Telephone-Headset Microphone Noise-Cancelling Headphone Hands-Free - Quick Disconnect with RJ9 Cables for Yealink Polycom Avaya Unify Vtech Grandstream Mitel Phones</t>
  </si>
  <si>
    <t>Home Audio</t>
  </si>
  <si>
    <t>Dayton Audio T652 Dual 6-1/2" 2-Way Tower Speaker Pair</t>
  </si>
  <si>
    <t>Dayton Audio UM10-22 10" Ultimax DVC Subwoofer 2 ohms Per Coil</t>
  </si>
  <si>
    <t>iMBAPrice 50 Feet Long Telephone Extension Cord Phone Cable Line Wire - White</t>
  </si>
  <si>
    <t>Logitech 3.5 mm Analog Stereo Headset H151 with Boom Microphone - Black</t>
  </si>
  <si>
    <t>iMah BT183342/BT283342 2.4V 400mAh Ni-MH Battery Pack, Also Compatible with AT&amp;T VTech…</t>
  </si>
  <si>
    <t>KB-999G Blender - 1.5 Litre-Black</t>
  </si>
  <si>
    <t>Scarlett Steam Iron - 1000W-1200W - White-Blue</t>
  </si>
  <si>
    <t>Pioneer VSX-451 AM/FM Pro-Logic Home Audio Stereo Receiver with remote</t>
  </si>
  <si>
    <t>Dayton Audio MK442T 4" 2-Way Transmission Line Tower Speaker Pair</t>
  </si>
  <si>
    <t>Acoustic Audio GX-350 Speakers (2x Pair) DJ Home Stereo Theater PA Surround 8ohm</t>
  </si>
  <si>
    <t>Energizer 1216 Batteries 3V Lithium, (1 Battery Count)</t>
  </si>
  <si>
    <t>iMah AAA Rechargeable Batteries 1.2V 750mAh Ni-MH, Also Compatible with Panasonic Cordless</t>
  </si>
  <si>
    <t>vCharged 12 FT Longest MFi Certified Lightning Cable Nylon Braided USB Charging Cord</t>
  </si>
  <si>
    <t>iMah BT162342/BT262342 2.4V 300mAh Ni-MH Cordless Phone Batteries Compatible with VTech</t>
  </si>
  <si>
    <t>Panasonic Genuine HHR-4DPA/4B AAA NiMH Rechargeable Batteries for DECT Cordless</t>
  </si>
  <si>
    <t>Radios_Transceivers</t>
  </si>
  <si>
    <t>Motorola SL4000 UHF 403-470MHz Digital inc battery, antenna, beltclip &amp; cable #B</t>
  </si>
  <si>
    <t>Scarlett SC-20A/20B Electric Kettle - 2 Litre Silver</t>
  </si>
  <si>
    <t>Airtech MR356 50W UHF duplexer N-type connectors</t>
  </si>
  <si>
    <t>Plastic Storage Bowl Set - 17 Pieces Green</t>
  </si>
  <si>
    <t>Motorola SL4000 Compact DMR Digital UHF Two Way Radio Walkie Talkie</t>
  </si>
  <si>
    <t>8 Pack Panasonic NiMH AAA Rechargeable Battery for Cordless Phones,Orange</t>
  </si>
  <si>
    <t>Motorola GP380 UHF 403-470MHz c/w battery, antenna &amp; beltclip. #B</t>
  </si>
  <si>
    <t>Sigma Wireless SDX460 UHF 440-512MHz duplexer N-type connectors</t>
  </si>
  <si>
    <t>Simoco XFin UHF 420-470MHz trunking handportable c/w battery, charger &amp; antenna</t>
  </si>
  <si>
    <t>Motorola GP344 UHF 403-470MHz  handportable c/w battery &amp; antenna #B</t>
  </si>
  <si>
    <t>Scarlett Sc-20A Electric Kettle - 2 Litre Silver</t>
  </si>
  <si>
    <t>Softalk Phone Line Cord 15-Feet Silver Landline Telephone Accessory (46615)</t>
  </si>
  <si>
    <t>Plantronics Blackwire C225 Headset</t>
  </si>
  <si>
    <t>700ml Wall Mounted Automatic Touchless Dispenser induction hand Sanitizer holder</t>
  </si>
  <si>
    <t>Television</t>
  </si>
  <si>
    <t>43" Toshiba 43V5863DA UHD Smart TV</t>
  </si>
  <si>
    <t>Italian Home Rice Cooker - 5 Litres White</t>
  </si>
  <si>
    <t>Electric Kettle - 2 Litre Silver</t>
  </si>
  <si>
    <t>Italian Home Rice Cooker With Steamer - 5 Litres - Orange</t>
  </si>
  <si>
    <t>Queen Size Bedsheet Set 4 Pieces - Yellow/Black + Free Laundry Mesh</t>
  </si>
  <si>
    <t>SOUTHWESTERN BELL S60067 White Handset Cord 12 Feet</t>
  </si>
  <si>
    <t>Two Way Telephone Splitters,Uvital Male to 2 Female Converter Cable RJ11 6P4C Telephone</t>
  </si>
  <si>
    <t>SONY BRAVIA FULL HD 1080, 52'' X3500 LCD</t>
  </si>
  <si>
    <t>Electric Heating Lunch Box &amp; Food Warmer - Multicolour</t>
  </si>
  <si>
    <t>Sharp 24" Inch Smart LED TV Freeview Play HD Ready Netflix Wi-Fi g6130 series</t>
  </si>
  <si>
    <t>16 Cubes Plastic Wardrobe + 8 Shoe Rack - Black</t>
  </si>
  <si>
    <t>Neon NRC-22 Rice Cooker - 2.2 Litre Black/Silver</t>
  </si>
  <si>
    <t>Scarlett HE-133 Hand Mixer - 180 Watt White</t>
  </si>
  <si>
    <t>Mini Tv Tensai Vintage</t>
  </si>
  <si>
    <t>NEW SONY BRAVIA KDL40WE663 40" Smart HDR LED TV</t>
  </si>
  <si>
    <t>Italian Home Rice Cooker - 5 Litre White</t>
  </si>
  <si>
    <t>25 Feet Black Phone Telephone Extension Cord Cable Wire with Standard RJ-11 Plugs by True</t>
  </si>
  <si>
    <t>400ML Anti-Bacterial Hand Sanitizer Bathroom smart Automatic Dispenser holder</t>
  </si>
  <si>
    <t>Power Gear In-Line Network Coupler, Connects RJ45 Ethernet Cables to Modems, Routers, Hubs</t>
  </si>
  <si>
    <t>Sony Trinitron TV</t>
  </si>
  <si>
    <t>UltraHD Smart TV</t>
  </si>
  <si>
    <t>Tv 19 pollici HD Philips</t>
  </si>
  <si>
    <t>Vizio D24-D1 D-Series 24" Class LED Smart TV (Black)</t>
  </si>
  <si>
    <t>MOTOROLA MOBILE ACCESSORIES Motorola Boom 2 Wireless Headset</t>
  </si>
  <si>
    <t>Vintage Casio JY-10 2" Portable LCD Color Television with Case</t>
  </si>
  <si>
    <t>Samsung UN32J4001 32-Inch J4001-Series 720p HD LED TV</t>
  </si>
  <si>
    <t>Touch Me Toothpaste Dispenser + 5 Slot Tooth Brush Holder - White</t>
  </si>
  <si>
    <t>Samsung - UN43TU7000FXZA - 43" 7 Series 4K UHD Smart LED with HDR TV</t>
  </si>
  <si>
    <t>Bomei BM-929 Cordless Electric Kettle - White/Blue</t>
  </si>
  <si>
    <t>Office Products</t>
  </si>
  <si>
    <t>High quality A4 Navigator</t>
  </si>
  <si>
    <t>Wearable Technology</t>
  </si>
  <si>
    <t>Xiaomi Mi Band 5 Smart Watch Wristband Amoled Bluetooth 5 Water ENGLISH VERSION</t>
  </si>
  <si>
    <t>Scotch Thermal Laminating Pouches, 200-Pack, 8.9 x 11.4 inches, Letter Size Sheets, Clear, 3-Mil (TP3854-200)</t>
  </si>
  <si>
    <t>Texas Instruments TI-30XS MultiView Scientific Calculator</t>
  </si>
  <si>
    <t>Xiaomi Huami Amazfit Stratos Pace 2 Smart Watch with GPS English Version</t>
  </si>
  <si>
    <t>DYMO Label Printer | LabelWriter 450 Direct Thermal Label Printer, Great for Labeling, Filing, Mailing, Barcodes and More, Home &amp; Office Organization</t>
  </si>
  <si>
    <t>Samsung Galaxy Gear S2 Smart Watch Bluetooth Wi-Fi mix GRADE</t>
  </si>
  <si>
    <t>OPPO Watch 46MM WiFi Android Phone</t>
  </si>
  <si>
    <t>Tools_Home Improvement</t>
  </si>
  <si>
    <t>Xacto X3311 N0. 1 Precision Knife With 5 No. 11 Blades#1</t>
  </si>
  <si>
    <t>Samsung Galaxy Watch Active 2 Thom Browne Edition with Case and Steel Buckle</t>
  </si>
  <si>
    <t>Apple Watch Series 3 Stainless Steel Case with Milanese Loop - Space Black</t>
  </si>
  <si>
    <t>Samsung Galaxy Gear Fit 2 Pro Fitness Watch SM-R365 (Small) Smartwatch - Black</t>
  </si>
  <si>
    <t>BLACK+DECKER 20V MAX Cordless Drill / Driver#2</t>
  </si>
  <si>
    <t>VIVOSUN Gardening Hand Pruner Pruning Shear with Straight Stailess Steel Blades</t>
  </si>
  <si>
    <t>Victorinox Swiss Army Classic SD Pocket Knife</t>
  </si>
  <si>
    <t>Smart Watch Bracelet Wristband Fitness Heart Rate BP Monitor iPhone Android</t>
  </si>
  <si>
    <t>AstroAI Portable Air Compressor Pump Parent</t>
  </si>
  <si>
    <t>Atree Soil pH Meter, 3-in-1 Soil Tester Kits with Moisture,Light and PH Test for Garden, Farm, Lawn, Indoor &amp; Outdoor (No Battery Needed)</t>
  </si>
  <si>
    <t>Crankbrothers M19 Multi-Tool + Case</t>
  </si>
  <si>
    <t>Internet's Best Utility Knife - Set of 2</t>
  </si>
  <si>
    <t>Michael Kors Gen 3 Smart Watch Authentic Digital wrist watch MKT5022 MG29</t>
  </si>
  <si>
    <t>L15 Bluetooth Smart Watch Heart Rate Monitor LED Outdoor Sport Braclet Wristband</t>
  </si>
  <si>
    <t>Skagen Falster 2 SKT5103 Smartwatch Stainless Steel Touchscreen</t>
  </si>
  <si>
    <t>WD-40 Multi-Use Product with Smart Straw Sprays</t>
  </si>
  <si>
    <t>vCharged Pink/Rose Gold 12 FT Longest MFi Certified Lightning Cable Nylon Braided USB</t>
  </si>
  <si>
    <t>Mombasa S22 Dual Bluetooth Smartwatch IP67 Waterproof Sports Smart Watch</t>
  </si>
  <si>
    <t>Misfit Shine Fitness + Sleep Monitor (Jet Black)</t>
  </si>
  <si>
    <t>Power Gear Coiled Telephone Cord, 25 Foot Phone Cord, Works with All Corded Landline Phones</t>
  </si>
</sst>
</file>

<file path=xl/styles.xml><?xml version="1.0" encoding="utf-8"?>
<styleSheet xmlns="http://schemas.openxmlformats.org/spreadsheetml/2006/main">
  <numFmts count="5"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6" formatCode="_ * #,##0.00_ ;_ * \-#,##0.00_ ;_ * &quot;-&quot;??_ ;_ @_ "/>
    <numFmt numFmtId="177" formatCode="_ * #,##0_ ;_ * \-#,##0_ ;_ * &quot;-&quot;_ ;_ @_ "/>
    <numFmt numFmtId="178" formatCode="0.0%"/>
  </numFmts>
  <fonts count="26">
    <font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theme="0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sz val="12"/>
      <name val="Calibri"/>
      <charset val="134"/>
      <scheme val="minor"/>
    </font>
    <font>
      <sz val="1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43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5"/>
        <bgColor theme="5"/>
      </patternFill>
    </fill>
    <fill>
      <patternFill patternType="solid">
        <fgColor theme="9" tint="0.799981688894314"/>
        <bgColor theme="9" tint="0.799981688894314"/>
      </patternFill>
    </fill>
    <fill>
      <patternFill patternType="solid">
        <fgColor theme="5" tint="0.599993896298105"/>
        <bgColor theme="5" tint="0.599993896298105"/>
      </patternFill>
    </fill>
    <fill>
      <patternFill patternType="solid">
        <fgColor theme="5" tint="0.799981688894314"/>
        <bgColor theme="5" tint="0.799981688894314"/>
      </patternFill>
    </fill>
    <fill>
      <patternFill patternType="solid">
        <fgColor theme="6"/>
        <bgColor theme="6"/>
      </patternFill>
    </fill>
    <fill>
      <patternFill patternType="solid">
        <fgColor theme="6" tint="0.599993896298105"/>
        <bgColor theme="6" tint="0.599993896298105"/>
      </patternFill>
    </fill>
    <fill>
      <patternFill patternType="solid">
        <fgColor theme="6" tint="0.799981688894314"/>
        <bgColor theme="6" tint="0.79998168889431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</fills>
  <borders count="20">
    <border>
      <left/>
      <right/>
      <top/>
      <bottom/>
      <diagonal/>
    </border>
    <border>
      <left style="thin">
        <color theme="0"/>
      </left>
      <right/>
      <top/>
      <bottom/>
      <diagonal/>
    </border>
    <border>
      <left/>
      <right/>
      <top style="thin">
        <color theme="9" tint="0.399975585192419"/>
      </top>
      <bottom/>
      <diagonal/>
    </border>
    <border>
      <left/>
      <right/>
      <top style="thick">
        <color theme="0"/>
      </top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4" tint="0.399975585192419"/>
      </left>
      <right style="thin">
        <color theme="4" tint="0.399975585192419"/>
      </right>
      <top style="thin">
        <color theme="4" tint="0.399975585192419"/>
      </top>
      <bottom/>
      <diagonal/>
    </border>
    <border>
      <left style="thin">
        <color theme="4" tint="0.399975585192419"/>
      </left>
      <right style="thin">
        <color theme="4" tint="0.399975585192419"/>
      </right>
      <top style="thin">
        <color theme="4" tint="0.399975585192419"/>
      </top>
      <bottom style="thin">
        <color theme="4" tint="0.399975585192419"/>
      </bottom>
      <diagonal/>
    </border>
    <border>
      <left/>
      <right/>
      <top style="thin">
        <color theme="4" tint="0.399975585192419"/>
      </top>
      <bottom/>
      <diagonal/>
    </border>
    <border>
      <left style="thin">
        <color theme="9" tint="0.399975585192419"/>
      </left>
      <right/>
      <top style="thin">
        <color theme="9" tint="0.399975585192419"/>
      </top>
      <bottom style="thin">
        <color theme="9" tint="0.399975585192419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11" fillId="13" borderId="0" applyNumberFormat="0" applyBorder="0" applyAlignment="0" applyProtection="0">
      <alignment vertical="center"/>
    </xf>
    <xf numFmtId="176" fontId="9" fillId="0" borderId="0" applyFont="0" applyFill="0" applyBorder="0" applyAlignment="0" applyProtection="0">
      <alignment vertical="center"/>
    </xf>
    <xf numFmtId="177" fontId="9" fillId="0" borderId="0" applyFont="0" applyFill="0" applyBorder="0" applyAlignment="0" applyProtection="0">
      <alignment vertical="center"/>
    </xf>
    <xf numFmtId="42" fontId="9" fillId="0" borderId="0" applyFont="0" applyFill="0" applyBorder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21" borderId="16" applyNumberFormat="0" applyAlignment="0" applyProtection="0">
      <alignment vertical="center"/>
    </xf>
    <xf numFmtId="0" fontId="13" fillId="0" borderId="15" applyNumberFormat="0" applyFill="0" applyAlignment="0" applyProtection="0">
      <alignment vertical="center"/>
    </xf>
    <xf numFmtId="0" fontId="9" fillId="22" borderId="17" applyNumberFormat="0" applyFont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15" applyNumberFormat="0" applyFill="0" applyAlignment="0" applyProtection="0">
      <alignment vertical="center"/>
    </xf>
    <xf numFmtId="0" fontId="10" fillId="0" borderId="1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12" borderId="13" applyNumberFormat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2" fillId="35" borderId="19" applyNumberFormat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23" fillId="35" borderId="13" applyNumberFormat="0" applyAlignment="0" applyProtection="0">
      <alignment vertical="center"/>
    </xf>
    <xf numFmtId="0" fontId="21" fillId="0" borderId="18" applyNumberFormat="0" applyFill="0" applyAlignment="0" applyProtection="0">
      <alignment vertical="center"/>
    </xf>
    <xf numFmtId="0" fontId="7" fillId="0" borderId="12" applyNumberFormat="0" applyFill="0" applyAlignment="0" applyProtection="0">
      <alignment vertical="center"/>
    </xf>
    <xf numFmtId="0" fontId="25" fillId="38" borderId="0" applyNumberFormat="0" applyBorder="0" applyAlignment="0" applyProtection="0">
      <alignment vertical="center"/>
    </xf>
    <xf numFmtId="0" fontId="24" fillId="37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42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1" fillId="40" borderId="0" applyNumberFormat="0" applyBorder="0" applyAlignment="0" applyProtection="0">
      <alignment vertical="center"/>
    </xf>
    <xf numFmtId="0" fontId="12" fillId="39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</cellStyleXfs>
  <cellXfs count="38">
    <xf numFmtId="0" fontId="0" fillId="0" borderId="0" xfId="0"/>
    <xf numFmtId="0" fontId="1" fillId="2" borderId="0" xfId="0" applyFont="1" applyFill="1" applyBorder="1"/>
    <xf numFmtId="0" fontId="1" fillId="3" borderId="0" xfId="0" applyFont="1" applyFill="1"/>
    <xf numFmtId="0" fontId="1" fillId="3" borderId="1" xfId="0" applyFont="1" applyFill="1" applyBorder="1"/>
    <xf numFmtId="0" fontId="0" fillId="4" borderId="2" xfId="0" applyFill="1" applyBorder="1"/>
    <xf numFmtId="0" fontId="0" fillId="5" borderId="3" xfId="0" applyFill="1" applyBorder="1"/>
    <xf numFmtId="0" fontId="0" fillId="5" borderId="4" xfId="0" applyFill="1" applyBorder="1"/>
    <xf numFmtId="0" fontId="0" fillId="0" borderId="2" xfId="0" applyBorder="1"/>
    <xf numFmtId="0" fontId="0" fillId="6" borderId="5" xfId="0" applyFill="1" applyBorder="1"/>
    <xf numFmtId="0" fontId="0" fillId="6" borderId="6" xfId="0" applyFill="1" applyBorder="1"/>
    <xf numFmtId="0" fontId="0" fillId="5" borderId="5" xfId="0" applyFill="1" applyBorder="1"/>
    <xf numFmtId="0" fontId="0" fillId="5" borderId="6" xfId="0" applyFill="1" applyBorder="1"/>
    <xf numFmtId="0" fontId="1" fillId="7" borderId="0" xfId="0" applyFont="1" applyFill="1"/>
    <xf numFmtId="0" fontId="1" fillId="7" borderId="1" xfId="0" applyFont="1" applyFill="1" applyBorder="1"/>
    <xf numFmtId="0" fontId="0" fillId="8" borderId="3" xfId="0" applyFill="1" applyBorder="1"/>
    <xf numFmtId="0" fontId="0" fillId="8" borderId="4" xfId="0" applyFill="1" applyBorder="1"/>
    <xf numFmtId="0" fontId="0" fillId="9" borderId="5" xfId="0" applyFill="1" applyBorder="1"/>
    <xf numFmtId="0" fontId="0" fillId="9" borderId="6" xfId="0" applyFill="1" applyBorder="1"/>
    <xf numFmtId="0" fontId="0" fillId="8" borderId="5" xfId="0" applyFill="1" applyBorder="1"/>
    <xf numFmtId="0" fontId="0" fillId="8" borderId="6" xfId="0" applyFill="1" applyBorder="1"/>
    <xf numFmtId="0" fontId="1" fillId="10" borderId="7" xfId="0" applyFont="1" applyFill="1" applyBorder="1"/>
    <xf numFmtId="0" fontId="0" fillId="11" borderId="7" xfId="0" applyFill="1" applyBorder="1"/>
    <xf numFmtId="0" fontId="0" fillId="0" borderId="8" xfId="0" applyBorder="1"/>
    <xf numFmtId="0" fontId="2" fillId="0" borderId="0" xfId="0" applyFont="1"/>
    <xf numFmtId="0" fontId="3" fillId="10" borderId="9" xfId="0" applyFont="1" applyFill="1" applyBorder="1"/>
    <xf numFmtId="0" fontId="1" fillId="2" borderId="10" xfId="0" applyFont="1" applyFill="1" applyBorder="1"/>
    <xf numFmtId="0" fontId="1" fillId="3" borderId="11" xfId="0" applyFont="1" applyFill="1" applyBorder="1"/>
    <xf numFmtId="0" fontId="1" fillId="7" borderId="11" xfId="0" applyFont="1" applyFill="1" applyBorder="1"/>
    <xf numFmtId="0" fontId="4" fillId="11" borderId="9" xfId="0" applyFont="1" applyFill="1" applyBorder="1"/>
    <xf numFmtId="0" fontId="5" fillId="11" borderId="9" xfId="0" applyFont="1" applyFill="1" applyBorder="1"/>
    <xf numFmtId="15" fontId="0" fillId="11" borderId="9" xfId="0" applyNumberFormat="1" applyFill="1" applyBorder="1"/>
    <xf numFmtId="0" fontId="4" fillId="0" borderId="9" xfId="0" applyFont="1" applyBorder="1"/>
    <xf numFmtId="0" fontId="5" fillId="0" borderId="9" xfId="0" applyFont="1" applyBorder="1"/>
    <xf numFmtId="15" fontId="0" fillId="0" borderId="9" xfId="0" applyNumberFormat="1" applyBorder="1"/>
    <xf numFmtId="0" fontId="1" fillId="10" borderId="9" xfId="0" applyFont="1" applyFill="1" applyBorder="1"/>
    <xf numFmtId="178" fontId="5" fillId="11" borderId="9" xfId="0" applyNumberFormat="1" applyFont="1" applyFill="1" applyBorder="1"/>
    <xf numFmtId="178" fontId="5" fillId="0" borderId="9" xfId="0" applyNumberFormat="1" applyFont="1" applyBorder="1"/>
    <xf numFmtId="58" fontId="0" fillId="0" borderId="0" xfId="0" applyNumberForma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23">
    <dxf>
      <font>
        <name val="Calibri"/>
        <scheme val="none"/>
        <family val="2"/>
        <b val="0"/>
        <i val="0"/>
        <strike val="0"/>
        <u val="none"/>
        <sz val="12"/>
        <color auto="1"/>
      </font>
      <border>
        <left/>
        <right/>
        <top style="thin">
          <color theme="4" tint="0.399975585192419"/>
        </top>
        <bottom/>
      </border>
    </dxf>
    <dxf>
      <font>
        <name val="Calibri"/>
        <scheme val="none"/>
        <family val="2"/>
        <b val="0"/>
        <i val="0"/>
        <strike val="0"/>
        <u val="none"/>
        <sz val="11"/>
        <color auto="1"/>
      </font>
      <border>
        <left/>
        <right/>
        <top style="thin">
          <color theme="4" tint="0.399975585192419"/>
        </top>
        <bottom/>
      </border>
    </dxf>
    <dxf>
      <numFmt numFmtId="15" formatCode="d\-mmm\-yy"/>
      <border>
        <left/>
        <right/>
        <top style="thin">
          <color theme="4" tint="0.399975585192419"/>
        </top>
        <bottom/>
      </border>
    </dxf>
    <dxf>
      <numFmt numFmtId="15" formatCode="d\-mmm\-yy"/>
      <border>
        <left/>
        <right/>
        <top style="thin">
          <color theme="4" tint="0.399975585192419"/>
        </top>
        <bottom/>
      </border>
    </dxf>
    <dxf>
      <font>
        <name val="Calibri"/>
        <scheme val="none"/>
        <family val="2"/>
        <b val="0"/>
        <i val="0"/>
        <strike val="0"/>
        <u val="none"/>
        <sz val="11"/>
        <color auto="1"/>
      </font>
      <border>
        <left/>
        <right/>
        <top style="thin">
          <color theme="4" tint="0.399975585192419"/>
        </top>
        <bottom/>
      </border>
    </dxf>
    <dxf>
      <font>
        <name val="Calibri"/>
        <scheme val="none"/>
        <family val="2"/>
        <b val="0"/>
        <i val="0"/>
        <strike val="0"/>
        <u val="none"/>
        <sz val="11"/>
        <color auto="1"/>
      </font>
      <border>
        <left/>
        <right/>
        <top style="thin">
          <color theme="4" tint="0.399975585192419"/>
        </top>
        <bottom/>
      </border>
    </dxf>
    <dxf>
      <font>
        <name val="Calibri"/>
        <scheme val="none"/>
        <family val="2"/>
        <b val="0"/>
        <i val="0"/>
        <strike val="0"/>
        <u val="none"/>
        <sz val="11"/>
        <color auto="1"/>
      </font>
      <border>
        <left/>
        <right/>
        <top style="thin">
          <color theme="4" tint="0.399975585192419"/>
        </top>
        <bottom/>
      </border>
    </dxf>
    <dxf>
      <font>
        <name val="Calibri"/>
        <scheme val="none"/>
        <family val="2"/>
        <b val="0"/>
        <i val="0"/>
        <strike val="0"/>
        <u val="none"/>
        <sz val="11"/>
        <color auto="1"/>
      </font>
      <border>
        <left/>
        <right/>
        <top style="thin">
          <color theme="4" tint="0.399975585192419"/>
        </top>
        <bottom/>
      </border>
    </dxf>
    <dxf>
      <font>
        <name val="Calibri"/>
        <scheme val="none"/>
        <family val="2"/>
        <b val="0"/>
        <i val="0"/>
        <strike val="0"/>
        <u val="none"/>
        <sz val="11"/>
        <color auto="1"/>
      </font>
      <border>
        <left/>
        <right/>
        <top style="thin">
          <color theme="4" tint="0.399975585192419"/>
        </top>
        <bottom/>
      </border>
    </dxf>
    <dxf>
      <font>
        <name val="Calibri"/>
        <scheme val="none"/>
        <family val="2"/>
        <b val="0"/>
        <i val="0"/>
        <strike val="0"/>
        <u val="none"/>
        <sz val="11"/>
        <color auto="1"/>
      </font>
      <border>
        <left/>
        <right/>
        <top style="thin">
          <color theme="4" tint="0.399975585192419"/>
        </top>
        <bottom/>
      </border>
    </dxf>
    <dxf>
      <font>
        <name val="Calibri"/>
        <scheme val="none"/>
        <family val="2"/>
        <b val="0"/>
        <i val="0"/>
        <strike val="0"/>
        <u val="none"/>
        <sz val="11"/>
        <color auto="1"/>
      </font>
      <border>
        <left/>
        <right/>
        <top style="thin">
          <color theme="4" tint="0.399975585192419"/>
        </top>
        <bottom/>
      </border>
    </dxf>
    <dxf>
      <font>
        <name val="Calibri"/>
        <scheme val="none"/>
        <family val="2"/>
        <b val="0"/>
        <i val="0"/>
        <strike val="0"/>
        <u val="none"/>
        <sz val="11"/>
        <color auto="1"/>
      </font>
      <numFmt numFmtId="178" formatCode="0.0%"/>
      <border>
        <left/>
        <right/>
        <top style="thin">
          <color theme="4" tint="0.399975585192419"/>
        </top>
        <bottom/>
      </border>
    </dxf>
    <dxf>
      <border>
        <left/>
        <right/>
        <top style="thin">
          <color theme="9" tint="0.399975585192419"/>
        </top>
        <bottom/>
      </border>
    </dxf>
    <dxf>
      <border>
        <left/>
        <right/>
        <top style="thin">
          <color theme="9" tint="0.399975585192419"/>
        </top>
        <bottom/>
      </border>
    </dxf>
    <dxf>
      <border>
        <left/>
        <right/>
        <top style="thin">
          <color theme="9" tint="0.399975585192419"/>
        </top>
        <bottom/>
      </border>
    </dxf>
    <dxf>
      <fill>
        <patternFill patternType="solid">
          <fgColor theme="5" tint="0.799981688894314"/>
          <bgColor theme="5" tint="0.799981688894314"/>
        </patternFill>
      </fill>
      <border>
        <left/>
        <right/>
        <top style="thin">
          <color theme="0"/>
        </top>
        <bottom/>
      </border>
    </dxf>
    <dxf>
      <fill>
        <patternFill patternType="solid">
          <fgColor theme="5" tint="0.799981688894314"/>
          <bgColor theme="5" tint="0.799981688894314"/>
        </patternFill>
      </fill>
      <border>
        <left style="thin">
          <color theme="0"/>
        </left>
        <right/>
        <top style="thin">
          <color theme="0"/>
        </top>
        <bottom/>
      </border>
    </dxf>
    <dxf>
      <fill>
        <patternFill patternType="solid">
          <fgColor theme="5" tint="0.799981688894314"/>
          <bgColor theme="5" tint="0.799981688894314"/>
        </patternFill>
      </fill>
      <border>
        <left style="thin">
          <color theme="0"/>
        </left>
        <right/>
        <top style="thin">
          <color theme="0"/>
        </top>
        <bottom/>
      </border>
    </dxf>
    <dxf>
      <fill>
        <patternFill patternType="solid">
          <fgColor theme="6" tint="0.599993896298105"/>
          <bgColor theme="6" tint="0.599993896298105"/>
        </patternFill>
      </fill>
      <border>
        <left/>
        <right/>
        <top style="thin">
          <color theme="0"/>
        </top>
        <bottom/>
      </border>
    </dxf>
    <dxf>
      <fill>
        <patternFill patternType="solid">
          <fgColor theme="6" tint="0.599993896298105"/>
          <bgColor theme="6" tint="0.599993896298105"/>
        </patternFill>
      </fill>
      <border>
        <left style="thin">
          <color theme="0"/>
        </left>
        <right/>
        <top style="thin">
          <color theme="0"/>
        </top>
        <bottom/>
      </border>
    </dxf>
    <dxf>
      <fill>
        <patternFill patternType="solid">
          <fgColor theme="6" tint="0.599993896298105"/>
          <bgColor theme="6" tint="0.599993896298105"/>
        </patternFill>
      </fill>
      <border>
        <left style="thin">
          <color theme="0"/>
        </left>
        <right/>
        <top style="thin">
          <color theme="0"/>
        </top>
        <bottom/>
      </border>
    </dxf>
    <dxf>
      <fill>
        <patternFill patternType="solid">
          <fgColor theme="6" tint="0.599993896298105"/>
          <bgColor theme="6" tint="0.599993896298105"/>
        </patternFill>
      </fill>
      <border>
        <left style="thin">
          <color theme="0"/>
        </left>
        <right/>
        <top style="thin">
          <color theme="0"/>
        </top>
        <bottom/>
      </border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customXml" Target="../customXml/item6.xml"/><Relationship Id="rId8" Type="http://schemas.openxmlformats.org/officeDocument/2006/relationships/customXml" Target="../customXml/item5.xml"/><Relationship Id="rId7" Type="http://schemas.openxmlformats.org/officeDocument/2006/relationships/customXml" Target="../customXml/item4.xml"/><Relationship Id="rId6" Type="http://schemas.openxmlformats.org/officeDocument/2006/relationships/customXml" Target="../customXml/item3.xml"/><Relationship Id="rId5" Type="http://schemas.openxmlformats.org/officeDocument/2006/relationships/customXml" Target="../customXml/item2.xml"/><Relationship Id="rId4" Type="http://schemas.openxmlformats.org/officeDocument/2006/relationships/customXml" Target="../customXml/item1.xml"/><Relationship Id="rId3" Type="http://schemas.openxmlformats.org/officeDocument/2006/relationships/connections" Target="connections.xml"/><Relationship Id="rId23" Type="http://schemas.openxmlformats.org/officeDocument/2006/relationships/sharedStrings" Target="sharedStrings.xml"/><Relationship Id="rId22" Type="http://schemas.openxmlformats.org/officeDocument/2006/relationships/styles" Target="styles.xml"/><Relationship Id="rId21" Type="http://schemas.openxmlformats.org/officeDocument/2006/relationships/theme" Target="theme/theme1.xml"/><Relationship Id="rId20" Type="http://schemas.openxmlformats.org/officeDocument/2006/relationships/customXml" Target="../customXml/item17.xml"/><Relationship Id="rId2" Type="http://schemas.openxmlformats.org/officeDocument/2006/relationships/worksheet" Target="worksheets/sheet2.xml"/><Relationship Id="rId19" Type="http://schemas.openxmlformats.org/officeDocument/2006/relationships/customXml" Target="../customXml/item16.xml"/><Relationship Id="rId18" Type="http://schemas.openxmlformats.org/officeDocument/2006/relationships/customXml" Target="../customXml/item15.xml"/><Relationship Id="rId17" Type="http://schemas.openxmlformats.org/officeDocument/2006/relationships/customXml" Target="../customXml/item14.xml"/><Relationship Id="rId16" Type="http://schemas.openxmlformats.org/officeDocument/2006/relationships/customXml" Target="../customXml/item13.xml"/><Relationship Id="rId15" Type="http://schemas.openxmlformats.org/officeDocument/2006/relationships/customXml" Target="../customXml/item12.xml"/><Relationship Id="rId14" Type="http://schemas.openxmlformats.org/officeDocument/2006/relationships/customXml" Target="../customXml/item11.xml"/><Relationship Id="rId13" Type="http://schemas.openxmlformats.org/officeDocument/2006/relationships/customXml" Target="../customXml/item10.xml"/><Relationship Id="rId12" Type="http://schemas.openxmlformats.org/officeDocument/2006/relationships/customXml" Target="../customXml/item9.xml"/><Relationship Id="rId11" Type="http://schemas.openxmlformats.org/officeDocument/2006/relationships/customXml" Target="../customXml/item8.xml"/><Relationship Id="rId10" Type="http://schemas.openxmlformats.org/officeDocument/2006/relationships/customXml" Target="../customXml/item7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Transactions" displayName="Transactions" ref="A1:L663" totalsRowShown="0">
  <autoFilter ref="A1:L663"/>
  <tableColumns count="12">
    <tableColumn id="1" name="Row ID" dataDxfId="0"/>
    <tableColumn id="2" name="Order ID" dataDxfId="1"/>
    <tableColumn id="3" name="Order Date" dataDxfId="2"/>
    <tableColumn id="4" name="Delivery Date" dataDxfId="3"/>
    <tableColumn id="5" name="Delivery Mode" dataDxfId="4"/>
    <tableColumn id="6" name="Customer ID" dataDxfId="5"/>
    <tableColumn id="7" name="City" dataDxfId="6"/>
    <tableColumn id="8" name="Product ID" dataDxfId="7"/>
    <tableColumn id="9" name="Unit cost" dataDxfId="8"/>
    <tableColumn id="10" name="Quantity" dataDxfId="9"/>
    <tableColumn id="11" name="Selling price" dataDxfId="10"/>
    <tableColumn id="12" name="Discount" dataDxfId="1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Customers" displayName="Customers" ref="B1:D31" totalsRowShown="0">
  <autoFilter ref="B1:D31"/>
  <tableColumns count="3">
    <tableColumn id="1" name="Customer ID" dataDxfId="12"/>
    <tableColumn id="2" name="Customer Name" dataDxfId="13"/>
    <tableColumn id="3" name="Segment" dataDxfId="1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Stores" displayName="Stores" ref="G1:I23" totalsRowShown="0">
  <autoFilter ref="G1:I23"/>
  <tableColumns count="3">
    <tableColumn id="1" name="City" dataDxfId="15"/>
    <tableColumn id="2" name="Country" dataDxfId="16"/>
    <tableColumn id="3" name="Region" dataDxfId="17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Products" displayName="Products" ref="L1:O148" totalsRowShown="0">
  <autoFilter ref="L1:O148"/>
  <tableColumns count="4">
    <tableColumn id="1" name="Product ID" dataDxfId="18"/>
    <tableColumn id="2" name="Category" dataDxfId="19"/>
    <tableColumn id="3" name="Sub-Category" dataDxfId="20"/>
    <tableColumn id="4" name="Product Name" dataDxfId="2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620"/>
  <sheetViews>
    <sheetView workbookViewId="0">
      <selection activeCell="E13" sqref="E13"/>
    </sheetView>
  </sheetViews>
  <sheetFormatPr defaultColWidth="9" defaultRowHeight="15"/>
  <cols>
    <col min="1" max="1" width="9.26666666666667" customWidth="1"/>
    <col min="2" max="2" width="18.2666666666667" customWidth="1"/>
    <col min="3" max="3" width="12.9047619047619" customWidth="1"/>
    <col min="4" max="4" width="15" customWidth="1"/>
    <col min="5" max="5" width="16.0857142857143" customWidth="1"/>
    <col min="6" max="6" width="14.0857142857143" customWidth="1"/>
    <col min="7" max="7" width="18.2666666666667" customWidth="1"/>
    <col min="8" max="8" width="16.7238095238095" customWidth="1"/>
    <col min="9" max="9" width="10.2666666666667" customWidth="1"/>
    <col min="10" max="10" width="15.8190476190476" customWidth="1"/>
    <col min="11" max="11" width="13.7238095238095" customWidth="1"/>
    <col min="12" max="12" width="10.8190476190476" customWidth="1"/>
  </cols>
  <sheetData>
    <row r="1" s="23" customFormat="1" ht="15.75" customHeight="1" spans="1:12">
      <c r="A1" s="24" t="s">
        <v>0</v>
      </c>
      <c r="B1" s="24" t="s">
        <v>1</v>
      </c>
      <c r="C1" s="24" t="s">
        <v>2</v>
      </c>
      <c r="D1" s="24" t="s">
        <v>3</v>
      </c>
      <c r="E1" s="24" t="s">
        <v>4</v>
      </c>
      <c r="F1" s="25" t="s">
        <v>5</v>
      </c>
      <c r="G1" s="26" t="s">
        <v>6</v>
      </c>
      <c r="H1" s="27" t="s">
        <v>7</v>
      </c>
      <c r="I1" s="34" t="s">
        <v>8</v>
      </c>
      <c r="J1" s="24" t="s">
        <v>9</v>
      </c>
      <c r="K1" s="24" t="s">
        <v>10</v>
      </c>
      <c r="L1" s="24" t="s">
        <v>11</v>
      </c>
    </row>
    <row r="2" ht="16.5" spans="1:12">
      <c r="A2" s="28">
        <v>1</v>
      </c>
      <c r="B2" s="29" t="s">
        <v>12</v>
      </c>
      <c r="C2" s="30">
        <v>43106</v>
      </c>
      <c r="D2" s="30">
        <v>43113</v>
      </c>
      <c r="E2" s="29" t="s">
        <v>13</v>
      </c>
      <c r="F2" s="29" t="s">
        <v>14</v>
      </c>
      <c r="G2" s="29" t="s">
        <v>15</v>
      </c>
      <c r="H2" s="29" t="s">
        <v>16</v>
      </c>
      <c r="I2" s="29">
        <v>150</v>
      </c>
      <c r="J2" s="29">
        <v>11</v>
      </c>
      <c r="K2" s="29">
        <v>212</v>
      </c>
      <c r="L2" s="35">
        <v>0.0749046601363391</v>
      </c>
    </row>
    <row r="3" ht="15.75" spans="1:12">
      <c r="A3" s="31">
        <v>2</v>
      </c>
      <c r="B3" s="32" t="s">
        <v>17</v>
      </c>
      <c r="C3" s="33">
        <v>43106</v>
      </c>
      <c r="D3" s="33">
        <v>43108</v>
      </c>
      <c r="E3" s="32" t="s">
        <v>18</v>
      </c>
      <c r="F3" s="32" t="s">
        <v>19</v>
      </c>
      <c r="G3" s="32" t="s">
        <v>20</v>
      </c>
      <c r="H3" s="32" t="s">
        <v>21</v>
      </c>
      <c r="I3" s="32">
        <v>1754</v>
      </c>
      <c r="J3" s="32">
        <v>5</v>
      </c>
      <c r="K3" s="32">
        <v>2105</v>
      </c>
      <c r="L3" s="36">
        <v>0</v>
      </c>
    </row>
    <row r="4" ht="15.75" spans="1:12">
      <c r="A4" s="28">
        <v>3</v>
      </c>
      <c r="B4" s="29" t="s">
        <v>22</v>
      </c>
      <c r="C4" s="30">
        <v>43106</v>
      </c>
      <c r="D4" s="30">
        <v>43108</v>
      </c>
      <c r="E4" s="29" t="s">
        <v>18</v>
      </c>
      <c r="F4" s="29" t="s">
        <v>23</v>
      </c>
      <c r="G4" s="29" t="s">
        <v>15</v>
      </c>
      <c r="H4" s="29" t="s">
        <v>24</v>
      </c>
      <c r="I4" s="29">
        <v>290</v>
      </c>
      <c r="J4" s="29">
        <v>8</v>
      </c>
      <c r="K4" s="29">
        <v>343</v>
      </c>
      <c r="L4" s="35">
        <v>0.05</v>
      </c>
    </row>
    <row r="5" ht="15.75" spans="1:12">
      <c r="A5" s="31">
        <v>4</v>
      </c>
      <c r="B5" s="32" t="s">
        <v>25</v>
      </c>
      <c r="C5" s="33">
        <v>43106</v>
      </c>
      <c r="D5" s="33">
        <v>43109</v>
      </c>
      <c r="E5" s="32" t="s">
        <v>18</v>
      </c>
      <c r="F5" s="32" t="s">
        <v>26</v>
      </c>
      <c r="G5" s="32" t="s">
        <v>27</v>
      </c>
      <c r="H5" s="32" t="s">
        <v>28</v>
      </c>
      <c r="I5" s="32">
        <v>1418</v>
      </c>
      <c r="J5" s="32">
        <v>6</v>
      </c>
      <c r="K5" s="32">
        <v>1746</v>
      </c>
      <c r="L5" s="36">
        <v>0.08</v>
      </c>
    </row>
    <row r="6" ht="15.75" spans="1:12">
      <c r="A6" s="28">
        <v>5</v>
      </c>
      <c r="B6" s="29" t="s">
        <v>29</v>
      </c>
      <c r="C6" s="30">
        <v>43106</v>
      </c>
      <c r="D6" s="30">
        <v>43108</v>
      </c>
      <c r="E6" s="29" t="s">
        <v>18</v>
      </c>
      <c r="F6" s="29" t="s">
        <v>30</v>
      </c>
      <c r="G6" s="29" t="s">
        <v>31</v>
      </c>
      <c r="H6" s="29" t="s">
        <v>32</v>
      </c>
      <c r="I6" s="29">
        <v>289</v>
      </c>
      <c r="J6" s="29">
        <v>10</v>
      </c>
      <c r="K6" s="29">
        <v>372</v>
      </c>
      <c r="L6" s="35">
        <v>0.12</v>
      </c>
    </row>
    <row r="7" ht="15.75" spans="1:12">
      <c r="A7" s="31">
        <v>6</v>
      </c>
      <c r="B7" s="32" t="s">
        <v>33</v>
      </c>
      <c r="C7" s="33">
        <v>43106</v>
      </c>
      <c r="D7" s="33">
        <v>43106</v>
      </c>
      <c r="E7" s="32" t="s">
        <v>34</v>
      </c>
      <c r="F7" s="32" t="s">
        <v>35</v>
      </c>
      <c r="G7" s="32" t="s">
        <v>36</v>
      </c>
      <c r="H7" s="32" t="s">
        <v>37</v>
      </c>
      <c r="I7" s="32">
        <v>230</v>
      </c>
      <c r="J7" s="32">
        <v>13</v>
      </c>
      <c r="K7" s="32">
        <v>312</v>
      </c>
      <c r="L7" s="36">
        <v>0.011640347331785</v>
      </c>
    </row>
    <row r="8" ht="15.75" spans="1:12">
      <c r="A8" s="28">
        <v>7</v>
      </c>
      <c r="B8" s="29" t="s">
        <v>38</v>
      </c>
      <c r="C8" s="30">
        <v>43106</v>
      </c>
      <c r="D8" s="30">
        <v>43109</v>
      </c>
      <c r="E8" s="29" t="s">
        <v>18</v>
      </c>
      <c r="F8" s="29" t="s">
        <v>39</v>
      </c>
      <c r="G8" s="29" t="s">
        <v>40</v>
      </c>
      <c r="H8" s="29" t="s">
        <v>41</v>
      </c>
      <c r="I8" s="29">
        <v>1938</v>
      </c>
      <c r="J8" s="29">
        <v>7</v>
      </c>
      <c r="K8" s="29">
        <v>2714</v>
      </c>
      <c r="L8" s="35">
        <v>0.0643400118167983</v>
      </c>
    </row>
    <row r="9" ht="15.75" spans="1:12">
      <c r="A9" s="31">
        <v>8</v>
      </c>
      <c r="B9" s="32" t="s">
        <v>42</v>
      </c>
      <c r="C9" s="33">
        <v>43106</v>
      </c>
      <c r="D9" s="33">
        <v>43108</v>
      </c>
      <c r="E9" s="32" t="s">
        <v>34</v>
      </c>
      <c r="F9" s="32" t="s">
        <v>43</v>
      </c>
      <c r="G9" s="32" t="s">
        <v>44</v>
      </c>
      <c r="H9" s="32" t="s">
        <v>45</v>
      </c>
      <c r="I9" s="32">
        <v>90</v>
      </c>
      <c r="J9" s="32">
        <v>3</v>
      </c>
      <c r="K9" s="32">
        <v>131</v>
      </c>
      <c r="L9" s="36">
        <v>0.0423045302570119</v>
      </c>
    </row>
    <row r="10" ht="15.75" spans="1:12">
      <c r="A10" s="28">
        <v>9</v>
      </c>
      <c r="B10" s="29" t="s">
        <v>46</v>
      </c>
      <c r="C10" s="30">
        <v>43110</v>
      </c>
      <c r="D10" s="30">
        <v>43110</v>
      </c>
      <c r="E10" s="29" t="s">
        <v>34</v>
      </c>
      <c r="F10" s="29" t="s">
        <v>47</v>
      </c>
      <c r="G10" s="29" t="s">
        <v>48</v>
      </c>
      <c r="H10" s="29" t="s">
        <v>49</v>
      </c>
      <c r="I10" s="29">
        <v>400</v>
      </c>
      <c r="J10" s="29">
        <v>11</v>
      </c>
      <c r="K10" s="29">
        <v>504</v>
      </c>
      <c r="L10" s="35">
        <v>0.11</v>
      </c>
    </row>
    <row r="11" ht="15.75" spans="1:12">
      <c r="A11" s="31">
        <v>10</v>
      </c>
      <c r="B11" s="32" t="s">
        <v>50</v>
      </c>
      <c r="C11" s="33">
        <v>43110</v>
      </c>
      <c r="D11" s="33">
        <v>43110</v>
      </c>
      <c r="E11" s="32" t="s">
        <v>34</v>
      </c>
      <c r="F11" s="32" t="s">
        <v>43</v>
      </c>
      <c r="G11" s="32" t="s">
        <v>44</v>
      </c>
      <c r="H11" s="32" t="s">
        <v>51</v>
      </c>
      <c r="I11" s="32">
        <v>260</v>
      </c>
      <c r="J11" s="32">
        <v>12</v>
      </c>
      <c r="K11" s="32">
        <v>373</v>
      </c>
      <c r="L11" s="36">
        <v>0.117490392611353</v>
      </c>
    </row>
    <row r="12" ht="15.75" spans="1:12">
      <c r="A12" s="28">
        <v>11</v>
      </c>
      <c r="B12" s="29" t="s">
        <v>52</v>
      </c>
      <c r="C12" s="30">
        <v>43113</v>
      </c>
      <c r="D12" s="30">
        <v>43114</v>
      </c>
      <c r="E12" s="29" t="s">
        <v>34</v>
      </c>
      <c r="F12" s="29" t="s">
        <v>53</v>
      </c>
      <c r="G12" s="29" t="s">
        <v>54</v>
      </c>
      <c r="H12" s="29" t="s">
        <v>55</v>
      </c>
      <c r="I12" s="29">
        <v>460</v>
      </c>
      <c r="J12" s="29">
        <v>15</v>
      </c>
      <c r="K12" s="29">
        <v>575</v>
      </c>
      <c r="L12" s="35">
        <v>0.1</v>
      </c>
    </row>
    <row r="13" ht="15.75" spans="1:12">
      <c r="A13" s="31">
        <v>12</v>
      </c>
      <c r="B13" s="32" t="s">
        <v>56</v>
      </c>
      <c r="C13" s="33">
        <v>43113</v>
      </c>
      <c r="D13" s="33">
        <v>43118</v>
      </c>
      <c r="E13" s="32" t="s">
        <v>13</v>
      </c>
      <c r="F13" s="32" t="s">
        <v>57</v>
      </c>
      <c r="G13" s="32" t="s">
        <v>58</v>
      </c>
      <c r="H13" s="32" t="s">
        <v>59</v>
      </c>
      <c r="I13" s="32">
        <v>1179</v>
      </c>
      <c r="J13" s="32">
        <v>4</v>
      </c>
      <c r="K13" s="32">
        <v>1581</v>
      </c>
      <c r="L13" s="36">
        <v>0.110583337418035</v>
      </c>
    </row>
    <row r="14" ht="15.75" spans="1:12">
      <c r="A14" s="28">
        <v>13</v>
      </c>
      <c r="B14" s="29" t="s">
        <v>60</v>
      </c>
      <c r="C14" s="30">
        <v>43113</v>
      </c>
      <c r="D14" s="30">
        <v>43114</v>
      </c>
      <c r="E14" s="29" t="s">
        <v>61</v>
      </c>
      <c r="F14" s="29" t="s">
        <v>62</v>
      </c>
      <c r="G14" s="29" t="s">
        <v>63</v>
      </c>
      <c r="H14" s="29" t="s">
        <v>64</v>
      </c>
      <c r="I14" s="29">
        <v>480</v>
      </c>
      <c r="J14" s="29">
        <v>5</v>
      </c>
      <c r="K14" s="29">
        <v>668</v>
      </c>
      <c r="L14" s="35">
        <v>0.152104059114389</v>
      </c>
    </row>
    <row r="15" ht="15.75" spans="1:12">
      <c r="A15" s="31">
        <v>14</v>
      </c>
      <c r="B15" s="32" t="s">
        <v>65</v>
      </c>
      <c r="C15" s="33">
        <v>43113</v>
      </c>
      <c r="D15" s="33">
        <v>43114</v>
      </c>
      <c r="E15" s="32" t="s">
        <v>34</v>
      </c>
      <c r="F15" s="32" t="s">
        <v>66</v>
      </c>
      <c r="G15" s="32" t="s">
        <v>67</v>
      </c>
      <c r="H15" s="32" t="s">
        <v>68</v>
      </c>
      <c r="I15" s="32">
        <v>1179</v>
      </c>
      <c r="J15" s="32">
        <v>2</v>
      </c>
      <c r="K15" s="32">
        <v>1757</v>
      </c>
      <c r="L15" s="36">
        <v>0.102816957561142</v>
      </c>
    </row>
    <row r="16" ht="15.75" spans="1:12">
      <c r="A16" s="28">
        <v>15</v>
      </c>
      <c r="B16" s="29" t="s">
        <v>69</v>
      </c>
      <c r="C16" s="30">
        <v>43113</v>
      </c>
      <c r="D16" s="30">
        <v>43113</v>
      </c>
      <c r="E16" s="29" t="s">
        <v>34</v>
      </c>
      <c r="F16" s="29" t="s">
        <v>70</v>
      </c>
      <c r="G16" s="29" t="s">
        <v>71</v>
      </c>
      <c r="H16" s="29" t="s">
        <v>72</v>
      </c>
      <c r="I16" s="29">
        <v>1507</v>
      </c>
      <c r="J16" s="29">
        <v>7</v>
      </c>
      <c r="K16" s="29">
        <v>1779</v>
      </c>
      <c r="L16" s="35">
        <v>0.03</v>
      </c>
    </row>
    <row r="17" ht="15.75" spans="1:12">
      <c r="A17" s="31">
        <v>16</v>
      </c>
      <c r="B17" s="32" t="s">
        <v>73</v>
      </c>
      <c r="C17" s="33">
        <v>43113</v>
      </c>
      <c r="D17" s="33">
        <v>43118</v>
      </c>
      <c r="E17" s="32" t="s">
        <v>13</v>
      </c>
      <c r="F17" s="32" t="s">
        <v>74</v>
      </c>
      <c r="G17" s="32" t="s">
        <v>54</v>
      </c>
      <c r="H17" s="32" t="s">
        <v>75</v>
      </c>
      <c r="I17" s="32">
        <v>240</v>
      </c>
      <c r="J17" s="32">
        <v>13</v>
      </c>
      <c r="K17" s="32">
        <v>286</v>
      </c>
      <c r="L17" s="36">
        <v>0.03</v>
      </c>
    </row>
    <row r="18" ht="15.75" spans="1:12">
      <c r="A18" s="28">
        <v>17</v>
      </c>
      <c r="B18" s="29" t="s">
        <v>76</v>
      </c>
      <c r="C18" s="30">
        <v>43115</v>
      </c>
      <c r="D18" s="30">
        <v>43120</v>
      </c>
      <c r="E18" s="29" t="s">
        <v>13</v>
      </c>
      <c r="F18" s="29" t="s">
        <v>35</v>
      </c>
      <c r="G18" s="29" t="s">
        <v>36</v>
      </c>
      <c r="H18" s="29" t="s">
        <v>77</v>
      </c>
      <c r="I18" s="29">
        <v>435</v>
      </c>
      <c r="J18" s="29">
        <v>12</v>
      </c>
      <c r="K18" s="29">
        <v>584</v>
      </c>
      <c r="L18" s="35">
        <v>0.0661732268111669</v>
      </c>
    </row>
    <row r="19" ht="15.75" customHeight="1" spans="1:12">
      <c r="A19" s="31">
        <v>18</v>
      </c>
      <c r="B19" s="32" t="s">
        <v>78</v>
      </c>
      <c r="C19" s="33">
        <v>43120</v>
      </c>
      <c r="D19" s="33">
        <v>43125</v>
      </c>
      <c r="E19" s="32" t="s">
        <v>13</v>
      </c>
      <c r="F19" s="32" t="s">
        <v>79</v>
      </c>
      <c r="G19" s="32" t="s">
        <v>15</v>
      </c>
      <c r="H19" s="32" t="s">
        <v>80</v>
      </c>
      <c r="I19" s="32">
        <v>1747</v>
      </c>
      <c r="J19" s="32">
        <v>6</v>
      </c>
      <c r="K19" s="32">
        <v>2499</v>
      </c>
      <c r="L19" s="36">
        <v>0.0833878796912932</v>
      </c>
    </row>
    <row r="20" ht="15.75" spans="1:12">
      <c r="A20" s="28">
        <v>19</v>
      </c>
      <c r="B20" s="29" t="s">
        <v>81</v>
      </c>
      <c r="C20" s="30">
        <v>43120</v>
      </c>
      <c r="D20" s="30">
        <v>43123</v>
      </c>
      <c r="E20" s="29" t="s">
        <v>18</v>
      </c>
      <c r="F20" s="29" t="s">
        <v>57</v>
      </c>
      <c r="G20" s="29" t="s">
        <v>58</v>
      </c>
      <c r="H20" s="29" t="s">
        <v>82</v>
      </c>
      <c r="I20" s="29">
        <v>300</v>
      </c>
      <c r="J20" s="29">
        <v>15</v>
      </c>
      <c r="K20" s="29">
        <v>406</v>
      </c>
      <c r="L20" s="35">
        <v>0.00615361658168756</v>
      </c>
    </row>
    <row r="21" ht="15.75" spans="1:12">
      <c r="A21" s="31">
        <v>20</v>
      </c>
      <c r="B21" s="32" t="s">
        <v>83</v>
      </c>
      <c r="C21" s="33">
        <v>43120</v>
      </c>
      <c r="D21" s="33">
        <v>43122</v>
      </c>
      <c r="E21" s="32" t="s">
        <v>18</v>
      </c>
      <c r="F21" s="32" t="s">
        <v>84</v>
      </c>
      <c r="G21" s="32" t="s">
        <v>85</v>
      </c>
      <c r="H21" s="32" t="s">
        <v>86</v>
      </c>
      <c r="I21" s="32">
        <v>1668</v>
      </c>
      <c r="J21" s="32">
        <v>7</v>
      </c>
      <c r="K21" s="32">
        <v>2002</v>
      </c>
      <c r="L21" s="36">
        <v>0.09</v>
      </c>
    </row>
    <row r="22" ht="15.75" spans="1:12">
      <c r="A22" s="28">
        <v>21</v>
      </c>
      <c r="B22" s="29" t="s">
        <v>87</v>
      </c>
      <c r="C22" s="30">
        <v>43120</v>
      </c>
      <c r="D22" s="30">
        <v>43123</v>
      </c>
      <c r="E22" s="29" t="s">
        <v>18</v>
      </c>
      <c r="F22" s="29" t="s">
        <v>88</v>
      </c>
      <c r="G22" s="29" t="s">
        <v>31</v>
      </c>
      <c r="H22" s="29" t="s">
        <v>89</v>
      </c>
      <c r="I22" s="29">
        <v>288</v>
      </c>
      <c r="J22" s="29">
        <v>15</v>
      </c>
      <c r="K22" s="29">
        <v>356</v>
      </c>
      <c r="L22" s="35">
        <v>0.07</v>
      </c>
    </row>
    <row r="23" ht="15.75" spans="1:12">
      <c r="A23" s="31">
        <v>22</v>
      </c>
      <c r="B23" s="32" t="s">
        <v>90</v>
      </c>
      <c r="C23" s="33">
        <v>43120</v>
      </c>
      <c r="D23" s="33">
        <v>43123</v>
      </c>
      <c r="E23" s="32" t="s">
        <v>18</v>
      </c>
      <c r="F23" s="32" t="s">
        <v>53</v>
      </c>
      <c r="G23" s="32" t="s">
        <v>54</v>
      </c>
      <c r="H23" s="32" t="s">
        <v>91</v>
      </c>
      <c r="I23" s="32">
        <v>226</v>
      </c>
      <c r="J23" s="32">
        <v>4</v>
      </c>
      <c r="K23" s="32">
        <v>331</v>
      </c>
      <c r="L23" s="36">
        <v>0.0466019575973662</v>
      </c>
    </row>
    <row r="24" ht="15.75" spans="1:12">
      <c r="A24" s="28">
        <v>23</v>
      </c>
      <c r="B24" s="29" t="s">
        <v>92</v>
      </c>
      <c r="C24" s="30">
        <v>43120</v>
      </c>
      <c r="D24" s="30">
        <v>43122</v>
      </c>
      <c r="E24" s="29" t="s">
        <v>18</v>
      </c>
      <c r="F24" s="29" t="s">
        <v>39</v>
      </c>
      <c r="G24" s="29" t="s">
        <v>40</v>
      </c>
      <c r="H24" s="29" t="s">
        <v>93</v>
      </c>
      <c r="I24" s="29">
        <v>290</v>
      </c>
      <c r="J24" s="29">
        <v>9</v>
      </c>
      <c r="K24" s="29">
        <v>387</v>
      </c>
      <c r="L24" s="35">
        <v>0.042060523870922</v>
      </c>
    </row>
    <row r="25" ht="15.75" spans="1:12">
      <c r="A25" s="31">
        <v>24</v>
      </c>
      <c r="B25" s="32" t="s">
        <v>94</v>
      </c>
      <c r="C25" s="33">
        <v>43120</v>
      </c>
      <c r="D25" s="33">
        <v>43123</v>
      </c>
      <c r="E25" s="32" t="s">
        <v>18</v>
      </c>
      <c r="F25" s="32" t="s">
        <v>47</v>
      </c>
      <c r="G25" s="32" t="s">
        <v>48</v>
      </c>
      <c r="H25" s="32" t="s">
        <v>95</v>
      </c>
      <c r="I25" s="32">
        <v>200</v>
      </c>
      <c r="J25" s="32">
        <v>8</v>
      </c>
      <c r="K25" s="32">
        <v>256</v>
      </c>
      <c r="L25" s="36">
        <v>0.01</v>
      </c>
    </row>
    <row r="26" ht="15.75" spans="1:12">
      <c r="A26" s="28">
        <v>25</v>
      </c>
      <c r="B26" s="29" t="s">
        <v>96</v>
      </c>
      <c r="C26" s="30">
        <v>43121</v>
      </c>
      <c r="D26" s="30">
        <v>43124</v>
      </c>
      <c r="E26" s="29" t="s">
        <v>18</v>
      </c>
      <c r="F26" s="29" t="s">
        <v>97</v>
      </c>
      <c r="G26" s="29" t="s">
        <v>98</v>
      </c>
      <c r="H26" s="29" t="s">
        <v>99</v>
      </c>
      <c r="I26" s="29">
        <v>1728</v>
      </c>
      <c r="J26" s="29">
        <v>2</v>
      </c>
      <c r="K26" s="29">
        <v>2300</v>
      </c>
      <c r="L26" s="35">
        <v>0.0387842025359348</v>
      </c>
    </row>
    <row r="27" ht="15.75" spans="1:12">
      <c r="A27" s="31">
        <v>26</v>
      </c>
      <c r="B27" s="32" t="s">
        <v>100</v>
      </c>
      <c r="C27" s="33">
        <v>43126</v>
      </c>
      <c r="D27" s="33">
        <v>43128</v>
      </c>
      <c r="E27" s="32" t="s">
        <v>18</v>
      </c>
      <c r="F27" s="32" t="s">
        <v>101</v>
      </c>
      <c r="G27" s="32" t="s">
        <v>102</v>
      </c>
      <c r="H27" s="32" t="s">
        <v>103</v>
      </c>
      <c r="I27" s="32">
        <v>254</v>
      </c>
      <c r="J27" s="32">
        <v>13</v>
      </c>
      <c r="K27" s="32">
        <v>331</v>
      </c>
      <c r="L27" s="36">
        <v>0.109126031682607</v>
      </c>
    </row>
    <row r="28" ht="15.75" spans="1:12">
      <c r="A28" s="28">
        <v>27</v>
      </c>
      <c r="B28" s="29" t="s">
        <v>104</v>
      </c>
      <c r="C28" s="30">
        <v>43126</v>
      </c>
      <c r="D28" s="30">
        <v>43128</v>
      </c>
      <c r="E28" s="29" t="s">
        <v>18</v>
      </c>
      <c r="F28" s="29" t="s">
        <v>14</v>
      </c>
      <c r="G28" s="29" t="s">
        <v>15</v>
      </c>
      <c r="H28" s="29" t="s">
        <v>105</v>
      </c>
      <c r="I28" s="29">
        <v>292</v>
      </c>
      <c r="J28" s="29">
        <v>3</v>
      </c>
      <c r="K28" s="29">
        <v>363</v>
      </c>
      <c r="L28" s="35">
        <v>0.04</v>
      </c>
    </row>
    <row r="29" ht="15.75" spans="1:12">
      <c r="A29" s="31">
        <v>28</v>
      </c>
      <c r="B29" s="32" t="s">
        <v>106</v>
      </c>
      <c r="C29" s="33">
        <v>43126</v>
      </c>
      <c r="D29" s="33">
        <v>43133</v>
      </c>
      <c r="E29" s="32" t="s">
        <v>13</v>
      </c>
      <c r="F29" s="32" t="s">
        <v>30</v>
      </c>
      <c r="G29" s="32" t="s">
        <v>31</v>
      </c>
      <c r="H29" s="32" t="s">
        <v>107</v>
      </c>
      <c r="I29" s="32">
        <v>1069</v>
      </c>
      <c r="J29" s="32">
        <v>6</v>
      </c>
      <c r="K29" s="32">
        <v>1444</v>
      </c>
      <c r="L29" s="36">
        <v>0.088792241360042</v>
      </c>
    </row>
    <row r="30" ht="15.75" spans="1:12">
      <c r="A30" s="28">
        <v>29</v>
      </c>
      <c r="B30" s="29" t="s">
        <v>108</v>
      </c>
      <c r="C30" s="30">
        <v>43126</v>
      </c>
      <c r="D30" s="30">
        <v>43132</v>
      </c>
      <c r="E30" s="29" t="s">
        <v>13</v>
      </c>
      <c r="F30" s="29" t="s">
        <v>39</v>
      </c>
      <c r="G30" s="29" t="s">
        <v>40</v>
      </c>
      <c r="H30" s="29" t="s">
        <v>109</v>
      </c>
      <c r="I30" s="29">
        <v>1630</v>
      </c>
      <c r="J30" s="29">
        <v>7</v>
      </c>
      <c r="K30" s="29">
        <v>2496</v>
      </c>
      <c r="L30" s="35">
        <v>0.00605300667081652</v>
      </c>
    </row>
    <row r="31" ht="15.75" spans="1:12">
      <c r="A31" s="31">
        <v>30</v>
      </c>
      <c r="B31" s="32" t="s">
        <v>110</v>
      </c>
      <c r="C31" s="33">
        <v>43126</v>
      </c>
      <c r="D31" s="33">
        <v>43129</v>
      </c>
      <c r="E31" s="32" t="s">
        <v>18</v>
      </c>
      <c r="F31" s="32" t="s">
        <v>111</v>
      </c>
      <c r="G31" s="32" t="s">
        <v>112</v>
      </c>
      <c r="H31" s="32" t="s">
        <v>113</v>
      </c>
      <c r="I31" s="32">
        <v>280</v>
      </c>
      <c r="J31" s="32">
        <v>2</v>
      </c>
      <c r="K31" s="32">
        <v>384</v>
      </c>
      <c r="L31" s="36">
        <v>0.0573690695459067</v>
      </c>
    </row>
    <row r="32" ht="15.75" spans="1:12">
      <c r="A32" s="28">
        <v>31</v>
      </c>
      <c r="B32" s="29" t="s">
        <v>114</v>
      </c>
      <c r="C32" s="30">
        <v>43126</v>
      </c>
      <c r="D32" s="30">
        <v>43129</v>
      </c>
      <c r="E32" s="29" t="s">
        <v>18</v>
      </c>
      <c r="F32" s="29" t="s">
        <v>84</v>
      </c>
      <c r="G32" s="29" t="s">
        <v>85</v>
      </c>
      <c r="H32" s="29" t="s">
        <v>115</v>
      </c>
      <c r="I32" s="29">
        <v>1962</v>
      </c>
      <c r="J32" s="29">
        <v>7</v>
      </c>
      <c r="K32" s="29">
        <v>2749</v>
      </c>
      <c r="L32" s="35">
        <v>0.0641905978636247</v>
      </c>
    </row>
    <row r="33" ht="15.75" spans="1:12">
      <c r="A33" s="31">
        <v>32</v>
      </c>
      <c r="B33" s="32" t="s">
        <v>116</v>
      </c>
      <c r="C33" s="33">
        <v>43126</v>
      </c>
      <c r="D33" s="33">
        <v>43128</v>
      </c>
      <c r="E33" s="32" t="s">
        <v>18</v>
      </c>
      <c r="F33" s="32" t="s">
        <v>19</v>
      </c>
      <c r="G33" s="32" t="s">
        <v>20</v>
      </c>
      <c r="H33" s="32" t="s">
        <v>117</v>
      </c>
      <c r="I33" s="32">
        <v>638</v>
      </c>
      <c r="J33" s="32">
        <v>5</v>
      </c>
      <c r="K33" s="32">
        <v>850</v>
      </c>
      <c r="L33" s="36">
        <v>0.00218909751344038</v>
      </c>
    </row>
    <row r="34" ht="15.75" spans="1:12">
      <c r="A34" s="28">
        <v>33</v>
      </c>
      <c r="B34" s="29" t="s">
        <v>118</v>
      </c>
      <c r="C34" s="30">
        <v>43133</v>
      </c>
      <c r="D34" s="30">
        <v>43135</v>
      </c>
      <c r="E34" s="29" t="s">
        <v>18</v>
      </c>
      <c r="F34" s="29" t="s">
        <v>119</v>
      </c>
      <c r="G34" s="29" t="s">
        <v>15</v>
      </c>
      <c r="H34" s="29" t="s">
        <v>120</v>
      </c>
      <c r="I34" s="29">
        <v>530</v>
      </c>
      <c r="J34" s="29">
        <v>6</v>
      </c>
      <c r="K34" s="29">
        <v>622</v>
      </c>
      <c r="L34" s="35">
        <v>0</v>
      </c>
    </row>
    <row r="35" ht="15.75" spans="1:12">
      <c r="A35" s="31">
        <v>34</v>
      </c>
      <c r="B35" s="32" t="s">
        <v>121</v>
      </c>
      <c r="C35" s="33">
        <v>43133</v>
      </c>
      <c r="D35" s="33">
        <v>43135</v>
      </c>
      <c r="E35" s="32" t="s">
        <v>18</v>
      </c>
      <c r="F35" s="32" t="s">
        <v>30</v>
      </c>
      <c r="G35" s="32" t="s">
        <v>31</v>
      </c>
      <c r="H35" s="32" t="s">
        <v>122</v>
      </c>
      <c r="I35" s="32">
        <v>568</v>
      </c>
      <c r="J35" s="32">
        <v>6</v>
      </c>
      <c r="K35" s="32">
        <v>774</v>
      </c>
      <c r="L35" s="36">
        <v>0.0298679992708218</v>
      </c>
    </row>
    <row r="36" ht="15.75" spans="1:12">
      <c r="A36" s="28">
        <v>35</v>
      </c>
      <c r="B36" s="29" t="s">
        <v>123</v>
      </c>
      <c r="C36" s="30">
        <v>43137</v>
      </c>
      <c r="D36" s="30">
        <v>43138</v>
      </c>
      <c r="E36" s="29" t="s">
        <v>34</v>
      </c>
      <c r="F36" s="29" t="s">
        <v>66</v>
      </c>
      <c r="G36" s="29" t="s">
        <v>67</v>
      </c>
      <c r="H36" s="29" t="s">
        <v>124</v>
      </c>
      <c r="I36" s="29">
        <v>163</v>
      </c>
      <c r="J36" s="29">
        <v>18</v>
      </c>
      <c r="K36" s="29">
        <v>222</v>
      </c>
      <c r="L36" s="35">
        <v>0.127138775979676</v>
      </c>
    </row>
    <row r="37" ht="15.75" spans="1:12">
      <c r="A37" s="31">
        <v>36</v>
      </c>
      <c r="B37" s="32" t="s">
        <v>125</v>
      </c>
      <c r="C37" s="33">
        <v>43137</v>
      </c>
      <c r="D37" s="33">
        <v>43138</v>
      </c>
      <c r="E37" s="32" t="s">
        <v>34</v>
      </c>
      <c r="F37" s="32" t="s">
        <v>126</v>
      </c>
      <c r="G37" s="32" t="s">
        <v>127</v>
      </c>
      <c r="H37" s="32" t="s">
        <v>128</v>
      </c>
      <c r="I37" s="32">
        <v>161</v>
      </c>
      <c r="J37" s="32">
        <v>10</v>
      </c>
      <c r="K37" s="32">
        <v>219</v>
      </c>
      <c r="L37" s="36">
        <v>0.166913342938225</v>
      </c>
    </row>
    <row r="38" ht="15.75" spans="1:12">
      <c r="A38" s="28">
        <v>37</v>
      </c>
      <c r="B38" s="29" t="s">
        <v>129</v>
      </c>
      <c r="C38" s="30">
        <v>43137</v>
      </c>
      <c r="D38" s="30">
        <v>43139</v>
      </c>
      <c r="E38" s="29" t="s">
        <v>34</v>
      </c>
      <c r="F38" s="29" t="s">
        <v>74</v>
      </c>
      <c r="G38" s="29" t="s">
        <v>54</v>
      </c>
      <c r="H38" s="29" t="s">
        <v>130</v>
      </c>
      <c r="I38" s="29">
        <v>333</v>
      </c>
      <c r="J38" s="29">
        <v>12</v>
      </c>
      <c r="K38" s="29">
        <v>407</v>
      </c>
      <c r="L38" s="35">
        <v>0.05</v>
      </c>
    </row>
    <row r="39" ht="15.75" spans="1:12">
      <c r="A39" s="31">
        <v>38</v>
      </c>
      <c r="B39" s="32" t="s">
        <v>131</v>
      </c>
      <c r="C39" s="33">
        <v>43142</v>
      </c>
      <c r="D39" s="33">
        <v>43142</v>
      </c>
      <c r="E39" s="32" t="s">
        <v>34</v>
      </c>
      <c r="F39" s="32" t="s">
        <v>62</v>
      </c>
      <c r="G39" s="32" t="s">
        <v>63</v>
      </c>
      <c r="H39" s="32" t="s">
        <v>132</v>
      </c>
      <c r="I39" s="32">
        <v>300</v>
      </c>
      <c r="J39" s="32">
        <v>18</v>
      </c>
      <c r="K39" s="32">
        <v>394</v>
      </c>
      <c r="L39" s="36">
        <v>0.0498031438514226</v>
      </c>
    </row>
    <row r="40" ht="15.75" spans="1:12">
      <c r="A40" s="28">
        <v>39</v>
      </c>
      <c r="B40" s="29" t="s">
        <v>133</v>
      </c>
      <c r="C40" s="30">
        <v>43142</v>
      </c>
      <c r="D40" s="30">
        <v>43144</v>
      </c>
      <c r="E40" s="29" t="s">
        <v>34</v>
      </c>
      <c r="F40" s="29" t="s">
        <v>134</v>
      </c>
      <c r="G40" s="29" t="s">
        <v>15</v>
      </c>
      <c r="H40" s="29" t="s">
        <v>135</v>
      </c>
      <c r="I40" s="29">
        <v>576</v>
      </c>
      <c r="J40" s="29">
        <v>9</v>
      </c>
      <c r="K40" s="29">
        <v>789</v>
      </c>
      <c r="L40" s="35">
        <v>0.0542556312833602</v>
      </c>
    </row>
    <row r="41" ht="15.75" spans="1:12">
      <c r="A41" s="31">
        <v>40</v>
      </c>
      <c r="B41" s="32" t="s">
        <v>136</v>
      </c>
      <c r="C41" s="33">
        <v>43142</v>
      </c>
      <c r="D41" s="33">
        <v>43142</v>
      </c>
      <c r="E41" s="32" t="s">
        <v>34</v>
      </c>
      <c r="F41" s="32" t="s">
        <v>101</v>
      </c>
      <c r="G41" s="32" t="s">
        <v>102</v>
      </c>
      <c r="H41" s="32" t="s">
        <v>137</v>
      </c>
      <c r="I41" s="32">
        <v>283</v>
      </c>
      <c r="J41" s="32">
        <v>1</v>
      </c>
      <c r="K41" s="32">
        <v>360</v>
      </c>
      <c r="L41" s="36">
        <v>0</v>
      </c>
    </row>
    <row r="42" ht="15.75" spans="1:12">
      <c r="A42" s="28">
        <v>41</v>
      </c>
      <c r="B42" s="29" t="s">
        <v>138</v>
      </c>
      <c r="C42" s="30">
        <v>43162</v>
      </c>
      <c r="D42" s="30">
        <v>43162</v>
      </c>
      <c r="E42" s="29" t="s">
        <v>34</v>
      </c>
      <c r="F42" s="29" t="s">
        <v>30</v>
      </c>
      <c r="G42" s="29" t="s">
        <v>31</v>
      </c>
      <c r="H42" s="29" t="s">
        <v>139</v>
      </c>
      <c r="I42" s="29">
        <v>314</v>
      </c>
      <c r="J42" s="29">
        <v>14</v>
      </c>
      <c r="K42" s="29">
        <v>365</v>
      </c>
      <c r="L42" s="35">
        <v>0.04</v>
      </c>
    </row>
    <row r="43" ht="15.75" spans="1:12">
      <c r="A43" s="31">
        <v>42</v>
      </c>
      <c r="B43" s="32" t="s">
        <v>140</v>
      </c>
      <c r="C43" s="33">
        <v>43163</v>
      </c>
      <c r="D43" s="33">
        <v>43165</v>
      </c>
      <c r="E43" s="32" t="s">
        <v>18</v>
      </c>
      <c r="F43" s="32" t="s">
        <v>141</v>
      </c>
      <c r="G43" s="32" t="s">
        <v>142</v>
      </c>
      <c r="H43" s="32" t="s">
        <v>143</v>
      </c>
      <c r="I43" s="32">
        <v>213</v>
      </c>
      <c r="J43" s="32">
        <v>8</v>
      </c>
      <c r="K43" s="32">
        <v>300</v>
      </c>
      <c r="L43" s="36">
        <v>0.0789128811250164</v>
      </c>
    </row>
    <row r="44" ht="15.75" spans="1:12">
      <c r="A44" s="28">
        <v>43</v>
      </c>
      <c r="B44" s="29" t="s">
        <v>144</v>
      </c>
      <c r="C44" s="30">
        <v>43163</v>
      </c>
      <c r="D44" s="30">
        <v>43165</v>
      </c>
      <c r="E44" s="29" t="s">
        <v>18</v>
      </c>
      <c r="F44" s="29" t="s">
        <v>23</v>
      </c>
      <c r="G44" s="29" t="s">
        <v>15</v>
      </c>
      <c r="H44" s="29" t="s">
        <v>145</v>
      </c>
      <c r="I44" s="29">
        <v>256</v>
      </c>
      <c r="J44" s="29">
        <v>15</v>
      </c>
      <c r="K44" s="29">
        <v>342</v>
      </c>
      <c r="L44" s="35">
        <v>0.101902469782959</v>
      </c>
    </row>
    <row r="45" ht="15.75" spans="1:12">
      <c r="A45" s="31">
        <v>44</v>
      </c>
      <c r="B45" s="32" t="s">
        <v>146</v>
      </c>
      <c r="C45" s="33">
        <v>43170</v>
      </c>
      <c r="D45" s="33">
        <v>43171</v>
      </c>
      <c r="E45" s="32" t="s">
        <v>61</v>
      </c>
      <c r="F45" s="32" t="s">
        <v>23</v>
      </c>
      <c r="G45" s="32" t="s">
        <v>15</v>
      </c>
      <c r="H45" s="32" t="s">
        <v>147</v>
      </c>
      <c r="I45" s="32">
        <v>240</v>
      </c>
      <c r="J45" s="32">
        <v>1</v>
      </c>
      <c r="K45" s="32">
        <v>304</v>
      </c>
      <c r="L45" s="36">
        <v>0.09</v>
      </c>
    </row>
    <row r="46" ht="15.75" spans="1:12">
      <c r="A46" s="28">
        <v>45</v>
      </c>
      <c r="B46" s="29" t="s">
        <v>148</v>
      </c>
      <c r="C46" s="30">
        <v>43170</v>
      </c>
      <c r="D46" s="30">
        <v>43173</v>
      </c>
      <c r="E46" s="29" t="s">
        <v>18</v>
      </c>
      <c r="F46" s="29" t="s">
        <v>111</v>
      </c>
      <c r="G46" s="29" t="s">
        <v>112</v>
      </c>
      <c r="H46" s="29" t="s">
        <v>149</v>
      </c>
      <c r="I46" s="29">
        <v>221</v>
      </c>
      <c r="J46" s="29">
        <v>14</v>
      </c>
      <c r="K46" s="29">
        <v>288</v>
      </c>
      <c r="L46" s="35">
        <v>0.0639942855062219</v>
      </c>
    </row>
    <row r="47" ht="15.75" spans="1:12">
      <c r="A47" s="31">
        <v>46</v>
      </c>
      <c r="B47" s="32" t="s">
        <v>150</v>
      </c>
      <c r="C47" s="33">
        <v>43170</v>
      </c>
      <c r="D47" s="33">
        <v>43171</v>
      </c>
      <c r="E47" s="32" t="s">
        <v>34</v>
      </c>
      <c r="F47" s="32" t="s">
        <v>66</v>
      </c>
      <c r="G47" s="32" t="s">
        <v>67</v>
      </c>
      <c r="H47" s="32" t="s">
        <v>151</v>
      </c>
      <c r="I47" s="32">
        <v>650</v>
      </c>
      <c r="J47" s="32">
        <v>11</v>
      </c>
      <c r="K47" s="32">
        <v>962</v>
      </c>
      <c r="L47" s="36">
        <v>0.0414219571793185</v>
      </c>
    </row>
    <row r="48" ht="15.75" spans="1:12">
      <c r="A48" s="28">
        <v>47</v>
      </c>
      <c r="B48" s="29" t="s">
        <v>152</v>
      </c>
      <c r="C48" s="30">
        <v>43170</v>
      </c>
      <c r="D48" s="30">
        <v>43171</v>
      </c>
      <c r="E48" s="29" t="s">
        <v>34</v>
      </c>
      <c r="F48" s="29" t="s">
        <v>153</v>
      </c>
      <c r="G48" s="29" t="s">
        <v>154</v>
      </c>
      <c r="H48" s="29" t="s">
        <v>155</v>
      </c>
      <c r="I48" s="29">
        <v>571</v>
      </c>
      <c r="J48" s="29">
        <v>6</v>
      </c>
      <c r="K48" s="29">
        <v>738</v>
      </c>
      <c r="L48" s="35">
        <v>0.08</v>
      </c>
    </row>
    <row r="49" ht="15.75" spans="1:12">
      <c r="A49" s="31">
        <v>48</v>
      </c>
      <c r="B49" s="32" t="s">
        <v>156</v>
      </c>
      <c r="C49" s="33">
        <v>43173</v>
      </c>
      <c r="D49" s="33">
        <v>43175</v>
      </c>
      <c r="E49" s="32" t="s">
        <v>34</v>
      </c>
      <c r="F49" s="32" t="s">
        <v>39</v>
      </c>
      <c r="G49" s="32" t="s">
        <v>40</v>
      </c>
      <c r="H49" s="32" t="s">
        <v>157</v>
      </c>
      <c r="I49" s="32">
        <v>637</v>
      </c>
      <c r="J49" s="32">
        <v>3</v>
      </c>
      <c r="K49" s="32">
        <v>867</v>
      </c>
      <c r="L49" s="36">
        <v>0.0406631832772771</v>
      </c>
    </row>
    <row r="50" ht="15.75" spans="1:12">
      <c r="A50" s="28">
        <v>49</v>
      </c>
      <c r="B50" s="29" t="s">
        <v>158</v>
      </c>
      <c r="C50" s="30">
        <v>43173</v>
      </c>
      <c r="D50" s="30">
        <v>43173</v>
      </c>
      <c r="E50" s="29" t="s">
        <v>34</v>
      </c>
      <c r="F50" s="29" t="s">
        <v>159</v>
      </c>
      <c r="G50" s="29" t="s">
        <v>40</v>
      </c>
      <c r="H50" s="29" t="s">
        <v>160</v>
      </c>
      <c r="I50" s="29">
        <v>416</v>
      </c>
      <c r="J50" s="29">
        <v>13</v>
      </c>
      <c r="K50" s="29">
        <v>562</v>
      </c>
      <c r="L50" s="35">
        <v>0</v>
      </c>
    </row>
    <row r="51" ht="15.75" spans="1:12">
      <c r="A51" s="31">
        <v>50</v>
      </c>
      <c r="B51" s="32" t="s">
        <v>161</v>
      </c>
      <c r="C51" s="33">
        <v>43174</v>
      </c>
      <c r="D51" s="33">
        <v>43174</v>
      </c>
      <c r="E51" s="32" t="s">
        <v>34</v>
      </c>
      <c r="F51" s="32" t="s">
        <v>101</v>
      </c>
      <c r="G51" s="32" t="s">
        <v>102</v>
      </c>
      <c r="H51" s="32" t="s">
        <v>162</v>
      </c>
      <c r="I51" s="32">
        <v>652</v>
      </c>
      <c r="J51" s="32">
        <v>7</v>
      </c>
      <c r="K51" s="32">
        <v>842</v>
      </c>
      <c r="L51" s="36">
        <v>0.07</v>
      </c>
    </row>
    <row r="52" ht="15.75" spans="1:12">
      <c r="A52" s="28">
        <v>51</v>
      </c>
      <c r="B52" s="29" t="s">
        <v>163</v>
      </c>
      <c r="C52" s="30">
        <v>43174</v>
      </c>
      <c r="D52" s="30">
        <v>43176</v>
      </c>
      <c r="E52" s="29" t="s">
        <v>18</v>
      </c>
      <c r="F52" s="29" t="s">
        <v>84</v>
      </c>
      <c r="G52" s="29" t="s">
        <v>85</v>
      </c>
      <c r="H52" s="29" t="s">
        <v>164</v>
      </c>
      <c r="I52" s="29">
        <v>326</v>
      </c>
      <c r="J52" s="29">
        <v>9</v>
      </c>
      <c r="K52" s="29">
        <v>386</v>
      </c>
      <c r="L52" s="35">
        <v>0.06</v>
      </c>
    </row>
    <row r="53" ht="15.75" spans="1:12">
      <c r="A53" s="31">
        <v>52</v>
      </c>
      <c r="B53" s="32" t="s">
        <v>165</v>
      </c>
      <c r="C53" s="33">
        <v>43174</v>
      </c>
      <c r="D53" s="33">
        <v>43177</v>
      </c>
      <c r="E53" s="32" t="s">
        <v>18</v>
      </c>
      <c r="F53" s="32" t="s">
        <v>62</v>
      </c>
      <c r="G53" s="32" t="s">
        <v>63</v>
      </c>
      <c r="H53" s="32" t="s">
        <v>166</v>
      </c>
      <c r="I53" s="32">
        <v>157</v>
      </c>
      <c r="J53" s="32">
        <v>18</v>
      </c>
      <c r="K53" s="32">
        <v>232</v>
      </c>
      <c r="L53" s="36">
        <v>0.162447093462698</v>
      </c>
    </row>
    <row r="54" ht="15.75" spans="1:12">
      <c r="A54" s="28">
        <v>53</v>
      </c>
      <c r="B54" s="29" t="s">
        <v>167</v>
      </c>
      <c r="C54" s="30">
        <v>43174</v>
      </c>
      <c r="D54" s="30">
        <v>43175</v>
      </c>
      <c r="E54" s="29" t="s">
        <v>34</v>
      </c>
      <c r="F54" s="29" t="s">
        <v>57</v>
      </c>
      <c r="G54" s="29" t="s">
        <v>58</v>
      </c>
      <c r="H54" s="29" t="s">
        <v>77</v>
      </c>
      <c r="I54" s="29">
        <v>435</v>
      </c>
      <c r="J54" s="29">
        <v>12</v>
      </c>
      <c r="K54" s="29">
        <v>584</v>
      </c>
      <c r="L54" s="35">
        <v>0.0661732268111669</v>
      </c>
    </row>
    <row r="55" ht="15.75" spans="1:12">
      <c r="A55" s="31">
        <v>54</v>
      </c>
      <c r="B55" s="32" t="s">
        <v>168</v>
      </c>
      <c r="C55" s="33">
        <v>43174</v>
      </c>
      <c r="D55" s="33">
        <v>43175</v>
      </c>
      <c r="E55" s="32" t="s">
        <v>34</v>
      </c>
      <c r="F55" s="32" t="s">
        <v>43</v>
      </c>
      <c r="G55" s="32" t="s">
        <v>44</v>
      </c>
      <c r="H55" s="32" t="s">
        <v>169</v>
      </c>
      <c r="I55" s="32">
        <v>553</v>
      </c>
      <c r="J55" s="32">
        <v>5</v>
      </c>
      <c r="K55" s="32">
        <v>774</v>
      </c>
      <c r="L55" s="36">
        <v>0.121269929224212</v>
      </c>
    </row>
    <row r="56" ht="15.75" spans="1:12">
      <c r="A56" s="28">
        <v>55</v>
      </c>
      <c r="B56" s="29" t="s">
        <v>170</v>
      </c>
      <c r="C56" s="30">
        <v>43175</v>
      </c>
      <c r="D56" s="30">
        <v>43181</v>
      </c>
      <c r="E56" s="29" t="s">
        <v>13</v>
      </c>
      <c r="F56" s="29" t="s">
        <v>26</v>
      </c>
      <c r="G56" s="29" t="s">
        <v>27</v>
      </c>
      <c r="H56" s="29" t="s">
        <v>171</v>
      </c>
      <c r="I56" s="29">
        <v>1163</v>
      </c>
      <c r="J56" s="29">
        <v>5</v>
      </c>
      <c r="K56" s="29">
        <v>1628</v>
      </c>
      <c r="L56" s="35">
        <v>0.0275852070066474</v>
      </c>
    </row>
    <row r="57" ht="15.75" spans="1:12">
      <c r="A57" s="31">
        <v>56</v>
      </c>
      <c r="B57" s="32" t="s">
        <v>172</v>
      </c>
      <c r="C57" s="33">
        <v>43176</v>
      </c>
      <c r="D57" s="33">
        <v>43181</v>
      </c>
      <c r="E57" s="32" t="s">
        <v>13</v>
      </c>
      <c r="F57" s="32" t="s">
        <v>53</v>
      </c>
      <c r="G57" s="32" t="s">
        <v>54</v>
      </c>
      <c r="H57" s="32" t="s">
        <v>173</v>
      </c>
      <c r="I57" s="32">
        <v>1190</v>
      </c>
      <c r="J57" s="32">
        <v>3</v>
      </c>
      <c r="K57" s="32">
        <v>1643</v>
      </c>
      <c r="L57" s="36">
        <v>0.0284580994645701</v>
      </c>
    </row>
    <row r="58" ht="15.75" spans="1:12">
      <c r="A58" s="28">
        <v>57</v>
      </c>
      <c r="B58" s="29" t="s">
        <v>174</v>
      </c>
      <c r="C58" s="30">
        <v>43176</v>
      </c>
      <c r="D58" s="30">
        <v>43181</v>
      </c>
      <c r="E58" s="29" t="s">
        <v>13</v>
      </c>
      <c r="F58" s="29" t="s">
        <v>62</v>
      </c>
      <c r="G58" s="29" t="s">
        <v>63</v>
      </c>
      <c r="H58" s="29" t="s">
        <v>175</v>
      </c>
      <c r="I58" s="29">
        <v>623</v>
      </c>
      <c r="J58" s="29">
        <v>13</v>
      </c>
      <c r="K58" s="29">
        <v>898</v>
      </c>
      <c r="L58" s="35">
        <v>0.119016868751436</v>
      </c>
    </row>
    <row r="59" ht="15.75" spans="1:12">
      <c r="A59" s="31">
        <v>58</v>
      </c>
      <c r="B59" s="32" t="s">
        <v>176</v>
      </c>
      <c r="C59" s="33">
        <v>43176</v>
      </c>
      <c r="D59" s="33">
        <v>43183</v>
      </c>
      <c r="E59" s="32" t="s">
        <v>13</v>
      </c>
      <c r="F59" s="32" t="s">
        <v>47</v>
      </c>
      <c r="G59" s="32" t="s">
        <v>48</v>
      </c>
      <c r="H59" s="32" t="s">
        <v>177</v>
      </c>
      <c r="I59" s="32">
        <v>586</v>
      </c>
      <c r="J59" s="32">
        <v>8</v>
      </c>
      <c r="K59" s="32">
        <v>809</v>
      </c>
      <c r="L59" s="36">
        <v>0.0250301387771108</v>
      </c>
    </row>
    <row r="60" ht="15.75" spans="1:12">
      <c r="A60" s="28">
        <v>59</v>
      </c>
      <c r="B60" s="29" t="s">
        <v>178</v>
      </c>
      <c r="C60" s="30">
        <v>43176</v>
      </c>
      <c r="D60" s="30">
        <v>43181</v>
      </c>
      <c r="E60" s="29" t="s">
        <v>13</v>
      </c>
      <c r="F60" s="29" t="s">
        <v>134</v>
      </c>
      <c r="G60" s="29" t="s">
        <v>15</v>
      </c>
      <c r="H60" s="29" t="s">
        <v>179</v>
      </c>
      <c r="I60" s="29">
        <v>469</v>
      </c>
      <c r="J60" s="29">
        <v>17</v>
      </c>
      <c r="K60" s="29">
        <v>564</v>
      </c>
      <c r="L60" s="35">
        <v>0.08</v>
      </c>
    </row>
    <row r="61" ht="15.75" spans="1:12">
      <c r="A61" s="31">
        <v>60</v>
      </c>
      <c r="B61" s="32" t="s">
        <v>180</v>
      </c>
      <c r="C61" s="33">
        <v>43176</v>
      </c>
      <c r="D61" s="33">
        <v>43183</v>
      </c>
      <c r="E61" s="32" t="s">
        <v>13</v>
      </c>
      <c r="F61" s="32" t="s">
        <v>70</v>
      </c>
      <c r="G61" s="32" t="s">
        <v>71</v>
      </c>
      <c r="H61" s="32" t="s">
        <v>181</v>
      </c>
      <c r="I61" s="32">
        <v>360</v>
      </c>
      <c r="J61" s="32">
        <v>3</v>
      </c>
      <c r="K61" s="32">
        <v>458</v>
      </c>
      <c r="L61" s="36">
        <v>0.12</v>
      </c>
    </row>
    <row r="62" ht="15.75" spans="1:12">
      <c r="A62" s="28">
        <v>61</v>
      </c>
      <c r="B62" s="29" t="s">
        <v>182</v>
      </c>
      <c r="C62" s="30">
        <v>43177</v>
      </c>
      <c r="D62" s="30">
        <v>43182</v>
      </c>
      <c r="E62" s="29" t="s">
        <v>13</v>
      </c>
      <c r="F62" s="29" t="s">
        <v>14</v>
      </c>
      <c r="G62" s="29" t="s">
        <v>15</v>
      </c>
      <c r="H62" s="29" t="s">
        <v>183</v>
      </c>
      <c r="I62" s="29">
        <v>603</v>
      </c>
      <c r="J62" s="29">
        <v>1</v>
      </c>
      <c r="K62" s="29">
        <v>863</v>
      </c>
      <c r="L62" s="35">
        <v>0.138321983994231</v>
      </c>
    </row>
    <row r="63" ht="15.75" spans="1:12">
      <c r="A63" s="31">
        <v>62</v>
      </c>
      <c r="B63" s="32" t="s">
        <v>184</v>
      </c>
      <c r="C63" s="33">
        <v>43177</v>
      </c>
      <c r="D63" s="33">
        <v>43184</v>
      </c>
      <c r="E63" s="32" t="s">
        <v>13</v>
      </c>
      <c r="F63" s="32" t="s">
        <v>79</v>
      </c>
      <c r="G63" s="32" t="s">
        <v>15</v>
      </c>
      <c r="H63" s="32" t="s">
        <v>185</v>
      </c>
      <c r="I63" s="32">
        <v>225</v>
      </c>
      <c r="J63" s="32">
        <v>16</v>
      </c>
      <c r="K63" s="32">
        <v>270</v>
      </c>
      <c r="L63" s="36">
        <v>0.05</v>
      </c>
    </row>
    <row r="64" ht="15.75" spans="1:12">
      <c r="A64" s="28">
        <v>63</v>
      </c>
      <c r="B64" s="29" t="s">
        <v>186</v>
      </c>
      <c r="C64" s="30">
        <v>43177</v>
      </c>
      <c r="D64" s="30">
        <v>43182</v>
      </c>
      <c r="E64" s="29" t="s">
        <v>13</v>
      </c>
      <c r="F64" s="29" t="s">
        <v>159</v>
      </c>
      <c r="G64" s="29" t="s">
        <v>40</v>
      </c>
      <c r="H64" s="29" t="s">
        <v>187</v>
      </c>
      <c r="I64" s="29">
        <v>1222</v>
      </c>
      <c r="J64" s="29">
        <v>5</v>
      </c>
      <c r="K64" s="29">
        <v>1419</v>
      </c>
      <c r="L64" s="35">
        <v>0.03</v>
      </c>
    </row>
    <row r="65" ht="15.75" spans="1:12">
      <c r="A65" s="31">
        <v>64</v>
      </c>
      <c r="B65" s="32" t="s">
        <v>188</v>
      </c>
      <c r="C65" s="33">
        <v>43177</v>
      </c>
      <c r="D65" s="33">
        <v>43178</v>
      </c>
      <c r="E65" s="32" t="s">
        <v>61</v>
      </c>
      <c r="F65" s="32" t="s">
        <v>26</v>
      </c>
      <c r="G65" s="32" t="s">
        <v>27</v>
      </c>
      <c r="H65" s="32" t="s">
        <v>109</v>
      </c>
      <c r="I65" s="32">
        <v>1630</v>
      </c>
      <c r="J65" s="32">
        <v>7</v>
      </c>
      <c r="K65" s="32">
        <v>2496</v>
      </c>
      <c r="L65" s="36">
        <v>0.00605300667081652</v>
      </c>
    </row>
    <row r="66" ht="15.75" spans="1:12">
      <c r="A66" s="28">
        <v>66</v>
      </c>
      <c r="B66" s="29" t="s">
        <v>189</v>
      </c>
      <c r="C66" s="30">
        <v>43177</v>
      </c>
      <c r="D66" s="30">
        <v>43184</v>
      </c>
      <c r="E66" s="29" t="s">
        <v>13</v>
      </c>
      <c r="F66" s="29" t="s">
        <v>39</v>
      </c>
      <c r="G66" s="29" t="s">
        <v>40</v>
      </c>
      <c r="H66" s="29" t="s">
        <v>190</v>
      </c>
      <c r="I66" s="29">
        <v>724</v>
      </c>
      <c r="J66" s="29">
        <v>6</v>
      </c>
      <c r="K66" s="29">
        <v>870</v>
      </c>
      <c r="L66" s="35">
        <v>0.02</v>
      </c>
    </row>
    <row r="67" ht="15.75" spans="1:12">
      <c r="A67" s="31">
        <v>67</v>
      </c>
      <c r="B67" s="32" t="s">
        <v>191</v>
      </c>
      <c r="C67" s="33">
        <v>43177</v>
      </c>
      <c r="D67" s="33">
        <v>43179</v>
      </c>
      <c r="E67" s="32" t="s">
        <v>18</v>
      </c>
      <c r="F67" s="32" t="s">
        <v>159</v>
      </c>
      <c r="G67" s="32" t="s">
        <v>40</v>
      </c>
      <c r="H67" s="32" t="s">
        <v>192</v>
      </c>
      <c r="I67" s="32">
        <v>638</v>
      </c>
      <c r="J67" s="32">
        <v>11</v>
      </c>
      <c r="K67" s="32">
        <v>856</v>
      </c>
      <c r="L67" s="36">
        <v>0.126660781669569</v>
      </c>
    </row>
    <row r="68" ht="15.75" spans="1:12">
      <c r="A68" s="28">
        <v>68</v>
      </c>
      <c r="B68" s="29" t="s">
        <v>193</v>
      </c>
      <c r="C68" s="30">
        <v>43178</v>
      </c>
      <c r="D68" s="30">
        <v>43181</v>
      </c>
      <c r="E68" s="29" t="s">
        <v>18</v>
      </c>
      <c r="F68" s="29" t="s">
        <v>79</v>
      </c>
      <c r="G68" s="29" t="s">
        <v>15</v>
      </c>
      <c r="H68" s="29" t="s">
        <v>194</v>
      </c>
      <c r="I68" s="29">
        <v>598</v>
      </c>
      <c r="J68" s="29">
        <v>4</v>
      </c>
      <c r="K68" s="29">
        <v>701</v>
      </c>
      <c r="L68" s="35">
        <v>0.01</v>
      </c>
    </row>
    <row r="69" ht="15.75" spans="1:12">
      <c r="A69" s="31">
        <v>69</v>
      </c>
      <c r="B69" s="32" t="s">
        <v>195</v>
      </c>
      <c r="C69" s="33">
        <v>43178</v>
      </c>
      <c r="D69" s="33">
        <v>43178</v>
      </c>
      <c r="E69" s="32" t="s">
        <v>34</v>
      </c>
      <c r="F69" s="32" t="s">
        <v>196</v>
      </c>
      <c r="G69" s="32" t="s">
        <v>197</v>
      </c>
      <c r="H69" s="32" t="s">
        <v>198</v>
      </c>
      <c r="I69" s="32">
        <v>228</v>
      </c>
      <c r="J69" s="32">
        <v>13</v>
      </c>
      <c r="K69" s="32">
        <v>319</v>
      </c>
      <c r="L69" s="36">
        <v>0.0480799635638938</v>
      </c>
    </row>
    <row r="70" ht="15.75" spans="1:12">
      <c r="A70" s="28">
        <v>70</v>
      </c>
      <c r="B70" s="29" t="s">
        <v>199</v>
      </c>
      <c r="C70" s="30">
        <v>43178</v>
      </c>
      <c r="D70" s="30">
        <v>43178</v>
      </c>
      <c r="E70" s="29" t="s">
        <v>34</v>
      </c>
      <c r="F70" s="29" t="s">
        <v>141</v>
      </c>
      <c r="G70" s="29" t="s">
        <v>142</v>
      </c>
      <c r="H70" s="29" t="s">
        <v>145</v>
      </c>
      <c r="I70" s="29">
        <v>256</v>
      </c>
      <c r="J70" s="29">
        <v>15</v>
      </c>
      <c r="K70" s="29">
        <v>342</v>
      </c>
      <c r="L70" s="35">
        <v>0.101902469782959</v>
      </c>
    </row>
    <row r="71" ht="15.75" spans="1:12">
      <c r="A71" s="31">
        <v>71</v>
      </c>
      <c r="B71" s="32" t="s">
        <v>200</v>
      </c>
      <c r="C71" s="33">
        <v>43178</v>
      </c>
      <c r="D71" s="33">
        <v>43183</v>
      </c>
      <c r="E71" s="32" t="s">
        <v>13</v>
      </c>
      <c r="F71" s="32" t="s">
        <v>119</v>
      </c>
      <c r="G71" s="32" t="s">
        <v>15</v>
      </c>
      <c r="H71" s="32" t="s">
        <v>201</v>
      </c>
      <c r="I71" s="32">
        <v>539</v>
      </c>
      <c r="J71" s="32">
        <v>1</v>
      </c>
      <c r="K71" s="32">
        <v>648</v>
      </c>
      <c r="L71" s="36">
        <v>0.07</v>
      </c>
    </row>
    <row r="72" ht="15.75" spans="1:12">
      <c r="A72" s="28">
        <v>72</v>
      </c>
      <c r="B72" s="29" t="s">
        <v>202</v>
      </c>
      <c r="C72" s="30">
        <v>43178</v>
      </c>
      <c r="D72" s="30">
        <v>43184</v>
      </c>
      <c r="E72" s="29" t="s">
        <v>13</v>
      </c>
      <c r="F72" s="29" t="s">
        <v>35</v>
      </c>
      <c r="G72" s="29" t="s">
        <v>36</v>
      </c>
      <c r="H72" s="29" t="s">
        <v>203</v>
      </c>
      <c r="I72" s="29">
        <v>907</v>
      </c>
      <c r="J72" s="29">
        <v>7</v>
      </c>
      <c r="K72" s="29">
        <v>1280</v>
      </c>
      <c r="L72" s="35">
        <v>0.0376439180655715</v>
      </c>
    </row>
    <row r="73" ht="15.75" spans="1:12">
      <c r="A73" s="31">
        <v>73</v>
      </c>
      <c r="B73" s="32" t="s">
        <v>204</v>
      </c>
      <c r="C73" s="33">
        <v>43178</v>
      </c>
      <c r="D73" s="33">
        <v>43180</v>
      </c>
      <c r="E73" s="32" t="s">
        <v>18</v>
      </c>
      <c r="F73" s="32" t="s">
        <v>79</v>
      </c>
      <c r="G73" s="32" t="s">
        <v>15</v>
      </c>
      <c r="H73" s="32" t="s">
        <v>205</v>
      </c>
      <c r="I73" s="32">
        <v>1058</v>
      </c>
      <c r="J73" s="32">
        <v>5</v>
      </c>
      <c r="K73" s="32">
        <v>1366</v>
      </c>
      <c r="L73" s="36">
        <v>0.06</v>
      </c>
    </row>
    <row r="74" ht="15.75" spans="1:12">
      <c r="A74" s="28">
        <v>74</v>
      </c>
      <c r="B74" s="29" t="s">
        <v>206</v>
      </c>
      <c r="C74" s="30">
        <v>43178</v>
      </c>
      <c r="D74" s="30">
        <v>43180</v>
      </c>
      <c r="E74" s="29" t="s">
        <v>18</v>
      </c>
      <c r="F74" s="29" t="s">
        <v>62</v>
      </c>
      <c r="G74" s="29" t="s">
        <v>63</v>
      </c>
      <c r="H74" s="29" t="s">
        <v>160</v>
      </c>
      <c r="I74" s="29">
        <v>416</v>
      </c>
      <c r="J74" s="29">
        <v>13</v>
      </c>
      <c r="K74" s="29">
        <v>562</v>
      </c>
      <c r="L74" s="35">
        <v>0</v>
      </c>
    </row>
    <row r="75" ht="15.75" spans="1:12">
      <c r="A75" s="31">
        <v>75</v>
      </c>
      <c r="B75" s="32" t="s">
        <v>207</v>
      </c>
      <c r="C75" s="33">
        <v>43180</v>
      </c>
      <c r="D75" s="33">
        <v>43182</v>
      </c>
      <c r="E75" s="32" t="s">
        <v>18</v>
      </c>
      <c r="F75" s="32" t="s">
        <v>47</v>
      </c>
      <c r="G75" s="32" t="s">
        <v>48</v>
      </c>
      <c r="H75" s="32" t="s">
        <v>208</v>
      </c>
      <c r="I75" s="32">
        <v>572</v>
      </c>
      <c r="J75" s="32">
        <v>10</v>
      </c>
      <c r="K75" s="32">
        <v>859</v>
      </c>
      <c r="L75" s="36">
        <v>0.118117841001361</v>
      </c>
    </row>
    <row r="76" ht="15.75" spans="1:12">
      <c r="A76" s="28">
        <v>76</v>
      </c>
      <c r="B76" s="29" t="s">
        <v>209</v>
      </c>
      <c r="C76" s="30">
        <v>43180</v>
      </c>
      <c r="D76" s="30">
        <v>43183</v>
      </c>
      <c r="E76" s="29" t="s">
        <v>18</v>
      </c>
      <c r="F76" s="29" t="s">
        <v>79</v>
      </c>
      <c r="G76" s="29" t="s">
        <v>15</v>
      </c>
      <c r="H76" s="29" t="s">
        <v>210</v>
      </c>
      <c r="I76" s="29">
        <v>1203</v>
      </c>
      <c r="J76" s="29">
        <v>7</v>
      </c>
      <c r="K76" s="29">
        <v>1672</v>
      </c>
      <c r="L76" s="35">
        <v>0.101410433801212</v>
      </c>
    </row>
    <row r="77" ht="15.75" spans="1:12">
      <c r="A77" s="31">
        <v>77</v>
      </c>
      <c r="B77" s="32" t="s">
        <v>211</v>
      </c>
      <c r="C77" s="33">
        <v>43180</v>
      </c>
      <c r="D77" s="33">
        <v>43183</v>
      </c>
      <c r="E77" s="32" t="s">
        <v>18</v>
      </c>
      <c r="F77" s="32" t="s">
        <v>57</v>
      </c>
      <c r="G77" s="32" t="s">
        <v>58</v>
      </c>
      <c r="H77" s="32" t="s">
        <v>212</v>
      </c>
      <c r="I77" s="32">
        <v>421</v>
      </c>
      <c r="J77" s="32">
        <v>7</v>
      </c>
      <c r="K77" s="32">
        <v>497</v>
      </c>
      <c r="L77" s="36">
        <v>0.05</v>
      </c>
    </row>
    <row r="78" ht="15.75" spans="1:12">
      <c r="A78" s="28">
        <v>78</v>
      </c>
      <c r="B78" s="29" t="s">
        <v>213</v>
      </c>
      <c r="C78" s="30">
        <v>43180</v>
      </c>
      <c r="D78" s="30">
        <v>43187</v>
      </c>
      <c r="E78" s="29" t="s">
        <v>13</v>
      </c>
      <c r="F78" s="29" t="s">
        <v>39</v>
      </c>
      <c r="G78" s="29" t="s">
        <v>40</v>
      </c>
      <c r="H78" s="29" t="s">
        <v>214</v>
      </c>
      <c r="I78" s="29">
        <v>247</v>
      </c>
      <c r="J78" s="29">
        <v>9</v>
      </c>
      <c r="K78" s="29">
        <v>372</v>
      </c>
      <c r="L78" s="35">
        <v>0.000729681973937406</v>
      </c>
    </row>
    <row r="79" ht="15.75" spans="1:12">
      <c r="A79" s="31">
        <v>79</v>
      </c>
      <c r="B79" s="32" t="s">
        <v>215</v>
      </c>
      <c r="C79" s="33">
        <v>43180</v>
      </c>
      <c r="D79" s="33">
        <v>43185</v>
      </c>
      <c r="E79" s="32" t="s">
        <v>13</v>
      </c>
      <c r="F79" s="32" t="s">
        <v>97</v>
      </c>
      <c r="G79" s="32" t="s">
        <v>98</v>
      </c>
      <c r="H79" s="32" t="s">
        <v>59</v>
      </c>
      <c r="I79" s="32">
        <v>1179</v>
      </c>
      <c r="J79" s="32">
        <v>4</v>
      </c>
      <c r="K79" s="32">
        <v>1581</v>
      </c>
      <c r="L79" s="36">
        <v>0.110583337418035</v>
      </c>
    </row>
    <row r="80" ht="15.75" spans="1:12">
      <c r="A80" s="28">
        <v>80</v>
      </c>
      <c r="B80" s="29" t="s">
        <v>216</v>
      </c>
      <c r="C80" s="30">
        <v>43180</v>
      </c>
      <c r="D80" s="30">
        <v>43186</v>
      </c>
      <c r="E80" s="29" t="s">
        <v>13</v>
      </c>
      <c r="F80" s="29" t="s">
        <v>126</v>
      </c>
      <c r="G80" s="29" t="s">
        <v>127</v>
      </c>
      <c r="H80" s="29" t="s">
        <v>217</v>
      </c>
      <c r="I80" s="29">
        <v>465</v>
      </c>
      <c r="J80" s="29">
        <v>3</v>
      </c>
      <c r="K80" s="29">
        <v>558</v>
      </c>
      <c r="L80" s="35">
        <v>0.06</v>
      </c>
    </row>
    <row r="81" ht="15.75" spans="1:12">
      <c r="A81" s="31">
        <v>81</v>
      </c>
      <c r="B81" s="32" t="s">
        <v>218</v>
      </c>
      <c r="C81" s="33">
        <v>43180</v>
      </c>
      <c r="D81" s="33">
        <v>43181</v>
      </c>
      <c r="E81" s="32" t="s">
        <v>61</v>
      </c>
      <c r="F81" s="32" t="s">
        <v>84</v>
      </c>
      <c r="G81" s="32" t="s">
        <v>85</v>
      </c>
      <c r="H81" s="32" t="s">
        <v>219</v>
      </c>
      <c r="I81" s="32">
        <v>482</v>
      </c>
      <c r="J81" s="32">
        <v>9</v>
      </c>
      <c r="K81" s="32">
        <v>604</v>
      </c>
      <c r="L81" s="36">
        <v>0.02</v>
      </c>
    </row>
    <row r="82" ht="15.75" spans="1:12">
      <c r="A82" s="28">
        <v>82</v>
      </c>
      <c r="B82" s="29" t="s">
        <v>220</v>
      </c>
      <c r="C82" s="30">
        <v>43180</v>
      </c>
      <c r="D82" s="30">
        <v>43181</v>
      </c>
      <c r="E82" s="29" t="s">
        <v>61</v>
      </c>
      <c r="F82" s="29" t="s">
        <v>97</v>
      </c>
      <c r="G82" s="29" t="s">
        <v>98</v>
      </c>
      <c r="H82" s="29" t="s">
        <v>221</v>
      </c>
      <c r="I82" s="29">
        <v>264</v>
      </c>
      <c r="J82" s="29">
        <v>14</v>
      </c>
      <c r="K82" s="29">
        <v>339</v>
      </c>
      <c r="L82" s="35">
        <v>0.14</v>
      </c>
    </row>
    <row r="83" ht="15.75" spans="1:12">
      <c r="A83" s="31">
        <v>83</v>
      </c>
      <c r="B83" s="32" t="s">
        <v>222</v>
      </c>
      <c r="C83" s="33">
        <v>43180</v>
      </c>
      <c r="D83" s="33">
        <v>43181</v>
      </c>
      <c r="E83" s="32" t="s">
        <v>61</v>
      </c>
      <c r="F83" s="32" t="s">
        <v>126</v>
      </c>
      <c r="G83" s="32" t="s">
        <v>127</v>
      </c>
      <c r="H83" s="32" t="s">
        <v>223</v>
      </c>
      <c r="I83" s="32">
        <v>240</v>
      </c>
      <c r="J83" s="32">
        <v>15</v>
      </c>
      <c r="K83" s="32">
        <v>335</v>
      </c>
      <c r="L83" s="36">
        <v>0.00397601174503244</v>
      </c>
    </row>
    <row r="84" ht="15.75" spans="1:12">
      <c r="A84" s="28">
        <v>84</v>
      </c>
      <c r="B84" s="29" t="s">
        <v>224</v>
      </c>
      <c r="C84" s="30">
        <v>43181</v>
      </c>
      <c r="D84" s="30">
        <v>43183</v>
      </c>
      <c r="E84" s="29" t="s">
        <v>18</v>
      </c>
      <c r="F84" s="29" t="s">
        <v>66</v>
      </c>
      <c r="G84" s="29" t="s">
        <v>67</v>
      </c>
      <c r="H84" s="29" t="s">
        <v>225</v>
      </c>
      <c r="I84" s="29">
        <v>501</v>
      </c>
      <c r="J84" s="29">
        <v>6</v>
      </c>
      <c r="K84" s="29">
        <v>588</v>
      </c>
      <c r="L84" s="35">
        <v>0.04</v>
      </c>
    </row>
    <row r="85" ht="15.75" spans="1:12">
      <c r="A85" s="31">
        <v>85</v>
      </c>
      <c r="B85" s="32" t="s">
        <v>226</v>
      </c>
      <c r="C85" s="33">
        <v>43181</v>
      </c>
      <c r="D85" s="33">
        <v>43183</v>
      </c>
      <c r="E85" s="32" t="s">
        <v>18</v>
      </c>
      <c r="F85" s="32" t="s">
        <v>126</v>
      </c>
      <c r="G85" s="32" t="s">
        <v>127</v>
      </c>
      <c r="H85" s="32" t="s">
        <v>227</v>
      </c>
      <c r="I85" s="32">
        <v>1200</v>
      </c>
      <c r="J85" s="32">
        <v>3</v>
      </c>
      <c r="K85" s="32">
        <v>1524</v>
      </c>
      <c r="L85" s="36">
        <v>0.02</v>
      </c>
    </row>
    <row r="86" ht="15.75" spans="1:12">
      <c r="A86" s="28">
        <v>86</v>
      </c>
      <c r="B86" s="29" t="s">
        <v>228</v>
      </c>
      <c r="C86" s="30">
        <v>43182</v>
      </c>
      <c r="D86" s="30">
        <v>43183</v>
      </c>
      <c r="E86" s="29" t="s">
        <v>61</v>
      </c>
      <c r="F86" s="29" t="s">
        <v>84</v>
      </c>
      <c r="G86" s="29" t="s">
        <v>85</v>
      </c>
      <c r="H86" s="29" t="s">
        <v>229</v>
      </c>
      <c r="I86" s="29">
        <v>1007</v>
      </c>
      <c r="J86" s="29">
        <v>2</v>
      </c>
      <c r="K86" s="29">
        <v>1310</v>
      </c>
      <c r="L86" s="35">
        <v>0.132131869836372</v>
      </c>
    </row>
    <row r="87" ht="15.75" spans="1:12">
      <c r="A87" s="31">
        <v>87</v>
      </c>
      <c r="B87" s="32" t="s">
        <v>230</v>
      </c>
      <c r="C87" s="33">
        <v>43190</v>
      </c>
      <c r="D87" s="33">
        <v>43191</v>
      </c>
      <c r="E87" s="32" t="s">
        <v>61</v>
      </c>
      <c r="F87" s="32" t="s">
        <v>57</v>
      </c>
      <c r="G87" s="32" t="s">
        <v>58</v>
      </c>
      <c r="H87" s="32" t="s">
        <v>231</v>
      </c>
      <c r="I87" s="32">
        <v>240</v>
      </c>
      <c r="J87" s="32">
        <v>4</v>
      </c>
      <c r="K87" s="32">
        <v>299</v>
      </c>
      <c r="L87" s="36">
        <v>0.08</v>
      </c>
    </row>
    <row r="88" ht="15.75" spans="1:12">
      <c r="A88" s="28">
        <v>88</v>
      </c>
      <c r="B88" s="29" t="s">
        <v>232</v>
      </c>
      <c r="C88" s="30">
        <v>43190</v>
      </c>
      <c r="D88" s="30">
        <v>43193</v>
      </c>
      <c r="E88" s="29" t="s">
        <v>18</v>
      </c>
      <c r="F88" s="29" t="s">
        <v>153</v>
      </c>
      <c r="G88" s="29" t="s">
        <v>154</v>
      </c>
      <c r="H88" s="29" t="s">
        <v>51</v>
      </c>
      <c r="I88" s="29">
        <v>260</v>
      </c>
      <c r="J88" s="29">
        <v>12</v>
      </c>
      <c r="K88" s="29">
        <v>373</v>
      </c>
      <c r="L88" s="35">
        <v>0.117490392611353</v>
      </c>
    </row>
    <row r="89" ht="15.75" spans="1:12">
      <c r="A89" s="31">
        <v>89</v>
      </c>
      <c r="B89" s="32" t="s">
        <v>233</v>
      </c>
      <c r="C89" s="33">
        <v>43190</v>
      </c>
      <c r="D89" s="33">
        <v>43193</v>
      </c>
      <c r="E89" s="32" t="s">
        <v>18</v>
      </c>
      <c r="F89" s="32" t="s">
        <v>57</v>
      </c>
      <c r="G89" s="32" t="s">
        <v>58</v>
      </c>
      <c r="H89" s="32" t="s">
        <v>234</v>
      </c>
      <c r="I89" s="32">
        <v>584</v>
      </c>
      <c r="J89" s="32">
        <v>17</v>
      </c>
      <c r="K89" s="32">
        <v>772</v>
      </c>
      <c r="L89" s="36">
        <v>0.00704220174552922</v>
      </c>
    </row>
    <row r="90" ht="15.75" spans="1:12">
      <c r="A90" s="28">
        <v>90</v>
      </c>
      <c r="B90" s="29" t="s">
        <v>235</v>
      </c>
      <c r="C90" s="30">
        <v>43190</v>
      </c>
      <c r="D90" s="30">
        <v>43196</v>
      </c>
      <c r="E90" s="29" t="s">
        <v>13</v>
      </c>
      <c r="F90" s="29" t="s">
        <v>236</v>
      </c>
      <c r="G90" s="29" t="s">
        <v>48</v>
      </c>
      <c r="H90" s="29" t="s">
        <v>237</v>
      </c>
      <c r="I90" s="29">
        <v>240</v>
      </c>
      <c r="J90" s="29">
        <v>15</v>
      </c>
      <c r="K90" s="29">
        <v>315</v>
      </c>
      <c r="L90" s="35">
        <v>0.0126410967358617</v>
      </c>
    </row>
    <row r="91" ht="15.75" spans="1:12">
      <c r="A91" s="31">
        <v>91</v>
      </c>
      <c r="B91" s="32" t="s">
        <v>238</v>
      </c>
      <c r="C91" s="33">
        <v>43192</v>
      </c>
      <c r="D91" s="33">
        <v>43194</v>
      </c>
      <c r="E91" s="32" t="s">
        <v>34</v>
      </c>
      <c r="F91" s="32" t="s">
        <v>47</v>
      </c>
      <c r="G91" s="32" t="s">
        <v>48</v>
      </c>
      <c r="H91" s="32" t="s">
        <v>77</v>
      </c>
      <c r="I91" s="32">
        <v>435</v>
      </c>
      <c r="J91" s="32">
        <v>12</v>
      </c>
      <c r="K91" s="32">
        <v>584</v>
      </c>
      <c r="L91" s="36">
        <v>0.0661732268111669</v>
      </c>
    </row>
    <row r="92" ht="15.75" spans="1:12">
      <c r="A92" s="28">
        <v>92</v>
      </c>
      <c r="B92" s="29" t="s">
        <v>239</v>
      </c>
      <c r="C92" s="30">
        <v>43192</v>
      </c>
      <c r="D92" s="30">
        <v>43194</v>
      </c>
      <c r="E92" s="29" t="s">
        <v>18</v>
      </c>
      <c r="F92" s="29" t="s">
        <v>119</v>
      </c>
      <c r="G92" s="29" t="s">
        <v>15</v>
      </c>
      <c r="H92" s="29" t="s">
        <v>240</v>
      </c>
      <c r="I92" s="29">
        <v>320</v>
      </c>
      <c r="J92" s="29">
        <v>13</v>
      </c>
      <c r="K92" s="29">
        <v>465</v>
      </c>
      <c r="L92" s="35">
        <v>0.0284035213643614</v>
      </c>
    </row>
    <row r="93" ht="15.75" spans="1:12">
      <c r="A93" s="31">
        <v>93</v>
      </c>
      <c r="B93" s="32" t="s">
        <v>241</v>
      </c>
      <c r="C93" s="33">
        <v>43192</v>
      </c>
      <c r="D93" s="33">
        <v>43194</v>
      </c>
      <c r="E93" s="32" t="s">
        <v>18</v>
      </c>
      <c r="F93" s="32" t="s">
        <v>141</v>
      </c>
      <c r="G93" s="32" t="s">
        <v>142</v>
      </c>
      <c r="H93" s="32" t="s">
        <v>242</v>
      </c>
      <c r="I93" s="32">
        <v>180</v>
      </c>
      <c r="J93" s="32">
        <v>1</v>
      </c>
      <c r="K93" s="32">
        <v>244</v>
      </c>
      <c r="L93" s="36">
        <v>0.066736662061968</v>
      </c>
    </row>
    <row r="94" ht="15.75" spans="1:12">
      <c r="A94" s="28">
        <v>94</v>
      </c>
      <c r="B94" s="29" t="s">
        <v>243</v>
      </c>
      <c r="C94" s="30">
        <v>43192</v>
      </c>
      <c r="D94" s="30">
        <v>43194</v>
      </c>
      <c r="E94" s="29" t="s">
        <v>18</v>
      </c>
      <c r="F94" s="29" t="s">
        <v>119</v>
      </c>
      <c r="G94" s="29" t="s">
        <v>15</v>
      </c>
      <c r="H94" s="29" t="s">
        <v>244</v>
      </c>
      <c r="I94" s="29">
        <v>240</v>
      </c>
      <c r="J94" s="29">
        <v>13</v>
      </c>
      <c r="K94" s="29">
        <v>318</v>
      </c>
      <c r="L94" s="35">
        <v>0.0458249210457452</v>
      </c>
    </row>
    <row r="95" ht="15.75" spans="1:12">
      <c r="A95" s="31">
        <v>95</v>
      </c>
      <c r="B95" s="32" t="s">
        <v>245</v>
      </c>
      <c r="C95" s="33">
        <v>43194</v>
      </c>
      <c r="D95" s="33">
        <v>43196</v>
      </c>
      <c r="E95" s="32" t="s">
        <v>18</v>
      </c>
      <c r="F95" s="32" t="s">
        <v>126</v>
      </c>
      <c r="G95" s="32" t="s">
        <v>127</v>
      </c>
      <c r="H95" s="32" t="s">
        <v>246</v>
      </c>
      <c r="I95" s="32">
        <v>768</v>
      </c>
      <c r="J95" s="32">
        <v>7</v>
      </c>
      <c r="K95" s="32">
        <v>885</v>
      </c>
      <c r="L95" s="36">
        <v>0.01</v>
      </c>
    </row>
    <row r="96" ht="15.75" spans="1:12">
      <c r="A96" s="28">
        <v>96</v>
      </c>
      <c r="B96" s="29" t="s">
        <v>247</v>
      </c>
      <c r="C96" s="30">
        <v>43194</v>
      </c>
      <c r="D96" s="30">
        <v>43194</v>
      </c>
      <c r="E96" s="29" t="s">
        <v>34</v>
      </c>
      <c r="F96" s="29" t="s">
        <v>79</v>
      </c>
      <c r="G96" s="29" t="s">
        <v>15</v>
      </c>
      <c r="H96" s="29" t="s">
        <v>248</v>
      </c>
      <c r="I96" s="29">
        <v>241</v>
      </c>
      <c r="J96" s="29">
        <v>2</v>
      </c>
      <c r="K96" s="29">
        <v>316</v>
      </c>
      <c r="L96" s="35">
        <v>0.0128734072540379</v>
      </c>
    </row>
    <row r="97" ht="15.75" spans="1:12">
      <c r="A97" s="31">
        <v>97</v>
      </c>
      <c r="B97" s="32" t="s">
        <v>249</v>
      </c>
      <c r="C97" s="33">
        <v>43194</v>
      </c>
      <c r="D97" s="33">
        <v>43194</v>
      </c>
      <c r="E97" s="32" t="s">
        <v>34</v>
      </c>
      <c r="F97" s="32" t="s">
        <v>47</v>
      </c>
      <c r="G97" s="32" t="s">
        <v>48</v>
      </c>
      <c r="H97" s="32" t="s">
        <v>250</v>
      </c>
      <c r="I97" s="32">
        <v>354</v>
      </c>
      <c r="J97" s="32">
        <v>6</v>
      </c>
      <c r="K97" s="32">
        <v>493</v>
      </c>
      <c r="L97" s="36">
        <v>0.11392292405045</v>
      </c>
    </row>
    <row r="98" ht="15.75" spans="1:12">
      <c r="A98" s="28">
        <v>98</v>
      </c>
      <c r="B98" s="29" t="s">
        <v>251</v>
      </c>
      <c r="C98" s="30">
        <v>43194</v>
      </c>
      <c r="D98" s="30">
        <v>43196</v>
      </c>
      <c r="E98" s="29" t="s">
        <v>34</v>
      </c>
      <c r="F98" s="29" t="s">
        <v>84</v>
      </c>
      <c r="G98" s="29" t="s">
        <v>85</v>
      </c>
      <c r="H98" s="29" t="s">
        <v>252</v>
      </c>
      <c r="I98" s="29">
        <v>854</v>
      </c>
      <c r="J98" s="29">
        <v>3</v>
      </c>
      <c r="K98" s="29">
        <v>1043</v>
      </c>
      <c r="L98" s="35">
        <v>0.05</v>
      </c>
    </row>
    <row r="99" ht="15.75" spans="1:12">
      <c r="A99" s="31">
        <v>99</v>
      </c>
      <c r="B99" s="32" t="s">
        <v>253</v>
      </c>
      <c r="C99" s="33">
        <v>43195</v>
      </c>
      <c r="D99" s="33">
        <v>43200</v>
      </c>
      <c r="E99" s="32" t="s">
        <v>13</v>
      </c>
      <c r="F99" s="32" t="s">
        <v>101</v>
      </c>
      <c r="G99" s="32" t="s">
        <v>102</v>
      </c>
      <c r="H99" s="32" t="s">
        <v>254</v>
      </c>
      <c r="I99" s="32">
        <v>3210</v>
      </c>
      <c r="J99" s="32">
        <v>1</v>
      </c>
      <c r="K99" s="32">
        <v>3853</v>
      </c>
      <c r="L99" s="36">
        <v>0.01</v>
      </c>
    </row>
    <row r="100" ht="15.75" spans="1:12">
      <c r="A100" s="28">
        <v>100</v>
      </c>
      <c r="B100" s="29" t="s">
        <v>255</v>
      </c>
      <c r="C100" s="30">
        <v>43195</v>
      </c>
      <c r="D100" s="30">
        <v>43200</v>
      </c>
      <c r="E100" s="29" t="s">
        <v>13</v>
      </c>
      <c r="F100" s="29" t="s">
        <v>47</v>
      </c>
      <c r="G100" s="29" t="s">
        <v>48</v>
      </c>
      <c r="H100" s="29" t="s">
        <v>256</v>
      </c>
      <c r="I100" s="29">
        <v>1015</v>
      </c>
      <c r="J100" s="29">
        <v>2</v>
      </c>
      <c r="K100" s="29">
        <v>1198</v>
      </c>
      <c r="L100" s="35">
        <v>0.06</v>
      </c>
    </row>
    <row r="101" ht="15.75" spans="1:12">
      <c r="A101" s="31">
        <v>101</v>
      </c>
      <c r="B101" s="32" t="s">
        <v>257</v>
      </c>
      <c r="C101" s="33">
        <v>43195</v>
      </c>
      <c r="D101" s="33">
        <v>43200</v>
      </c>
      <c r="E101" s="32" t="s">
        <v>13</v>
      </c>
      <c r="F101" s="32" t="s">
        <v>43</v>
      </c>
      <c r="G101" s="32" t="s">
        <v>44</v>
      </c>
      <c r="H101" s="32" t="s">
        <v>258</v>
      </c>
      <c r="I101" s="32">
        <v>496</v>
      </c>
      <c r="J101" s="32">
        <v>13</v>
      </c>
      <c r="K101" s="32">
        <v>645</v>
      </c>
      <c r="L101" s="36">
        <v>0.0113786527281442</v>
      </c>
    </row>
    <row r="102" ht="15.75" spans="1:12">
      <c r="A102" s="28">
        <v>102</v>
      </c>
      <c r="B102" s="29" t="s">
        <v>259</v>
      </c>
      <c r="C102" s="30">
        <v>43195</v>
      </c>
      <c r="D102" s="30">
        <v>43201</v>
      </c>
      <c r="E102" s="29" t="s">
        <v>13</v>
      </c>
      <c r="F102" s="29" t="s">
        <v>101</v>
      </c>
      <c r="G102" s="29" t="s">
        <v>102</v>
      </c>
      <c r="H102" s="29" t="s">
        <v>260</v>
      </c>
      <c r="I102" s="29">
        <v>594</v>
      </c>
      <c r="J102" s="29">
        <v>14</v>
      </c>
      <c r="K102" s="29">
        <v>738</v>
      </c>
      <c r="L102" s="35">
        <v>0.12</v>
      </c>
    </row>
    <row r="103" ht="15.75" spans="1:12">
      <c r="A103" s="31">
        <v>103</v>
      </c>
      <c r="B103" s="32" t="s">
        <v>261</v>
      </c>
      <c r="C103" s="33">
        <v>43195</v>
      </c>
      <c r="D103" s="33">
        <v>43200</v>
      </c>
      <c r="E103" s="32" t="s">
        <v>13</v>
      </c>
      <c r="F103" s="32" t="s">
        <v>23</v>
      </c>
      <c r="G103" s="32" t="s">
        <v>15</v>
      </c>
      <c r="H103" s="32" t="s">
        <v>262</v>
      </c>
      <c r="I103" s="32">
        <v>860</v>
      </c>
      <c r="J103" s="32">
        <v>1</v>
      </c>
      <c r="K103" s="32">
        <v>1162</v>
      </c>
      <c r="L103" s="36">
        <v>0.0620531980959728</v>
      </c>
    </row>
    <row r="104" ht="15.75" spans="1:12">
      <c r="A104" s="28">
        <v>104</v>
      </c>
      <c r="B104" s="29" t="s">
        <v>263</v>
      </c>
      <c r="C104" s="30">
        <v>43195</v>
      </c>
      <c r="D104" s="30">
        <v>43202</v>
      </c>
      <c r="E104" s="29" t="s">
        <v>13</v>
      </c>
      <c r="F104" s="29" t="s">
        <v>79</v>
      </c>
      <c r="G104" s="29" t="s">
        <v>15</v>
      </c>
      <c r="H104" s="29" t="s">
        <v>264</v>
      </c>
      <c r="I104" s="29">
        <v>561</v>
      </c>
      <c r="J104" s="29">
        <v>4</v>
      </c>
      <c r="K104" s="29">
        <v>775</v>
      </c>
      <c r="L104" s="35">
        <v>0</v>
      </c>
    </row>
    <row r="105" ht="15.75" spans="1:12">
      <c r="A105" s="31">
        <v>105</v>
      </c>
      <c r="B105" s="32" t="s">
        <v>265</v>
      </c>
      <c r="C105" s="33">
        <v>43197</v>
      </c>
      <c r="D105" s="33">
        <v>43199</v>
      </c>
      <c r="E105" s="32" t="s">
        <v>18</v>
      </c>
      <c r="F105" s="32" t="s">
        <v>26</v>
      </c>
      <c r="G105" s="32" t="s">
        <v>27</v>
      </c>
      <c r="H105" s="32" t="s">
        <v>266</v>
      </c>
      <c r="I105" s="32">
        <v>332</v>
      </c>
      <c r="J105" s="32">
        <v>11</v>
      </c>
      <c r="K105" s="32">
        <v>472</v>
      </c>
      <c r="L105" s="36">
        <v>0.0592667288721164</v>
      </c>
    </row>
    <row r="106" ht="15.75" spans="1:12">
      <c r="A106" s="28">
        <v>106</v>
      </c>
      <c r="B106" s="29" t="s">
        <v>267</v>
      </c>
      <c r="C106" s="30">
        <v>43197</v>
      </c>
      <c r="D106" s="30">
        <v>43198</v>
      </c>
      <c r="E106" s="29" t="s">
        <v>34</v>
      </c>
      <c r="F106" s="29" t="s">
        <v>141</v>
      </c>
      <c r="G106" s="29" t="s">
        <v>142</v>
      </c>
      <c r="H106" s="29" t="s">
        <v>268</v>
      </c>
      <c r="I106" s="29">
        <v>3890</v>
      </c>
      <c r="J106" s="29">
        <v>2</v>
      </c>
      <c r="K106" s="29">
        <v>4902</v>
      </c>
      <c r="L106" s="35">
        <v>0.04</v>
      </c>
    </row>
    <row r="107" ht="15.75" spans="1:12">
      <c r="A107" s="31">
        <v>107</v>
      </c>
      <c r="B107" s="32" t="s">
        <v>269</v>
      </c>
      <c r="C107" s="33">
        <v>43197</v>
      </c>
      <c r="D107" s="33">
        <v>43202</v>
      </c>
      <c r="E107" s="32" t="s">
        <v>13</v>
      </c>
      <c r="F107" s="32" t="s">
        <v>97</v>
      </c>
      <c r="G107" s="32" t="s">
        <v>98</v>
      </c>
      <c r="H107" s="32" t="s">
        <v>270</v>
      </c>
      <c r="I107" s="32">
        <v>934</v>
      </c>
      <c r="J107" s="32">
        <v>13</v>
      </c>
      <c r="K107" s="32">
        <v>1345</v>
      </c>
      <c r="L107" s="36">
        <v>0.0333188342525118</v>
      </c>
    </row>
    <row r="108" ht="15.75" spans="1:12">
      <c r="A108" s="28">
        <v>108</v>
      </c>
      <c r="B108" s="29" t="s">
        <v>271</v>
      </c>
      <c r="C108" s="30">
        <v>43197</v>
      </c>
      <c r="D108" s="30">
        <v>43203</v>
      </c>
      <c r="E108" s="29" t="s">
        <v>13</v>
      </c>
      <c r="F108" s="29" t="s">
        <v>66</v>
      </c>
      <c r="G108" s="29" t="s">
        <v>67</v>
      </c>
      <c r="H108" s="29" t="s">
        <v>272</v>
      </c>
      <c r="I108" s="29">
        <v>1550</v>
      </c>
      <c r="J108" s="29">
        <v>3</v>
      </c>
      <c r="K108" s="29">
        <v>2201</v>
      </c>
      <c r="L108" s="35">
        <v>0.0504439976344086</v>
      </c>
    </row>
    <row r="109" ht="15.75" spans="1:12">
      <c r="A109" s="31">
        <v>109</v>
      </c>
      <c r="B109" s="32" t="s">
        <v>273</v>
      </c>
      <c r="C109" s="33">
        <v>43197</v>
      </c>
      <c r="D109" s="33">
        <v>43203</v>
      </c>
      <c r="E109" s="32" t="s">
        <v>13</v>
      </c>
      <c r="F109" s="32" t="s">
        <v>119</v>
      </c>
      <c r="G109" s="32" t="s">
        <v>15</v>
      </c>
      <c r="H109" s="32" t="s">
        <v>274</v>
      </c>
      <c r="I109" s="32">
        <v>497</v>
      </c>
      <c r="J109" s="32">
        <v>4</v>
      </c>
      <c r="K109" s="32">
        <v>676</v>
      </c>
      <c r="L109" s="36">
        <v>0.0692712922174263</v>
      </c>
    </row>
    <row r="110" ht="15.75" spans="1:12">
      <c r="A110" s="28">
        <v>110</v>
      </c>
      <c r="B110" s="29" t="s">
        <v>275</v>
      </c>
      <c r="C110" s="30">
        <v>43198</v>
      </c>
      <c r="D110" s="30">
        <v>43204</v>
      </c>
      <c r="E110" s="29" t="s">
        <v>13</v>
      </c>
      <c r="F110" s="29" t="s">
        <v>14</v>
      </c>
      <c r="G110" s="29" t="s">
        <v>15</v>
      </c>
      <c r="H110" s="29" t="s">
        <v>276</v>
      </c>
      <c r="I110" s="29">
        <v>626</v>
      </c>
      <c r="J110" s="29">
        <v>11</v>
      </c>
      <c r="K110" s="29">
        <v>758</v>
      </c>
      <c r="L110" s="35">
        <v>0.02</v>
      </c>
    </row>
    <row r="111" ht="15.75" spans="1:12">
      <c r="A111" s="31">
        <v>111</v>
      </c>
      <c r="B111" s="32" t="s">
        <v>277</v>
      </c>
      <c r="C111" s="33">
        <v>43201</v>
      </c>
      <c r="D111" s="33">
        <v>43204</v>
      </c>
      <c r="E111" s="32" t="s">
        <v>18</v>
      </c>
      <c r="F111" s="32" t="s">
        <v>111</v>
      </c>
      <c r="G111" s="32" t="s">
        <v>112</v>
      </c>
      <c r="H111" s="32" t="s">
        <v>278</v>
      </c>
      <c r="I111" s="32">
        <v>1003</v>
      </c>
      <c r="J111" s="32">
        <v>1</v>
      </c>
      <c r="K111" s="32">
        <v>1395</v>
      </c>
      <c r="L111" s="36">
        <v>0.0528713821600277</v>
      </c>
    </row>
    <row r="112" ht="15.75" spans="1:12">
      <c r="A112" s="28">
        <v>112</v>
      </c>
      <c r="B112" s="29" t="s">
        <v>279</v>
      </c>
      <c r="C112" s="30">
        <v>43201</v>
      </c>
      <c r="D112" s="30">
        <v>43204</v>
      </c>
      <c r="E112" s="29" t="s">
        <v>18</v>
      </c>
      <c r="F112" s="29" t="s">
        <v>70</v>
      </c>
      <c r="G112" s="29" t="s">
        <v>71</v>
      </c>
      <c r="H112" s="29" t="s">
        <v>160</v>
      </c>
      <c r="I112" s="29">
        <v>416</v>
      </c>
      <c r="J112" s="29">
        <v>13</v>
      </c>
      <c r="K112" s="29">
        <v>562</v>
      </c>
      <c r="L112" s="35">
        <v>0</v>
      </c>
    </row>
    <row r="113" ht="15.75" spans="1:12">
      <c r="A113" s="31">
        <v>113</v>
      </c>
      <c r="B113" s="32" t="s">
        <v>280</v>
      </c>
      <c r="C113" s="33">
        <v>43201</v>
      </c>
      <c r="D113" s="33">
        <v>43204</v>
      </c>
      <c r="E113" s="32" t="s">
        <v>18</v>
      </c>
      <c r="F113" s="32" t="s">
        <v>236</v>
      </c>
      <c r="G113" s="32" t="s">
        <v>48</v>
      </c>
      <c r="H113" s="32" t="s">
        <v>281</v>
      </c>
      <c r="I113" s="32">
        <v>1425</v>
      </c>
      <c r="J113" s="32">
        <v>3</v>
      </c>
      <c r="K113" s="32">
        <v>2040</v>
      </c>
      <c r="L113" s="36">
        <v>0.0157434121181476</v>
      </c>
    </row>
    <row r="114" ht="15.75" spans="1:12">
      <c r="A114" s="28">
        <v>114</v>
      </c>
      <c r="B114" s="29" t="s">
        <v>282</v>
      </c>
      <c r="C114" s="30">
        <v>43201</v>
      </c>
      <c r="D114" s="30">
        <v>43204</v>
      </c>
      <c r="E114" s="29" t="s">
        <v>18</v>
      </c>
      <c r="F114" s="29" t="s">
        <v>47</v>
      </c>
      <c r="G114" s="29" t="s">
        <v>48</v>
      </c>
      <c r="H114" s="29" t="s">
        <v>283</v>
      </c>
      <c r="I114" s="29">
        <v>1840</v>
      </c>
      <c r="J114" s="29">
        <v>9</v>
      </c>
      <c r="K114" s="29">
        <v>2522</v>
      </c>
      <c r="L114" s="35">
        <v>0.0867763569049447</v>
      </c>
    </row>
    <row r="115" ht="15.75" spans="1:12">
      <c r="A115" s="31">
        <v>115</v>
      </c>
      <c r="B115" s="32" t="s">
        <v>284</v>
      </c>
      <c r="C115" s="33">
        <v>43206</v>
      </c>
      <c r="D115" s="33">
        <v>43208</v>
      </c>
      <c r="E115" s="32" t="s">
        <v>18</v>
      </c>
      <c r="F115" s="32" t="s">
        <v>62</v>
      </c>
      <c r="G115" s="32" t="s">
        <v>63</v>
      </c>
      <c r="H115" s="32" t="s">
        <v>285</v>
      </c>
      <c r="I115" s="32">
        <v>536</v>
      </c>
      <c r="J115" s="32">
        <v>12</v>
      </c>
      <c r="K115" s="32">
        <v>789</v>
      </c>
      <c r="L115" s="36">
        <v>0.0467897661499611</v>
      </c>
    </row>
    <row r="116" ht="15.75" spans="1:12">
      <c r="A116" s="28">
        <v>116</v>
      </c>
      <c r="B116" s="29" t="s">
        <v>286</v>
      </c>
      <c r="C116" s="30">
        <v>43209</v>
      </c>
      <c r="D116" s="30">
        <v>43212</v>
      </c>
      <c r="E116" s="29" t="s">
        <v>18</v>
      </c>
      <c r="F116" s="29" t="s">
        <v>126</v>
      </c>
      <c r="G116" s="29" t="s">
        <v>127</v>
      </c>
      <c r="H116" s="29" t="s">
        <v>151</v>
      </c>
      <c r="I116" s="29">
        <v>650</v>
      </c>
      <c r="J116" s="29">
        <v>11</v>
      </c>
      <c r="K116" s="29">
        <v>962</v>
      </c>
      <c r="L116" s="35">
        <v>0.0414219571793185</v>
      </c>
    </row>
    <row r="117" ht="15.75" spans="1:12">
      <c r="A117" s="31">
        <v>117</v>
      </c>
      <c r="B117" s="32" t="s">
        <v>287</v>
      </c>
      <c r="C117" s="33">
        <v>43209</v>
      </c>
      <c r="D117" s="33">
        <v>43212</v>
      </c>
      <c r="E117" s="32" t="s">
        <v>18</v>
      </c>
      <c r="F117" s="32" t="s">
        <v>35</v>
      </c>
      <c r="G117" s="32" t="s">
        <v>36</v>
      </c>
      <c r="H117" s="32" t="s">
        <v>208</v>
      </c>
      <c r="I117" s="32">
        <v>572</v>
      </c>
      <c r="J117" s="32">
        <v>10</v>
      </c>
      <c r="K117" s="32">
        <v>859</v>
      </c>
      <c r="L117" s="36">
        <v>0.118117841001361</v>
      </c>
    </row>
    <row r="118" ht="15.75" spans="1:12">
      <c r="A118" s="28">
        <v>118</v>
      </c>
      <c r="B118" s="29" t="s">
        <v>288</v>
      </c>
      <c r="C118" s="30">
        <v>43211</v>
      </c>
      <c r="D118" s="30">
        <v>43213</v>
      </c>
      <c r="E118" s="29" t="s">
        <v>18</v>
      </c>
      <c r="F118" s="29" t="s">
        <v>153</v>
      </c>
      <c r="G118" s="29" t="s">
        <v>154</v>
      </c>
      <c r="H118" s="29" t="s">
        <v>289</v>
      </c>
      <c r="I118" s="29">
        <v>519</v>
      </c>
      <c r="J118" s="29">
        <v>4</v>
      </c>
      <c r="K118" s="29">
        <v>789</v>
      </c>
      <c r="L118" s="35">
        <v>0.190633172546194</v>
      </c>
    </row>
    <row r="119" ht="15.75" spans="1:12">
      <c r="A119" s="31">
        <v>119</v>
      </c>
      <c r="B119" s="32" t="s">
        <v>290</v>
      </c>
      <c r="C119" s="33">
        <v>43215</v>
      </c>
      <c r="D119" s="33">
        <v>43218</v>
      </c>
      <c r="E119" s="32" t="s">
        <v>18</v>
      </c>
      <c r="F119" s="32" t="s">
        <v>57</v>
      </c>
      <c r="G119" s="32" t="s">
        <v>58</v>
      </c>
      <c r="H119" s="32" t="s">
        <v>291</v>
      </c>
      <c r="I119" s="32">
        <v>819</v>
      </c>
      <c r="J119" s="32">
        <v>6</v>
      </c>
      <c r="K119" s="32">
        <v>1082</v>
      </c>
      <c r="L119" s="36">
        <v>0.0642938107326234</v>
      </c>
    </row>
    <row r="120" ht="15.75" spans="1:12">
      <c r="A120" s="28">
        <v>120</v>
      </c>
      <c r="B120" s="29" t="s">
        <v>292</v>
      </c>
      <c r="C120" s="30">
        <v>43219</v>
      </c>
      <c r="D120" s="30">
        <v>43221</v>
      </c>
      <c r="E120" s="29" t="s">
        <v>18</v>
      </c>
      <c r="F120" s="29" t="s">
        <v>141</v>
      </c>
      <c r="G120" s="29" t="s">
        <v>142</v>
      </c>
      <c r="H120" s="29" t="s">
        <v>293</v>
      </c>
      <c r="I120" s="29">
        <v>420</v>
      </c>
      <c r="J120" s="29">
        <v>2</v>
      </c>
      <c r="K120" s="29">
        <v>559</v>
      </c>
      <c r="L120" s="35">
        <v>0.0594074913317524</v>
      </c>
    </row>
    <row r="121" ht="15.75" spans="1:12">
      <c r="A121" s="31">
        <v>121</v>
      </c>
      <c r="B121" s="32" t="s">
        <v>294</v>
      </c>
      <c r="C121" s="33">
        <v>43219</v>
      </c>
      <c r="D121" s="33">
        <v>43220</v>
      </c>
      <c r="E121" s="32" t="s">
        <v>61</v>
      </c>
      <c r="F121" s="32" t="s">
        <v>111</v>
      </c>
      <c r="G121" s="32" t="s">
        <v>112</v>
      </c>
      <c r="H121" s="32" t="s">
        <v>295</v>
      </c>
      <c r="I121" s="32">
        <v>3435</v>
      </c>
      <c r="J121" s="32">
        <v>4</v>
      </c>
      <c r="K121" s="32">
        <v>4775</v>
      </c>
      <c r="L121" s="36">
        <v>0.0677750673218099</v>
      </c>
    </row>
    <row r="122" ht="15.75" spans="1:12">
      <c r="A122" s="28">
        <v>122</v>
      </c>
      <c r="B122" s="29" t="s">
        <v>296</v>
      </c>
      <c r="C122" s="30">
        <v>43219</v>
      </c>
      <c r="D122" s="30">
        <v>43222</v>
      </c>
      <c r="E122" s="29" t="s">
        <v>18</v>
      </c>
      <c r="F122" s="29" t="s">
        <v>26</v>
      </c>
      <c r="G122" s="29" t="s">
        <v>27</v>
      </c>
      <c r="H122" s="29" t="s">
        <v>297</v>
      </c>
      <c r="I122" s="29">
        <v>4970</v>
      </c>
      <c r="J122" s="29">
        <v>3</v>
      </c>
      <c r="K122" s="29">
        <v>6810</v>
      </c>
      <c r="L122" s="35">
        <v>0.00491674587486749</v>
      </c>
    </row>
    <row r="123" ht="15.75" spans="1:12">
      <c r="A123" s="31">
        <v>123</v>
      </c>
      <c r="B123" s="32" t="s">
        <v>298</v>
      </c>
      <c r="C123" s="33">
        <v>43219</v>
      </c>
      <c r="D123" s="33">
        <v>43222</v>
      </c>
      <c r="E123" s="32" t="s">
        <v>18</v>
      </c>
      <c r="F123" s="32" t="s">
        <v>88</v>
      </c>
      <c r="G123" s="32" t="s">
        <v>31</v>
      </c>
      <c r="H123" s="32" t="s">
        <v>299</v>
      </c>
      <c r="I123" s="32">
        <v>1965</v>
      </c>
      <c r="J123" s="32">
        <v>4</v>
      </c>
      <c r="K123" s="32">
        <v>2969</v>
      </c>
      <c r="L123" s="36">
        <v>0.119400310466203</v>
      </c>
    </row>
    <row r="124" ht="15.75" spans="1:12">
      <c r="A124" s="28">
        <v>124</v>
      </c>
      <c r="B124" s="29" t="s">
        <v>300</v>
      </c>
      <c r="C124" s="30">
        <v>43220</v>
      </c>
      <c r="D124" s="30">
        <v>43223</v>
      </c>
      <c r="E124" s="29" t="s">
        <v>18</v>
      </c>
      <c r="F124" s="29" t="s">
        <v>301</v>
      </c>
      <c r="G124" s="29" t="s">
        <v>302</v>
      </c>
      <c r="H124" s="29" t="s">
        <v>303</v>
      </c>
      <c r="I124" s="29">
        <v>2155</v>
      </c>
      <c r="J124" s="29">
        <v>4</v>
      </c>
      <c r="K124" s="29">
        <v>2909</v>
      </c>
      <c r="L124" s="35">
        <v>0.015579663110235</v>
      </c>
    </row>
    <row r="125" ht="15.75" spans="1:12">
      <c r="A125" s="31">
        <v>125</v>
      </c>
      <c r="B125" s="32" t="s">
        <v>304</v>
      </c>
      <c r="C125" s="33">
        <v>43220</v>
      </c>
      <c r="D125" s="33">
        <v>43222</v>
      </c>
      <c r="E125" s="32" t="s">
        <v>18</v>
      </c>
      <c r="F125" s="32" t="s">
        <v>19</v>
      </c>
      <c r="G125" s="32" t="s">
        <v>20</v>
      </c>
      <c r="H125" s="32" t="s">
        <v>305</v>
      </c>
      <c r="I125" s="32">
        <v>221</v>
      </c>
      <c r="J125" s="32">
        <v>4</v>
      </c>
      <c r="K125" s="32">
        <v>259</v>
      </c>
      <c r="L125" s="36">
        <v>0.04</v>
      </c>
    </row>
    <row r="126" ht="15.75" spans="1:12">
      <c r="A126" s="28">
        <v>126</v>
      </c>
      <c r="B126" s="29" t="s">
        <v>306</v>
      </c>
      <c r="C126" s="30">
        <v>43220</v>
      </c>
      <c r="D126" s="30">
        <v>43222</v>
      </c>
      <c r="E126" s="29" t="s">
        <v>18</v>
      </c>
      <c r="F126" s="29" t="s">
        <v>84</v>
      </c>
      <c r="G126" s="29" t="s">
        <v>85</v>
      </c>
      <c r="H126" s="29" t="s">
        <v>307</v>
      </c>
      <c r="I126" s="29">
        <v>2170</v>
      </c>
      <c r="J126" s="29">
        <v>2</v>
      </c>
      <c r="K126" s="29">
        <v>2908</v>
      </c>
      <c r="L126" s="35">
        <v>0.131935142515315</v>
      </c>
    </row>
    <row r="127" ht="15.75" spans="1:12">
      <c r="A127" s="31">
        <v>127</v>
      </c>
      <c r="B127" s="32" t="s">
        <v>308</v>
      </c>
      <c r="C127" s="33">
        <v>43222</v>
      </c>
      <c r="D127" s="33">
        <v>43225</v>
      </c>
      <c r="E127" s="32" t="s">
        <v>18</v>
      </c>
      <c r="F127" s="32" t="s">
        <v>19</v>
      </c>
      <c r="G127" s="32" t="s">
        <v>20</v>
      </c>
      <c r="H127" s="32" t="s">
        <v>309</v>
      </c>
      <c r="I127" s="32">
        <v>3940</v>
      </c>
      <c r="J127" s="32">
        <v>1</v>
      </c>
      <c r="K127" s="32">
        <v>5674</v>
      </c>
      <c r="L127" s="36">
        <v>0.102722078691728</v>
      </c>
    </row>
    <row r="128" ht="15.75" spans="1:12">
      <c r="A128" s="28">
        <v>128</v>
      </c>
      <c r="B128" s="29" t="s">
        <v>310</v>
      </c>
      <c r="C128" s="30">
        <v>43225</v>
      </c>
      <c r="D128" s="30">
        <v>43227</v>
      </c>
      <c r="E128" s="29" t="s">
        <v>18</v>
      </c>
      <c r="F128" s="29" t="s">
        <v>14</v>
      </c>
      <c r="G128" s="29" t="s">
        <v>15</v>
      </c>
      <c r="H128" s="29" t="s">
        <v>311</v>
      </c>
      <c r="I128" s="29">
        <v>1025</v>
      </c>
      <c r="J128" s="29">
        <v>2</v>
      </c>
      <c r="K128" s="29">
        <v>1447</v>
      </c>
      <c r="L128" s="35">
        <v>0.0773423889691575</v>
      </c>
    </row>
    <row r="129" ht="15.75" spans="1:12">
      <c r="A129" s="31">
        <v>129</v>
      </c>
      <c r="B129" s="32" t="s">
        <v>312</v>
      </c>
      <c r="C129" s="33">
        <v>43225</v>
      </c>
      <c r="D129" s="33">
        <v>43232</v>
      </c>
      <c r="E129" s="32" t="s">
        <v>13</v>
      </c>
      <c r="F129" s="32" t="s">
        <v>97</v>
      </c>
      <c r="G129" s="32" t="s">
        <v>98</v>
      </c>
      <c r="H129" s="32" t="s">
        <v>313</v>
      </c>
      <c r="I129" s="32">
        <v>3770</v>
      </c>
      <c r="J129" s="32">
        <v>2</v>
      </c>
      <c r="K129" s="32">
        <v>5204</v>
      </c>
      <c r="L129" s="36">
        <v>0.0163252164023564</v>
      </c>
    </row>
    <row r="130" ht="15.75" spans="1:12">
      <c r="A130" s="28">
        <v>130</v>
      </c>
      <c r="B130" s="29" t="s">
        <v>314</v>
      </c>
      <c r="C130" s="30">
        <v>43225</v>
      </c>
      <c r="D130" s="30">
        <v>43227</v>
      </c>
      <c r="E130" s="29" t="s">
        <v>18</v>
      </c>
      <c r="F130" s="29" t="s">
        <v>153</v>
      </c>
      <c r="G130" s="29" t="s">
        <v>154</v>
      </c>
      <c r="H130" s="29" t="s">
        <v>311</v>
      </c>
      <c r="I130" s="29">
        <v>1025</v>
      </c>
      <c r="J130" s="29">
        <v>2</v>
      </c>
      <c r="K130" s="29">
        <v>1447</v>
      </c>
      <c r="L130" s="35">
        <v>0.0773423889691575</v>
      </c>
    </row>
    <row r="131" ht="15.75" spans="1:12">
      <c r="A131" s="31">
        <v>131</v>
      </c>
      <c r="B131" s="32" t="s">
        <v>315</v>
      </c>
      <c r="C131" s="33">
        <v>43225</v>
      </c>
      <c r="D131" s="33">
        <v>43225</v>
      </c>
      <c r="E131" s="32" t="s">
        <v>34</v>
      </c>
      <c r="F131" s="32" t="s">
        <v>79</v>
      </c>
      <c r="G131" s="32" t="s">
        <v>15</v>
      </c>
      <c r="H131" s="32" t="s">
        <v>316</v>
      </c>
      <c r="I131" s="32">
        <v>996</v>
      </c>
      <c r="J131" s="32">
        <v>10</v>
      </c>
      <c r="K131" s="32">
        <v>1296</v>
      </c>
      <c r="L131" s="36">
        <v>0.0380776050751241</v>
      </c>
    </row>
    <row r="132" ht="15.75" spans="1:12">
      <c r="A132" s="28">
        <v>132</v>
      </c>
      <c r="B132" s="29" t="s">
        <v>317</v>
      </c>
      <c r="C132" s="30">
        <v>43225</v>
      </c>
      <c r="D132" s="30">
        <v>43230</v>
      </c>
      <c r="E132" s="29" t="s">
        <v>13</v>
      </c>
      <c r="F132" s="29" t="s">
        <v>14</v>
      </c>
      <c r="G132" s="29" t="s">
        <v>15</v>
      </c>
      <c r="H132" s="29" t="s">
        <v>318</v>
      </c>
      <c r="I132" s="29">
        <v>20</v>
      </c>
      <c r="J132" s="29">
        <v>4</v>
      </c>
      <c r="K132" s="29">
        <v>27</v>
      </c>
      <c r="L132" s="35">
        <v>0.041152132208913</v>
      </c>
    </row>
    <row r="133" ht="15.75" spans="1:12">
      <c r="A133" s="31">
        <v>133</v>
      </c>
      <c r="B133" s="32" t="s">
        <v>319</v>
      </c>
      <c r="C133" s="33">
        <v>43229</v>
      </c>
      <c r="D133" s="33">
        <v>43230</v>
      </c>
      <c r="E133" s="32" t="s">
        <v>61</v>
      </c>
      <c r="F133" s="32" t="s">
        <v>79</v>
      </c>
      <c r="G133" s="32" t="s">
        <v>15</v>
      </c>
      <c r="H133" s="32" t="s">
        <v>320</v>
      </c>
      <c r="I133" s="32">
        <v>337</v>
      </c>
      <c r="J133" s="32">
        <v>14</v>
      </c>
      <c r="K133" s="32">
        <v>426</v>
      </c>
      <c r="L133" s="36">
        <v>0.05</v>
      </c>
    </row>
    <row r="134" ht="15.75" spans="1:12">
      <c r="A134" s="28">
        <v>134</v>
      </c>
      <c r="B134" s="29" t="s">
        <v>321</v>
      </c>
      <c r="C134" s="30">
        <v>43229</v>
      </c>
      <c r="D134" s="30">
        <v>43230</v>
      </c>
      <c r="E134" s="29" t="s">
        <v>61</v>
      </c>
      <c r="F134" s="29" t="s">
        <v>47</v>
      </c>
      <c r="G134" s="29" t="s">
        <v>48</v>
      </c>
      <c r="H134" s="29" t="s">
        <v>322</v>
      </c>
      <c r="I134" s="29">
        <v>10</v>
      </c>
      <c r="J134" s="29">
        <v>3</v>
      </c>
      <c r="K134" s="29">
        <v>14</v>
      </c>
      <c r="L134" s="35">
        <v>0.0476303307069409</v>
      </c>
    </row>
    <row r="135" ht="15.75" spans="1:12">
      <c r="A135" s="31">
        <v>135</v>
      </c>
      <c r="B135" s="32" t="s">
        <v>323</v>
      </c>
      <c r="C135" s="33">
        <v>43229</v>
      </c>
      <c r="D135" s="33">
        <v>43232</v>
      </c>
      <c r="E135" s="32" t="s">
        <v>18</v>
      </c>
      <c r="F135" s="32" t="s">
        <v>153</v>
      </c>
      <c r="G135" s="32" t="s">
        <v>154</v>
      </c>
      <c r="H135" s="32" t="s">
        <v>324</v>
      </c>
      <c r="I135" s="32">
        <v>25</v>
      </c>
      <c r="J135" s="32">
        <v>11</v>
      </c>
      <c r="K135" s="32">
        <v>34</v>
      </c>
      <c r="L135" s="36">
        <v>0.166040034447128</v>
      </c>
    </row>
    <row r="136" ht="15.75" spans="1:12">
      <c r="A136" s="28">
        <v>136</v>
      </c>
      <c r="B136" s="29" t="s">
        <v>325</v>
      </c>
      <c r="C136" s="30">
        <v>43229</v>
      </c>
      <c r="D136" s="30">
        <v>43231</v>
      </c>
      <c r="E136" s="29" t="s">
        <v>18</v>
      </c>
      <c r="F136" s="29" t="s">
        <v>79</v>
      </c>
      <c r="G136" s="29" t="s">
        <v>15</v>
      </c>
      <c r="H136" s="29" t="s">
        <v>326</v>
      </c>
      <c r="I136" s="29">
        <v>381</v>
      </c>
      <c r="J136" s="29">
        <v>12</v>
      </c>
      <c r="K136" s="29">
        <v>458</v>
      </c>
      <c r="L136" s="35">
        <v>0.07</v>
      </c>
    </row>
    <row r="137" ht="15.75" spans="1:12">
      <c r="A137" s="31">
        <v>137</v>
      </c>
      <c r="B137" s="32" t="s">
        <v>327</v>
      </c>
      <c r="C137" s="33">
        <v>43233</v>
      </c>
      <c r="D137" s="33">
        <v>43236</v>
      </c>
      <c r="E137" s="32" t="s">
        <v>18</v>
      </c>
      <c r="F137" s="32" t="s">
        <v>30</v>
      </c>
      <c r="G137" s="32" t="s">
        <v>31</v>
      </c>
      <c r="H137" s="32" t="s">
        <v>328</v>
      </c>
      <c r="I137" s="32">
        <v>1100</v>
      </c>
      <c r="J137" s="32">
        <v>3</v>
      </c>
      <c r="K137" s="32">
        <v>1300</v>
      </c>
      <c r="L137" s="36">
        <v>0.05</v>
      </c>
    </row>
    <row r="138" ht="15.75" spans="1:12">
      <c r="A138" s="28">
        <v>138</v>
      </c>
      <c r="B138" s="29" t="s">
        <v>329</v>
      </c>
      <c r="C138" s="30">
        <v>43233</v>
      </c>
      <c r="D138" s="30">
        <v>43235</v>
      </c>
      <c r="E138" s="29" t="s">
        <v>34</v>
      </c>
      <c r="F138" s="29" t="s">
        <v>57</v>
      </c>
      <c r="G138" s="29" t="s">
        <v>58</v>
      </c>
      <c r="H138" s="29" t="s">
        <v>330</v>
      </c>
      <c r="I138" s="29">
        <v>312</v>
      </c>
      <c r="J138" s="29">
        <v>1</v>
      </c>
      <c r="K138" s="29">
        <v>435</v>
      </c>
      <c r="L138" s="35">
        <v>0.0328945283064252</v>
      </c>
    </row>
    <row r="139" ht="15.75" spans="1:12">
      <c r="A139" s="31">
        <v>139</v>
      </c>
      <c r="B139" s="32" t="s">
        <v>331</v>
      </c>
      <c r="C139" s="33">
        <v>43234</v>
      </c>
      <c r="D139" s="33">
        <v>43234</v>
      </c>
      <c r="E139" s="32" t="s">
        <v>34</v>
      </c>
      <c r="F139" s="32" t="s">
        <v>101</v>
      </c>
      <c r="G139" s="32" t="s">
        <v>102</v>
      </c>
      <c r="H139" s="32" t="s">
        <v>332</v>
      </c>
      <c r="I139" s="32">
        <v>447</v>
      </c>
      <c r="J139" s="32">
        <v>5</v>
      </c>
      <c r="K139" s="32">
        <v>564</v>
      </c>
      <c r="L139" s="36">
        <v>0.13</v>
      </c>
    </row>
    <row r="140" ht="15.75" spans="1:12">
      <c r="A140" s="28">
        <v>140</v>
      </c>
      <c r="B140" s="29" t="s">
        <v>333</v>
      </c>
      <c r="C140" s="30">
        <v>43239</v>
      </c>
      <c r="D140" s="30">
        <v>43239</v>
      </c>
      <c r="E140" s="29" t="s">
        <v>34</v>
      </c>
      <c r="F140" s="29" t="s">
        <v>30</v>
      </c>
      <c r="G140" s="29" t="s">
        <v>31</v>
      </c>
      <c r="H140" s="29" t="s">
        <v>334</v>
      </c>
      <c r="I140" s="29">
        <v>31</v>
      </c>
      <c r="J140" s="29">
        <v>2</v>
      </c>
      <c r="K140" s="29">
        <v>44</v>
      </c>
      <c r="L140" s="35">
        <v>0.0583943554071661</v>
      </c>
    </row>
    <row r="141" ht="15.75" spans="1:12">
      <c r="A141" s="31">
        <v>141</v>
      </c>
      <c r="B141" s="32" t="s">
        <v>335</v>
      </c>
      <c r="C141" s="33">
        <v>43241</v>
      </c>
      <c r="D141" s="33">
        <v>43242</v>
      </c>
      <c r="E141" s="32" t="s">
        <v>34</v>
      </c>
      <c r="F141" s="32" t="s">
        <v>47</v>
      </c>
      <c r="G141" s="32" t="s">
        <v>48</v>
      </c>
      <c r="H141" s="32" t="s">
        <v>336</v>
      </c>
      <c r="I141" s="32">
        <v>90</v>
      </c>
      <c r="J141" s="32">
        <v>8</v>
      </c>
      <c r="K141" s="32">
        <v>110</v>
      </c>
      <c r="L141" s="36">
        <v>0.1</v>
      </c>
    </row>
    <row r="142" ht="15.75" spans="1:12">
      <c r="A142" s="28">
        <v>142</v>
      </c>
      <c r="B142" s="29" t="s">
        <v>337</v>
      </c>
      <c r="C142" s="30">
        <v>43241</v>
      </c>
      <c r="D142" s="30">
        <v>43242</v>
      </c>
      <c r="E142" s="29" t="s">
        <v>61</v>
      </c>
      <c r="F142" s="29" t="s">
        <v>236</v>
      </c>
      <c r="G142" s="29" t="s">
        <v>48</v>
      </c>
      <c r="H142" s="29" t="s">
        <v>338</v>
      </c>
      <c r="I142" s="29">
        <v>90</v>
      </c>
      <c r="J142" s="29">
        <v>13</v>
      </c>
      <c r="K142" s="29">
        <v>129</v>
      </c>
      <c r="L142" s="35">
        <v>0.0260658908952773</v>
      </c>
    </row>
    <row r="143" ht="15.75" spans="1:12">
      <c r="A143" s="31">
        <v>143</v>
      </c>
      <c r="B143" s="32" t="s">
        <v>339</v>
      </c>
      <c r="C143" s="33">
        <v>43242</v>
      </c>
      <c r="D143" s="33">
        <v>43249</v>
      </c>
      <c r="E143" s="32" t="s">
        <v>13</v>
      </c>
      <c r="F143" s="32" t="s">
        <v>88</v>
      </c>
      <c r="G143" s="32" t="s">
        <v>31</v>
      </c>
      <c r="H143" s="32" t="s">
        <v>340</v>
      </c>
      <c r="I143" s="32">
        <v>393</v>
      </c>
      <c r="J143" s="32">
        <v>3</v>
      </c>
      <c r="K143" s="32">
        <v>499</v>
      </c>
      <c r="L143" s="36">
        <v>0.08</v>
      </c>
    </row>
    <row r="144" ht="15.75" spans="1:12">
      <c r="A144" s="28">
        <v>144</v>
      </c>
      <c r="B144" s="29" t="s">
        <v>341</v>
      </c>
      <c r="C144" s="30">
        <v>43242</v>
      </c>
      <c r="D144" s="30">
        <v>43247</v>
      </c>
      <c r="E144" s="29" t="s">
        <v>13</v>
      </c>
      <c r="F144" s="29" t="s">
        <v>47</v>
      </c>
      <c r="G144" s="29" t="s">
        <v>48</v>
      </c>
      <c r="H144" s="29" t="s">
        <v>342</v>
      </c>
      <c r="I144" s="29">
        <v>49</v>
      </c>
      <c r="J144" s="29">
        <v>2</v>
      </c>
      <c r="K144" s="29">
        <v>74</v>
      </c>
      <c r="L144" s="35">
        <v>0.0729074333395979</v>
      </c>
    </row>
    <row r="145" ht="15.75" spans="1:12">
      <c r="A145" s="31">
        <v>145</v>
      </c>
      <c r="B145" s="32" t="s">
        <v>343</v>
      </c>
      <c r="C145" s="33">
        <v>43250</v>
      </c>
      <c r="D145" s="33">
        <v>43256</v>
      </c>
      <c r="E145" s="32" t="s">
        <v>13</v>
      </c>
      <c r="F145" s="32" t="s">
        <v>66</v>
      </c>
      <c r="G145" s="32" t="s">
        <v>67</v>
      </c>
      <c r="H145" s="32" t="s">
        <v>344</v>
      </c>
      <c r="I145" s="32">
        <v>42</v>
      </c>
      <c r="J145" s="32">
        <v>12</v>
      </c>
      <c r="K145" s="32">
        <v>57</v>
      </c>
      <c r="L145" s="36">
        <v>0.0390403246902467</v>
      </c>
    </row>
    <row r="146" ht="15.75" spans="1:12">
      <c r="A146" s="28">
        <v>146</v>
      </c>
      <c r="B146" s="29" t="s">
        <v>345</v>
      </c>
      <c r="C146" s="30">
        <v>43251</v>
      </c>
      <c r="D146" s="30">
        <v>43256</v>
      </c>
      <c r="E146" s="29" t="s">
        <v>13</v>
      </c>
      <c r="F146" s="29" t="s">
        <v>53</v>
      </c>
      <c r="G146" s="29" t="s">
        <v>54</v>
      </c>
      <c r="H146" s="29" t="s">
        <v>346</v>
      </c>
      <c r="I146" s="29">
        <v>28</v>
      </c>
      <c r="J146" s="29">
        <v>15</v>
      </c>
      <c r="K146" s="29">
        <v>38</v>
      </c>
      <c r="L146" s="35">
        <v>0.047414327833936</v>
      </c>
    </row>
    <row r="147" ht="15.75" spans="1:12">
      <c r="A147" s="31">
        <v>147</v>
      </c>
      <c r="B147" s="32" t="s">
        <v>347</v>
      </c>
      <c r="C147" s="33">
        <v>43251</v>
      </c>
      <c r="D147" s="33">
        <v>43258</v>
      </c>
      <c r="E147" s="32" t="s">
        <v>13</v>
      </c>
      <c r="F147" s="32" t="s">
        <v>153</v>
      </c>
      <c r="G147" s="32" t="s">
        <v>154</v>
      </c>
      <c r="H147" s="32" t="s">
        <v>348</v>
      </c>
      <c r="I147" s="32">
        <v>582</v>
      </c>
      <c r="J147" s="32">
        <v>14</v>
      </c>
      <c r="K147" s="32">
        <v>694</v>
      </c>
      <c r="L147" s="36">
        <v>0</v>
      </c>
    </row>
    <row r="148" ht="15.75" spans="1:12">
      <c r="A148" s="28">
        <v>148</v>
      </c>
      <c r="B148" s="29" t="s">
        <v>349</v>
      </c>
      <c r="C148" s="30">
        <v>43252</v>
      </c>
      <c r="D148" s="30">
        <v>43255</v>
      </c>
      <c r="E148" s="29" t="s">
        <v>18</v>
      </c>
      <c r="F148" s="29" t="s">
        <v>14</v>
      </c>
      <c r="G148" s="29" t="s">
        <v>15</v>
      </c>
      <c r="H148" s="29" t="s">
        <v>350</v>
      </c>
      <c r="I148" s="29">
        <v>32</v>
      </c>
      <c r="J148" s="29">
        <v>2</v>
      </c>
      <c r="K148" s="29">
        <v>45</v>
      </c>
      <c r="L148" s="35">
        <v>0.0734146254258917</v>
      </c>
    </row>
    <row r="149" ht="15.75" spans="1:12">
      <c r="A149" s="31">
        <v>149</v>
      </c>
      <c r="B149" s="32" t="s">
        <v>351</v>
      </c>
      <c r="C149" s="33">
        <v>43252</v>
      </c>
      <c r="D149" s="33">
        <v>43255</v>
      </c>
      <c r="E149" s="32" t="s">
        <v>18</v>
      </c>
      <c r="F149" s="32" t="s">
        <v>88</v>
      </c>
      <c r="G149" s="32" t="s">
        <v>31</v>
      </c>
      <c r="H149" s="32" t="s">
        <v>352</v>
      </c>
      <c r="I149" s="32">
        <v>57</v>
      </c>
      <c r="J149" s="32">
        <v>11</v>
      </c>
      <c r="K149" s="32">
        <v>83</v>
      </c>
      <c r="L149" s="36">
        <v>0.0891730235458286</v>
      </c>
    </row>
    <row r="150" ht="15.75" spans="1:12">
      <c r="A150" s="28">
        <v>150</v>
      </c>
      <c r="B150" s="29" t="s">
        <v>353</v>
      </c>
      <c r="C150" s="30">
        <v>43253</v>
      </c>
      <c r="D150" s="30">
        <v>43256</v>
      </c>
      <c r="E150" s="29" t="s">
        <v>18</v>
      </c>
      <c r="F150" s="29" t="s">
        <v>23</v>
      </c>
      <c r="G150" s="29" t="s">
        <v>15</v>
      </c>
      <c r="H150" s="29" t="s">
        <v>354</v>
      </c>
      <c r="I150" s="29">
        <v>38</v>
      </c>
      <c r="J150" s="29">
        <v>10</v>
      </c>
      <c r="K150" s="29">
        <v>56</v>
      </c>
      <c r="L150" s="35">
        <v>0.131350120084985</v>
      </c>
    </row>
    <row r="151" ht="15.75" spans="1:12">
      <c r="A151" s="31">
        <v>151</v>
      </c>
      <c r="B151" s="32" t="s">
        <v>355</v>
      </c>
      <c r="C151" s="33">
        <v>43253</v>
      </c>
      <c r="D151" s="33">
        <v>43256</v>
      </c>
      <c r="E151" s="32" t="s">
        <v>18</v>
      </c>
      <c r="F151" s="32" t="s">
        <v>101</v>
      </c>
      <c r="G151" s="32" t="s">
        <v>102</v>
      </c>
      <c r="H151" s="32" t="s">
        <v>356</v>
      </c>
      <c r="I151" s="32">
        <v>32</v>
      </c>
      <c r="J151" s="32">
        <v>10</v>
      </c>
      <c r="K151" s="32">
        <v>39</v>
      </c>
      <c r="L151" s="36">
        <v>0.07</v>
      </c>
    </row>
    <row r="152" ht="15.75" spans="1:12">
      <c r="A152" s="28">
        <v>152</v>
      </c>
      <c r="B152" s="29" t="s">
        <v>357</v>
      </c>
      <c r="C152" s="30">
        <v>43253</v>
      </c>
      <c r="D152" s="30">
        <v>43256</v>
      </c>
      <c r="E152" s="29" t="s">
        <v>18</v>
      </c>
      <c r="F152" s="29" t="s">
        <v>126</v>
      </c>
      <c r="G152" s="29" t="s">
        <v>127</v>
      </c>
      <c r="H152" s="29" t="s">
        <v>358</v>
      </c>
      <c r="I152" s="29">
        <v>371</v>
      </c>
      <c r="J152" s="29">
        <v>3</v>
      </c>
      <c r="K152" s="29">
        <v>488</v>
      </c>
      <c r="L152" s="35">
        <v>0</v>
      </c>
    </row>
    <row r="153" ht="15.75" spans="1:12">
      <c r="A153" s="31">
        <v>153</v>
      </c>
      <c r="B153" s="32" t="s">
        <v>359</v>
      </c>
      <c r="C153" s="33">
        <v>43257</v>
      </c>
      <c r="D153" s="33">
        <v>43259</v>
      </c>
      <c r="E153" s="32" t="s">
        <v>18</v>
      </c>
      <c r="F153" s="32" t="s">
        <v>111</v>
      </c>
      <c r="G153" s="32" t="s">
        <v>112</v>
      </c>
      <c r="H153" s="32" t="s">
        <v>360</v>
      </c>
      <c r="I153" s="32">
        <v>228</v>
      </c>
      <c r="J153" s="32">
        <v>18</v>
      </c>
      <c r="K153" s="32">
        <v>275</v>
      </c>
      <c r="L153" s="36">
        <v>0.04</v>
      </c>
    </row>
    <row r="154" ht="15.75" spans="1:12">
      <c r="A154" s="28">
        <v>154</v>
      </c>
      <c r="B154" s="29" t="s">
        <v>361</v>
      </c>
      <c r="C154" s="30">
        <v>43257</v>
      </c>
      <c r="D154" s="30">
        <v>43259</v>
      </c>
      <c r="E154" s="29" t="s">
        <v>18</v>
      </c>
      <c r="F154" s="29" t="s">
        <v>14</v>
      </c>
      <c r="G154" s="29" t="s">
        <v>15</v>
      </c>
      <c r="H154" s="29" t="s">
        <v>362</v>
      </c>
      <c r="I154" s="29">
        <v>247</v>
      </c>
      <c r="J154" s="29">
        <v>8</v>
      </c>
      <c r="K154" s="29">
        <v>352</v>
      </c>
      <c r="L154" s="35">
        <v>0.0778082858178158</v>
      </c>
    </row>
    <row r="155" ht="15.75" spans="1:12">
      <c r="A155" s="31">
        <v>155</v>
      </c>
      <c r="B155" s="32" t="s">
        <v>363</v>
      </c>
      <c r="C155" s="33">
        <v>43259</v>
      </c>
      <c r="D155" s="33">
        <v>43262</v>
      </c>
      <c r="E155" s="32" t="s">
        <v>18</v>
      </c>
      <c r="F155" s="32" t="s">
        <v>141</v>
      </c>
      <c r="G155" s="32" t="s">
        <v>142</v>
      </c>
      <c r="H155" s="32" t="s">
        <v>364</v>
      </c>
      <c r="I155" s="32">
        <v>34</v>
      </c>
      <c r="J155" s="32">
        <v>12</v>
      </c>
      <c r="K155" s="32">
        <v>48</v>
      </c>
      <c r="L155" s="36">
        <v>0.0118870976422885</v>
      </c>
    </row>
    <row r="156" ht="15.75" spans="1:12">
      <c r="A156" s="28">
        <v>156</v>
      </c>
      <c r="B156" s="29" t="s">
        <v>365</v>
      </c>
      <c r="C156" s="30">
        <v>43260</v>
      </c>
      <c r="D156" s="30">
        <v>43266</v>
      </c>
      <c r="E156" s="29" t="s">
        <v>13</v>
      </c>
      <c r="F156" s="29" t="s">
        <v>236</v>
      </c>
      <c r="G156" s="29" t="s">
        <v>48</v>
      </c>
      <c r="H156" s="29" t="s">
        <v>366</v>
      </c>
      <c r="I156" s="29">
        <v>631</v>
      </c>
      <c r="J156" s="29">
        <v>2</v>
      </c>
      <c r="K156" s="29">
        <v>803</v>
      </c>
      <c r="L156" s="35">
        <v>0.13</v>
      </c>
    </row>
    <row r="157" ht="15.75" spans="1:12">
      <c r="A157" s="31">
        <v>157</v>
      </c>
      <c r="B157" s="32" t="s">
        <v>367</v>
      </c>
      <c r="C157" s="33">
        <v>43272</v>
      </c>
      <c r="D157" s="33">
        <v>43273</v>
      </c>
      <c r="E157" s="32" t="s">
        <v>34</v>
      </c>
      <c r="F157" s="32" t="s">
        <v>35</v>
      </c>
      <c r="G157" s="32" t="s">
        <v>36</v>
      </c>
      <c r="H157" s="32" t="s">
        <v>368</v>
      </c>
      <c r="I157" s="32">
        <v>478</v>
      </c>
      <c r="J157" s="32">
        <v>10</v>
      </c>
      <c r="K157" s="32">
        <v>680</v>
      </c>
      <c r="L157" s="36">
        <v>0.0801297581245601</v>
      </c>
    </row>
    <row r="158" ht="15.75" spans="1:12">
      <c r="A158" s="28">
        <v>158</v>
      </c>
      <c r="B158" s="29" t="s">
        <v>369</v>
      </c>
      <c r="C158" s="30">
        <v>43272</v>
      </c>
      <c r="D158" s="30">
        <v>43273</v>
      </c>
      <c r="E158" s="29" t="s">
        <v>34</v>
      </c>
      <c r="F158" s="29" t="s">
        <v>196</v>
      </c>
      <c r="G158" s="29" t="s">
        <v>197</v>
      </c>
      <c r="H158" s="29" t="s">
        <v>370</v>
      </c>
      <c r="I158" s="29">
        <v>211</v>
      </c>
      <c r="J158" s="29">
        <v>18</v>
      </c>
      <c r="K158" s="29">
        <v>258</v>
      </c>
      <c r="L158" s="35">
        <v>0.06</v>
      </c>
    </row>
    <row r="159" ht="15.75" spans="1:12">
      <c r="A159" s="31">
        <v>159</v>
      </c>
      <c r="B159" s="32" t="s">
        <v>371</v>
      </c>
      <c r="C159" s="33">
        <v>43272</v>
      </c>
      <c r="D159" s="33">
        <v>43273</v>
      </c>
      <c r="E159" s="32" t="s">
        <v>34</v>
      </c>
      <c r="F159" s="32" t="s">
        <v>101</v>
      </c>
      <c r="G159" s="32" t="s">
        <v>102</v>
      </c>
      <c r="H159" s="32" t="s">
        <v>372</v>
      </c>
      <c r="I159" s="32">
        <v>445</v>
      </c>
      <c r="J159" s="32">
        <v>3</v>
      </c>
      <c r="K159" s="32">
        <v>549</v>
      </c>
      <c r="L159" s="36">
        <v>0.02</v>
      </c>
    </row>
    <row r="160" ht="15.75" spans="1:12">
      <c r="A160" s="28">
        <v>160</v>
      </c>
      <c r="B160" s="29" t="s">
        <v>373</v>
      </c>
      <c r="C160" s="30">
        <v>43282</v>
      </c>
      <c r="D160" s="30">
        <v>43284</v>
      </c>
      <c r="E160" s="29" t="s">
        <v>18</v>
      </c>
      <c r="F160" s="29" t="s">
        <v>88</v>
      </c>
      <c r="G160" s="29" t="s">
        <v>31</v>
      </c>
      <c r="H160" s="29" t="s">
        <v>334</v>
      </c>
      <c r="I160" s="29">
        <v>31</v>
      </c>
      <c r="J160" s="29">
        <v>11</v>
      </c>
      <c r="K160" s="29">
        <v>44</v>
      </c>
      <c r="L160" s="35">
        <v>0.0891730235458286</v>
      </c>
    </row>
    <row r="161" ht="15.75" spans="1:12">
      <c r="A161" s="31">
        <v>161</v>
      </c>
      <c r="B161" s="32" t="s">
        <v>374</v>
      </c>
      <c r="C161" s="33">
        <v>43283</v>
      </c>
      <c r="D161" s="33">
        <v>43286</v>
      </c>
      <c r="E161" s="32" t="s">
        <v>18</v>
      </c>
      <c r="F161" s="32" t="s">
        <v>119</v>
      </c>
      <c r="G161" s="32" t="s">
        <v>15</v>
      </c>
      <c r="H161" s="32" t="s">
        <v>362</v>
      </c>
      <c r="I161" s="32">
        <v>247</v>
      </c>
      <c r="J161" s="32">
        <v>6</v>
      </c>
      <c r="K161" s="32">
        <v>352</v>
      </c>
      <c r="L161" s="36">
        <v>0</v>
      </c>
    </row>
    <row r="162" ht="15.75" spans="1:12">
      <c r="A162" s="28">
        <v>162</v>
      </c>
      <c r="B162" s="29" t="s">
        <v>375</v>
      </c>
      <c r="C162" s="30">
        <v>43283</v>
      </c>
      <c r="D162" s="30">
        <v>43285</v>
      </c>
      <c r="E162" s="29" t="s">
        <v>34</v>
      </c>
      <c r="F162" s="29" t="s">
        <v>47</v>
      </c>
      <c r="G162" s="29" t="s">
        <v>48</v>
      </c>
      <c r="H162" s="29" t="s">
        <v>113</v>
      </c>
      <c r="I162" s="29">
        <v>280</v>
      </c>
      <c r="J162" s="29">
        <v>12</v>
      </c>
      <c r="K162" s="29">
        <v>384</v>
      </c>
      <c r="L162" s="35">
        <v>0.0661732268111669</v>
      </c>
    </row>
    <row r="163" ht="15.75" spans="1:12">
      <c r="A163" s="31">
        <v>163</v>
      </c>
      <c r="B163" s="32" t="s">
        <v>376</v>
      </c>
      <c r="C163" s="33">
        <v>43283</v>
      </c>
      <c r="D163" s="33">
        <v>43285</v>
      </c>
      <c r="E163" s="32" t="s">
        <v>18</v>
      </c>
      <c r="F163" s="32" t="s">
        <v>101</v>
      </c>
      <c r="G163" s="32" t="s">
        <v>102</v>
      </c>
      <c r="H163" s="32" t="s">
        <v>242</v>
      </c>
      <c r="I163" s="32">
        <v>180</v>
      </c>
      <c r="J163" s="32">
        <v>10</v>
      </c>
      <c r="K163" s="32">
        <v>244</v>
      </c>
      <c r="L163" s="36">
        <v>0.07</v>
      </c>
    </row>
    <row r="164" ht="15.75" spans="1:12">
      <c r="A164" s="28">
        <v>164</v>
      </c>
      <c r="B164" s="29" t="s">
        <v>377</v>
      </c>
      <c r="C164" s="30">
        <v>43283</v>
      </c>
      <c r="D164" s="30">
        <v>43285</v>
      </c>
      <c r="E164" s="29" t="s">
        <v>18</v>
      </c>
      <c r="F164" s="29" t="s">
        <v>23</v>
      </c>
      <c r="G164" s="29" t="s">
        <v>15</v>
      </c>
      <c r="H164" s="29" t="s">
        <v>51</v>
      </c>
      <c r="I164" s="29">
        <v>260</v>
      </c>
      <c r="J164" s="29">
        <v>10</v>
      </c>
      <c r="K164" s="29">
        <v>373</v>
      </c>
      <c r="L164" s="35">
        <v>0.131350120084985</v>
      </c>
    </row>
    <row r="165" ht="15.75" spans="1:12">
      <c r="A165" s="31">
        <v>165</v>
      </c>
      <c r="B165" s="32" t="s">
        <v>378</v>
      </c>
      <c r="C165" s="33">
        <v>43285</v>
      </c>
      <c r="D165" s="33">
        <v>43288</v>
      </c>
      <c r="E165" s="32" t="s">
        <v>18</v>
      </c>
      <c r="F165" s="32" t="s">
        <v>141</v>
      </c>
      <c r="G165" s="32" t="s">
        <v>142</v>
      </c>
      <c r="H165" s="32" t="s">
        <v>274</v>
      </c>
      <c r="I165" s="32">
        <v>497</v>
      </c>
      <c r="J165" s="32">
        <v>8</v>
      </c>
      <c r="K165" s="32">
        <v>676</v>
      </c>
      <c r="L165" s="36">
        <v>0.0789128811250164</v>
      </c>
    </row>
    <row r="166" ht="15.75" spans="1:12">
      <c r="A166" s="28">
        <v>166</v>
      </c>
      <c r="B166" s="29" t="s">
        <v>379</v>
      </c>
      <c r="C166" s="30">
        <v>43285</v>
      </c>
      <c r="D166" s="30">
        <v>43287</v>
      </c>
      <c r="E166" s="29" t="s">
        <v>18</v>
      </c>
      <c r="F166" s="29" t="s">
        <v>23</v>
      </c>
      <c r="G166" s="29" t="s">
        <v>15</v>
      </c>
      <c r="H166" s="29" t="s">
        <v>21</v>
      </c>
      <c r="I166" s="29">
        <v>1754</v>
      </c>
      <c r="J166" s="29">
        <v>15</v>
      </c>
      <c r="K166" s="29">
        <v>2105</v>
      </c>
      <c r="L166" s="35">
        <v>0.101902469782959</v>
      </c>
    </row>
    <row r="167" ht="15.75" spans="1:12">
      <c r="A167" s="31">
        <v>167</v>
      </c>
      <c r="B167" s="32" t="s">
        <v>380</v>
      </c>
      <c r="C167" s="33">
        <v>43285</v>
      </c>
      <c r="D167" s="33">
        <v>43286</v>
      </c>
      <c r="E167" s="32" t="s">
        <v>34</v>
      </c>
      <c r="F167" s="32" t="s">
        <v>47</v>
      </c>
      <c r="G167" s="32" t="s">
        <v>48</v>
      </c>
      <c r="H167" s="32" t="s">
        <v>155</v>
      </c>
      <c r="I167" s="32">
        <v>571</v>
      </c>
      <c r="J167" s="32">
        <v>6</v>
      </c>
      <c r="K167" s="32">
        <v>738</v>
      </c>
      <c r="L167" s="36">
        <v>0.11392292405045</v>
      </c>
    </row>
    <row r="168" ht="15.75" spans="1:12">
      <c r="A168" s="28">
        <v>168</v>
      </c>
      <c r="B168" s="29" t="s">
        <v>381</v>
      </c>
      <c r="C168" s="30">
        <v>43285</v>
      </c>
      <c r="D168" s="30">
        <v>43287</v>
      </c>
      <c r="E168" s="29" t="s">
        <v>34</v>
      </c>
      <c r="F168" s="29" t="s">
        <v>47</v>
      </c>
      <c r="G168" s="29" t="s">
        <v>48</v>
      </c>
      <c r="H168" s="29" t="s">
        <v>272</v>
      </c>
      <c r="I168" s="29">
        <v>1550</v>
      </c>
      <c r="J168" s="29">
        <v>6</v>
      </c>
      <c r="K168" s="29">
        <v>2201</v>
      </c>
      <c r="L168" s="35">
        <v>0.11392292405045</v>
      </c>
    </row>
    <row r="169" ht="15.75" spans="1:12">
      <c r="A169" s="31">
        <v>169</v>
      </c>
      <c r="B169" s="32" t="s">
        <v>382</v>
      </c>
      <c r="C169" s="33">
        <v>43286</v>
      </c>
      <c r="D169" s="33">
        <v>43292</v>
      </c>
      <c r="E169" s="32" t="s">
        <v>13</v>
      </c>
      <c r="F169" s="32" t="s">
        <v>97</v>
      </c>
      <c r="G169" s="32" t="s">
        <v>98</v>
      </c>
      <c r="H169" s="32" t="s">
        <v>223</v>
      </c>
      <c r="I169" s="32">
        <v>240</v>
      </c>
      <c r="J169" s="32">
        <v>2</v>
      </c>
      <c r="K169" s="32">
        <v>335</v>
      </c>
      <c r="L169" s="36">
        <v>0.0163252164023564</v>
      </c>
    </row>
    <row r="170" ht="15.75" spans="1:12">
      <c r="A170" s="28">
        <v>170</v>
      </c>
      <c r="B170" s="29" t="s">
        <v>383</v>
      </c>
      <c r="C170" s="30">
        <v>43286</v>
      </c>
      <c r="D170" s="30">
        <v>43289</v>
      </c>
      <c r="E170" s="29" t="s">
        <v>18</v>
      </c>
      <c r="F170" s="29" t="s">
        <v>153</v>
      </c>
      <c r="G170" s="29" t="s">
        <v>154</v>
      </c>
      <c r="H170" s="29" t="s">
        <v>338</v>
      </c>
      <c r="I170" s="29">
        <v>90</v>
      </c>
      <c r="J170" s="29">
        <v>2</v>
      </c>
      <c r="K170" s="29">
        <v>129</v>
      </c>
      <c r="L170" s="35">
        <v>0.0773423889691575</v>
      </c>
    </row>
    <row r="171" ht="15.75" spans="1:12">
      <c r="A171" s="31">
        <v>171</v>
      </c>
      <c r="B171" s="32" t="s">
        <v>384</v>
      </c>
      <c r="C171" s="33">
        <v>43286</v>
      </c>
      <c r="D171" s="33">
        <v>43293</v>
      </c>
      <c r="E171" s="32" t="s">
        <v>13</v>
      </c>
      <c r="F171" s="32" t="s">
        <v>101</v>
      </c>
      <c r="G171" s="32" t="s">
        <v>102</v>
      </c>
      <c r="H171" s="32" t="s">
        <v>372</v>
      </c>
      <c r="I171" s="32">
        <v>445</v>
      </c>
      <c r="J171" s="32">
        <v>1</v>
      </c>
      <c r="K171" s="32">
        <v>549</v>
      </c>
      <c r="L171" s="36">
        <v>0.01</v>
      </c>
    </row>
    <row r="172" ht="15.75" spans="1:12">
      <c r="A172" s="28">
        <v>172</v>
      </c>
      <c r="B172" s="29" t="s">
        <v>385</v>
      </c>
      <c r="C172" s="30">
        <v>43286</v>
      </c>
      <c r="D172" s="30">
        <v>43293</v>
      </c>
      <c r="E172" s="29" t="s">
        <v>13</v>
      </c>
      <c r="F172" s="29" t="s">
        <v>43</v>
      </c>
      <c r="G172" s="29" t="s">
        <v>44</v>
      </c>
      <c r="H172" s="29" t="s">
        <v>370</v>
      </c>
      <c r="I172" s="29">
        <v>211</v>
      </c>
      <c r="J172" s="29">
        <v>13</v>
      </c>
      <c r="K172" s="29">
        <v>258</v>
      </c>
      <c r="L172" s="35">
        <v>0.0113786527281442</v>
      </c>
    </row>
    <row r="173" ht="15.75" spans="1:12">
      <c r="A173" s="31">
        <v>173</v>
      </c>
      <c r="B173" s="32" t="s">
        <v>386</v>
      </c>
      <c r="C173" s="33">
        <v>43286</v>
      </c>
      <c r="D173" s="33">
        <v>43291</v>
      </c>
      <c r="E173" s="32" t="s">
        <v>13</v>
      </c>
      <c r="F173" s="32" t="s">
        <v>43</v>
      </c>
      <c r="G173" s="32" t="s">
        <v>44</v>
      </c>
      <c r="H173" s="32" t="s">
        <v>59</v>
      </c>
      <c r="I173" s="32">
        <v>1179</v>
      </c>
      <c r="J173" s="32">
        <v>13</v>
      </c>
      <c r="K173" s="32">
        <v>1581</v>
      </c>
      <c r="L173" s="36">
        <v>0.0113786527281442</v>
      </c>
    </row>
    <row r="174" ht="15.75" spans="1:12">
      <c r="A174" s="28">
        <v>174</v>
      </c>
      <c r="B174" s="29" t="s">
        <v>387</v>
      </c>
      <c r="C174" s="30">
        <v>43288</v>
      </c>
      <c r="D174" s="30">
        <v>43288</v>
      </c>
      <c r="E174" s="29" t="s">
        <v>34</v>
      </c>
      <c r="F174" s="29" t="s">
        <v>141</v>
      </c>
      <c r="G174" s="29" t="s">
        <v>142</v>
      </c>
      <c r="H174" s="29" t="s">
        <v>28</v>
      </c>
      <c r="I174" s="29">
        <v>1418</v>
      </c>
      <c r="J174" s="29">
        <v>2</v>
      </c>
      <c r="K174" s="29">
        <v>1746</v>
      </c>
      <c r="L174" s="35">
        <v>0.04</v>
      </c>
    </row>
    <row r="175" ht="15.75" spans="1:12">
      <c r="A175" s="31">
        <v>175</v>
      </c>
      <c r="B175" s="32" t="s">
        <v>388</v>
      </c>
      <c r="C175" s="33">
        <v>43288</v>
      </c>
      <c r="D175" s="33">
        <v>43295</v>
      </c>
      <c r="E175" s="32" t="s">
        <v>13</v>
      </c>
      <c r="F175" s="32" t="s">
        <v>119</v>
      </c>
      <c r="G175" s="32" t="s">
        <v>15</v>
      </c>
      <c r="H175" s="32" t="s">
        <v>135</v>
      </c>
      <c r="I175" s="32">
        <v>576</v>
      </c>
      <c r="J175" s="32">
        <v>4</v>
      </c>
      <c r="K175" s="32">
        <v>789</v>
      </c>
      <c r="L175" s="36">
        <v>0.0692712922174263</v>
      </c>
    </row>
    <row r="176" ht="15.75" spans="1:12">
      <c r="A176" s="28">
        <v>176</v>
      </c>
      <c r="B176" s="29" t="s">
        <v>389</v>
      </c>
      <c r="C176" s="30">
        <v>43291</v>
      </c>
      <c r="D176" s="30">
        <v>43293</v>
      </c>
      <c r="E176" s="29" t="s">
        <v>34</v>
      </c>
      <c r="F176" s="29" t="s">
        <v>47</v>
      </c>
      <c r="G176" s="29" t="s">
        <v>48</v>
      </c>
      <c r="H176" s="29" t="s">
        <v>103</v>
      </c>
      <c r="I176" s="29">
        <v>254</v>
      </c>
      <c r="J176" s="29">
        <v>11</v>
      </c>
      <c r="K176" s="29">
        <v>331</v>
      </c>
      <c r="L176" s="35">
        <v>0.11</v>
      </c>
    </row>
    <row r="177" ht="15.75" spans="1:12">
      <c r="A177" s="31">
        <v>177</v>
      </c>
      <c r="B177" s="32" t="s">
        <v>390</v>
      </c>
      <c r="C177" s="33">
        <v>43292</v>
      </c>
      <c r="D177" s="33">
        <v>43294</v>
      </c>
      <c r="E177" s="32" t="s">
        <v>34</v>
      </c>
      <c r="F177" s="32" t="s">
        <v>66</v>
      </c>
      <c r="G177" s="32" t="s">
        <v>67</v>
      </c>
      <c r="H177" s="32" t="s">
        <v>297</v>
      </c>
      <c r="I177" s="32">
        <v>4970</v>
      </c>
      <c r="J177" s="32">
        <v>11</v>
      </c>
      <c r="K177" s="32">
        <v>6810</v>
      </c>
      <c r="L177" s="36">
        <v>0.0414219571793185</v>
      </c>
    </row>
    <row r="178" ht="15.75" spans="1:12">
      <c r="A178" s="28">
        <v>178</v>
      </c>
      <c r="B178" s="29" t="s">
        <v>391</v>
      </c>
      <c r="C178" s="30">
        <v>43294</v>
      </c>
      <c r="D178" s="30">
        <v>43295</v>
      </c>
      <c r="E178" s="29" t="s">
        <v>61</v>
      </c>
      <c r="F178" s="29" t="s">
        <v>62</v>
      </c>
      <c r="G178" s="29" t="s">
        <v>63</v>
      </c>
      <c r="H178" s="29" t="s">
        <v>348</v>
      </c>
      <c r="I178" s="29">
        <v>582</v>
      </c>
      <c r="J178" s="29">
        <v>5</v>
      </c>
      <c r="K178" s="29">
        <v>694</v>
      </c>
      <c r="L178" s="35">
        <v>0.152104059114389</v>
      </c>
    </row>
    <row r="179" ht="15.75" spans="1:12">
      <c r="A179" s="31">
        <v>179</v>
      </c>
      <c r="B179" s="32" t="s">
        <v>392</v>
      </c>
      <c r="C179" s="33">
        <v>43296</v>
      </c>
      <c r="D179" s="33">
        <v>43297</v>
      </c>
      <c r="E179" s="32" t="s">
        <v>34</v>
      </c>
      <c r="F179" s="32" t="s">
        <v>101</v>
      </c>
      <c r="G179" s="32" t="s">
        <v>102</v>
      </c>
      <c r="H179" s="32" t="s">
        <v>303</v>
      </c>
      <c r="I179" s="32">
        <v>2155</v>
      </c>
      <c r="J179" s="32">
        <v>7</v>
      </c>
      <c r="K179" s="32">
        <v>2909</v>
      </c>
      <c r="L179" s="36">
        <v>0.07</v>
      </c>
    </row>
    <row r="180" ht="15.75" spans="1:12">
      <c r="A180" s="28">
        <v>180</v>
      </c>
      <c r="B180" s="29" t="s">
        <v>393</v>
      </c>
      <c r="C180" s="30">
        <v>43298</v>
      </c>
      <c r="D180" s="30">
        <v>43305</v>
      </c>
      <c r="E180" s="29" t="s">
        <v>13</v>
      </c>
      <c r="F180" s="29" t="s">
        <v>62</v>
      </c>
      <c r="G180" s="29" t="s">
        <v>63</v>
      </c>
      <c r="H180" s="29" t="s">
        <v>334</v>
      </c>
      <c r="I180" s="29">
        <v>31</v>
      </c>
      <c r="J180" s="29">
        <v>13</v>
      </c>
      <c r="K180" s="29">
        <v>44</v>
      </c>
      <c r="L180" s="35">
        <v>0.119016868751436</v>
      </c>
    </row>
    <row r="181" ht="15.75" spans="1:12">
      <c r="A181" s="31">
        <v>181</v>
      </c>
      <c r="B181" s="32" t="s">
        <v>394</v>
      </c>
      <c r="C181" s="33">
        <v>43299</v>
      </c>
      <c r="D181" s="33">
        <v>43300</v>
      </c>
      <c r="E181" s="32" t="s">
        <v>61</v>
      </c>
      <c r="F181" s="32" t="s">
        <v>26</v>
      </c>
      <c r="G181" s="32" t="s">
        <v>27</v>
      </c>
      <c r="H181" s="32" t="s">
        <v>340</v>
      </c>
      <c r="I181" s="32">
        <v>393</v>
      </c>
      <c r="J181" s="32">
        <v>7</v>
      </c>
      <c r="K181" s="32">
        <v>499</v>
      </c>
      <c r="L181" s="36">
        <v>0.00605300667081652</v>
      </c>
    </row>
    <row r="182" ht="15.75" spans="1:12">
      <c r="A182" s="28">
        <v>182</v>
      </c>
      <c r="B182" s="29" t="s">
        <v>395</v>
      </c>
      <c r="C182" s="30">
        <v>43299</v>
      </c>
      <c r="D182" s="30">
        <v>43302</v>
      </c>
      <c r="E182" s="29" t="s">
        <v>18</v>
      </c>
      <c r="F182" s="29" t="s">
        <v>159</v>
      </c>
      <c r="G182" s="29" t="s">
        <v>40</v>
      </c>
      <c r="H182" s="29" t="s">
        <v>49</v>
      </c>
      <c r="I182" s="29">
        <v>400</v>
      </c>
      <c r="J182" s="29">
        <v>11</v>
      </c>
      <c r="K182" s="29">
        <v>504</v>
      </c>
      <c r="L182" s="35">
        <v>0.126660781669569</v>
      </c>
    </row>
    <row r="183" ht="15.75" spans="1:12">
      <c r="A183" s="31">
        <v>183</v>
      </c>
      <c r="B183" s="32" t="s">
        <v>396</v>
      </c>
      <c r="C183" s="33">
        <v>43299</v>
      </c>
      <c r="D183" s="33">
        <v>43306</v>
      </c>
      <c r="E183" s="32" t="s">
        <v>13</v>
      </c>
      <c r="F183" s="32" t="s">
        <v>14</v>
      </c>
      <c r="G183" s="32" t="s">
        <v>15</v>
      </c>
      <c r="H183" s="32" t="s">
        <v>59</v>
      </c>
      <c r="I183" s="32">
        <v>1179</v>
      </c>
      <c r="J183" s="32">
        <v>1</v>
      </c>
      <c r="K183" s="32">
        <v>1581</v>
      </c>
      <c r="L183" s="36">
        <v>0.138321983994231</v>
      </c>
    </row>
    <row r="184" ht="15.75" spans="1:12">
      <c r="A184" s="28">
        <v>184</v>
      </c>
      <c r="B184" s="29" t="s">
        <v>397</v>
      </c>
      <c r="C184" s="30">
        <v>43300</v>
      </c>
      <c r="D184" s="30">
        <v>43302</v>
      </c>
      <c r="E184" s="29" t="s">
        <v>34</v>
      </c>
      <c r="F184" s="29" t="s">
        <v>30</v>
      </c>
      <c r="G184" s="29" t="s">
        <v>31</v>
      </c>
      <c r="H184" s="29" t="s">
        <v>283</v>
      </c>
      <c r="I184" s="29">
        <v>1840</v>
      </c>
      <c r="J184" s="29">
        <v>2</v>
      </c>
      <c r="K184" s="29">
        <v>2522</v>
      </c>
      <c r="L184" s="35">
        <v>0.0583943554071661</v>
      </c>
    </row>
    <row r="185" ht="15.75" spans="1:12">
      <c r="A185" s="31">
        <v>185</v>
      </c>
      <c r="B185" s="32" t="s">
        <v>398</v>
      </c>
      <c r="C185" s="33">
        <v>43301</v>
      </c>
      <c r="D185" s="33">
        <v>43304</v>
      </c>
      <c r="E185" s="32" t="s">
        <v>18</v>
      </c>
      <c r="F185" s="32" t="s">
        <v>88</v>
      </c>
      <c r="G185" s="32" t="s">
        <v>31</v>
      </c>
      <c r="H185" s="32" t="s">
        <v>117</v>
      </c>
      <c r="I185" s="32">
        <v>638</v>
      </c>
      <c r="J185" s="32">
        <v>15</v>
      </c>
      <c r="K185" s="32">
        <v>850</v>
      </c>
      <c r="L185" s="36">
        <v>0.07</v>
      </c>
    </row>
    <row r="186" ht="15.75" spans="1:12">
      <c r="A186" s="28">
        <v>186</v>
      </c>
      <c r="B186" s="29" t="s">
        <v>399</v>
      </c>
      <c r="C186" s="30">
        <v>43301</v>
      </c>
      <c r="D186" s="30">
        <v>43308</v>
      </c>
      <c r="E186" s="29" t="s">
        <v>13</v>
      </c>
      <c r="F186" s="29" t="s">
        <v>79</v>
      </c>
      <c r="G186" s="29" t="s">
        <v>15</v>
      </c>
      <c r="H186" s="29" t="s">
        <v>214</v>
      </c>
      <c r="I186" s="29">
        <v>247</v>
      </c>
      <c r="J186" s="29">
        <v>6</v>
      </c>
      <c r="K186" s="29">
        <v>372</v>
      </c>
      <c r="L186" s="35">
        <v>0.0833878796912932</v>
      </c>
    </row>
    <row r="187" ht="15.75" spans="1:12">
      <c r="A187" s="31">
        <v>187</v>
      </c>
      <c r="B187" s="32" t="s">
        <v>400</v>
      </c>
      <c r="C187" s="33">
        <v>43301</v>
      </c>
      <c r="D187" s="33">
        <v>43306</v>
      </c>
      <c r="E187" s="32" t="s">
        <v>13</v>
      </c>
      <c r="F187" s="32" t="s">
        <v>79</v>
      </c>
      <c r="G187" s="32" t="s">
        <v>15</v>
      </c>
      <c r="H187" s="32" t="s">
        <v>93</v>
      </c>
      <c r="I187" s="32">
        <v>290</v>
      </c>
      <c r="J187" s="32">
        <v>6</v>
      </c>
      <c r="K187" s="32">
        <v>387</v>
      </c>
      <c r="L187" s="36">
        <v>0.0833878796912932</v>
      </c>
    </row>
    <row r="188" ht="15.75" spans="1:12">
      <c r="A188" s="28">
        <v>188</v>
      </c>
      <c r="B188" s="29" t="s">
        <v>401</v>
      </c>
      <c r="C188" s="30">
        <v>43302</v>
      </c>
      <c r="D188" s="30">
        <v>43305</v>
      </c>
      <c r="E188" s="29" t="s">
        <v>18</v>
      </c>
      <c r="F188" s="29" t="s">
        <v>57</v>
      </c>
      <c r="G188" s="29" t="s">
        <v>58</v>
      </c>
      <c r="H188" s="29" t="s">
        <v>155</v>
      </c>
      <c r="I188" s="29">
        <v>571</v>
      </c>
      <c r="J188" s="29">
        <v>7</v>
      </c>
      <c r="K188" s="29">
        <v>738</v>
      </c>
      <c r="L188" s="35">
        <v>0.05</v>
      </c>
    </row>
    <row r="189" ht="15.75" spans="1:12">
      <c r="A189" s="31">
        <v>189</v>
      </c>
      <c r="B189" s="32" t="s">
        <v>402</v>
      </c>
      <c r="C189" s="33">
        <v>43302</v>
      </c>
      <c r="D189" s="33">
        <v>43304</v>
      </c>
      <c r="E189" s="32" t="s">
        <v>18</v>
      </c>
      <c r="F189" s="32" t="s">
        <v>97</v>
      </c>
      <c r="G189" s="32" t="s">
        <v>98</v>
      </c>
      <c r="H189" s="32" t="s">
        <v>266</v>
      </c>
      <c r="I189" s="32">
        <v>332</v>
      </c>
      <c r="J189" s="32">
        <v>2</v>
      </c>
      <c r="K189" s="32">
        <v>472</v>
      </c>
      <c r="L189" s="36">
        <v>0.0387842025359348</v>
      </c>
    </row>
    <row r="190" ht="15.75" spans="1:12">
      <c r="A190" s="28">
        <v>190</v>
      </c>
      <c r="B190" s="29" t="s">
        <v>403</v>
      </c>
      <c r="C190" s="30">
        <v>43302</v>
      </c>
      <c r="D190" s="30">
        <v>43305</v>
      </c>
      <c r="E190" s="29" t="s">
        <v>18</v>
      </c>
      <c r="F190" s="29" t="s">
        <v>97</v>
      </c>
      <c r="G190" s="29" t="s">
        <v>98</v>
      </c>
      <c r="H190" s="29" t="s">
        <v>311</v>
      </c>
      <c r="I190" s="29">
        <v>1025</v>
      </c>
      <c r="J190" s="29">
        <v>2</v>
      </c>
      <c r="K190" s="29">
        <v>1447</v>
      </c>
      <c r="L190" s="35">
        <v>0.0387842025359348</v>
      </c>
    </row>
    <row r="191" ht="15.75" spans="1:12">
      <c r="A191" s="31">
        <v>191</v>
      </c>
      <c r="B191" s="32" t="s">
        <v>404</v>
      </c>
      <c r="C191" s="33">
        <v>43302</v>
      </c>
      <c r="D191" s="33">
        <v>43303</v>
      </c>
      <c r="E191" s="32" t="s">
        <v>34</v>
      </c>
      <c r="F191" s="32" t="s">
        <v>47</v>
      </c>
      <c r="G191" s="32" t="s">
        <v>48</v>
      </c>
      <c r="H191" s="32" t="s">
        <v>160</v>
      </c>
      <c r="I191" s="32">
        <v>416</v>
      </c>
      <c r="J191" s="32">
        <v>8</v>
      </c>
      <c r="K191" s="32">
        <v>562</v>
      </c>
      <c r="L191" s="36">
        <v>0.1</v>
      </c>
    </row>
    <row r="192" ht="15.75" spans="1:12">
      <c r="A192" s="28">
        <v>192</v>
      </c>
      <c r="B192" s="29" t="s">
        <v>405</v>
      </c>
      <c r="C192" s="30">
        <v>43307</v>
      </c>
      <c r="D192" s="30">
        <v>43314</v>
      </c>
      <c r="E192" s="29" t="s">
        <v>13</v>
      </c>
      <c r="F192" s="29" t="s">
        <v>39</v>
      </c>
      <c r="G192" s="29" t="s">
        <v>40</v>
      </c>
      <c r="H192" s="29" t="s">
        <v>105</v>
      </c>
      <c r="I192" s="29">
        <v>292</v>
      </c>
      <c r="J192" s="29">
        <v>7</v>
      </c>
      <c r="K192" s="29">
        <v>363</v>
      </c>
      <c r="L192" s="35">
        <v>0.00605300667081652</v>
      </c>
    </row>
    <row r="193" ht="15.75" spans="1:12">
      <c r="A193" s="31">
        <v>193</v>
      </c>
      <c r="B193" s="32" t="s">
        <v>406</v>
      </c>
      <c r="C193" s="33">
        <v>43307</v>
      </c>
      <c r="D193" s="33">
        <v>43312</v>
      </c>
      <c r="E193" s="32" t="s">
        <v>13</v>
      </c>
      <c r="F193" s="32" t="s">
        <v>39</v>
      </c>
      <c r="G193" s="32" t="s">
        <v>40</v>
      </c>
      <c r="H193" s="32" t="s">
        <v>219</v>
      </c>
      <c r="I193" s="32">
        <v>482</v>
      </c>
      <c r="J193" s="32">
        <v>7</v>
      </c>
      <c r="K193" s="32">
        <v>604</v>
      </c>
      <c r="L193" s="36">
        <v>0.00605300667081652</v>
      </c>
    </row>
    <row r="194" ht="15.75" spans="1:12">
      <c r="A194" s="28">
        <v>194</v>
      </c>
      <c r="B194" s="29" t="s">
        <v>407</v>
      </c>
      <c r="C194" s="30">
        <v>43307</v>
      </c>
      <c r="D194" s="30">
        <v>43310</v>
      </c>
      <c r="E194" s="29" t="s">
        <v>18</v>
      </c>
      <c r="F194" s="29" t="s">
        <v>101</v>
      </c>
      <c r="G194" s="29" t="s">
        <v>102</v>
      </c>
      <c r="H194" s="29" t="s">
        <v>77</v>
      </c>
      <c r="I194" s="29">
        <v>435</v>
      </c>
      <c r="J194" s="29">
        <v>13</v>
      </c>
      <c r="K194" s="29">
        <v>584</v>
      </c>
      <c r="L194" s="35">
        <v>0.109126031682607</v>
      </c>
    </row>
    <row r="195" ht="15.75" spans="1:12">
      <c r="A195" s="31">
        <v>195</v>
      </c>
      <c r="B195" s="32" t="s">
        <v>408</v>
      </c>
      <c r="C195" s="33">
        <v>43307</v>
      </c>
      <c r="D195" s="33">
        <v>43313</v>
      </c>
      <c r="E195" s="32" t="s">
        <v>13</v>
      </c>
      <c r="F195" s="32" t="s">
        <v>30</v>
      </c>
      <c r="G195" s="32" t="s">
        <v>31</v>
      </c>
      <c r="H195" s="32" t="s">
        <v>278</v>
      </c>
      <c r="I195" s="32">
        <v>1003</v>
      </c>
      <c r="J195" s="32">
        <v>6</v>
      </c>
      <c r="K195" s="32">
        <v>1395</v>
      </c>
      <c r="L195" s="36">
        <v>0.088792241360042</v>
      </c>
    </row>
    <row r="196" ht="15.75" spans="1:12">
      <c r="A196" s="28">
        <v>196</v>
      </c>
      <c r="B196" s="29" t="s">
        <v>409</v>
      </c>
      <c r="C196" s="30">
        <v>43310</v>
      </c>
      <c r="D196" s="30">
        <v>43312</v>
      </c>
      <c r="E196" s="29" t="s">
        <v>18</v>
      </c>
      <c r="F196" s="29" t="s">
        <v>26</v>
      </c>
      <c r="G196" s="29" t="s">
        <v>27</v>
      </c>
      <c r="H196" s="29" t="s">
        <v>41</v>
      </c>
      <c r="I196" s="29">
        <v>1938</v>
      </c>
      <c r="J196" s="29">
        <v>3</v>
      </c>
      <c r="K196" s="29">
        <v>2714</v>
      </c>
      <c r="L196" s="35">
        <v>0.00491674587486749</v>
      </c>
    </row>
    <row r="197" ht="15.75" spans="1:12">
      <c r="A197" s="31">
        <v>197</v>
      </c>
      <c r="B197" s="32" t="s">
        <v>410</v>
      </c>
      <c r="C197" s="33">
        <v>43313</v>
      </c>
      <c r="D197" s="33">
        <v>43315</v>
      </c>
      <c r="E197" s="32" t="s">
        <v>18</v>
      </c>
      <c r="F197" s="32" t="s">
        <v>88</v>
      </c>
      <c r="G197" s="32" t="s">
        <v>31</v>
      </c>
      <c r="H197" s="32" t="s">
        <v>242</v>
      </c>
      <c r="I197" s="32">
        <v>180</v>
      </c>
      <c r="J197" s="32">
        <v>11</v>
      </c>
      <c r="K197" s="32">
        <v>244</v>
      </c>
      <c r="L197" s="36">
        <v>0.0891730235458286</v>
      </c>
    </row>
    <row r="198" ht="15.75" spans="1:12">
      <c r="A198" s="28">
        <v>198</v>
      </c>
      <c r="B198" s="29" t="s">
        <v>411</v>
      </c>
      <c r="C198" s="30">
        <v>43314</v>
      </c>
      <c r="D198" s="30">
        <v>43316</v>
      </c>
      <c r="E198" s="29" t="s">
        <v>18</v>
      </c>
      <c r="F198" s="29" t="s">
        <v>30</v>
      </c>
      <c r="G198" s="29" t="s">
        <v>31</v>
      </c>
      <c r="H198" s="29" t="s">
        <v>332</v>
      </c>
      <c r="I198" s="29">
        <v>447</v>
      </c>
      <c r="J198" s="29">
        <v>6</v>
      </c>
      <c r="K198" s="29">
        <v>564</v>
      </c>
      <c r="L198" s="35">
        <v>0.0298679992708218</v>
      </c>
    </row>
    <row r="199" ht="15.75" spans="1:12">
      <c r="A199" s="31">
        <v>199</v>
      </c>
      <c r="B199" s="32" t="s">
        <v>412</v>
      </c>
      <c r="C199" s="33">
        <v>43316</v>
      </c>
      <c r="D199" s="33">
        <v>43318</v>
      </c>
      <c r="E199" s="32" t="s">
        <v>18</v>
      </c>
      <c r="F199" s="32" t="s">
        <v>23</v>
      </c>
      <c r="G199" s="32" t="s">
        <v>15</v>
      </c>
      <c r="H199" s="32" t="s">
        <v>93</v>
      </c>
      <c r="I199" s="32">
        <v>290</v>
      </c>
      <c r="J199" s="32">
        <v>15</v>
      </c>
      <c r="K199" s="32">
        <v>387</v>
      </c>
      <c r="L199" s="36">
        <v>0.101902469782959</v>
      </c>
    </row>
    <row r="200" ht="15.75" spans="1:12">
      <c r="A200" s="28">
        <v>200</v>
      </c>
      <c r="B200" s="29" t="s">
        <v>413</v>
      </c>
      <c r="C200" s="30">
        <v>43317</v>
      </c>
      <c r="D200" s="30">
        <v>43324</v>
      </c>
      <c r="E200" s="29" t="s">
        <v>13</v>
      </c>
      <c r="F200" s="29" t="s">
        <v>79</v>
      </c>
      <c r="G200" s="29" t="s">
        <v>15</v>
      </c>
      <c r="H200" s="29" t="s">
        <v>113</v>
      </c>
      <c r="I200" s="29">
        <v>280</v>
      </c>
      <c r="J200" s="29">
        <v>4</v>
      </c>
      <c r="K200" s="29">
        <v>384</v>
      </c>
      <c r="L200" s="35">
        <v>0</v>
      </c>
    </row>
    <row r="201" ht="15.75" spans="1:12">
      <c r="A201" s="31">
        <v>201</v>
      </c>
      <c r="B201" s="32" t="s">
        <v>414</v>
      </c>
      <c r="C201" s="33">
        <v>43318</v>
      </c>
      <c r="D201" s="33">
        <v>43318</v>
      </c>
      <c r="E201" s="32" t="s">
        <v>34</v>
      </c>
      <c r="F201" s="32" t="s">
        <v>74</v>
      </c>
      <c r="G201" s="32" t="s">
        <v>54</v>
      </c>
      <c r="H201" s="32" t="s">
        <v>149</v>
      </c>
      <c r="I201" s="32">
        <v>221</v>
      </c>
      <c r="J201" s="32">
        <v>12</v>
      </c>
      <c r="K201" s="32">
        <v>288</v>
      </c>
      <c r="L201" s="36">
        <v>0.05</v>
      </c>
    </row>
    <row r="202" ht="15.75" spans="1:12">
      <c r="A202" s="28">
        <v>202</v>
      </c>
      <c r="B202" s="29" t="s">
        <v>415</v>
      </c>
      <c r="C202" s="30">
        <v>43318</v>
      </c>
      <c r="D202" s="30">
        <v>43320</v>
      </c>
      <c r="E202" s="29" t="s">
        <v>18</v>
      </c>
      <c r="F202" s="29" t="s">
        <v>111</v>
      </c>
      <c r="G202" s="29" t="s">
        <v>112</v>
      </c>
      <c r="H202" s="29" t="s">
        <v>190</v>
      </c>
      <c r="I202" s="29">
        <v>724</v>
      </c>
      <c r="J202" s="29">
        <v>18</v>
      </c>
      <c r="K202" s="29">
        <v>870</v>
      </c>
      <c r="L202" s="35">
        <v>0.04</v>
      </c>
    </row>
    <row r="203" ht="15.75" spans="1:12">
      <c r="A203" s="31">
        <v>203</v>
      </c>
      <c r="B203" s="32" t="s">
        <v>416</v>
      </c>
      <c r="C203" s="33">
        <v>43318</v>
      </c>
      <c r="D203" s="33">
        <v>43321</v>
      </c>
      <c r="E203" s="32" t="s">
        <v>18</v>
      </c>
      <c r="F203" s="32" t="s">
        <v>23</v>
      </c>
      <c r="G203" s="32" t="s">
        <v>15</v>
      </c>
      <c r="H203" s="32" t="s">
        <v>242</v>
      </c>
      <c r="I203" s="32">
        <v>180</v>
      </c>
      <c r="J203" s="32">
        <v>8</v>
      </c>
      <c r="K203" s="32">
        <v>244</v>
      </c>
      <c r="L203" s="36">
        <v>0.05</v>
      </c>
    </row>
    <row r="204" ht="15.75" spans="1:12">
      <c r="A204" s="28">
        <v>204</v>
      </c>
      <c r="B204" s="29" t="s">
        <v>417</v>
      </c>
      <c r="C204" s="30">
        <v>43321</v>
      </c>
      <c r="D204" s="30">
        <v>43322</v>
      </c>
      <c r="E204" s="29" t="s">
        <v>61</v>
      </c>
      <c r="F204" s="29" t="s">
        <v>79</v>
      </c>
      <c r="G204" s="29" t="s">
        <v>15</v>
      </c>
      <c r="H204" s="29" t="s">
        <v>179</v>
      </c>
      <c r="I204" s="29">
        <v>469</v>
      </c>
      <c r="J204" s="29">
        <v>14</v>
      </c>
      <c r="K204" s="29">
        <v>564</v>
      </c>
      <c r="L204" s="35">
        <v>0.05</v>
      </c>
    </row>
    <row r="205" ht="15.75" spans="1:12">
      <c r="A205" s="31">
        <v>205</v>
      </c>
      <c r="B205" s="32" t="s">
        <v>418</v>
      </c>
      <c r="C205" s="33">
        <v>43321</v>
      </c>
      <c r="D205" s="33">
        <v>43323</v>
      </c>
      <c r="E205" s="32" t="s">
        <v>18</v>
      </c>
      <c r="F205" s="32" t="s">
        <v>79</v>
      </c>
      <c r="G205" s="32" t="s">
        <v>15</v>
      </c>
      <c r="H205" s="32" t="s">
        <v>225</v>
      </c>
      <c r="I205" s="32">
        <v>501</v>
      </c>
      <c r="J205" s="32">
        <v>12</v>
      </c>
      <c r="K205" s="32">
        <v>588</v>
      </c>
      <c r="L205" s="36">
        <v>0.07</v>
      </c>
    </row>
    <row r="206" ht="15.75" spans="1:12">
      <c r="A206" s="28">
        <v>206</v>
      </c>
      <c r="B206" s="29" t="s">
        <v>419</v>
      </c>
      <c r="C206" s="30">
        <v>43321</v>
      </c>
      <c r="D206" s="30">
        <v>43323</v>
      </c>
      <c r="E206" s="29" t="s">
        <v>18</v>
      </c>
      <c r="F206" s="29" t="s">
        <v>79</v>
      </c>
      <c r="G206" s="29" t="s">
        <v>15</v>
      </c>
      <c r="H206" s="29" t="s">
        <v>221</v>
      </c>
      <c r="I206" s="29">
        <v>264</v>
      </c>
      <c r="J206" s="29">
        <v>12</v>
      </c>
      <c r="K206" s="29">
        <v>339</v>
      </c>
      <c r="L206" s="35">
        <v>0.07</v>
      </c>
    </row>
    <row r="207" ht="15.75" spans="1:12">
      <c r="A207" s="31">
        <v>207</v>
      </c>
      <c r="B207" s="32" t="s">
        <v>420</v>
      </c>
      <c r="C207" s="33">
        <v>43323</v>
      </c>
      <c r="D207" s="33">
        <v>43324</v>
      </c>
      <c r="E207" s="32" t="s">
        <v>34</v>
      </c>
      <c r="F207" s="32" t="s">
        <v>66</v>
      </c>
      <c r="G207" s="32" t="s">
        <v>67</v>
      </c>
      <c r="H207" s="32" t="s">
        <v>24</v>
      </c>
      <c r="I207" s="32">
        <v>290</v>
      </c>
      <c r="J207" s="32">
        <v>11</v>
      </c>
      <c r="K207" s="32">
        <v>343</v>
      </c>
      <c r="L207" s="36">
        <v>0.0414219571793185</v>
      </c>
    </row>
    <row r="208" ht="15.75" spans="1:12">
      <c r="A208" s="28">
        <v>208</v>
      </c>
      <c r="B208" s="29" t="s">
        <v>421</v>
      </c>
      <c r="C208" s="30">
        <v>43326</v>
      </c>
      <c r="D208" s="30">
        <v>43328</v>
      </c>
      <c r="E208" s="29" t="s">
        <v>34</v>
      </c>
      <c r="F208" s="29" t="s">
        <v>159</v>
      </c>
      <c r="G208" s="29" t="s">
        <v>40</v>
      </c>
      <c r="H208" s="29" t="s">
        <v>37</v>
      </c>
      <c r="I208" s="29">
        <v>230</v>
      </c>
      <c r="J208" s="29">
        <v>13</v>
      </c>
      <c r="K208" s="29">
        <v>312</v>
      </c>
      <c r="L208" s="35">
        <v>0</v>
      </c>
    </row>
    <row r="209" ht="15.75" spans="1:12">
      <c r="A209" s="31">
        <v>209</v>
      </c>
      <c r="B209" s="32" t="s">
        <v>422</v>
      </c>
      <c r="C209" s="33">
        <v>43327</v>
      </c>
      <c r="D209" s="33">
        <v>43328</v>
      </c>
      <c r="E209" s="32" t="s">
        <v>34</v>
      </c>
      <c r="F209" s="32" t="s">
        <v>43</v>
      </c>
      <c r="G209" s="32" t="s">
        <v>44</v>
      </c>
      <c r="H209" s="32" t="s">
        <v>356</v>
      </c>
      <c r="I209" s="32">
        <v>32</v>
      </c>
      <c r="J209" s="32">
        <v>5</v>
      </c>
      <c r="K209" s="32">
        <v>39</v>
      </c>
      <c r="L209" s="36">
        <v>0.121269929224212</v>
      </c>
    </row>
    <row r="210" ht="15.75" spans="1:12">
      <c r="A210" s="28">
        <v>210</v>
      </c>
      <c r="B210" s="29" t="s">
        <v>423</v>
      </c>
      <c r="C210" s="30">
        <v>43329</v>
      </c>
      <c r="D210" s="30">
        <v>43336</v>
      </c>
      <c r="E210" s="29" t="s">
        <v>13</v>
      </c>
      <c r="F210" s="29" t="s">
        <v>134</v>
      </c>
      <c r="G210" s="29" t="s">
        <v>15</v>
      </c>
      <c r="H210" s="29" t="s">
        <v>49</v>
      </c>
      <c r="I210" s="29">
        <v>400</v>
      </c>
      <c r="J210" s="29">
        <v>17</v>
      </c>
      <c r="K210" s="29">
        <v>504</v>
      </c>
      <c r="L210" s="35">
        <v>0.08</v>
      </c>
    </row>
    <row r="211" ht="15.75" spans="1:12">
      <c r="A211" s="31">
        <v>211</v>
      </c>
      <c r="B211" s="32" t="s">
        <v>424</v>
      </c>
      <c r="C211" s="33">
        <v>43329</v>
      </c>
      <c r="D211" s="33">
        <v>43336</v>
      </c>
      <c r="E211" s="32" t="s">
        <v>13</v>
      </c>
      <c r="F211" s="32" t="s">
        <v>134</v>
      </c>
      <c r="G211" s="32" t="s">
        <v>15</v>
      </c>
      <c r="H211" s="32" t="s">
        <v>37</v>
      </c>
      <c r="I211" s="32">
        <v>230</v>
      </c>
      <c r="J211" s="32">
        <v>17</v>
      </c>
      <c r="K211" s="32">
        <v>312</v>
      </c>
      <c r="L211" s="36">
        <v>0.08</v>
      </c>
    </row>
    <row r="212" ht="15.75" spans="1:12">
      <c r="A212" s="28">
        <v>212</v>
      </c>
      <c r="B212" s="29" t="s">
        <v>425</v>
      </c>
      <c r="C212" s="30">
        <v>43330</v>
      </c>
      <c r="D212" s="30">
        <v>43335</v>
      </c>
      <c r="E212" s="29" t="s">
        <v>13</v>
      </c>
      <c r="F212" s="29" t="s">
        <v>79</v>
      </c>
      <c r="G212" s="29" t="s">
        <v>15</v>
      </c>
      <c r="H212" s="29" t="s">
        <v>91</v>
      </c>
      <c r="I212" s="29">
        <v>226</v>
      </c>
      <c r="J212" s="29">
        <v>16</v>
      </c>
      <c r="K212" s="29">
        <v>331</v>
      </c>
      <c r="L212" s="35">
        <v>0.05</v>
      </c>
    </row>
    <row r="213" ht="15.75" spans="1:12">
      <c r="A213" s="31">
        <v>213</v>
      </c>
      <c r="B213" s="32" t="s">
        <v>426</v>
      </c>
      <c r="C213" s="33">
        <v>43330</v>
      </c>
      <c r="D213" s="33">
        <v>43337</v>
      </c>
      <c r="E213" s="32" t="s">
        <v>13</v>
      </c>
      <c r="F213" s="32" t="s">
        <v>14</v>
      </c>
      <c r="G213" s="32" t="s">
        <v>15</v>
      </c>
      <c r="H213" s="32" t="s">
        <v>217</v>
      </c>
      <c r="I213" s="32">
        <v>465</v>
      </c>
      <c r="J213" s="32">
        <v>1</v>
      </c>
      <c r="K213" s="32">
        <v>558</v>
      </c>
      <c r="L213" s="36">
        <v>0.138321983994231</v>
      </c>
    </row>
    <row r="214" ht="15.75" spans="1:12">
      <c r="A214" s="28">
        <v>214</v>
      </c>
      <c r="B214" s="29" t="s">
        <v>427</v>
      </c>
      <c r="C214" s="30">
        <v>43333</v>
      </c>
      <c r="D214" s="30">
        <v>43334</v>
      </c>
      <c r="E214" s="29" t="s">
        <v>61</v>
      </c>
      <c r="F214" s="29" t="s">
        <v>126</v>
      </c>
      <c r="G214" s="29" t="s">
        <v>127</v>
      </c>
      <c r="H214" s="29" t="s">
        <v>183</v>
      </c>
      <c r="I214" s="29">
        <v>603</v>
      </c>
      <c r="J214" s="29">
        <v>15</v>
      </c>
      <c r="K214" s="29">
        <v>863</v>
      </c>
      <c r="L214" s="35">
        <v>0.00397601174503244</v>
      </c>
    </row>
    <row r="215" ht="15.75" spans="1:12">
      <c r="A215" s="31">
        <v>215</v>
      </c>
      <c r="B215" s="32" t="s">
        <v>428</v>
      </c>
      <c r="C215" s="33">
        <v>43333</v>
      </c>
      <c r="D215" s="33">
        <v>43333</v>
      </c>
      <c r="E215" s="32" t="s">
        <v>34</v>
      </c>
      <c r="F215" s="32" t="s">
        <v>101</v>
      </c>
      <c r="G215" s="32" t="s">
        <v>102</v>
      </c>
      <c r="H215" s="32" t="s">
        <v>139</v>
      </c>
      <c r="I215" s="32">
        <v>314</v>
      </c>
      <c r="J215" s="32">
        <v>3</v>
      </c>
      <c r="K215" s="32">
        <v>365</v>
      </c>
      <c r="L215" s="36">
        <v>0.02</v>
      </c>
    </row>
    <row r="216" ht="15.75" spans="1:12">
      <c r="A216" s="28">
        <v>216</v>
      </c>
      <c r="B216" s="29" t="s">
        <v>429</v>
      </c>
      <c r="C216" s="30">
        <v>43333</v>
      </c>
      <c r="D216" s="30">
        <v>43334</v>
      </c>
      <c r="E216" s="29" t="s">
        <v>34</v>
      </c>
      <c r="F216" s="29" t="s">
        <v>196</v>
      </c>
      <c r="G216" s="29" t="s">
        <v>197</v>
      </c>
      <c r="H216" s="29" t="s">
        <v>248</v>
      </c>
      <c r="I216" s="29">
        <v>241</v>
      </c>
      <c r="J216" s="29">
        <v>18</v>
      </c>
      <c r="K216" s="29">
        <v>316</v>
      </c>
      <c r="L216" s="35">
        <v>0.06</v>
      </c>
    </row>
    <row r="217" ht="15.75" spans="1:12">
      <c r="A217" s="31">
        <v>217</v>
      </c>
      <c r="B217" s="32" t="s">
        <v>430</v>
      </c>
      <c r="C217" s="33">
        <v>43334</v>
      </c>
      <c r="D217" s="33">
        <v>43336</v>
      </c>
      <c r="E217" s="32" t="s">
        <v>18</v>
      </c>
      <c r="F217" s="32" t="s">
        <v>126</v>
      </c>
      <c r="G217" s="32" t="s">
        <v>127</v>
      </c>
      <c r="H217" s="32" t="s">
        <v>225</v>
      </c>
      <c r="I217" s="32">
        <v>501</v>
      </c>
      <c r="J217" s="32">
        <v>3</v>
      </c>
      <c r="K217" s="32">
        <v>588</v>
      </c>
      <c r="L217" s="36">
        <v>0.02</v>
      </c>
    </row>
    <row r="218" ht="15.75" spans="1:12">
      <c r="A218" s="28">
        <v>218</v>
      </c>
      <c r="B218" s="29" t="s">
        <v>431</v>
      </c>
      <c r="C218" s="30">
        <v>43342</v>
      </c>
      <c r="D218" s="30">
        <v>43344</v>
      </c>
      <c r="E218" s="29" t="s">
        <v>18</v>
      </c>
      <c r="F218" s="29" t="s">
        <v>19</v>
      </c>
      <c r="G218" s="29" t="s">
        <v>20</v>
      </c>
      <c r="H218" s="29" t="s">
        <v>299</v>
      </c>
      <c r="I218" s="29">
        <v>1965</v>
      </c>
      <c r="J218" s="29">
        <v>4</v>
      </c>
      <c r="K218" s="29">
        <v>2969</v>
      </c>
      <c r="L218" s="35">
        <v>0.04</v>
      </c>
    </row>
    <row r="219" ht="15.75" spans="1:12">
      <c r="A219" s="31">
        <v>219</v>
      </c>
      <c r="B219" s="32" t="s">
        <v>432</v>
      </c>
      <c r="C219" s="33">
        <v>43343</v>
      </c>
      <c r="D219" s="33">
        <v>43346</v>
      </c>
      <c r="E219" s="32" t="s">
        <v>18</v>
      </c>
      <c r="F219" s="32" t="s">
        <v>57</v>
      </c>
      <c r="G219" s="32" t="s">
        <v>58</v>
      </c>
      <c r="H219" s="32" t="s">
        <v>68</v>
      </c>
      <c r="I219" s="32">
        <v>1179</v>
      </c>
      <c r="J219" s="32">
        <v>17</v>
      </c>
      <c r="K219" s="32">
        <v>1757</v>
      </c>
      <c r="L219" s="36">
        <v>0.00704220174552922</v>
      </c>
    </row>
    <row r="220" ht="15.75" spans="1:12">
      <c r="A220" s="28">
        <v>220</v>
      </c>
      <c r="B220" s="29" t="s">
        <v>433</v>
      </c>
      <c r="C220" s="30">
        <v>43343</v>
      </c>
      <c r="D220" s="30">
        <v>43344</v>
      </c>
      <c r="E220" s="29" t="s">
        <v>61</v>
      </c>
      <c r="F220" s="29" t="s">
        <v>57</v>
      </c>
      <c r="G220" s="29" t="s">
        <v>58</v>
      </c>
      <c r="H220" s="29" t="s">
        <v>89</v>
      </c>
      <c r="I220" s="29">
        <v>288</v>
      </c>
      <c r="J220" s="29">
        <v>4</v>
      </c>
      <c r="K220" s="29">
        <v>356</v>
      </c>
      <c r="L220" s="35">
        <v>0.08</v>
      </c>
    </row>
    <row r="221" ht="15.75" spans="1:12">
      <c r="A221" s="31">
        <v>221</v>
      </c>
      <c r="B221" s="32" t="s">
        <v>434</v>
      </c>
      <c r="C221" s="33">
        <v>43345</v>
      </c>
      <c r="D221" s="33">
        <v>43347</v>
      </c>
      <c r="E221" s="32" t="s">
        <v>18</v>
      </c>
      <c r="F221" s="32" t="s">
        <v>141</v>
      </c>
      <c r="G221" s="32" t="s">
        <v>142</v>
      </c>
      <c r="H221" s="32" t="s">
        <v>86</v>
      </c>
      <c r="I221" s="32">
        <v>1668</v>
      </c>
      <c r="J221" s="32">
        <v>1</v>
      </c>
      <c r="K221" s="32">
        <v>2002</v>
      </c>
      <c r="L221" s="36">
        <v>0.066736662061968</v>
      </c>
    </row>
    <row r="222" ht="15.75" spans="1:12">
      <c r="A222" s="28">
        <v>222</v>
      </c>
      <c r="B222" s="29" t="s">
        <v>435</v>
      </c>
      <c r="C222" s="30">
        <v>43347</v>
      </c>
      <c r="D222" s="30">
        <v>43349</v>
      </c>
      <c r="E222" s="29" t="s">
        <v>18</v>
      </c>
      <c r="F222" s="29" t="s">
        <v>141</v>
      </c>
      <c r="G222" s="29" t="s">
        <v>142</v>
      </c>
      <c r="H222" s="29" t="s">
        <v>229</v>
      </c>
      <c r="I222" s="29">
        <v>1007</v>
      </c>
      <c r="J222" s="29">
        <v>8</v>
      </c>
      <c r="K222" s="29">
        <v>1310</v>
      </c>
      <c r="L222" s="35">
        <v>0.0789128811250164</v>
      </c>
    </row>
    <row r="223" ht="15.75" spans="1:12">
      <c r="A223" s="31">
        <v>223</v>
      </c>
      <c r="B223" s="32" t="s">
        <v>436</v>
      </c>
      <c r="C223" s="33">
        <v>43347</v>
      </c>
      <c r="D223" s="33">
        <v>43349</v>
      </c>
      <c r="E223" s="32" t="s">
        <v>18</v>
      </c>
      <c r="F223" s="32" t="s">
        <v>141</v>
      </c>
      <c r="G223" s="32" t="s">
        <v>142</v>
      </c>
      <c r="H223" s="32" t="s">
        <v>51</v>
      </c>
      <c r="I223" s="32">
        <v>260</v>
      </c>
      <c r="J223" s="32">
        <v>8</v>
      </c>
      <c r="K223" s="32">
        <v>373</v>
      </c>
      <c r="L223" s="36">
        <v>0.0789128811250164</v>
      </c>
    </row>
    <row r="224" ht="15.75" spans="1:12">
      <c r="A224" s="28">
        <v>224</v>
      </c>
      <c r="B224" s="29" t="s">
        <v>437</v>
      </c>
      <c r="C224" s="30">
        <v>43348</v>
      </c>
      <c r="D224" s="30">
        <v>43353</v>
      </c>
      <c r="E224" s="29" t="s">
        <v>13</v>
      </c>
      <c r="F224" s="29" t="s">
        <v>23</v>
      </c>
      <c r="G224" s="29" t="s">
        <v>15</v>
      </c>
      <c r="H224" s="29" t="s">
        <v>231</v>
      </c>
      <c r="I224" s="29">
        <v>240</v>
      </c>
      <c r="J224" s="29">
        <v>1</v>
      </c>
      <c r="K224" s="29">
        <v>299</v>
      </c>
      <c r="L224" s="35">
        <v>0.0620531980959728</v>
      </c>
    </row>
    <row r="225" ht="15.75" spans="1:12">
      <c r="A225" s="31">
        <v>225</v>
      </c>
      <c r="B225" s="32" t="s">
        <v>438</v>
      </c>
      <c r="C225" s="33">
        <v>43348</v>
      </c>
      <c r="D225" s="33">
        <v>43351</v>
      </c>
      <c r="E225" s="32" t="s">
        <v>18</v>
      </c>
      <c r="F225" s="32" t="s">
        <v>153</v>
      </c>
      <c r="G225" s="32" t="s">
        <v>154</v>
      </c>
      <c r="H225" s="32" t="s">
        <v>278</v>
      </c>
      <c r="I225" s="32">
        <v>1003</v>
      </c>
      <c r="J225" s="32">
        <v>2</v>
      </c>
      <c r="K225" s="32">
        <v>1395</v>
      </c>
      <c r="L225" s="36">
        <v>0.0773423889691575</v>
      </c>
    </row>
    <row r="226" ht="15.75" spans="1:12">
      <c r="A226" s="28">
        <v>226</v>
      </c>
      <c r="B226" s="29" t="s">
        <v>439</v>
      </c>
      <c r="C226" s="30">
        <v>43348</v>
      </c>
      <c r="D226" s="30">
        <v>43354</v>
      </c>
      <c r="E226" s="29" t="s">
        <v>13</v>
      </c>
      <c r="F226" s="29" t="s">
        <v>47</v>
      </c>
      <c r="G226" s="29" t="s">
        <v>48</v>
      </c>
      <c r="H226" s="29" t="s">
        <v>55</v>
      </c>
      <c r="I226" s="29">
        <v>460</v>
      </c>
      <c r="J226" s="29">
        <v>2</v>
      </c>
      <c r="K226" s="29">
        <v>575</v>
      </c>
      <c r="L226" s="35">
        <v>0.06</v>
      </c>
    </row>
    <row r="227" ht="15.75" spans="1:12">
      <c r="A227" s="31">
        <v>227</v>
      </c>
      <c r="B227" s="32" t="s">
        <v>440</v>
      </c>
      <c r="C227" s="33">
        <v>43349</v>
      </c>
      <c r="D227" s="33">
        <v>43352</v>
      </c>
      <c r="E227" s="32" t="s">
        <v>18</v>
      </c>
      <c r="F227" s="32" t="s">
        <v>26</v>
      </c>
      <c r="G227" s="32" t="s">
        <v>27</v>
      </c>
      <c r="H227" s="32" t="s">
        <v>99</v>
      </c>
      <c r="I227" s="32">
        <v>1728</v>
      </c>
      <c r="J227" s="32">
        <v>6</v>
      </c>
      <c r="K227" s="32">
        <v>2300</v>
      </c>
      <c r="L227" s="36">
        <v>0.08</v>
      </c>
    </row>
    <row r="228" ht="15.75" spans="1:12">
      <c r="A228" s="28">
        <v>228</v>
      </c>
      <c r="B228" s="29" t="s">
        <v>441</v>
      </c>
      <c r="C228" s="30">
        <v>43349</v>
      </c>
      <c r="D228" s="30">
        <v>43352</v>
      </c>
      <c r="E228" s="29" t="s">
        <v>18</v>
      </c>
      <c r="F228" s="29" t="s">
        <v>39</v>
      </c>
      <c r="G228" s="29" t="s">
        <v>40</v>
      </c>
      <c r="H228" s="29" t="s">
        <v>254</v>
      </c>
      <c r="I228" s="29">
        <v>3210</v>
      </c>
      <c r="J228" s="29">
        <v>7</v>
      </c>
      <c r="K228" s="29">
        <v>3853</v>
      </c>
      <c r="L228" s="35">
        <v>0.0643400118167983</v>
      </c>
    </row>
    <row r="229" ht="15.75" spans="1:12">
      <c r="A229" s="31">
        <v>229</v>
      </c>
      <c r="B229" s="32" t="s">
        <v>442</v>
      </c>
      <c r="C229" s="33">
        <v>43352</v>
      </c>
      <c r="D229" s="33">
        <v>43353</v>
      </c>
      <c r="E229" s="32" t="s">
        <v>61</v>
      </c>
      <c r="F229" s="32" t="s">
        <v>47</v>
      </c>
      <c r="G229" s="32" t="s">
        <v>48</v>
      </c>
      <c r="H229" s="32" t="s">
        <v>16</v>
      </c>
      <c r="I229" s="32">
        <v>150</v>
      </c>
      <c r="J229" s="32">
        <v>3</v>
      </c>
      <c r="K229" s="32">
        <v>212</v>
      </c>
      <c r="L229" s="36">
        <v>0.0476303307069409</v>
      </c>
    </row>
    <row r="230" ht="15.75" spans="1:12">
      <c r="A230" s="28">
        <v>230</v>
      </c>
      <c r="B230" s="29" t="s">
        <v>443</v>
      </c>
      <c r="C230" s="30">
        <v>43352</v>
      </c>
      <c r="D230" s="30">
        <v>43355</v>
      </c>
      <c r="E230" s="29" t="s">
        <v>18</v>
      </c>
      <c r="F230" s="29" t="s">
        <v>153</v>
      </c>
      <c r="G230" s="29" t="s">
        <v>154</v>
      </c>
      <c r="H230" s="29" t="s">
        <v>297</v>
      </c>
      <c r="I230" s="29">
        <v>4970</v>
      </c>
      <c r="J230" s="29">
        <v>11</v>
      </c>
      <c r="K230" s="29">
        <v>6810</v>
      </c>
      <c r="L230" s="35">
        <v>0.166040034447128</v>
      </c>
    </row>
    <row r="231" ht="15.75" spans="1:12">
      <c r="A231" s="31">
        <v>231</v>
      </c>
      <c r="B231" s="32" t="s">
        <v>444</v>
      </c>
      <c r="C231" s="33">
        <v>43352</v>
      </c>
      <c r="D231" s="33">
        <v>43355</v>
      </c>
      <c r="E231" s="32" t="s">
        <v>18</v>
      </c>
      <c r="F231" s="32" t="s">
        <v>153</v>
      </c>
      <c r="G231" s="32" t="s">
        <v>154</v>
      </c>
      <c r="H231" s="32" t="s">
        <v>225</v>
      </c>
      <c r="I231" s="32">
        <v>501</v>
      </c>
      <c r="J231" s="32">
        <v>11</v>
      </c>
      <c r="K231" s="32">
        <v>588</v>
      </c>
      <c r="L231" s="36">
        <v>0.166040034447128</v>
      </c>
    </row>
    <row r="232" ht="15.75" spans="1:12">
      <c r="A232" s="28">
        <v>232</v>
      </c>
      <c r="B232" s="29" t="s">
        <v>445</v>
      </c>
      <c r="C232" s="30">
        <v>43354</v>
      </c>
      <c r="D232" s="30">
        <v>43356</v>
      </c>
      <c r="E232" s="29" t="s">
        <v>34</v>
      </c>
      <c r="F232" s="29" t="s">
        <v>101</v>
      </c>
      <c r="G232" s="29" t="s">
        <v>102</v>
      </c>
      <c r="H232" s="29" t="s">
        <v>250</v>
      </c>
      <c r="I232" s="29">
        <v>354</v>
      </c>
      <c r="J232" s="29">
        <v>1</v>
      </c>
      <c r="K232" s="29">
        <v>493</v>
      </c>
      <c r="L232" s="35">
        <v>0</v>
      </c>
    </row>
    <row r="233" ht="15.75" spans="1:12">
      <c r="A233" s="31">
        <v>233</v>
      </c>
      <c r="B233" s="32" t="s">
        <v>446</v>
      </c>
      <c r="C233" s="33">
        <v>43354</v>
      </c>
      <c r="D233" s="33">
        <v>43356</v>
      </c>
      <c r="E233" s="32" t="s">
        <v>18</v>
      </c>
      <c r="F233" s="32" t="s">
        <v>111</v>
      </c>
      <c r="G233" s="32" t="s">
        <v>112</v>
      </c>
      <c r="H233" s="32" t="s">
        <v>291</v>
      </c>
      <c r="I233" s="32">
        <v>819</v>
      </c>
      <c r="J233" s="32">
        <v>14</v>
      </c>
      <c r="K233" s="32">
        <v>1082</v>
      </c>
      <c r="L233" s="36">
        <v>0.0639942855062219</v>
      </c>
    </row>
    <row r="234" ht="15.75" spans="1:12">
      <c r="A234" s="28">
        <v>234</v>
      </c>
      <c r="B234" s="29" t="s">
        <v>447</v>
      </c>
      <c r="C234" s="30">
        <v>43356</v>
      </c>
      <c r="D234" s="30">
        <v>43357</v>
      </c>
      <c r="E234" s="29" t="s">
        <v>34</v>
      </c>
      <c r="F234" s="29" t="s">
        <v>57</v>
      </c>
      <c r="G234" s="29" t="s">
        <v>58</v>
      </c>
      <c r="H234" s="29" t="s">
        <v>117</v>
      </c>
      <c r="I234" s="29">
        <v>638</v>
      </c>
      <c r="J234" s="29">
        <v>1</v>
      </c>
      <c r="K234" s="29">
        <v>850</v>
      </c>
      <c r="L234" s="35">
        <v>0.0328945283064252</v>
      </c>
    </row>
    <row r="235" ht="15.75" spans="1:12">
      <c r="A235" s="31">
        <v>235</v>
      </c>
      <c r="B235" s="32" t="s">
        <v>448</v>
      </c>
      <c r="C235" s="33">
        <v>43359</v>
      </c>
      <c r="D235" s="33">
        <v>43361</v>
      </c>
      <c r="E235" s="32" t="s">
        <v>18</v>
      </c>
      <c r="F235" s="32" t="s">
        <v>62</v>
      </c>
      <c r="G235" s="32" t="s">
        <v>63</v>
      </c>
      <c r="H235" s="32" t="s">
        <v>307</v>
      </c>
      <c r="I235" s="32">
        <v>2170</v>
      </c>
      <c r="J235" s="32">
        <v>12</v>
      </c>
      <c r="K235" s="32">
        <v>2908</v>
      </c>
      <c r="L235" s="36">
        <v>0.0467897661499611</v>
      </c>
    </row>
    <row r="236" ht="15.75" spans="1:12">
      <c r="A236" s="28">
        <v>236</v>
      </c>
      <c r="B236" s="29" t="s">
        <v>449</v>
      </c>
      <c r="C236" s="30">
        <v>43359</v>
      </c>
      <c r="D236" s="30">
        <v>43361</v>
      </c>
      <c r="E236" s="29" t="s">
        <v>18</v>
      </c>
      <c r="F236" s="29" t="s">
        <v>62</v>
      </c>
      <c r="G236" s="29" t="s">
        <v>63</v>
      </c>
      <c r="H236" s="29" t="s">
        <v>208</v>
      </c>
      <c r="I236" s="29">
        <v>572</v>
      </c>
      <c r="J236" s="29">
        <v>12</v>
      </c>
      <c r="K236" s="29">
        <v>859</v>
      </c>
      <c r="L236" s="35">
        <v>0.0467897661499611</v>
      </c>
    </row>
    <row r="237" ht="15.75" spans="1:12">
      <c r="A237" s="31">
        <v>237</v>
      </c>
      <c r="B237" s="32" t="s">
        <v>450</v>
      </c>
      <c r="C237" s="33">
        <v>43363</v>
      </c>
      <c r="D237" s="33">
        <v>43366</v>
      </c>
      <c r="E237" s="32" t="s">
        <v>18</v>
      </c>
      <c r="F237" s="32" t="s">
        <v>84</v>
      </c>
      <c r="G237" s="32" t="s">
        <v>85</v>
      </c>
      <c r="H237" s="32" t="s">
        <v>289</v>
      </c>
      <c r="I237" s="32">
        <v>519</v>
      </c>
      <c r="J237" s="32">
        <v>7</v>
      </c>
      <c r="K237" s="32">
        <v>789</v>
      </c>
      <c r="L237" s="36">
        <v>0.09</v>
      </c>
    </row>
    <row r="238" ht="15.75" spans="1:12">
      <c r="A238" s="28">
        <v>238</v>
      </c>
      <c r="B238" s="29" t="s">
        <v>451</v>
      </c>
      <c r="C238" s="30">
        <v>43364</v>
      </c>
      <c r="D238" s="30">
        <v>43366</v>
      </c>
      <c r="E238" s="29" t="s">
        <v>34</v>
      </c>
      <c r="F238" s="29" t="s">
        <v>196</v>
      </c>
      <c r="G238" s="29" t="s">
        <v>197</v>
      </c>
      <c r="H238" s="29" t="s">
        <v>342</v>
      </c>
      <c r="I238" s="29">
        <v>49</v>
      </c>
      <c r="J238" s="29">
        <v>18</v>
      </c>
      <c r="K238" s="29">
        <v>74</v>
      </c>
      <c r="L238" s="35">
        <v>0.06</v>
      </c>
    </row>
    <row r="239" ht="15.75" spans="1:12">
      <c r="A239" s="31">
        <v>239</v>
      </c>
      <c r="B239" s="32" t="s">
        <v>452</v>
      </c>
      <c r="C239" s="33">
        <v>43364</v>
      </c>
      <c r="D239" s="33">
        <v>43365</v>
      </c>
      <c r="E239" s="32" t="s">
        <v>61</v>
      </c>
      <c r="F239" s="32" t="s">
        <v>97</v>
      </c>
      <c r="G239" s="32" t="s">
        <v>98</v>
      </c>
      <c r="H239" s="32" t="s">
        <v>313</v>
      </c>
      <c r="I239" s="32">
        <v>3770</v>
      </c>
      <c r="J239" s="32">
        <v>14</v>
      </c>
      <c r="K239" s="32">
        <v>5204</v>
      </c>
      <c r="L239" s="36">
        <v>0.14</v>
      </c>
    </row>
    <row r="240" ht="15.75" spans="1:12">
      <c r="A240" s="28">
        <v>240</v>
      </c>
      <c r="B240" s="29" t="s">
        <v>453</v>
      </c>
      <c r="C240" s="30">
        <v>43364</v>
      </c>
      <c r="D240" s="30">
        <v>43365</v>
      </c>
      <c r="E240" s="29" t="s">
        <v>61</v>
      </c>
      <c r="F240" s="29" t="s">
        <v>97</v>
      </c>
      <c r="G240" s="29" t="s">
        <v>98</v>
      </c>
      <c r="H240" s="29" t="s">
        <v>157</v>
      </c>
      <c r="I240" s="29">
        <v>637</v>
      </c>
      <c r="J240" s="29">
        <v>14</v>
      </c>
      <c r="K240" s="29">
        <v>867</v>
      </c>
      <c r="L240" s="35">
        <v>0.14</v>
      </c>
    </row>
    <row r="241" ht="15.75" spans="1:12">
      <c r="A241" s="31">
        <v>241</v>
      </c>
      <c r="B241" s="32" t="s">
        <v>454</v>
      </c>
      <c r="C241" s="33">
        <v>43364</v>
      </c>
      <c r="D241" s="33">
        <v>43371</v>
      </c>
      <c r="E241" s="32" t="s">
        <v>13</v>
      </c>
      <c r="F241" s="32" t="s">
        <v>39</v>
      </c>
      <c r="G241" s="32" t="s">
        <v>40</v>
      </c>
      <c r="H241" s="32" t="s">
        <v>364</v>
      </c>
      <c r="I241" s="32">
        <v>34</v>
      </c>
      <c r="J241" s="32">
        <v>9</v>
      </c>
      <c r="K241" s="32">
        <v>48</v>
      </c>
      <c r="L241" s="36">
        <v>0.000729681973937406</v>
      </c>
    </row>
    <row r="242" ht="15.75" spans="1:12">
      <c r="A242" s="28">
        <v>242</v>
      </c>
      <c r="B242" s="29" t="s">
        <v>455</v>
      </c>
      <c r="C242" s="30">
        <v>43374</v>
      </c>
      <c r="D242" s="30">
        <v>43379</v>
      </c>
      <c r="E242" s="29" t="s">
        <v>13</v>
      </c>
      <c r="F242" s="29" t="s">
        <v>53</v>
      </c>
      <c r="G242" s="29" t="s">
        <v>54</v>
      </c>
      <c r="H242" s="29" t="s">
        <v>344</v>
      </c>
      <c r="I242" s="29">
        <v>42</v>
      </c>
      <c r="J242" s="29">
        <v>15</v>
      </c>
      <c r="K242" s="29">
        <v>57</v>
      </c>
      <c r="L242" s="35">
        <v>0.047414327833936</v>
      </c>
    </row>
    <row r="243" ht="15.75" spans="1:12">
      <c r="A243" s="31">
        <v>243</v>
      </c>
      <c r="B243" s="32" t="s">
        <v>456</v>
      </c>
      <c r="C243" s="33">
        <v>43374</v>
      </c>
      <c r="D243" s="33">
        <v>43381</v>
      </c>
      <c r="E243" s="32" t="s">
        <v>13</v>
      </c>
      <c r="F243" s="32" t="s">
        <v>53</v>
      </c>
      <c r="G243" s="32" t="s">
        <v>54</v>
      </c>
      <c r="H243" s="32" t="s">
        <v>51</v>
      </c>
      <c r="I243" s="32">
        <v>260</v>
      </c>
      <c r="J243" s="32">
        <v>15</v>
      </c>
      <c r="K243" s="32">
        <v>373</v>
      </c>
      <c r="L243" s="36">
        <v>0.047414327833936</v>
      </c>
    </row>
    <row r="244" ht="15.75" spans="1:12">
      <c r="A244" s="28">
        <v>244</v>
      </c>
      <c r="B244" s="29" t="s">
        <v>457</v>
      </c>
      <c r="C244" s="30">
        <v>43375</v>
      </c>
      <c r="D244" s="30">
        <v>43378</v>
      </c>
      <c r="E244" s="29" t="s">
        <v>18</v>
      </c>
      <c r="F244" s="29" t="s">
        <v>30</v>
      </c>
      <c r="G244" s="29" t="s">
        <v>31</v>
      </c>
      <c r="H244" s="29" t="s">
        <v>179</v>
      </c>
      <c r="I244" s="29">
        <v>469</v>
      </c>
      <c r="J244" s="29">
        <v>6</v>
      </c>
      <c r="K244" s="29">
        <v>564</v>
      </c>
      <c r="L244" s="35">
        <v>0.0298679992708218</v>
      </c>
    </row>
    <row r="245" ht="15.75" spans="1:12">
      <c r="A245" s="31">
        <v>245</v>
      </c>
      <c r="B245" s="32" t="s">
        <v>458</v>
      </c>
      <c r="C245" s="33">
        <v>43375</v>
      </c>
      <c r="D245" s="33">
        <v>43377</v>
      </c>
      <c r="E245" s="32" t="s">
        <v>18</v>
      </c>
      <c r="F245" s="32" t="s">
        <v>30</v>
      </c>
      <c r="G245" s="32" t="s">
        <v>31</v>
      </c>
      <c r="H245" s="32" t="s">
        <v>307</v>
      </c>
      <c r="I245" s="32">
        <v>2170</v>
      </c>
      <c r="J245" s="32">
        <v>6</v>
      </c>
      <c r="K245" s="32">
        <v>2908</v>
      </c>
      <c r="L245" s="36">
        <v>0.0298679992708218</v>
      </c>
    </row>
    <row r="246" ht="15.75" spans="1:12">
      <c r="A246" s="28">
        <v>246</v>
      </c>
      <c r="B246" s="29" t="s">
        <v>459</v>
      </c>
      <c r="C246" s="30">
        <v>43375</v>
      </c>
      <c r="D246" s="30">
        <v>43377</v>
      </c>
      <c r="E246" s="29" t="s">
        <v>18</v>
      </c>
      <c r="F246" s="29" t="s">
        <v>126</v>
      </c>
      <c r="G246" s="29" t="s">
        <v>127</v>
      </c>
      <c r="H246" s="29" t="s">
        <v>122</v>
      </c>
      <c r="I246" s="29">
        <v>568</v>
      </c>
      <c r="J246" s="29">
        <v>3</v>
      </c>
      <c r="K246" s="29">
        <v>774</v>
      </c>
      <c r="L246" s="35">
        <v>0</v>
      </c>
    </row>
    <row r="247" ht="15.75" spans="1:12">
      <c r="A247" s="31">
        <v>247</v>
      </c>
      <c r="B247" s="32" t="s">
        <v>460</v>
      </c>
      <c r="C247" s="33">
        <v>43375</v>
      </c>
      <c r="D247" s="33">
        <v>43377</v>
      </c>
      <c r="E247" s="32" t="s">
        <v>18</v>
      </c>
      <c r="F247" s="32" t="s">
        <v>19</v>
      </c>
      <c r="G247" s="32" t="s">
        <v>20</v>
      </c>
      <c r="H247" s="32" t="s">
        <v>223</v>
      </c>
      <c r="I247" s="32">
        <v>240</v>
      </c>
      <c r="J247" s="32">
        <v>1</v>
      </c>
      <c r="K247" s="32">
        <v>335</v>
      </c>
      <c r="L247" s="36">
        <v>0.102722078691728</v>
      </c>
    </row>
    <row r="248" ht="15.75" spans="1:12">
      <c r="A248" s="28">
        <v>248</v>
      </c>
      <c r="B248" s="29" t="s">
        <v>461</v>
      </c>
      <c r="C248" s="30">
        <v>43377</v>
      </c>
      <c r="D248" s="30">
        <v>43379</v>
      </c>
      <c r="E248" s="29" t="s">
        <v>18</v>
      </c>
      <c r="F248" s="29" t="s">
        <v>141</v>
      </c>
      <c r="G248" s="29" t="s">
        <v>142</v>
      </c>
      <c r="H248" s="29" t="s">
        <v>291</v>
      </c>
      <c r="I248" s="29">
        <v>819</v>
      </c>
      <c r="J248" s="29">
        <v>8</v>
      </c>
      <c r="K248" s="29">
        <v>1082</v>
      </c>
      <c r="L248" s="35">
        <v>0.0789128811250164</v>
      </c>
    </row>
    <row r="249" ht="15.75" spans="1:12">
      <c r="A249" s="31">
        <v>249</v>
      </c>
      <c r="B249" s="32" t="s">
        <v>462</v>
      </c>
      <c r="C249" s="33">
        <v>43378</v>
      </c>
      <c r="D249" s="33">
        <v>43384</v>
      </c>
      <c r="E249" s="32" t="s">
        <v>13</v>
      </c>
      <c r="F249" s="32" t="s">
        <v>47</v>
      </c>
      <c r="G249" s="32" t="s">
        <v>48</v>
      </c>
      <c r="H249" s="32" t="s">
        <v>130</v>
      </c>
      <c r="I249" s="32">
        <v>333</v>
      </c>
      <c r="J249" s="32">
        <v>2</v>
      </c>
      <c r="K249" s="32">
        <v>407</v>
      </c>
      <c r="L249" s="36">
        <v>0.06</v>
      </c>
    </row>
    <row r="250" ht="15.75" spans="1:12">
      <c r="A250" s="28">
        <v>250</v>
      </c>
      <c r="B250" s="29" t="s">
        <v>463</v>
      </c>
      <c r="C250" s="30">
        <v>43378</v>
      </c>
      <c r="D250" s="30">
        <v>43384</v>
      </c>
      <c r="E250" s="29" t="s">
        <v>13</v>
      </c>
      <c r="F250" s="29" t="s">
        <v>101</v>
      </c>
      <c r="G250" s="29" t="s">
        <v>102</v>
      </c>
      <c r="H250" s="29" t="s">
        <v>366</v>
      </c>
      <c r="I250" s="29">
        <v>631</v>
      </c>
      <c r="J250" s="29">
        <v>1</v>
      </c>
      <c r="K250" s="29">
        <v>803</v>
      </c>
      <c r="L250" s="35">
        <v>0.01</v>
      </c>
    </row>
    <row r="251" ht="15.75" spans="1:12">
      <c r="A251" s="31">
        <v>251</v>
      </c>
      <c r="B251" s="32" t="s">
        <v>464</v>
      </c>
      <c r="C251" s="33">
        <v>43379</v>
      </c>
      <c r="D251" s="33">
        <v>43380</v>
      </c>
      <c r="E251" s="32" t="s">
        <v>34</v>
      </c>
      <c r="F251" s="32" t="s">
        <v>66</v>
      </c>
      <c r="G251" s="32" t="s">
        <v>67</v>
      </c>
      <c r="H251" s="32" t="s">
        <v>281</v>
      </c>
      <c r="I251" s="32">
        <v>1425</v>
      </c>
      <c r="J251" s="32">
        <v>18</v>
      </c>
      <c r="K251" s="32">
        <v>2040</v>
      </c>
      <c r="L251" s="36">
        <v>0.127138775979676</v>
      </c>
    </row>
    <row r="252" ht="15.75" spans="1:12">
      <c r="A252" s="28">
        <v>252</v>
      </c>
      <c r="B252" s="29" t="s">
        <v>465</v>
      </c>
      <c r="C252" s="30">
        <v>43379</v>
      </c>
      <c r="D252" s="30">
        <v>43381</v>
      </c>
      <c r="E252" s="29" t="s">
        <v>18</v>
      </c>
      <c r="F252" s="29" t="s">
        <v>30</v>
      </c>
      <c r="G252" s="29" t="s">
        <v>31</v>
      </c>
      <c r="H252" s="29" t="s">
        <v>151</v>
      </c>
      <c r="I252" s="29">
        <v>650</v>
      </c>
      <c r="J252" s="29">
        <v>10</v>
      </c>
      <c r="K252" s="29">
        <v>962</v>
      </c>
      <c r="L252" s="35">
        <v>0.12</v>
      </c>
    </row>
    <row r="253" ht="15.75" spans="1:12">
      <c r="A253" s="31">
        <v>253</v>
      </c>
      <c r="B253" s="32" t="s">
        <v>466</v>
      </c>
      <c r="C253" s="33">
        <v>43379</v>
      </c>
      <c r="D253" s="33">
        <v>43381</v>
      </c>
      <c r="E253" s="32" t="s">
        <v>34</v>
      </c>
      <c r="F253" s="32" t="s">
        <v>74</v>
      </c>
      <c r="G253" s="32" t="s">
        <v>54</v>
      </c>
      <c r="H253" s="32" t="s">
        <v>346</v>
      </c>
      <c r="I253" s="32">
        <v>28</v>
      </c>
      <c r="J253" s="32">
        <v>12</v>
      </c>
      <c r="K253" s="32">
        <v>38</v>
      </c>
      <c r="L253" s="36">
        <v>0.05</v>
      </c>
    </row>
    <row r="254" ht="15.75" spans="1:12">
      <c r="A254" s="28">
        <v>254</v>
      </c>
      <c r="B254" s="29" t="s">
        <v>467</v>
      </c>
      <c r="C254" s="30">
        <v>43379</v>
      </c>
      <c r="D254" s="30">
        <v>43386</v>
      </c>
      <c r="E254" s="29" t="s">
        <v>13</v>
      </c>
      <c r="F254" s="29" t="s">
        <v>14</v>
      </c>
      <c r="G254" s="29" t="s">
        <v>15</v>
      </c>
      <c r="H254" s="29" t="s">
        <v>237</v>
      </c>
      <c r="I254" s="29">
        <v>240</v>
      </c>
      <c r="J254" s="29">
        <v>11</v>
      </c>
      <c r="K254" s="29">
        <v>315</v>
      </c>
      <c r="L254" s="35">
        <v>0.0749046601363391</v>
      </c>
    </row>
    <row r="255" ht="15.75" spans="1:12">
      <c r="A255" s="31">
        <v>255</v>
      </c>
      <c r="B255" s="32" t="s">
        <v>468</v>
      </c>
      <c r="C255" s="33">
        <v>43379</v>
      </c>
      <c r="D255" s="33">
        <v>43381</v>
      </c>
      <c r="E255" s="32" t="s">
        <v>18</v>
      </c>
      <c r="F255" s="32" t="s">
        <v>23</v>
      </c>
      <c r="G255" s="32" t="s">
        <v>15</v>
      </c>
      <c r="H255" s="32" t="s">
        <v>80</v>
      </c>
      <c r="I255" s="32">
        <v>1747</v>
      </c>
      <c r="J255" s="32">
        <v>8</v>
      </c>
      <c r="K255" s="32">
        <v>2499</v>
      </c>
      <c r="L255" s="36">
        <v>0.05</v>
      </c>
    </row>
    <row r="256" ht="15.75" spans="1:12">
      <c r="A256" s="28">
        <v>256</v>
      </c>
      <c r="B256" s="29" t="s">
        <v>469</v>
      </c>
      <c r="C256" s="30">
        <v>43379</v>
      </c>
      <c r="D256" s="30">
        <v>43381</v>
      </c>
      <c r="E256" s="29" t="s">
        <v>34</v>
      </c>
      <c r="F256" s="29" t="s">
        <v>35</v>
      </c>
      <c r="G256" s="29" t="s">
        <v>36</v>
      </c>
      <c r="H256" s="29" t="s">
        <v>113</v>
      </c>
      <c r="I256" s="29">
        <v>280</v>
      </c>
      <c r="J256" s="29">
        <v>13</v>
      </c>
      <c r="K256" s="29">
        <v>384</v>
      </c>
      <c r="L256" s="35">
        <v>0.011640347331785</v>
      </c>
    </row>
    <row r="257" ht="15.75" spans="1:12">
      <c r="A257" s="31">
        <v>257</v>
      </c>
      <c r="B257" s="32" t="s">
        <v>470</v>
      </c>
      <c r="C257" s="33">
        <v>43384</v>
      </c>
      <c r="D257" s="33">
        <v>43384</v>
      </c>
      <c r="E257" s="32" t="s">
        <v>34</v>
      </c>
      <c r="F257" s="32" t="s">
        <v>134</v>
      </c>
      <c r="G257" s="32" t="s">
        <v>15</v>
      </c>
      <c r="H257" s="32" t="s">
        <v>82</v>
      </c>
      <c r="I257" s="32">
        <v>300</v>
      </c>
      <c r="J257" s="32">
        <v>9</v>
      </c>
      <c r="K257" s="32">
        <v>406</v>
      </c>
      <c r="L257" s="36">
        <v>0.0542556312833602</v>
      </c>
    </row>
    <row r="258" ht="15.75" spans="1:12">
      <c r="A258" s="28">
        <v>258</v>
      </c>
      <c r="B258" s="29" t="s">
        <v>471</v>
      </c>
      <c r="C258" s="30">
        <v>43384</v>
      </c>
      <c r="D258" s="30">
        <v>43384</v>
      </c>
      <c r="E258" s="29" t="s">
        <v>34</v>
      </c>
      <c r="F258" s="29" t="s">
        <v>134</v>
      </c>
      <c r="G258" s="29" t="s">
        <v>15</v>
      </c>
      <c r="H258" s="29" t="s">
        <v>336</v>
      </c>
      <c r="I258" s="29">
        <v>90</v>
      </c>
      <c r="J258" s="29">
        <v>9</v>
      </c>
      <c r="K258" s="29">
        <v>110</v>
      </c>
      <c r="L258" s="35">
        <v>0.0542556312833602</v>
      </c>
    </row>
    <row r="259" ht="15.75" spans="1:12">
      <c r="A259" s="31">
        <v>259</v>
      </c>
      <c r="B259" s="32" t="s">
        <v>472</v>
      </c>
      <c r="C259" s="33">
        <v>43384</v>
      </c>
      <c r="D259" s="33">
        <v>43386</v>
      </c>
      <c r="E259" s="32" t="s">
        <v>34</v>
      </c>
      <c r="F259" s="32" t="s">
        <v>66</v>
      </c>
      <c r="G259" s="32" t="s">
        <v>67</v>
      </c>
      <c r="H259" s="32" t="s">
        <v>334</v>
      </c>
      <c r="I259" s="32">
        <v>31</v>
      </c>
      <c r="J259" s="32">
        <v>11</v>
      </c>
      <c r="K259" s="32">
        <v>44</v>
      </c>
      <c r="L259" s="36">
        <v>0.0414219571793185</v>
      </c>
    </row>
    <row r="260" ht="15.75" spans="1:12">
      <c r="A260" s="28">
        <v>260</v>
      </c>
      <c r="B260" s="29" t="s">
        <v>473</v>
      </c>
      <c r="C260" s="30">
        <v>43390</v>
      </c>
      <c r="D260" s="30">
        <v>43396</v>
      </c>
      <c r="E260" s="29" t="s">
        <v>13</v>
      </c>
      <c r="F260" s="29" t="s">
        <v>70</v>
      </c>
      <c r="G260" s="29" t="s">
        <v>71</v>
      </c>
      <c r="H260" s="29" t="s">
        <v>326</v>
      </c>
      <c r="I260" s="29">
        <v>381</v>
      </c>
      <c r="J260" s="29">
        <v>3</v>
      </c>
      <c r="K260" s="29">
        <v>458</v>
      </c>
      <c r="L260" s="35">
        <v>0.12</v>
      </c>
    </row>
    <row r="261" ht="15.75" spans="1:12">
      <c r="A261" s="31">
        <v>261</v>
      </c>
      <c r="B261" s="32" t="s">
        <v>474</v>
      </c>
      <c r="C261" s="33">
        <v>43391</v>
      </c>
      <c r="D261" s="33">
        <v>43396</v>
      </c>
      <c r="E261" s="32" t="s">
        <v>13</v>
      </c>
      <c r="F261" s="32" t="s">
        <v>14</v>
      </c>
      <c r="G261" s="32" t="s">
        <v>15</v>
      </c>
      <c r="H261" s="32" t="s">
        <v>194</v>
      </c>
      <c r="I261" s="32">
        <v>598</v>
      </c>
      <c r="J261" s="32">
        <v>1</v>
      </c>
      <c r="K261" s="32">
        <v>701</v>
      </c>
      <c r="L261" s="36">
        <v>0.138321983994231</v>
      </c>
    </row>
    <row r="262" ht="15.75" spans="1:12">
      <c r="A262" s="28">
        <v>262</v>
      </c>
      <c r="B262" s="29" t="s">
        <v>475</v>
      </c>
      <c r="C262" s="30">
        <v>43391</v>
      </c>
      <c r="D262" s="30">
        <v>43392</v>
      </c>
      <c r="E262" s="29" t="s">
        <v>61</v>
      </c>
      <c r="F262" s="29" t="s">
        <v>26</v>
      </c>
      <c r="G262" s="29" t="s">
        <v>27</v>
      </c>
      <c r="H262" s="29" t="s">
        <v>366</v>
      </c>
      <c r="I262" s="29">
        <v>631</v>
      </c>
      <c r="J262" s="29">
        <v>7</v>
      </c>
      <c r="K262" s="29">
        <v>803</v>
      </c>
      <c r="L262" s="35">
        <v>0.00605300667081652</v>
      </c>
    </row>
    <row r="263" ht="15.75" spans="1:12">
      <c r="A263" s="31">
        <v>263</v>
      </c>
      <c r="B263" s="32" t="s">
        <v>476</v>
      </c>
      <c r="C263" s="33">
        <v>43392</v>
      </c>
      <c r="D263" s="33">
        <v>43394</v>
      </c>
      <c r="E263" s="32" t="s">
        <v>18</v>
      </c>
      <c r="F263" s="32" t="s">
        <v>35</v>
      </c>
      <c r="G263" s="32" t="s">
        <v>36</v>
      </c>
      <c r="H263" s="32" t="s">
        <v>145</v>
      </c>
      <c r="I263" s="32">
        <v>256</v>
      </c>
      <c r="J263" s="32">
        <v>10</v>
      </c>
      <c r="K263" s="32">
        <v>342</v>
      </c>
      <c r="L263" s="36">
        <v>0.118117841001361</v>
      </c>
    </row>
    <row r="264" ht="15.75" spans="1:12">
      <c r="A264" s="28">
        <v>264</v>
      </c>
      <c r="B264" s="29" t="s">
        <v>477</v>
      </c>
      <c r="C264" s="30">
        <v>43394</v>
      </c>
      <c r="D264" s="30">
        <v>43395</v>
      </c>
      <c r="E264" s="29" t="s">
        <v>34</v>
      </c>
      <c r="F264" s="29" t="s">
        <v>35</v>
      </c>
      <c r="G264" s="29" t="s">
        <v>36</v>
      </c>
      <c r="H264" s="29" t="s">
        <v>214</v>
      </c>
      <c r="I264" s="29">
        <v>247</v>
      </c>
      <c r="J264" s="29">
        <v>10</v>
      </c>
      <c r="K264" s="29">
        <v>372</v>
      </c>
      <c r="L264" s="35">
        <v>0.0801297581245601</v>
      </c>
    </row>
    <row r="265" ht="15.75" spans="1:12">
      <c r="A265" s="31">
        <v>265</v>
      </c>
      <c r="B265" s="32" t="s">
        <v>478</v>
      </c>
      <c r="C265" s="33">
        <v>43394</v>
      </c>
      <c r="D265" s="33">
        <v>43395</v>
      </c>
      <c r="E265" s="32" t="s">
        <v>34</v>
      </c>
      <c r="F265" s="32" t="s">
        <v>196</v>
      </c>
      <c r="G265" s="32" t="s">
        <v>197</v>
      </c>
      <c r="H265" s="32" t="s">
        <v>80</v>
      </c>
      <c r="I265" s="32">
        <v>1747</v>
      </c>
      <c r="J265" s="32">
        <v>18</v>
      </c>
      <c r="K265" s="32">
        <v>2499</v>
      </c>
      <c r="L265" s="36">
        <v>0.06</v>
      </c>
    </row>
    <row r="266" ht="15.75" spans="1:12">
      <c r="A266" s="28">
        <v>266</v>
      </c>
      <c r="B266" s="29" t="s">
        <v>479</v>
      </c>
      <c r="C266" s="30">
        <v>43394</v>
      </c>
      <c r="D266" s="30">
        <v>43395</v>
      </c>
      <c r="E266" s="29" t="s">
        <v>61</v>
      </c>
      <c r="F266" s="29" t="s">
        <v>126</v>
      </c>
      <c r="G266" s="29" t="s">
        <v>127</v>
      </c>
      <c r="H266" s="29" t="s">
        <v>311</v>
      </c>
      <c r="I266" s="29">
        <v>1025</v>
      </c>
      <c r="J266" s="29">
        <v>15</v>
      </c>
      <c r="K266" s="29">
        <v>1447</v>
      </c>
      <c r="L266" s="35">
        <v>0.00397601174503244</v>
      </c>
    </row>
    <row r="267" ht="15.75" spans="1:12">
      <c r="A267" s="31">
        <v>267</v>
      </c>
      <c r="B267" s="32" t="s">
        <v>480</v>
      </c>
      <c r="C267" s="33">
        <v>43395</v>
      </c>
      <c r="D267" s="33">
        <v>43402</v>
      </c>
      <c r="E267" s="32" t="s">
        <v>13</v>
      </c>
      <c r="F267" s="32" t="s">
        <v>47</v>
      </c>
      <c r="G267" s="32" t="s">
        <v>48</v>
      </c>
      <c r="H267" s="32" t="s">
        <v>316</v>
      </c>
      <c r="I267" s="32">
        <v>996</v>
      </c>
      <c r="J267" s="32">
        <v>2</v>
      </c>
      <c r="K267" s="32">
        <v>1296</v>
      </c>
      <c r="L267" s="36">
        <v>0.0729074333395979</v>
      </c>
    </row>
    <row r="268" ht="15.75" spans="1:12">
      <c r="A268" s="28">
        <v>268</v>
      </c>
      <c r="B268" s="29" t="s">
        <v>481</v>
      </c>
      <c r="C268" s="30">
        <v>43398</v>
      </c>
      <c r="D268" s="30">
        <v>43400</v>
      </c>
      <c r="E268" s="29" t="s">
        <v>18</v>
      </c>
      <c r="F268" s="29" t="s">
        <v>57</v>
      </c>
      <c r="G268" s="29" t="s">
        <v>58</v>
      </c>
      <c r="H268" s="29" t="s">
        <v>231</v>
      </c>
      <c r="I268" s="29">
        <v>240</v>
      </c>
      <c r="J268" s="29">
        <v>6</v>
      </c>
      <c r="K268" s="29">
        <v>299</v>
      </c>
      <c r="L268" s="35">
        <v>0.0642938107326234</v>
      </c>
    </row>
    <row r="269" ht="15.75" spans="1:12">
      <c r="A269" s="31">
        <v>269</v>
      </c>
      <c r="B269" s="32" t="s">
        <v>482</v>
      </c>
      <c r="C269" s="33">
        <v>43404</v>
      </c>
      <c r="D269" s="33">
        <v>43406</v>
      </c>
      <c r="E269" s="32" t="s">
        <v>18</v>
      </c>
      <c r="F269" s="32" t="s">
        <v>57</v>
      </c>
      <c r="G269" s="32" t="s">
        <v>58</v>
      </c>
      <c r="H269" s="32" t="s">
        <v>328</v>
      </c>
      <c r="I269" s="32">
        <v>1100</v>
      </c>
      <c r="J269" s="32">
        <v>17</v>
      </c>
      <c r="K269" s="32">
        <v>1300</v>
      </c>
      <c r="L269" s="36">
        <v>0.00704220174552922</v>
      </c>
    </row>
    <row r="270" ht="15.75" spans="1:12">
      <c r="A270" s="28">
        <v>270</v>
      </c>
      <c r="B270" s="29" t="s">
        <v>483</v>
      </c>
      <c r="C270" s="30">
        <v>43404</v>
      </c>
      <c r="D270" s="30">
        <v>43410</v>
      </c>
      <c r="E270" s="29" t="s">
        <v>13</v>
      </c>
      <c r="F270" s="29" t="s">
        <v>53</v>
      </c>
      <c r="G270" s="29" t="s">
        <v>54</v>
      </c>
      <c r="H270" s="29" t="s">
        <v>77</v>
      </c>
      <c r="I270" s="29">
        <v>435</v>
      </c>
      <c r="J270" s="29">
        <v>15</v>
      </c>
      <c r="K270" s="29">
        <v>584</v>
      </c>
      <c r="L270" s="35">
        <v>0.047414327833936</v>
      </c>
    </row>
    <row r="271" ht="15.75" spans="1:12">
      <c r="A271" s="31">
        <v>271</v>
      </c>
      <c r="B271" s="32" t="s">
        <v>484</v>
      </c>
      <c r="C271" s="33">
        <v>43405</v>
      </c>
      <c r="D271" s="33">
        <v>43407</v>
      </c>
      <c r="E271" s="32" t="s">
        <v>18</v>
      </c>
      <c r="F271" s="32" t="s">
        <v>14</v>
      </c>
      <c r="G271" s="32" t="s">
        <v>15</v>
      </c>
      <c r="H271" s="32" t="s">
        <v>242</v>
      </c>
      <c r="I271" s="32">
        <v>180</v>
      </c>
      <c r="J271" s="32">
        <v>2</v>
      </c>
      <c r="K271" s="32">
        <v>244</v>
      </c>
      <c r="L271" s="36">
        <v>0.0734146254258917</v>
      </c>
    </row>
    <row r="272" ht="15.75" spans="1:12">
      <c r="A272" s="28">
        <v>272</v>
      </c>
      <c r="B272" s="29" t="s">
        <v>485</v>
      </c>
      <c r="C272" s="30">
        <v>43406</v>
      </c>
      <c r="D272" s="30">
        <v>43409</v>
      </c>
      <c r="E272" s="29" t="s">
        <v>18</v>
      </c>
      <c r="F272" s="29" t="s">
        <v>119</v>
      </c>
      <c r="G272" s="29" t="s">
        <v>15</v>
      </c>
      <c r="H272" s="29" t="s">
        <v>266</v>
      </c>
      <c r="I272" s="29">
        <v>332</v>
      </c>
      <c r="J272" s="29">
        <v>13</v>
      </c>
      <c r="K272" s="29">
        <v>472</v>
      </c>
      <c r="L272" s="35">
        <v>0.0458249210457452</v>
      </c>
    </row>
    <row r="273" ht="15.75" spans="1:12">
      <c r="A273" s="31">
        <v>273</v>
      </c>
      <c r="B273" s="32" t="s">
        <v>486</v>
      </c>
      <c r="C273" s="33">
        <v>43406</v>
      </c>
      <c r="D273" s="33">
        <v>43408</v>
      </c>
      <c r="E273" s="32" t="s">
        <v>18</v>
      </c>
      <c r="F273" s="32" t="s">
        <v>119</v>
      </c>
      <c r="G273" s="32" t="s">
        <v>15</v>
      </c>
      <c r="H273" s="32" t="s">
        <v>201</v>
      </c>
      <c r="I273" s="32">
        <v>539</v>
      </c>
      <c r="J273" s="32">
        <v>13</v>
      </c>
      <c r="K273" s="32">
        <v>648</v>
      </c>
      <c r="L273" s="36">
        <v>0.0458249210457452</v>
      </c>
    </row>
    <row r="274" ht="15.75" spans="1:12">
      <c r="A274" s="28">
        <v>274</v>
      </c>
      <c r="B274" s="29" t="s">
        <v>487</v>
      </c>
      <c r="C274" s="30">
        <v>43406</v>
      </c>
      <c r="D274" s="30">
        <v>43407</v>
      </c>
      <c r="E274" s="29" t="s">
        <v>34</v>
      </c>
      <c r="F274" s="29" t="s">
        <v>47</v>
      </c>
      <c r="G274" s="29" t="s">
        <v>48</v>
      </c>
      <c r="H274" s="29" t="s">
        <v>105</v>
      </c>
      <c r="I274" s="29">
        <v>292</v>
      </c>
      <c r="J274" s="29">
        <v>12</v>
      </c>
      <c r="K274" s="29">
        <v>363</v>
      </c>
      <c r="L274" s="35">
        <v>0.0661732268111669</v>
      </c>
    </row>
    <row r="275" ht="15.75" spans="1:12">
      <c r="A275" s="31">
        <v>275</v>
      </c>
      <c r="B275" s="32" t="s">
        <v>488</v>
      </c>
      <c r="C275" s="33">
        <v>43408</v>
      </c>
      <c r="D275" s="33">
        <v>43409</v>
      </c>
      <c r="E275" s="32" t="s">
        <v>34</v>
      </c>
      <c r="F275" s="32" t="s">
        <v>84</v>
      </c>
      <c r="G275" s="32" t="s">
        <v>85</v>
      </c>
      <c r="H275" s="32" t="s">
        <v>328</v>
      </c>
      <c r="I275" s="32">
        <v>1100</v>
      </c>
      <c r="J275" s="32">
        <v>3</v>
      </c>
      <c r="K275" s="32">
        <v>1300</v>
      </c>
      <c r="L275" s="36">
        <v>0.05</v>
      </c>
    </row>
    <row r="276" ht="15.75" spans="1:12">
      <c r="A276" s="28">
        <v>276</v>
      </c>
      <c r="B276" s="29" t="s">
        <v>489</v>
      </c>
      <c r="C276" s="30">
        <v>43410</v>
      </c>
      <c r="D276" s="30">
        <v>43416</v>
      </c>
      <c r="E276" s="29" t="s">
        <v>13</v>
      </c>
      <c r="F276" s="29" t="s">
        <v>14</v>
      </c>
      <c r="G276" s="29" t="s">
        <v>15</v>
      </c>
      <c r="H276" s="29" t="s">
        <v>151</v>
      </c>
      <c r="I276" s="29">
        <v>650</v>
      </c>
      <c r="J276" s="29">
        <v>11</v>
      </c>
      <c r="K276" s="29">
        <v>962</v>
      </c>
      <c r="L276" s="35">
        <v>0.0749046601363391</v>
      </c>
    </row>
    <row r="277" ht="15.75" spans="1:12">
      <c r="A277" s="31">
        <v>277</v>
      </c>
      <c r="B277" s="32" t="s">
        <v>490</v>
      </c>
      <c r="C277" s="33">
        <v>43411</v>
      </c>
      <c r="D277" s="33">
        <v>43416</v>
      </c>
      <c r="E277" s="32" t="s">
        <v>13</v>
      </c>
      <c r="F277" s="32" t="s">
        <v>97</v>
      </c>
      <c r="G277" s="32" t="s">
        <v>98</v>
      </c>
      <c r="H277" s="32" t="s">
        <v>291</v>
      </c>
      <c r="I277" s="32">
        <v>819</v>
      </c>
      <c r="J277" s="32">
        <v>13</v>
      </c>
      <c r="K277" s="32">
        <v>1082</v>
      </c>
      <c r="L277" s="36">
        <v>0.0333188342525118</v>
      </c>
    </row>
    <row r="278" ht="15.75" spans="1:12">
      <c r="A278" s="28">
        <v>278</v>
      </c>
      <c r="B278" s="29" t="s">
        <v>491</v>
      </c>
      <c r="C278" s="30">
        <v>43413</v>
      </c>
      <c r="D278" s="30">
        <v>43414</v>
      </c>
      <c r="E278" s="29" t="s">
        <v>61</v>
      </c>
      <c r="F278" s="29" t="s">
        <v>79</v>
      </c>
      <c r="G278" s="29" t="s">
        <v>15</v>
      </c>
      <c r="H278" s="29" t="s">
        <v>313</v>
      </c>
      <c r="I278" s="29">
        <v>3770</v>
      </c>
      <c r="J278" s="29">
        <v>14</v>
      </c>
      <c r="K278" s="29">
        <v>5204</v>
      </c>
      <c r="L278" s="35">
        <v>0.05</v>
      </c>
    </row>
    <row r="279" ht="15.75" spans="1:12">
      <c r="A279" s="31">
        <v>279</v>
      </c>
      <c r="B279" s="32" t="s">
        <v>492</v>
      </c>
      <c r="C279" s="33">
        <v>43415</v>
      </c>
      <c r="D279" s="33">
        <v>43415</v>
      </c>
      <c r="E279" s="32" t="s">
        <v>34</v>
      </c>
      <c r="F279" s="32" t="s">
        <v>134</v>
      </c>
      <c r="G279" s="32" t="s">
        <v>15</v>
      </c>
      <c r="H279" s="32" t="s">
        <v>128</v>
      </c>
      <c r="I279" s="32">
        <v>161</v>
      </c>
      <c r="J279" s="32">
        <v>9</v>
      </c>
      <c r="K279" s="32">
        <v>219</v>
      </c>
      <c r="L279" s="36">
        <v>0.0542556312833602</v>
      </c>
    </row>
    <row r="280" ht="15.75" spans="1:12">
      <c r="A280" s="28">
        <v>280</v>
      </c>
      <c r="B280" s="29" t="s">
        <v>493</v>
      </c>
      <c r="C280" s="30">
        <v>43415</v>
      </c>
      <c r="D280" s="30">
        <v>43416</v>
      </c>
      <c r="E280" s="29" t="s">
        <v>34</v>
      </c>
      <c r="F280" s="29" t="s">
        <v>101</v>
      </c>
      <c r="G280" s="29" t="s">
        <v>102</v>
      </c>
      <c r="H280" s="29" t="s">
        <v>283</v>
      </c>
      <c r="I280" s="29">
        <v>1840</v>
      </c>
      <c r="J280" s="29">
        <v>1</v>
      </c>
      <c r="K280" s="29">
        <v>2522</v>
      </c>
      <c r="L280" s="35">
        <v>0</v>
      </c>
    </row>
    <row r="281" ht="15.75" spans="1:12">
      <c r="A281" s="31">
        <v>281</v>
      </c>
      <c r="B281" s="32" t="s">
        <v>494</v>
      </c>
      <c r="C281" s="33">
        <v>43415</v>
      </c>
      <c r="D281" s="33">
        <v>43417</v>
      </c>
      <c r="E281" s="32" t="s">
        <v>34</v>
      </c>
      <c r="F281" s="32" t="s">
        <v>134</v>
      </c>
      <c r="G281" s="32" t="s">
        <v>15</v>
      </c>
      <c r="H281" s="32" t="s">
        <v>227</v>
      </c>
      <c r="I281" s="32">
        <v>1200</v>
      </c>
      <c r="J281" s="32">
        <v>9</v>
      </c>
      <c r="K281" s="32">
        <v>1524</v>
      </c>
      <c r="L281" s="36">
        <v>0.0542556312833602</v>
      </c>
    </row>
    <row r="282" ht="15.75" spans="1:12">
      <c r="A282" s="28">
        <v>282</v>
      </c>
      <c r="B282" s="29" t="s">
        <v>495</v>
      </c>
      <c r="C282" s="30">
        <v>43419</v>
      </c>
      <c r="D282" s="30">
        <v>43421</v>
      </c>
      <c r="E282" s="29" t="s">
        <v>18</v>
      </c>
      <c r="F282" s="29" t="s">
        <v>62</v>
      </c>
      <c r="G282" s="29" t="s">
        <v>63</v>
      </c>
      <c r="H282" s="29" t="s">
        <v>179</v>
      </c>
      <c r="I282" s="29">
        <v>469</v>
      </c>
      <c r="J282" s="29">
        <v>18</v>
      </c>
      <c r="K282" s="29">
        <v>564</v>
      </c>
      <c r="L282" s="35">
        <v>0.162447093462698</v>
      </c>
    </row>
    <row r="283" ht="15.75" spans="1:12">
      <c r="A283" s="31">
        <v>283</v>
      </c>
      <c r="B283" s="32" t="s">
        <v>496</v>
      </c>
      <c r="C283" s="33">
        <v>43419</v>
      </c>
      <c r="D283" s="33">
        <v>43421</v>
      </c>
      <c r="E283" s="32" t="s">
        <v>34</v>
      </c>
      <c r="F283" s="32" t="s">
        <v>43</v>
      </c>
      <c r="G283" s="32" t="s">
        <v>44</v>
      </c>
      <c r="H283" s="32" t="s">
        <v>250</v>
      </c>
      <c r="I283" s="32">
        <v>354</v>
      </c>
      <c r="J283" s="32">
        <v>5</v>
      </c>
      <c r="K283" s="32">
        <v>493</v>
      </c>
      <c r="L283" s="36">
        <v>0.121269929224212</v>
      </c>
    </row>
    <row r="284" ht="15.75" spans="1:12">
      <c r="A284" s="28">
        <v>284</v>
      </c>
      <c r="B284" s="29" t="s">
        <v>497</v>
      </c>
      <c r="C284" s="30">
        <v>43420</v>
      </c>
      <c r="D284" s="30">
        <v>43423</v>
      </c>
      <c r="E284" s="29" t="s">
        <v>18</v>
      </c>
      <c r="F284" s="29" t="s">
        <v>62</v>
      </c>
      <c r="G284" s="29" t="s">
        <v>63</v>
      </c>
      <c r="H284" s="29" t="s">
        <v>139</v>
      </c>
      <c r="I284" s="29">
        <v>314</v>
      </c>
      <c r="J284" s="29">
        <v>12</v>
      </c>
      <c r="K284" s="29">
        <v>365</v>
      </c>
      <c r="L284" s="35">
        <v>0.0467897661499611</v>
      </c>
    </row>
    <row r="285" ht="15.75" spans="1:12">
      <c r="A285" s="31">
        <v>285</v>
      </c>
      <c r="B285" s="32" t="s">
        <v>498</v>
      </c>
      <c r="C285" s="33">
        <v>43423</v>
      </c>
      <c r="D285" s="33">
        <v>43425</v>
      </c>
      <c r="E285" s="32" t="s">
        <v>18</v>
      </c>
      <c r="F285" s="32" t="s">
        <v>79</v>
      </c>
      <c r="G285" s="32" t="s">
        <v>15</v>
      </c>
      <c r="H285" s="32" t="s">
        <v>16</v>
      </c>
      <c r="I285" s="32">
        <v>150</v>
      </c>
      <c r="J285" s="32">
        <v>4</v>
      </c>
      <c r="K285" s="32">
        <v>212</v>
      </c>
      <c r="L285" s="36">
        <v>0.01</v>
      </c>
    </row>
    <row r="286" ht="15.75" spans="1:12">
      <c r="A286" s="28">
        <v>286</v>
      </c>
      <c r="B286" s="29" t="s">
        <v>499</v>
      </c>
      <c r="C286" s="30">
        <v>43424</v>
      </c>
      <c r="D286" s="30">
        <v>43427</v>
      </c>
      <c r="E286" s="29" t="s">
        <v>18</v>
      </c>
      <c r="F286" s="29" t="s">
        <v>88</v>
      </c>
      <c r="G286" s="29" t="s">
        <v>31</v>
      </c>
      <c r="H286" s="29" t="s">
        <v>364</v>
      </c>
      <c r="I286" s="29">
        <v>34</v>
      </c>
      <c r="J286" s="29">
        <v>15</v>
      </c>
      <c r="K286" s="29">
        <v>48</v>
      </c>
      <c r="L286" s="35">
        <v>0.07</v>
      </c>
    </row>
    <row r="287" ht="15.75" spans="1:12">
      <c r="A287" s="31">
        <v>287</v>
      </c>
      <c r="B287" s="32" t="s">
        <v>500</v>
      </c>
      <c r="C287" s="33">
        <v>43424</v>
      </c>
      <c r="D287" s="33">
        <v>43426</v>
      </c>
      <c r="E287" s="32" t="s">
        <v>18</v>
      </c>
      <c r="F287" s="32" t="s">
        <v>57</v>
      </c>
      <c r="G287" s="32" t="s">
        <v>58</v>
      </c>
      <c r="H287" s="32" t="s">
        <v>322</v>
      </c>
      <c r="I287" s="32">
        <v>10</v>
      </c>
      <c r="J287" s="32">
        <v>15</v>
      </c>
      <c r="K287" s="32">
        <v>14</v>
      </c>
      <c r="L287" s="36">
        <v>0.00615361658168756</v>
      </c>
    </row>
    <row r="288" ht="15.75" spans="1:12">
      <c r="A288" s="28">
        <v>288</v>
      </c>
      <c r="B288" s="29" t="s">
        <v>501</v>
      </c>
      <c r="C288" s="30">
        <v>43425</v>
      </c>
      <c r="D288" s="30">
        <v>43428</v>
      </c>
      <c r="E288" s="29" t="s">
        <v>18</v>
      </c>
      <c r="F288" s="29" t="s">
        <v>97</v>
      </c>
      <c r="G288" s="29" t="s">
        <v>98</v>
      </c>
      <c r="H288" s="29" t="s">
        <v>160</v>
      </c>
      <c r="I288" s="29">
        <v>416</v>
      </c>
      <c r="J288" s="29">
        <v>2</v>
      </c>
      <c r="K288" s="29">
        <v>562</v>
      </c>
      <c r="L288" s="35">
        <v>0.0387842025359348</v>
      </c>
    </row>
    <row r="289" ht="15.75" spans="1:12">
      <c r="A289" s="31">
        <v>289</v>
      </c>
      <c r="B289" s="32" t="s">
        <v>502</v>
      </c>
      <c r="C289" s="33">
        <v>43425</v>
      </c>
      <c r="D289" s="33">
        <v>43427</v>
      </c>
      <c r="E289" s="32" t="s">
        <v>18</v>
      </c>
      <c r="F289" s="32" t="s">
        <v>79</v>
      </c>
      <c r="G289" s="32" t="s">
        <v>15</v>
      </c>
      <c r="H289" s="32" t="s">
        <v>264</v>
      </c>
      <c r="I289" s="32">
        <v>561</v>
      </c>
      <c r="J289" s="32">
        <v>7</v>
      </c>
      <c r="K289" s="32">
        <v>775</v>
      </c>
      <c r="L289" s="36">
        <v>0.101410433801212</v>
      </c>
    </row>
    <row r="290" ht="15.75" spans="1:12">
      <c r="A290" s="28">
        <v>290</v>
      </c>
      <c r="B290" s="29" t="s">
        <v>503</v>
      </c>
      <c r="C290" s="30">
        <v>43426</v>
      </c>
      <c r="D290" s="30">
        <v>43432</v>
      </c>
      <c r="E290" s="29" t="s">
        <v>13</v>
      </c>
      <c r="F290" s="29" t="s">
        <v>88</v>
      </c>
      <c r="G290" s="29" t="s">
        <v>31</v>
      </c>
      <c r="H290" s="29" t="s">
        <v>105</v>
      </c>
      <c r="I290" s="29">
        <v>292</v>
      </c>
      <c r="J290" s="29">
        <v>3</v>
      </c>
      <c r="K290" s="29">
        <v>363</v>
      </c>
      <c r="L290" s="35">
        <v>0.08</v>
      </c>
    </row>
    <row r="291" ht="15.75" spans="1:12">
      <c r="A291" s="31">
        <v>291</v>
      </c>
      <c r="B291" s="32" t="s">
        <v>504</v>
      </c>
      <c r="C291" s="33">
        <v>43426</v>
      </c>
      <c r="D291" s="33">
        <v>43431</v>
      </c>
      <c r="E291" s="32" t="s">
        <v>13</v>
      </c>
      <c r="F291" s="32" t="s">
        <v>47</v>
      </c>
      <c r="G291" s="32" t="s">
        <v>48</v>
      </c>
      <c r="H291" s="32" t="s">
        <v>68</v>
      </c>
      <c r="I291" s="32">
        <v>1179</v>
      </c>
      <c r="J291" s="32">
        <v>2</v>
      </c>
      <c r="K291" s="32">
        <v>1757</v>
      </c>
      <c r="L291" s="36">
        <v>0.0729074333395979</v>
      </c>
    </row>
    <row r="292" ht="15.75" spans="1:12">
      <c r="A292" s="28">
        <v>292</v>
      </c>
      <c r="B292" s="29" t="s">
        <v>505</v>
      </c>
      <c r="C292" s="30">
        <v>43430</v>
      </c>
      <c r="D292" s="30">
        <v>43432</v>
      </c>
      <c r="E292" s="29" t="s">
        <v>18</v>
      </c>
      <c r="F292" s="29" t="s">
        <v>19</v>
      </c>
      <c r="G292" s="29" t="s">
        <v>20</v>
      </c>
      <c r="H292" s="29" t="s">
        <v>219</v>
      </c>
      <c r="I292" s="29">
        <v>482</v>
      </c>
      <c r="J292" s="29">
        <v>5</v>
      </c>
      <c r="K292" s="29">
        <v>604</v>
      </c>
      <c r="L292" s="35">
        <v>0.00218909751344038</v>
      </c>
    </row>
    <row r="293" ht="15.75" spans="1:12">
      <c r="A293" s="31">
        <v>293</v>
      </c>
      <c r="B293" s="32" t="s">
        <v>506</v>
      </c>
      <c r="C293" s="33">
        <v>43434</v>
      </c>
      <c r="D293" s="33">
        <v>43441</v>
      </c>
      <c r="E293" s="32" t="s">
        <v>13</v>
      </c>
      <c r="F293" s="32" t="s">
        <v>66</v>
      </c>
      <c r="G293" s="32" t="s">
        <v>67</v>
      </c>
      <c r="H293" s="32" t="s">
        <v>155</v>
      </c>
      <c r="I293" s="32">
        <v>571</v>
      </c>
      <c r="J293" s="32">
        <v>12</v>
      </c>
      <c r="K293" s="32">
        <v>738</v>
      </c>
      <c r="L293" s="36">
        <v>0.0390403246902467</v>
      </c>
    </row>
    <row r="294" ht="15.75" spans="1:12">
      <c r="A294" s="28">
        <v>294</v>
      </c>
      <c r="B294" s="29" t="s">
        <v>507</v>
      </c>
      <c r="C294" s="30">
        <v>43435</v>
      </c>
      <c r="D294" s="30">
        <v>43438</v>
      </c>
      <c r="E294" s="29" t="s">
        <v>18</v>
      </c>
      <c r="F294" s="29" t="s">
        <v>153</v>
      </c>
      <c r="G294" s="29" t="s">
        <v>154</v>
      </c>
      <c r="H294" s="29" t="s">
        <v>143</v>
      </c>
      <c r="I294" s="29">
        <v>213</v>
      </c>
      <c r="J294" s="29">
        <v>12</v>
      </c>
      <c r="K294" s="29">
        <v>300</v>
      </c>
      <c r="L294" s="35">
        <v>0.117490392611353</v>
      </c>
    </row>
    <row r="295" ht="15.75" spans="1:12">
      <c r="A295" s="31">
        <v>295</v>
      </c>
      <c r="B295" s="32" t="s">
        <v>508</v>
      </c>
      <c r="C295" s="33">
        <v>43435</v>
      </c>
      <c r="D295" s="33">
        <v>43438</v>
      </c>
      <c r="E295" s="32" t="s">
        <v>18</v>
      </c>
      <c r="F295" s="32" t="s">
        <v>88</v>
      </c>
      <c r="G295" s="32" t="s">
        <v>31</v>
      </c>
      <c r="H295" s="32" t="s">
        <v>169</v>
      </c>
      <c r="I295" s="32">
        <v>553</v>
      </c>
      <c r="J295" s="32">
        <v>11</v>
      </c>
      <c r="K295" s="32">
        <v>774</v>
      </c>
      <c r="L295" s="36">
        <v>0.0891730235458286</v>
      </c>
    </row>
    <row r="296" ht="15.75" spans="1:12">
      <c r="A296" s="28">
        <v>296</v>
      </c>
      <c r="B296" s="29" t="s">
        <v>509</v>
      </c>
      <c r="C296" s="30">
        <v>43435</v>
      </c>
      <c r="D296" s="30">
        <v>43438</v>
      </c>
      <c r="E296" s="29" t="s">
        <v>18</v>
      </c>
      <c r="F296" s="29" t="s">
        <v>153</v>
      </c>
      <c r="G296" s="29" t="s">
        <v>154</v>
      </c>
      <c r="H296" s="29" t="s">
        <v>91</v>
      </c>
      <c r="I296" s="29">
        <v>226</v>
      </c>
      <c r="J296" s="29">
        <v>12</v>
      </c>
      <c r="K296" s="29">
        <v>331</v>
      </c>
      <c r="L296" s="35">
        <v>0.117490392611353</v>
      </c>
    </row>
    <row r="297" ht="15.75" spans="1:12">
      <c r="A297" s="31">
        <v>297</v>
      </c>
      <c r="B297" s="32" t="s">
        <v>510</v>
      </c>
      <c r="C297" s="33">
        <v>43438</v>
      </c>
      <c r="D297" s="33">
        <v>43440</v>
      </c>
      <c r="E297" s="32" t="s">
        <v>18</v>
      </c>
      <c r="F297" s="32" t="s">
        <v>126</v>
      </c>
      <c r="G297" s="32" t="s">
        <v>127</v>
      </c>
      <c r="H297" s="32" t="s">
        <v>145</v>
      </c>
      <c r="I297" s="32">
        <v>256</v>
      </c>
      <c r="J297" s="32">
        <v>7</v>
      </c>
      <c r="K297" s="32">
        <v>342</v>
      </c>
      <c r="L297" s="36">
        <v>0.01</v>
      </c>
    </row>
    <row r="298" ht="15.75" spans="1:12">
      <c r="A298" s="28">
        <v>298</v>
      </c>
      <c r="B298" s="29" t="s">
        <v>511</v>
      </c>
      <c r="C298" s="30">
        <v>43438</v>
      </c>
      <c r="D298" s="30">
        <v>43438</v>
      </c>
      <c r="E298" s="29" t="s">
        <v>34</v>
      </c>
      <c r="F298" s="29" t="s">
        <v>84</v>
      </c>
      <c r="G298" s="29" t="s">
        <v>85</v>
      </c>
      <c r="H298" s="29" t="s">
        <v>214</v>
      </c>
      <c r="I298" s="29">
        <v>247</v>
      </c>
      <c r="J298" s="29">
        <v>3</v>
      </c>
      <c r="K298" s="29">
        <v>372</v>
      </c>
      <c r="L298" s="35">
        <v>0.05</v>
      </c>
    </row>
    <row r="299" ht="15.75" spans="1:12">
      <c r="A299" s="31">
        <v>299</v>
      </c>
      <c r="B299" s="32" t="s">
        <v>512</v>
      </c>
      <c r="C299" s="33">
        <v>43442</v>
      </c>
      <c r="D299" s="33">
        <v>43445</v>
      </c>
      <c r="E299" s="32" t="s">
        <v>18</v>
      </c>
      <c r="F299" s="32" t="s">
        <v>141</v>
      </c>
      <c r="G299" s="32" t="s">
        <v>142</v>
      </c>
      <c r="H299" s="32" t="s">
        <v>297</v>
      </c>
      <c r="I299" s="32">
        <v>4970</v>
      </c>
      <c r="J299" s="32">
        <v>12</v>
      </c>
      <c r="K299" s="32">
        <v>6810</v>
      </c>
      <c r="L299" s="36">
        <v>0.0118870976422885</v>
      </c>
    </row>
    <row r="300" ht="15.75" spans="1:12">
      <c r="A300" s="28">
        <v>300</v>
      </c>
      <c r="B300" s="29" t="s">
        <v>513</v>
      </c>
      <c r="C300" s="30">
        <v>43445</v>
      </c>
      <c r="D300" s="30">
        <v>43446</v>
      </c>
      <c r="E300" s="29" t="s">
        <v>34</v>
      </c>
      <c r="F300" s="29" t="s">
        <v>134</v>
      </c>
      <c r="G300" s="29" t="s">
        <v>15</v>
      </c>
      <c r="H300" s="29" t="s">
        <v>192</v>
      </c>
      <c r="I300" s="29">
        <v>638</v>
      </c>
      <c r="J300" s="29">
        <v>9</v>
      </c>
      <c r="K300" s="29">
        <v>856</v>
      </c>
      <c r="L300" s="35">
        <v>0.0542556312833602</v>
      </c>
    </row>
    <row r="301" ht="15.75" spans="1:12">
      <c r="A301" s="31">
        <v>301</v>
      </c>
      <c r="B301" s="32" t="s">
        <v>514</v>
      </c>
      <c r="C301" s="33">
        <v>43445</v>
      </c>
      <c r="D301" s="33">
        <v>43447</v>
      </c>
      <c r="E301" s="32" t="s">
        <v>18</v>
      </c>
      <c r="F301" s="32" t="s">
        <v>236</v>
      </c>
      <c r="G301" s="32" t="s">
        <v>48</v>
      </c>
      <c r="H301" s="32" t="s">
        <v>122</v>
      </c>
      <c r="I301" s="32">
        <v>568</v>
      </c>
      <c r="J301" s="32">
        <v>3</v>
      </c>
      <c r="K301" s="32">
        <v>774</v>
      </c>
      <c r="L301" s="36">
        <v>0.0157434121181476</v>
      </c>
    </row>
    <row r="302" ht="15.75" spans="1:12">
      <c r="A302" s="28">
        <v>302</v>
      </c>
      <c r="B302" s="29" t="s">
        <v>515</v>
      </c>
      <c r="C302" s="30">
        <v>43445</v>
      </c>
      <c r="D302" s="30">
        <v>43447</v>
      </c>
      <c r="E302" s="29" t="s">
        <v>34</v>
      </c>
      <c r="F302" s="29" t="s">
        <v>101</v>
      </c>
      <c r="G302" s="29" t="s">
        <v>102</v>
      </c>
      <c r="H302" s="29" t="s">
        <v>364</v>
      </c>
      <c r="I302" s="29">
        <v>34</v>
      </c>
      <c r="J302" s="29">
        <v>1</v>
      </c>
      <c r="K302" s="29">
        <v>48</v>
      </c>
      <c r="L302" s="35">
        <v>0</v>
      </c>
    </row>
    <row r="303" ht="15.75" spans="1:12">
      <c r="A303" s="31">
        <v>303</v>
      </c>
      <c r="B303" s="32" t="s">
        <v>516</v>
      </c>
      <c r="C303" s="33">
        <v>43445</v>
      </c>
      <c r="D303" s="33">
        <v>43447</v>
      </c>
      <c r="E303" s="32" t="s">
        <v>34</v>
      </c>
      <c r="F303" s="32" t="s">
        <v>101</v>
      </c>
      <c r="G303" s="32" t="s">
        <v>102</v>
      </c>
      <c r="H303" s="32" t="s">
        <v>309</v>
      </c>
      <c r="I303" s="32">
        <v>3940</v>
      </c>
      <c r="J303" s="32">
        <v>1</v>
      </c>
      <c r="K303" s="32">
        <v>5674</v>
      </c>
      <c r="L303" s="36">
        <v>0</v>
      </c>
    </row>
    <row r="304" ht="15.75" spans="1:12">
      <c r="A304" s="28">
        <v>304</v>
      </c>
      <c r="B304" s="29" t="s">
        <v>517</v>
      </c>
      <c r="C304" s="30">
        <v>43447</v>
      </c>
      <c r="D304" s="30">
        <v>43449</v>
      </c>
      <c r="E304" s="29" t="s">
        <v>34</v>
      </c>
      <c r="F304" s="29" t="s">
        <v>57</v>
      </c>
      <c r="G304" s="29" t="s">
        <v>58</v>
      </c>
      <c r="H304" s="29" t="s">
        <v>77</v>
      </c>
      <c r="I304" s="29">
        <v>435</v>
      </c>
      <c r="J304" s="29">
        <v>1</v>
      </c>
      <c r="K304" s="29">
        <v>584</v>
      </c>
      <c r="L304" s="35">
        <v>0.0328945283064252</v>
      </c>
    </row>
    <row r="305" ht="15.75" spans="1:12">
      <c r="A305" s="31">
        <v>305</v>
      </c>
      <c r="B305" s="32" t="s">
        <v>518</v>
      </c>
      <c r="C305" s="33">
        <v>43447</v>
      </c>
      <c r="D305" s="33">
        <v>43449</v>
      </c>
      <c r="E305" s="32" t="s">
        <v>34</v>
      </c>
      <c r="F305" s="32" t="s">
        <v>57</v>
      </c>
      <c r="G305" s="32" t="s">
        <v>58</v>
      </c>
      <c r="H305" s="32" t="s">
        <v>151</v>
      </c>
      <c r="I305" s="32">
        <v>650</v>
      </c>
      <c r="J305" s="32">
        <v>1</v>
      </c>
      <c r="K305" s="32">
        <v>962</v>
      </c>
      <c r="L305" s="36">
        <v>0.0328945283064252</v>
      </c>
    </row>
    <row r="306" ht="15.75" spans="1:12">
      <c r="A306" s="28">
        <v>306</v>
      </c>
      <c r="B306" s="29" t="s">
        <v>519</v>
      </c>
      <c r="C306" s="30">
        <v>43448</v>
      </c>
      <c r="D306" s="30">
        <v>43448</v>
      </c>
      <c r="E306" s="29" t="s">
        <v>34</v>
      </c>
      <c r="F306" s="29" t="s">
        <v>39</v>
      </c>
      <c r="G306" s="29" t="s">
        <v>40</v>
      </c>
      <c r="H306" s="29" t="s">
        <v>364</v>
      </c>
      <c r="I306" s="29">
        <v>34</v>
      </c>
      <c r="J306" s="29">
        <v>3</v>
      </c>
      <c r="K306" s="29">
        <v>48</v>
      </c>
      <c r="L306" s="35">
        <v>0.0406631832772771</v>
      </c>
    </row>
    <row r="307" ht="15.75" spans="1:12">
      <c r="A307" s="31">
        <v>307</v>
      </c>
      <c r="B307" s="32" t="s">
        <v>520</v>
      </c>
      <c r="C307" s="33">
        <v>43452</v>
      </c>
      <c r="D307" s="33">
        <v>43454</v>
      </c>
      <c r="E307" s="32" t="s">
        <v>18</v>
      </c>
      <c r="F307" s="32" t="s">
        <v>159</v>
      </c>
      <c r="G307" s="32" t="s">
        <v>40</v>
      </c>
      <c r="H307" s="32" t="s">
        <v>295</v>
      </c>
      <c r="I307" s="32">
        <v>3435</v>
      </c>
      <c r="J307" s="32">
        <v>11</v>
      </c>
      <c r="K307" s="32">
        <v>4775</v>
      </c>
      <c r="L307" s="36">
        <v>0.126660781669569</v>
      </c>
    </row>
    <row r="308" ht="15.75" spans="1:12">
      <c r="A308" s="28">
        <v>308</v>
      </c>
      <c r="B308" s="29" t="s">
        <v>521</v>
      </c>
      <c r="C308" s="30">
        <v>43452</v>
      </c>
      <c r="D308" s="30">
        <v>43457</v>
      </c>
      <c r="E308" s="29" t="s">
        <v>13</v>
      </c>
      <c r="F308" s="29" t="s">
        <v>79</v>
      </c>
      <c r="G308" s="29" t="s">
        <v>15</v>
      </c>
      <c r="H308" s="29" t="s">
        <v>311</v>
      </c>
      <c r="I308" s="29">
        <v>1025</v>
      </c>
      <c r="J308" s="29">
        <v>16</v>
      </c>
      <c r="K308" s="29">
        <v>1447</v>
      </c>
      <c r="L308" s="35">
        <v>0.05</v>
      </c>
    </row>
    <row r="309" ht="15.75" spans="1:12">
      <c r="A309" s="31">
        <v>309</v>
      </c>
      <c r="B309" s="32" t="s">
        <v>522</v>
      </c>
      <c r="C309" s="33">
        <v>43453</v>
      </c>
      <c r="D309" s="33">
        <v>43454</v>
      </c>
      <c r="E309" s="32" t="s">
        <v>34</v>
      </c>
      <c r="F309" s="32" t="s">
        <v>196</v>
      </c>
      <c r="G309" s="32" t="s">
        <v>197</v>
      </c>
      <c r="H309" s="32" t="s">
        <v>80</v>
      </c>
      <c r="I309" s="32">
        <v>1747</v>
      </c>
      <c r="J309" s="32">
        <v>13</v>
      </c>
      <c r="K309" s="32">
        <v>2499</v>
      </c>
      <c r="L309" s="36">
        <v>0.0480799635638938</v>
      </c>
    </row>
    <row r="310" ht="15.75" spans="1:12">
      <c r="A310" s="28">
        <v>310</v>
      </c>
      <c r="B310" s="29" t="s">
        <v>523</v>
      </c>
      <c r="C310" s="30">
        <v>43453</v>
      </c>
      <c r="D310" s="30">
        <v>43455</v>
      </c>
      <c r="E310" s="29" t="s">
        <v>18</v>
      </c>
      <c r="F310" s="29" t="s">
        <v>79</v>
      </c>
      <c r="G310" s="29" t="s">
        <v>15</v>
      </c>
      <c r="H310" s="29" t="s">
        <v>252</v>
      </c>
      <c r="I310" s="29">
        <v>854</v>
      </c>
      <c r="J310" s="29">
        <v>5</v>
      </c>
      <c r="K310" s="29">
        <v>1043</v>
      </c>
      <c r="L310" s="35">
        <v>0.06</v>
      </c>
    </row>
    <row r="311" ht="15.75" spans="1:12">
      <c r="A311" s="31">
        <v>311</v>
      </c>
      <c r="B311" s="32" t="s">
        <v>524</v>
      </c>
      <c r="C311" s="33">
        <v>43454</v>
      </c>
      <c r="D311" s="33">
        <v>43456</v>
      </c>
      <c r="E311" s="32" t="s">
        <v>18</v>
      </c>
      <c r="F311" s="32" t="s">
        <v>88</v>
      </c>
      <c r="G311" s="32" t="s">
        <v>31</v>
      </c>
      <c r="H311" s="32" t="s">
        <v>268</v>
      </c>
      <c r="I311" s="32">
        <v>3890</v>
      </c>
      <c r="J311" s="32">
        <v>15</v>
      </c>
      <c r="K311" s="32">
        <v>4902</v>
      </c>
      <c r="L311" s="36">
        <v>0.07</v>
      </c>
    </row>
    <row r="312" ht="15.75" spans="1:12">
      <c r="A312" s="28">
        <v>312</v>
      </c>
      <c r="B312" s="29" t="s">
        <v>525</v>
      </c>
      <c r="C312" s="30">
        <v>43454</v>
      </c>
      <c r="D312" s="30">
        <v>43456</v>
      </c>
      <c r="E312" s="29" t="s">
        <v>18</v>
      </c>
      <c r="F312" s="29" t="s">
        <v>88</v>
      </c>
      <c r="G312" s="29" t="s">
        <v>31</v>
      </c>
      <c r="H312" s="29" t="s">
        <v>293</v>
      </c>
      <c r="I312" s="29">
        <v>420</v>
      </c>
      <c r="J312" s="29">
        <v>15</v>
      </c>
      <c r="K312" s="29">
        <v>559</v>
      </c>
      <c r="L312" s="35">
        <v>0.07</v>
      </c>
    </row>
    <row r="313" ht="15.75" spans="1:12">
      <c r="A313" s="31">
        <v>313</v>
      </c>
      <c r="B313" s="32" t="s">
        <v>526</v>
      </c>
      <c r="C313" s="33">
        <v>43454</v>
      </c>
      <c r="D313" s="33">
        <v>43456</v>
      </c>
      <c r="E313" s="32" t="s">
        <v>18</v>
      </c>
      <c r="F313" s="32" t="s">
        <v>57</v>
      </c>
      <c r="G313" s="32" t="s">
        <v>58</v>
      </c>
      <c r="H313" s="32" t="s">
        <v>55</v>
      </c>
      <c r="I313" s="32">
        <v>460</v>
      </c>
      <c r="J313" s="32">
        <v>15</v>
      </c>
      <c r="K313" s="32">
        <v>575</v>
      </c>
      <c r="L313" s="36">
        <v>0.00615361658168756</v>
      </c>
    </row>
    <row r="314" ht="15.75" spans="1:12">
      <c r="A314" s="28">
        <v>314</v>
      </c>
      <c r="B314" s="29" t="s">
        <v>527</v>
      </c>
      <c r="C314" s="30">
        <v>43454</v>
      </c>
      <c r="D314" s="30">
        <v>43457</v>
      </c>
      <c r="E314" s="29" t="s">
        <v>18</v>
      </c>
      <c r="F314" s="29" t="s">
        <v>84</v>
      </c>
      <c r="G314" s="29" t="s">
        <v>85</v>
      </c>
      <c r="H314" s="29" t="s">
        <v>342</v>
      </c>
      <c r="I314" s="29">
        <v>49</v>
      </c>
      <c r="J314" s="29">
        <v>7</v>
      </c>
      <c r="K314" s="29">
        <v>74</v>
      </c>
      <c r="L314" s="35">
        <v>0.09</v>
      </c>
    </row>
    <row r="315" ht="15.75" spans="1:12">
      <c r="A315" s="31">
        <v>315</v>
      </c>
      <c r="B315" s="32" t="s">
        <v>528</v>
      </c>
      <c r="C315" s="33">
        <v>43455</v>
      </c>
      <c r="D315" s="33">
        <v>43457</v>
      </c>
      <c r="E315" s="32" t="s">
        <v>18</v>
      </c>
      <c r="F315" s="32" t="s">
        <v>153</v>
      </c>
      <c r="G315" s="32" t="s">
        <v>154</v>
      </c>
      <c r="H315" s="32" t="s">
        <v>64</v>
      </c>
      <c r="I315" s="32">
        <v>480</v>
      </c>
      <c r="J315" s="32">
        <v>4</v>
      </c>
      <c r="K315" s="32">
        <v>668</v>
      </c>
      <c r="L315" s="36">
        <v>0.190633172546194</v>
      </c>
    </row>
    <row r="316" ht="15.75" spans="1:12">
      <c r="A316" s="28">
        <v>316</v>
      </c>
      <c r="B316" s="29" t="s">
        <v>529</v>
      </c>
      <c r="C316" s="30">
        <v>43455</v>
      </c>
      <c r="D316" s="30">
        <v>43458</v>
      </c>
      <c r="E316" s="29" t="s">
        <v>18</v>
      </c>
      <c r="F316" s="29" t="s">
        <v>47</v>
      </c>
      <c r="G316" s="29" t="s">
        <v>48</v>
      </c>
      <c r="H316" s="29" t="s">
        <v>362</v>
      </c>
      <c r="I316" s="29">
        <v>247</v>
      </c>
      <c r="J316" s="29">
        <v>10</v>
      </c>
      <c r="K316" s="29">
        <v>352</v>
      </c>
      <c r="L316" s="35">
        <v>0.118117841001361</v>
      </c>
    </row>
    <row r="317" ht="15.75" spans="1:12">
      <c r="A317" s="31">
        <v>317</v>
      </c>
      <c r="B317" s="32" t="s">
        <v>530</v>
      </c>
      <c r="C317" s="33">
        <v>43459</v>
      </c>
      <c r="D317" s="33">
        <v>43461</v>
      </c>
      <c r="E317" s="32" t="s">
        <v>18</v>
      </c>
      <c r="F317" s="32" t="s">
        <v>57</v>
      </c>
      <c r="G317" s="32" t="s">
        <v>58</v>
      </c>
      <c r="H317" s="32" t="s">
        <v>252</v>
      </c>
      <c r="I317" s="32">
        <v>854</v>
      </c>
      <c r="J317" s="32">
        <v>6</v>
      </c>
      <c r="K317" s="32">
        <v>1043</v>
      </c>
      <c r="L317" s="36">
        <v>0.0642938107326234</v>
      </c>
    </row>
    <row r="318" ht="15.75" spans="1:12">
      <c r="A318" s="28">
        <v>318</v>
      </c>
      <c r="B318" s="29" t="s">
        <v>531</v>
      </c>
      <c r="C318" s="30">
        <v>43459</v>
      </c>
      <c r="D318" s="30">
        <v>43462</v>
      </c>
      <c r="E318" s="29" t="s">
        <v>18</v>
      </c>
      <c r="F318" s="29" t="s">
        <v>57</v>
      </c>
      <c r="G318" s="29" t="s">
        <v>58</v>
      </c>
      <c r="H318" s="29" t="s">
        <v>194</v>
      </c>
      <c r="I318" s="29">
        <v>598</v>
      </c>
      <c r="J318" s="29">
        <v>6</v>
      </c>
      <c r="K318" s="29">
        <v>701</v>
      </c>
      <c r="L318" s="35">
        <v>0.0642938107326234</v>
      </c>
    </row>
    <row r="319" ht="15.75" spans="1:12">
      <c r="A319" s="31">
        <v>319</v>
      </c>
      <c r="B319" s="32" t="s">
        <v>532</v>
      </c>
      <c r="C319" s="33">
        <v>43464</v>
      </c>
      <c r="D319" s="33">
        <v>43466</v>
      </c>
      <c r="E319" s="32" t="s">
        <v>18</v>
      </c>
      <c r="F319" s="32" t="s">
        <v>84</v>
      </c>
      <c r="G319" s="32" t="s">
        <v>85</v>
      </c>
      <c r="H319" s="32" t="s">
        <v>175</v>
      </c>
      <c r="I319" s="32">
        <v>623</v>
      </c>
      <c r="J319" s="32">
        <v>2</v>
      </c>
      <c r="K319" s="32">
        <v>898</v>
      </c>
      <c r="L319" s="36">
        <v>0.131935142515315</v>
      </c>
    </row>
    <row r="320" ht="15.75" spans="1:12">
      <c r="A320" s="28">
        <v>320</v>
      </c>
      <c r="B320" s="29" t="s">
        <v>533</v>
      </c>
      <c r="C320" s="30">
        <v>43465</v>
      </c>
      <c r="D320" s="30">
        <v>43472</v>
      </c>
      <c r="E320" s="29" t="s">
        <v>13</v>
      </c>
      <c r="F320" s="29" t="s">
        <v>153</v>
      </c>
      <c r="G320" s="29" t="s">
        <v>154</v>
      </c>
      <c r="H320" s="29" t="s">
        <v>139</v>
      </c>
      <c r="I320" s="29">
        <v>314</v>
      </c>
      <c r="J320" s="29">
        <v>14</v>
      </c>
      <c r="K320" s="29">
        <v>365</v>
      </c>
      <c r="L320" s="35">
        <v>0</v>
      </c>
    </row>
    <row r="321" ht="15.75" spans="1:12">
      <c r="A321" s="31">
        <v>321</v>
      </c>
      <c r="B321" s="32" t="s">
        <v>534</v>
      </c>
      <c r="C321" s="33">
        <v>43465</v>
      </c>
      <c r="D321" s="33">
        <v>43468</v>
      </c>
      <c r="E321" s="32" t="s">
        <v>18</v>
      </c>
      <c r="F321" s="32" t="s">
        <v>57</v>
      </c>
      <c r="G321" s="32" t="s">
        <v>58</v>
      </c>
      <c r="H321" s="32" t="s">
        <v>179</v>
      </c>
      <c r="I321" s="32">
        <v>469</v>
      </c>
      <c r="J321" s="32">
        <v>17</v>
      </c>
      <c r="K321" s="32">
        <v>564</v>
      </c>
      <c r="L321" s="36">
        <v>0.00704220174552922</v>
      </c>
    </row>
    <row r="322" ht="15.75" spans="1:12">
      <c r="A322" s="28">
        <v>322</v>
      </c>
      <c r="B322" s="29" t="s">
        <v>535</v>
      </c>
      <c r="C322" s="30">
        <v>43467</v>
      </c>
      <c r="D322" s="30">
        <v>43469</v>
      </c>
      <c r="E322" s="29" t="s">
        <v>18</v>
      </c>
      <c r="F322" s="29" t="s">
        <v>84</v>
      </c>
      <c r="G322" s="29" t="s">
        <v>85</v>
      </c>
      <c r="H322" s="29" t="s">
        <v>219</v>
      </c>
      <c r="I322" s="29">
        <v>598</v>
      </c>
      <c r="J322" s="29">
        <v>14</v>
      </c>
      <c r="K322" s="29">
        <v>856</v>
      </c>
      <c r="L322" s="35">
        <v>0.0669217596655009</v>
      </c>
    </row>
    <row r="323" ht="15.75" spans="1:12">
      <c r="A323" s="31">
        <v>323</v>
      </c>
      <c r="B323" s="32" t="s">
        <v>536</v>
      </c>
      <c r="C323" s="33">
        <v>43467</v>
      </c>
      <c r="D323" s="33">
        <v>43468</v>
      </c>
      <c r="E323" s="32" t="s">
        <v>61</v>
      </c>
      <c r="F323" s="32" t="s">
        <v>84</v>
      </c>
      <c r="G323" s="32" t="s">
        <v>85</v>
      </c>
      <c r="H323" s="32" t="s">
        <v>252</v>
      </c>
      <c r="I323" s="32">
        <v>1168</v>
      </c>
      <c r="J323" s="32">
        <v>7</v>
      </c>
      <c r="K323" s="32">
        <v>1637</v>
      </c>
      <c r="L323" s="36">
        <v>0.0972958729739188</v>
      </c>
    </row>
    <row r="324" ht="15.75" spans="1:12">
      <c r="A324" s="28">
        <v>324</v>
      </c>
      <c r="B324" s="29" t="s">
        <v>537</v>
      </c>
      <c r="C324" s="30">
        <v>43467</v>
      </c>
      <c r="D324" s="30">
        <v>43469</v>
      </c>
      <c r="E324" s="29" t="s">
        <v>18</v>
      </c>
      <c r="F324" s="29" t="s">
        <v>23</v>
      </c>
      <c r="G324" s="29" t="s">
        <v>15</v>
      </c>
      <c r="H324" s="29" t="s">
        <v>21</v>
      </c>
      <c r="I324" s="29">
        <v>3409</v>
      </c>
      <c r="J324" s="29">
        <v>6</v>
      </c>
      <c r="K324" s="29">
        <v>4637</v>
      </c>
      <c r="L324" s="35">
        <v>0.0190733753206642</v>
      </c>
    </row>
    <row r="325" ht="15.75" spans="1:12">
      <c r="A325" s="31">
        <v>325</v>
      </c>
      <c r="B325" s="32" t="s">
        <v>538</v>
      </c>
      <c r="C325" s="33">
        <v>43467</v>
      </c>
      <c r="D325" s="33">
        <v>43472</v>
      </c>
      <c r="E325" s="32" t="s">
        <v>13</v>
      </c>
      <c r="F325" s="32" t="s">
        <v>126</v>
      </c>
      <c r="G325" s="32" t="s">
        <v>127</v>
      </c>
      <c r="H325" s="32" t="s">
        <v>122</v>
      </c>
      <c r="I325" s="32">
        <v>1360</v>
      </c>
      <c r="J325" s="32">
        <v>8</v>
      </c>
      <c r="K325" s="32">
        <v>1810</v>
      </c>
      <c r="L325" s="36">
        <v>0.0278350839591725</v>
      </c>
    </row>
    <row r="326" ht="15.75" spans="1:12">
      <c r="A326" s="28">
        <v>326</v>
      </c>
      <c r="B326" s="29" t="s">
        <v>539</v>
      </c>
      <c r="C326" s="30">
        <v>43471</v>
      </c>
      <c r="D326" s="30">
        <v>43478</v>
      </c>
      <c r="E326" s="29" t="s">
        <v>13</v>
      </c>
      <c r="F326" s="29" t="s">
        <v>84</v>
      </c>
      <c r="G326" s="29" t="s">
        <v>85</v>
      </c>
      <c r="H326" s="29" t="s">
        <v>214</v>
      </c>
      <c r="I326" s="29">
        <v>281</v>
      </c>
      <c r="J326" s="29">
        <v>10</v>
      </c>
      <c r="K326" s="29">
        <v>333</v>
      </c>
      <c r="L326" s="35">
        <v>0.02</v>
      </c>
    </row>
    <row r="327" ht="15.75" spans="1:12">
      <c r="A327" s="31">
        <v>327</v>
      </c>
      <c r="B327" s="32" t="s">
        <v>540</v>
      </c>
      <c r="C327" s="33">
        <v>43472</v>
      </c>
      <c r="D327" s="33">
        <v>43477</v>
      </c>
      <c r="E327" s="32" t="s">
        <v>13</v>
      </c>
      <c r="F327" s="32" t="s">
        <v>43</v>
      </c>
      <c r="G327" s="32" t="s">
        <v>44</v>
      </c>
      <c r="H327" s="32" t="s">
        <v>59</v>
      </c>
      <c r="I327" s="32">
        <v>1956</v>
      </c>
      <c r="J327" s="32">
        <v>6</v>
      </c>
      <c r="K327" s="32">
        <v>2916</v>
      </c>
      <c r="L327" s="36">
        <v>0.18933471145402</v>
      </c>
    </row>
    <row r="328" ht="15.75" spans="1:12">
      <c r="A328" s="28">
        <v>328</v>
      </c>
      <c r="B328" s="29" t="s">
        <v>541</v>
      </c>
      <c r="C328" s="30">
        <v>43473</v>
      </c>
      <c r="D328" s="30">
        <v>43474</v>
      </c>
      <c r="E328" s="29" t="s">
        <v>61</v>
      </c>
      <c r="F328" s="29" t="s">
        <v>153</v>
      </c>
      <c r="G328" s="29" t="s">
        <v>154</v>
      </c>
      <c r="H328" s="29" t="s">
        <v>64</v>
      </c>
      <c r="I328" s="29">
        <v>1280</v>
      </c>
      <c r="J328" s="29">
        <v>10</v>
      </c>
      <c r="K328" s="29">
        <v>1755</v>
      </c>
      <c r="L328" s="35">
        <v>0.0271223806708057</v>
      </c>
    </row>
    <row r="329" ht="15.75" spans="1:12">
      <c r="A329" s="31">
        <v>329</v>
      </c>
      <c r="B329" s="32" t="s">
        <v>542</v>
      </c>
      <c r="C329" s="33">
        <v>43474</v>
      </c>
      <c r="D329" s="33">
        <v>43480</v>
      </c>
      <c r="E329" s="32" t="s">
        <v>13</v>
      </c>
      <c r="F329" s="32" t="s">
        <v>119</v>
      </c>
      <c r="G329" s="32" t="s">
        <v>15</v>
      </c>
      <c r="H329" s="32" t="s">
        <v>274</v>
      </c>
      <c r="I329" s="32">
        <v>705</v>
      </c>
      <c r="J329" s="32">
        <v>6</v>
      </c>
      <c r="K329" s="32">
        <v>882</v>
      </c>
      <c r="L329" s="36">
        <v>0.1</v>
      </c>
    </row>
    <row r="330" ht="15.75" spans="1:12">
      <c r="A330" s="28">
        <v>330</v>
      </c>
      <c r="B330" s="29" t="s">
        <v>543</v>
      </c>
      <c r="C330" s="30">
        <v>43477</v>
      </c>
      <c r="D330" s="30">
        <v>43479</v>
      </c>
      <c r="E330" s="29" t="s">
        <v>18</v>
      </c>
      <c r="F330" s="29" t="s">
        <v>53</v>
      </c>
      <c r="G330" s="29" t="s">
        <v>54</v>
      </c>
      <c r="H330" s="29" t="s">
        <v>91</v>
      </c>
      <c r="I330" s="29">
        <v>342</v>
      </c>
      <c r="J330" s="29">
        <v>5</v>
      </c>
      <c r="K330" s="29">
        <v>494</v>
      </c>
      <c r="L330" s="35">
        <v>0.0544103043645488</v>
      </c>
    </row>
    <row r="331" ht="15.75" spans="1:12">
      <c r="A331" s="31">
        <v>331</v>
      </c>
      <c r="B331" s="32" t="s">
        <v>544</v>
      </c>
      <c r="C331" s="33">
        <v>43477</v>
      </c>
      <c r="D331" s="33">
        <v>43477</v>
      </c>
      <c r="E331" s="32" t="s">
        <v>34</v>
      </c>
      <c r="F331" s="32" t="s">
        <v>79</v>
      </c>
      <c r="G331" s="32" t="s">
        <v>15</v>
      </c>
      <c r="H331" s="32" t="s">
        <v>214</v>
      </c>
      <c r="I331" s="32">
        <v>281</v>
      </c>
      <c r="J331" s="32">
        <v>10</v>
      </c>
      <c r="K331" s="32">
        <v>333</v>
      </c>
      <c r="L331" s="36">
        <v>0.02</v>
      </c>
    </row>
    <row r="332" ht="15.75" spans="1:12">
      <c r="A332" s="28">
        <v>332</v>
      </c>
      <c r="B332" s="29" t="s">
        <v>545</v>
      </c>
      <c r="C332" s="30">
        <v>43478</v>
      </c>
      <c r="D332" s="30">
        <v>43484</v>
      </c>
      <c r="E332" s="29" t="s">
        <v>13</v>
      </c>
      <c r="F332" s="29" t="s">
        <v>153</v>
      </c>
      <c r="G332" s="29" t="s">
        <v>154</v>
      </c>
      <c r="H332" s="29" t="s">
        <v>155</v>
      </c>
      <c r="I332" s="29">
        <v>1129</v>
      </c>
      <c r="J332" s="29">
        <v>8</v>
      </c>
      <c r="K332" s="29">
        <v>1648</v>
      </c>
      <c r="L332" s="35">
        <v>0.00220619926802682</v>
      </c>
    </row>
    <row r="333" ht="15.75" spans="1:12">
      <c r="A333" s="31">
        <v>333</v>
      </c>
      <c r="B333" s="32" t="s">
        <v>546</v>
      </c>
      <c r="C333" s="33">
        <v>43478</v>
      </c>
      <c r="D333" s="33">
        <v>43483</v>
      </c>
      <c r="E333" s="32" t="s">
        <v>13</v>
      </c>
      <c r="F333" s="32" t="s">
        <v>57</v>
      </c>
      <c r="G333" s="32" t="s">
        <v>58</v>
      </c>
      <c r="H333" s="32" t="s">
        <v>231</v>
      </c>
      <c r="I333" s="32">
        <v>321</v>
      </c>
      <c r="J333" s="32">
        <v>7</v>
      </c>
      <c r="K333" s="32">
        <v>466</v>
      </c>
      <c r="L333" s="36">
        <v>0.13819469552503</v>
      </c>
    </row>
    <row r="334" ht="15.75" spans="1:12">
      <c r="A334" s="28">
        <v>334</v>
      </c>
      <c r="B334" s="29" t="s">
        <v>547</v>
      </c>
      <c r="C334" s="30">
        <v>43478</v>
      </c>
      <c r="D334" s="30">
        <v>43479</v>
      </c>
      <c r="E334" s="29" t="s">
        <v>34</v>
      </c>
      <c r="F334" s="29" t="s">
        <v>101</v>
      </c>
      <c r="G334" s="29" t="s">
        <v>102</v>
      </c>
      <c r="H334" s="29" t="s">
        <v>242</v>
      </c>
      <c r="I334" s="29">
        <v>228</v>
      </c>
      <c r="J334" s="29">
        <v>6</v>
      </c>
      <c r="K334" s="29">
        <v>299</v>
      </c>
      <c r="L334" s="35">
        <v>0.0527281148445574</v>
      </c>
    </row>
    <row r="335" ht="15.75" spans="1:12">
      <c r="A335" s="31">
        <v>335</v>
      </c>
      <c r="B335" s="32" t="s">
        <v>548</v>
      </c>
      <c r="C335" s="33">
        <v>43478</v>
      </c>
      <c r="D335" s="33">
        <v>43479</v>
      </c>
      <c r="E335" s="32" t="s">
        <v>61</v>
      </c>
      <c r="F335" s="32" t="s">
        <v>39</v>
      </c>
      <c r="G335" s="32" t="s">
        <v>40</v>
      </c>
      <c r="H335" s="32" t="s">
        <v>105</v>
      </c>
      <c r="I335" s="32">
        <v>557</v>
      </c>
      <c r="J335" s="32">
        <v>8</v>
      </c>
      <c r="K335" s="32">
        <v>741</v>
      </c>
      <c r="L335" s="36">
        <v>0.0544136356553837</v>
      </c>
    </row>
    <row r="336" ht="15.75" spans="1:12">
      <c r="A336" s="28">
        <v>336</v>
      </c>
      <c r="B336" s="29" t="s">
        <v>549</v>
      </c>
      <c r="C336" s="30">
        <v>43480</v>
      </c>
      <c r="D336" s="30">
        <v>43482</v>
      </c>
      <c r="E336" s="29" t="s">
        <v>18</v>
      </c>
      <c r="F336" s="29" t="s">
        <v>35</v>
      </c>
      <c r="G336" s="29" t="s">
        <v>36</v>
      </c>
      <c r="H336" s="29" t="s">
        <v>113</v>
      </c>
      <c r="I336" s="29">
        <v>510</v>
      </c>
      <c r="J336" s="29">
        <v>4</v>
      </c>
      <c r="K336" s="29">
        <v>582</v>
      </c>
      <c r="L336" s="35">
        <v>0.03</v>
      </c>
    </row>
    <row r="337" ht="15.75" spans="1:12">
      <c r="A337" s="31">
        <v>337</v>
      </c>
      <c r="B337" s="32" t="s">
        <v>550</v>
      </c>
      <c r="C337" s="33">
        <v>43484</v>
      </c>
      <c r="D337" s="33">
        <v>43487</v>
      </c>
      <c r="E337" s="32" t="s">
        <v>18</v>
      </c>
      <c r="F337" s="32" t="s">
        <v>153</v>
      </c>
      <c r="G337" s="32" t="s">
        <v>154</v>
      </c>
      <c r="H337" s="32" t="s">
        <v>139</v>
      </c>
      <c r="I337" s="32">
        <v>377</v>
      </c>
      <c r="J337" s="32">
        <v>16</v>
      </c>
      <c r="K337" s="32">
        <v>558</v>
      </c>
      <c r="L337" s="36">
        <v>0.162926708242952</v>
      </c>
    </row>
    <row r="338" ht="15.75" spans="1:12">
      <c r="A338" s="28">
        <v>338</v>
      </c>
      <c r="B338" s="29" t="s">
        <v>551</v>
      </c>
      <c r="C338" s="30">
        <v>43485</v>
      </c>
      <c r="D338" s="30">
        <v>43486</v>
      </c>
      <c r="E338" s="29" t="s">
        <v>61</v>
      </c>
      <c r="F338" s="29" t="s">
        <v>39</v>
      </c>
      <c r="G338" s="29" t="s">
        <v>40</v>
      </c>
      <c r="H338" s="29" t="s">
        <v>93</v>
      </c>
      <c r="I338" s="29">
        <v>398</v>
      </c>
      <c r="J338" s="29">
        <v>11</v>
      </c>
      <c r="K338" s="29">
        <v>567</v>
      </c>
      <c r="L338" s="35">
        <v>0.1304514416076</v>
      </c>
    </row>
    <row r="339" ht="15.75" spans="1:12">
      <c r="A339" s="31">
        <v>339</v>
      </c>
      <c r="B339" s="32" t="s">
        <v>552</v>
      </c>
      <c r="C339" s="33">
        <v>43488</v>
      </c>
      <c r="D339" s="33">
        <v>43494</v>
      </c>
      <c r="E339" s="32" t="s">
        <v>13</v>
      </c>
      <c r="F339" s="32" t="s">
        <v>159</v>
      </c>
      <c r="G339" s="32" t="s">
        <v>40</v>
      </c>
      <c r="H339" s="32" t="s">
        <v>49</v>
      </c>
      <c r="I339" s="32">
        <v>414</v>
      </c>
      <c r="J339" s="32">
        <v>11</v>
      </c>
      <c r="K339" s="32">
        <v>469</v>
      </c>
      <c r="L339" s="36">
        <v>0.02</v>
      </c>
    </row>
    <row r="340" ht="15.75" spans="1:12">
      <c r="A340" s="28">
        <v>340</v>
      </c>
      <c r="B340" s="29" t="s">
        <v>553</v>
      </c>
      <c r="C340" s="30">
        <v>43490</v>
      </c>
      <c r="D340" s="30">
        <v>43493</v>
      </c>
      <c r="E340" s="29" t="s">
        <v>18</v>
      </c>
      <c r="F340" s="29" t="s">
        <v>47</v>
      </c>
      <c r="G340" s="29" t="s">
        <v>48</v>
      </c>
      <c r="H340" s="29" t="s">
        <v>283</v>
      </c>
      <c r="I340" s="29">
        <v>1995</v>
      </c>
      <c r="J340" s="29">
        <v>14</v>
      </c>
      <c r="K340" s="29">
        <v>2854</v>
      </c>
      <c r="L340" s="35">
        <v>0.180237783635873</v>
      </c>
    </row>
    <row r="341" ht="15.75" spans="1:12">
      <c r="A341" s="31">
        <v>341</v>
      </c>
      <c r="B341" s="32" t="s">
        <v>554</v>
      </c>
      <c r="C341" s="33">
        <v>43490</v>
      </c>
      <c r="D341" s="33">
        <v>43497</v>
      </c>
      <c r="E341" s="32" t="s">
        <v>13</v>
      </c>
      <c r="F341" s="32" t="s">
        <v>30</v>
      </c>
      <c r="G341" s="32" t="s">
        <v>31</v>
      </c>
      <c r="H341" s="32" t="s">
        <v>283</v>
      </c>
      <c r="I341" s="32">
        <v>1995</v>
      </c>
      <c r="J341" s="32">
        <v>14</v>
      </c>
      <c r="K341" s="32">
        <v>2854</v>
      </c>
      <c r="L341" s="36">
        <v>0.180237783635873</v>
      </c>
    </row>
    <row r="342" ht="15.75" spans="1:12">
      <c r="A342" s="28">
        <v>342</v>
      </c>
      <c r="B342" s="29" t="s">
        <v>555</v>
      </c>
      <c r="C342" s="30">
        <v>43492</v>
      </c>
      <c r="D342" s="30">
        <v>43494</v>
      </c>
      <c r="E342" s="29" t="s">
        <v>34</v>
      </c>
      <c r="F342" s="29" t="s">
        <v>47</v>
      </c>
      <c r="G342" s="29" t="s">
        <v>48</v>
      </c>
      <c r="H342" s="29" t="s">
        <v>322</v>
      </c>
      <c r="I342" s="29">
        <v>17</v>
      </c>
      <c r="J342" s="29">
        <v>7</v>
      </c>
      <c r="K342" s="29">
        <v>21</v>
      </c>
      <c r="L342" s="35">
        <v>0.07</v>
      </c>
    </row>
    <row r="343" ht="15.75" spans="1:12">
      <c r="A343" s="31">
        <v>343</v>
      </c>
      <c r="B343" s="32" t="s">
        <v>556</v>
      </c>
      <c r="C343" s="33">
        <v>43495</v>
      </c>
      <c r="D343" s="33">
        <v>43497</v>
      </c>
      <c r="E343" s="32" t="s">
        <v>34</v>
      </c>
      <c r="F343" s="32" t="s">
        <v>70</v>
      </c>
      <c r="G343" s="32" t="s">
        <v>71</v>
      </c>
      <c r="H343" s="32" t="s">
        <v>72</v>
      </c>
      <c r="I343" s="32">
        <v>3645</v>
      </c>
      <c r="J343" s="32">
        <v>11</v>
      </c>
      <c r="K343" s="32">
        <v>4375</v>
      </c>
      <c r="L343" s="36">
        <v>0.04</v>
      </c>
    </row>
    <row r="344" ht="15.75" spans="1:12">
      <c r="A344" s="28">
        <v>344</v>
      </c>
      <c r="B344" s="29" t="s">
        <v>557</v>
      </c>
      <c r="C344" s="30">
        <v>43497</v>
      </c>
      <c r="D344" s="30">
        <v>43504</v>
      </c>
      <c r="E344" s="29" t="s">
        <v>13</v>
      </c>
      <c r="F344" s="29" t="s">
        <v>126</v>
      </c>
      <c r="G344" s="29" t="s">
        <v>127</v>
      </c>
      <c r="H344" s="29" t="s">
        <v>145</v>
      </c>
      <c r="I344" s="29">
        <v>258</v>
      </c>
      <c r="J344" s="29">
        <v>17</v>
      </c>
      <c r="K344" s="29">
        <v>357</v>
      </c>
      <c r="L344" s="35">
        <v>0.00700521831686593</v>
      </c>
    </row>
    <row r="345" ht="15.75" spans="1:12">
      <c r="A345" s="31">
        <v>345</v>
      </c>
      <c r="B345" s="32" t="s">
        <v>558</v>
      </c>
      <c r="C345" s="33">
        <v>43503</v>
      </c>
      <c r="D345" s="33">
        <v>43509</v>
      </c>
      <c r="E345" s="32" t="s">
        <v>13</v>
      </c>
      <c r="F345" s="32" t="s">
        <v>23</v>
      </c>
      <c r="G345" s="32" t="s">
        <v>15</v>
      </c>
      <c r="H345" s="32" t="s">
        <v>262</v>
      </c>
      <c r="I345" s="32">
        <v>1442</v>
      </c>
      <c r="J345" s="32">
        <v>2</v>
      </c>
      <c r="K345" s="32">
        <v>2149</v>
      </c>
      <c r="L345" s="36">
        <v>0.180317677681204</v>
      </c>
    </row>
    <row r="346" ht="15.75" spans="1:12">
      <c r="A346" s="28">
        <v>346</v>
      </c>
      <c r="B346" s="29" t="s">
        <v>559</v>
      </c>
      <c r="C346" s="30">
        <v>43503</v>
      </c>
      <c r="D346" s="30">
        <v>43509</v>
      </c>
      <c r="E346" s="29" t="s">
        <v>13</v>
      </c>
      <c r="F346" s="29" t="s">
        <v>153</v>
      </c>
      <c r="G346" s="29" t="s">
        <v>154</v>
      </c>
      <c r="H346" s="29" t="s">
        <v>225</v>
      </c>
      <c r="I346" s="29">
        <v>1034</v>
      </c>
      <c r="J346" s="29">
        <v>9</v>
      </c>
      <c r="K346" s="29">
        <v>1396</v>
      </c>
      <c r="L346" s="35">
        <v>0.104363440592802</v>
      </c>
    </row>
    <row r="347" ht="15.75" spans="1:12">
      <c r="A347" s="31">
        <v>347</v>
      </c>
      <c r="B347" s="32" t="s">
        <v>560</v>
      </c>
      <c r="C347" s="33">
        <v>43506</v>
      </c>
      <c r="D347" s="33">
        <v>43509</v>
      </c>
      <c r="E347" s="32" t="s">
        <v>18</v>
      </c>
      <c r="F347" s="32" t="s">
        <v>30</v>
      </c>
      <c r="G347" s="32" t="s">
        <v>31</v>
      </c>
      <c r="H347" s="32" t="s">
        <v>293</v>
      </c>
      <c r="I347" s="32">
        <v>466</v>
      </c>
      <c r="J347" s="32">
        <v>6</v>
      </c>
      <c r="K347" s="32">
        <v>644</v>
      </c>
      <c r="L347" s="36">
        <v>0.128992019814936</v>
      </c>
    </row>
    <row r="348" ht="15.75" spans="1:12">
      <c r="A348" s="28">
        <v>348</v>
      </c>
      <c r="B348" s="29" t="s">
        <v>561</v>
      </c>
      <c r="C348" s="30">
        <v>43507</v>
      </c>
      <c r="D348" s="30">
        <v>43507</v>
      </c>
      <c r="E348" s="29" t="s">
        <v>34</v>
      </c>
      <c r="F348" s="29" t="s">
        <v>88</v>
      </c>
      <c r="G348" s="29" t="s">
        <v>31</v>
      </c>
      <c r="H348" s="29" t="s">
        <v>352</v>
      </c>
      <c r="I348" s="29">
        <v>105</v>
      </c>
      <c r="J348" s="29">
        <v>13</v>
      </c>
      <c r="K348" s="29">
        <v>146</v>
      </c>
      <c r="L348" s="35">
        <v>0.0352687845749694</v>
      </c>
    </row>
    <row r="349" ht="15.75" spans="1:12">
      <c r="A349" s="31">
        <v>349</v>
      </c>
      <c r="B349" s="32" t="s">
        <v>562</v>
      </c>
      <c r="C349" s="33">
        <v>43507</v>
      </c>
      <c r="D349" s="33">
        <v>43507</v>
      </c>
      <c r="E349" s="32" t="s">
        <v>34</v>
      </c>
      <c r="F349" s="32" t="s">
        <v>47</v>
      </c>
      <c r="G349" s="32" t="s">
        <v>48</v>
      </c>
      <c r="H349" s="32" t="s">
        <v>316</v>
      </c>
      <c r="I349" s="32">
        <v>1002</v>
      </c>
      <c r="J349" s="32">
        <v>12</v>
      </c>
      <c r="K349" s="32">
        <v>1334</v>
      </c>
      <c r="L349" s="36">
        <v>0.0135752563891433</v>
      </c>
    </row>
    <row r="350" ht="15.75" spans="1:12">
      <c r="A350" s="28">
        <v>350</v>
      </c>
      <c r="B350" s="29" t="s">
        <v>563</v>
      </c>
      <c r="C350" s="30">
        <v>43507</v>
      </c>
      <c r="D350" s="30">
        <v>43510</v>
      </c>
      <c r="E350" s="29" t="s">
        <v>18</v>
      </c>
      <c r="F350" s="29" t="s">
        <v>97</v>
      </c>
      <c r="G350" s="29" t="s">
        <v>98</v>
      </c>
      <c r="H350" s="29" t="s">
        <v>160</v>
      </c>
      <c r="I350" s="29">
        <v>1072</v>
      </c>
      <c r="J350" s="29">
        <v>16</v>
      </c>
      <c r="K350" s="29">
        <v>1223</v>
      </c>
      <c r="L350" s="35">
        <v>0.03</v>
      </c>
    </row>
    <row r="351" ht="15.75" spans="1:12">
      <c r="A351" s="31">
        <v>351</v>
      </c>
      <c r="B351" s="32" t="s">
        <v>564</v>
      </c>
      <c r="C351" s="33">
        <v>43508</v>
      </c>
      <c r="D351" s="33">
        <v>43510</v>
      </c>
      <c r="E351" s="32" t="s">
        <v>18</v>
      </c>
      <c r="F351" s="32" t="s">
        <v>47</v>
      </c>
      <c r="G351" s="32" t="s">
        <v>48</v>
      </c>
      <c r="H351" s="32" t="s">
        <v>103</v>
      </c>
      <c r="I351" s="32">
        <v>350</v>
      </c>
      <c r="J351" s="32">
        <v>15</v>
      </c>
      <c r="K351" s="32">
        <v>469</v>
      </c>
      <c r="L351" s="36">
        <v>0.0632301737280919</v>
      </c>
    </row>
    <row r="352" ht="15.75" spans="1:12">
      <c r="A352" s="28">
        <v>352</v>
      </c>
      <c r="B352" s="29" t="s">
        <v>565</v>
      </c>
      <c r="C352" s="30">
        <v>43510</v>
      </c>
      <c r="D352" s="30">
        <v>43517</v>
      </c>
      <c r="E352" s="29" t="s">
        <v>13</v>
      </c>
      <c r="F352" s="29" t="s">
        <v>57</v>
      </c>
      <c r="G352" s="29" t="s">
        <v>58</v>
      </c>
      <c r="H352" s="29" t="s">
        <v>328</v>
      </c>
      <c r="I352" s="29">
        <v>1882</v>
      </c>
      <c r="J352" s="29">
        <v>4</v>
      </c>
      <c r="K352" s="29">
        <v>2316</v>
      </c>
      <c r="L352" s="35">
        <v>0.01</v>
      </c>
    </row>
    <row r="353" ht="15.75" spans="1:12">
      <c r="A353" s="31">
        <v>353</v>
      </c>
      <c r="B353" s="32" t="s">
        <v>566</v>
      </c>
      <c r="C353" s="33">
        <v>43510</v>
      </c>
      <c r="D353" s="33">
        <v>43516</v>
      </c>
      <c r="E353" s="32" t="s">
        <v>13</v>
      </c>
      <c r="F353" s="32" t="s">
        <v>101</v>
      </c>
      <c r="G353" s="32" t="s">
        <v>102</v>
      </c>
      <c r="H353" s="32" t="s">
        <v>283</v>
      </c>
      <c r="I353" s="32">
        <v>1995</v>
      </c>
      <c r="J353" s="32">
        <v>14</v>
      </c>
      <c r="K353" s="32">
        <v>2854</v>
      </c>
      <c r="L353" s="36">
        <v>0.180237783635873</v>
      </c>
    </row>
    <row r="354" ht="15.75" spans="1:12">
      <c r="A354" s="28">
        <v>354</v>
      </c>
      <c r="B354" s="29" t="s">
        <v>567</v>
      </c>
      <c r="C354" s="30">
        <v>43513</v>
      </c>
      <c r="D354" s="30">
        <v>43515</v>
      </c>
      <c r="E354" s="29" t="s">
        <v>18</v>
      </c>
      <c r="F354" s="29" t="s">
        <v>62</v>
      </c>
      <c r="G354" s="29" t="s">
        <v>63</v>
      </c>
      <c r="H354" s="29" t="s">
        <v>307</v>
      </c>
      <c r="I354" s="29">
        <v>4713</v>
      </c>
      <c r="J354" s="29">
        <v>3</v>
      </c>
      <c r="K354" s="29">
        <v>6270</v>
      </c>
      <c r="L354" s="35">
        <v>0.00375328163415577</v>
      </c>
    </row>
    <row r="355" ht="15.75" spans="1:12">
      <c r="A355" s="31">
        <v>355</v>
      </c>
      <c r="B355" s="32" t="s">
        <v>568</v>
      </c>
      <c r="C355" s="33">
        <v>43514</v>
      </c>
      <c r="D355" s="33">
        <v>43517</v>
      </c>
      <c r="E355" s="32" t="s">
        <v>18</v>
      </c>
      <c r="F355" s="32" t="s">
        <v>196</v>
      </c>
      <c r="G355" s="32" t="s">
        <v>197</v>
      </c>
      <c r="H355" s="32" t="s">
        <v>248</v>
      </c>
      <c r="I355" s="32">
        <v>352</v>
      </c>
      <c r="J355" s="32">
        <v>4</v>
      </c>
      <c r="K355" s="32">
        <v>482</v>
      </c>
      <c r="L355" s="36">
        <v>0.0357359582734893</v>
      </c>
    </row>
    <row r="356" ht="15.75" spans="1:12">
      <c r="A356" s="28">
        <v>356</v>
      </c>
      <c r="B356" s="29" t="s">
        <v>569</v>
      </c>
      <c r="C356" s="30">
        <v>43514</v>
      </c>
      <c r="D356" s="30">
        <v>43514</v>
      </c>
      <c r="E356" s="29" t="s">
        <v>34</v>
      </c>
      <c r="F356" s="29" t="s">
        <v>35</v>
      </c>
      <c r="G356" s="29" t="s">
        <v>36</v>
      </c>
      <c r="H356" s="29" t="s">
        <v>250</v>
      </c>
      <c r="I356" s="29">
        <v>580</v>
      </c>
      <c r="J356" s="29">
        <v>10</v>
      </c>
      <c r="K356" s="29">
        <v>720</v>
      </c>
      <c r="L356" s="35">
        <v>0.06</v>
      </c>
    </row>
    <row r="357" ht="15.75" spans="1:12">
      <c r="A357" s="31">
        <v>357</v>
      </c>
      <c r="B357" s="32" t="s">
        <v>570</v>
      </c>
      <c r="C357" s="33">
        <v>43515</v>
      </c>
      <c r="D357" s="33">
        <v>43516</v>
      </c>
      <c r="E357" s="32" t="s">
        <v>61</v>
      </c>
      <c r="F357" s="32" t="s">
        <v>134</v>
      </c>
      <c r="G357" s="32" t="s">
        <v>15</v>
      </c>
      <c r="H357" s="32" t="s">
        <v>227</v>
      </c>
      <c r="I357" s="32">
        <v>1432</v>
      </c>
      <c r="J357" s="32">
        <v>4</v>
      </c>
      <c r="K357" s="32">
        <v>1962</v>
      </c>
      <c r="L357" s="36">
        <v>0.0524991704237572</v>
      </c>
    </row>
    <row r="358" ht="15.75" spans="1:12">
      <c r="A358" s="28">
        <v>358</v>
      </c>
      <c r="B358" s="29" t="s">
        <v>571</v>
      </c>
      <c r="C358" s="30">
        <v>43516</v>
      </c>
      <c r="D358" s="30">
        <v>43518</v>
      </c>
      <c r="E358" s="29" t="s">
        <v>34</v>
      </c>
      <c r="F358" s="29" t="s">
        <v>35</v>
      </c>
      <c r="G358" s="29" t="s">
        <v>36</v>
      </c>
      <c r="H358" s="29" t="s">
        <v>37</v>
      </c>
      <c r="I358" s="29">
        <v>269</v>
      </c>
      <c r="J358" s="29">
        <v>13</v>
      </c>
      <c r="K358" s="29">
        <v>404</v>
      </c>
      <c r="L358" s="35">
        <v>0.0590703280073377</v>
      </c>
    </row>
    <row r="359" ht="15.75" spans="1:12">
      <c r="A359" s="31">
        <v>359</v>
      </c>
      <c r="B359" s="32" t="s">
        <v>572</v>
      </c>
      <c r="C359" s="33">
        <v>43517</v>
      </c>
      <c r="D359" s="33">
        <v>43524</v>
      </c>
      <c r="E359" s="32" t="s">
        <v>13</v>
      </c>
      <c r="F359" s="32" t="s">
        <v>153</v>
      </c>
      <c r="G359" s="32" t="s">
        <v>154</v>
      </c>
      <c r="H359" s="32" t="s">
        <v>51</v>
      </c>
      <c r="I359" s="32">
        <v>394</v>
      </c>
      <c r="J359" s="32">
        <v>13</v>
      </c>
      <c r="K359" s="32">
        <v>544</v>
      </c>
      <c r="L359" s="36">
        <v>0.116666877480479</v>
      </c>
    </row>
    <row r="360" ht="15.75" spans="1:12">
      <c r="A360" s="28">
        <v>360</v>
      </c>
      <c r="B360" s="29" t="s">
        <v>573</v>
      </c>
      <c r="C360" s="30">
        <v>43517</v>
      </c>
      <c r="D360" s="30">
        <v>43517</v>
      </c>
      <c r="E360" s="29" t="s">
        <v>34</v>
      </c>
      <c r="F360" s="29" t="s">
        <v>153</v>
      </c>
      <c r="G360" s="29" t="s">
        <v>154</v>
      </c>
      <c r="H360" s="29" t="s">
        <v>297</v>
      </c>
      <c r="I360" s="29">
        <v>5763</v>
      </c>
      <c r="J360" s="29">
        <v>7</v>
      </c>
      <c r="K360" s="29">
        <v>7263</v>
      </c>
      <c r="L360" s="35">
        <v>0.06</v>
      </c>
    </row>
    <row r="361" ht="15.75" spans="1:12">
      <c r="A361" s="31">
        <v>361</v>
      </c>
      <c r="B361" s="32" t="s">
        <v>574</v>
      </c>
      <c r="C361" s="33">
        <v>43522</v>
      </c>
      <c r="D361" s="33">
        <v>43524</v>
      </c>
      <c r="E361" s="32" t="s">
        <v>34</v>
      </c>
      <c r="F361" s="32" t="s">
        <v>101</v>
      </c>
      <c r="G361" s="32" t="s">
        <v>102</v>
      </c>
      <c r="H361" s="32" t="s">
        <v>103</v>
      </c>
      <c r="I361" s="32">
        <v>350</v>
      </c>
      <c r="J361" s="32">
        <v>15</v>
      </c>
      <c r="K361" s="32">
        <v>469</v>
      </c>
      <c r="L361" s="36">
        <v>0.0632301737280919</v>
      </c>
    </row>
    <row r="362" ht="15.75" spans="1:12">
      <c r="A362" s="28">
        <v>362</v>
      </c>
      <c r="B362" s="29" t="s">
        <v>575</v>
      </c>
      <c r="C362" s="30">
        <v>43522</v>
      </c>
      <c r="D362" s="30">
        <v>43523</v>
      </c>
      <c r="E362" s="29" t="s">
        <v>34</v>
      </c>
      <c r="F362" s="29" t="s">
        <v>134</v>
      </c>
      <c r="G362" s="29" t="s">
        <v>15</v>
      </c>
      <c r="H362" s="29" t="s">
        <v>336</v>
      </c>
      <c r="I362" s="29">
        <v>145</v>
      </c>
      <c r="J362" s="29">
        <v>12</v>
      </c>
      <c r="K362" s="29">
        <v>196</v>
      </c>
      <c r="L362" s="35">
        <v>0</v>
      </c>
    </row>
    <row r="363" ht="15.75" spans="1:12">
      <c r="A363" s="31">
        <v>363</v>
      </c>
      <c r="B363" s="32" t="s">
        <v>576</v>
      </c>
      <c r="C363" s="33">
        <v>43522</v>
      </c>
      <c r="D363" s="33">
        <v>43524</v>
      </c>
      <c r="E363" s="32" t="s">
        <v>18</v>
      </c>
      <c r="F363" s="32" t="s">
        <v>53</v>
      </c>
      <c r="G363" s="32" t="s">
        <v>54</v>
      </c>
      <c r="H363" s="32" t="s">
        <v>77</v>
      </c>
      <c r="I363" s="32">
        <v>1121</v>
      </c>
      <c r="J363" s="32">
        <v>14</v>
      </c>
      <c r="K363" s="32">
        <v>1649</v>
      </c>
      <c r="L363" s="36">
        <v>0.0738495983680234</v>
      </c>
    </row>
    <row r="364" ht="15.75" spans="1:12">
      <c r="A364" s="28">
        <v>364</v>
      </c>
      <c r="B364" s="29" t="s">
        <v>577</v>
      </c>
      <c r="C364" s="30">
        <v>43522</v>
      </c>
      <c r="D364" s="30">
        <v>43529</v>
      </c>
      <c r="E364" s="29" t="s">
        <v>13</v>
      </c>
      <c r="F364" s="29" t="s">
        <v>79</v>
      </c>
      <c r="G364" s="29" t="s">
        <v>15</v>
      </c>
      <c r="H364" s="29" t="s">
        <v>16</v>
      </c>
      <c r="I364" s="29">
        <v>322</v>
      </c>
      <c r="J364" s="29">
        <v>14</v>
      </c>
      <c r="K364" s="29">
        <v>435</v>
      </c>
      <c r="L364" s="35">
        <v>0.0694158771562128</v>
      </c>
    </row>
    <row r="365" ht="15.75" spans="1:12">
      <c r="A365" s="31">
        <v>365</v>
      </c>
      <c r="B365" s="32" t="s">
        <v>578</v>
      </c>
      <c r="C365" s="33">
        <v>43524</v>
      </c>
      <c r="D365" s="33">
        <v>43526</v>
      </c>
      <c r="E365" s="32" t="s">
        <v>18</v>
      </c>
      <c r="F365" s="32" t="s">
        <v>30</v>
      </c>
      <c r="G365" s="32" t="s">
        <v>31</v>
      </c>
      <c r="H365" s="32" t="s">
        <v>122</v>
      </c>
      <c r="I365" s="32">
        <v>1360</v>
      </c>
      <c r="J365" s="32">
        <v>8</v>
      </c>
      <c r="K365" s="32">
        <v>1810</v>
      </c>
      <c r="L365" s="36">
        <v>0.0278350839591725</v>
      </c>
    </row>
    <row r="366" ht="15.75" spans="1:12">
      <c r="A366" s="28">
        <v>366</v>
      </c>
      <c r="B366" s="29" t="s">
        <v>579</v>
      </c>
      <c r="C366" s="30">
        <v>43525</v>
      </c>
      <c r="D366" s="30">
        <v>43530</v>
      </c>
      <c r="E366" s="29" t="s">
        <v>13</v>
      </c>
      <c r="F366" s="29" t="s">
        <v>79</v>
      </c>
      <c r="G366" s="29" t="s">
        <v>15</v>
      </c>
      <c r="H366" s="29" t="s">
        <v>225</v>
      </c>
      <c r="I366" s="29">
        <v>1034</v>
      </c>
      <c r="J366" s="29">
        <v>9</v>
      </c>
      <c r="K366" s="29">
        <v>1396</v>
      </c>
      <c r="L366" s="35">
        <v>0.104363440592802</v>
      </c>
    </row>
    <row r="367" ht="15.75" spans="1:12">
      <c r="A367" s="31">
        <v>367</v>
      </c>
      <c r="B367" s="32" t="s">
        <v>580</v>
      </c>
      <c r="C367" s="33">
        <v>43525</v>
      </c>
      <c r="D367" s="33">
        <v>43525</v>
      </c>
      <c r="E367" s="32" t="s">
        <v>34</v>
      </c>
      <c r="F367" s="32" t="s">
        <v>26</v>
      </c>
      <c r="G367" s="32" t="s">
        <v>27</v>
      </c>
      <c r="H367" s="32" t="s">
        <v>366</v>
      </c>
      <c r="I367" s="32">
        <v>942</v>
      </c>
      <c r="J367" s="32">
        <v>6</v>
      </c>
      <c r="K367" s="32">
        <v>1376</v>
      </c>
      <c r="L367" s="36">
        <v>0.14535181757226</v>
      </c>
    </row>
    <row r="368" ht="15.75" spans="1:12">
      <c r="A368" s="28">
        <v>368</v>
      </c>
      <c r="B368" s="29" t="s">
        <v>581</v>
      </c>
      <c r="C368" s="30">
        <v>43526</v>
      </c>
      <c r="D368" s="30">
        <v>43532</v>
      </c>
      <c r="E368" s="29" t="s">
        <v>13</v>
      </c>
      <c r="F368" s="29" t="s">
        <v>57</v>
      </c>
      <c r="G368" s="29" t="s">
        <v>58</v>
      </c>
      <c r="H368" s="29" t="s">
        <v>77</v>
      </c>
      <c r="I368" s="29">
        <v>1121</v>
      </c>
      <c r="J368" s="29">
        <v>14</v>
      </c>
      <c r="K368" s="29">
        <v>1649</v>
      </c>
      <c r="L368" s="35">
        <v>0.0738495983680234</v>
      </c>
    </row>
    <row r="369" ht="15.75" spans="1:12">
      <c r="A369" s="31">
        <v>369</v>
      </c>
      <c r="B369" s="32" t="s">
        <v>582</v>
      </c>
      <c r="C369" s="33">
        <v>43526</v>
      </c>
      <c r="D369" s="33">
        <v>43533</v>
      </c>
      <c r="E369" s="32" t="s">
        <v>13</v>
      </c>
      <c r="F369" s="32" t="s">
        <v>84</v>
      </c>
      <c r="G369" s="32" t="s">
        <v>85</v>
      </c>
      <c r="H369" s="32" t="s">
        <v>328</v>
      </c>
      <c r="I369" s="32">
        <v>1882</v>
      </c>
      <c r="J369" s="32">
        <v>4</v>
      </c>
      <c r="K369" s="32">
        <v>2316</v>
      </c>
      <c r="L369" s="36">
        <v>0.01</v>
      </c>
    </row>
    <row r="370" ht="15.75" spans="1:12">
      <c r="A370" s="28">
        <v>370</v>
      </c>
      <c r="B370" s="29" t="s">
        <v>583</v>
      </c>
      <c r="C370" s="30">
        <v>43527</v>
      </c>
      <c r="D370" s="30">
        <v>43530</v>
      </c>
      <c r="E370" s="29" t="s">
        <v>18</v>
      </c>
      <c r="F370" s="29" t="s">
        <v>111</v>
      </c>
      <c r="G370" s="29" t="s">
        <v>112</v>
      </c>
      <c r="H370" s="29" t="s">
        <v>291</v>
      </c>
      <c r="I370" s="29">
        <v>2062</v>
      </c>
      <c r="J370" s="29">
        <v>8</v>
      </c>
      <c r="K370" s="29">
        <v>3053</v>
      </c>
      <c r="L370" s="35">
        <v>0.0483900805558591</v>
      </c>
    </row>
    <row r="371" ht="15.75" spans="1:12">
      <c r="A371" s="31">
        <v>371</v>
      </c>
      <c r="B371" s="32" t="s">
        <v>584</v>
      </c>
      <c r="C371" s="33">
        <v>43528</v>
      </c>
      <c r="D371" s="33">
        <v>43529</v>
      </c>
      <c r="E371" s="32" t="s">
        <v>61</v>
      </c>
      <c r="F371" s="32" t="s">
        <v>57</v>
      </c>
      <c r="G371" s="32" t="s">
        <v>58</v>
      </c>
      <c r="H371" s="32" t="s">
        <v>194</v>
      </c>
      <c r="I371" s="32">
        <v>1186</v>
      </c>
      <c r="J371" s="32">
        <v>5</v>
      </c>
      <c r="K371" s="32">
        <v>1591</v>
      </c>
      <c r="L371" s="36">
        <v>0.0356518479213972</v>
      </c>
    </row>
    <row r="372" ht="15.75" spans="1:12">
      <c r="A372" s="28">
        <v>372</v>
      </c>
      <c r="B372" s="29" t="s">
        <v>585</v>
      </c>
      <c r="C372" s="30">
        <v>43528</v>
      </c>
      <c r="D372" s="30">
        <v>43533</v>
      </c>
      <c r="E372" s="29" t="s">
        <v>13</v>
      </c>
      <c r="F372" s="29" t="s">
        <v>88</v>
      </c>
      <c r="G372" s="29" t="s">
        <v>31</v>
      </c>
      <c r="H372" s="29" t="s">
        <v>113</v>
      </c>
      <c r="I372" s="29">
        <v>510</v>
      </c>
      <c r="J372" s="29">
        <v>4</v>
      </c>
      <c r="K372" s="29">
        <v>582</v>
      </c>
      <c r="L372" s="35">
        <v>0.03</v>
      </c>
    </row>
    <row r="373" ht="15.75" spans="1:12">
      <c r="A373" s="31">
        <v>373</v>
      </c>
      <c r="B373" s="32" t="s">
        <v>586</v>
      </c>
      <c r="C373" s="33">
        <v>43529</v>
      </c>
      <c r="D373" s="33">
        <v>43536</v>
      </c>
      <c r="E373" s="32" t="s">
        <v>13</v>
      </c>
      <c r="F373" s="32" t="s">
        <v>101</v>
      </c>
      <c r="G373" s="32" t="s">
        <v>102</v>
      </c>
      <c r="H373" s="32" t="s">
        <v>77</v>
      </c>
      <c r="I373" s="32">
        <v>1121</v>
      </c>
      <c r="J373" s="32">
        <v>14</v>
      </c>
      <c r="K373" s="32">
        <v>1649</v>
      </c>
      <c r="L373" s="36">
        <v>0.0738495983680234</v>
      </c>
    </row>
    <row r="374" ht="15.75" spans="1:12">
      <c r="A374" s="28">
        <v>374</v>
      </c>
      <c r="B374" s="29" t="s">
        <v>587</v>
      </c>
      <c r="C374" s="30">
        <v>43530</v>
      </c>
      <c r="D374" s="30">
        <v>43531</v>
      </c>
      <c r="E374" s="29" t="s">
        <v>61</v>
      </c>
      <c r="F374" s="29" t="s">
        <v>43</v>
      </c>
      <c r="G374" s="29" t="s">
        <v>44</v>
      </c>
      <c r="H374" s="29" t="s">
        <v>370</v>
      </c>
      <c r="I374" s="29">
        <v>287</v>
      </c>
      <c r="J374" s="29">
        <v>17</v>
      </c>
      <c r="K374" s="29">
        <v>344</v>
      </c>
      <c r="L374" s="35">
        <v>0.02</v>
      </c>
    </row>
    <row r="375" ht="15.75" spans="1:12">
      <c r="A375" s="31">
        <v>375</v>
      </c>
      <c r="B375" s="32" t="s">
        <v>588</v>
      </c>
      <c r="C375" s="33">
        <v>43531</v>
      </c>
      <c r="D375" s="33">
        <v>43536</v>
      </c>
      <c r="E375" s="32" t="s">
        <v>13</v>
      </c>
      <c r="F375" s="32" t="s">
        <v>53</v>
      </c>
      <c r="G375" s="32" t="s">
        <v>54</v>
      </c>
      <c r="H375" s="32" t="s">
        <v>173</v>
      </c>
      <c r="I375" s="32">
        <v>1719</v>
      </c>
      <c r="J375" s="32">
        <v>4</v>
      </c>
      <c r="K375" s="32">
        <v>2236</v>
      </c>
      <c r="L375" s="36">
        <v>0.110999936111027</v>
      </c>
    </row>
    <row r="376" ht="15.75" spans="1:12">
      <c r="A376" s="28">
        <v>376</v>
      </c>
      <c r="B376" s="29" t="s">
        <v>589</v>
      </c>
      <c r="C376" s="30">
        <v>43531</v>
      </c>
      <c r="D376" s="30">
        <v>43536</v>
      </c>
      <c r="E376" s="29" t="s">
        <v>13</v>
      </c>
      <c r="F376" s="29" t="s">
        <v>35</v>
      </c>
      <c r="G376" s="29" t="s">
        <v>36</v>
      </c>
      <c r="H376" s="29" t="s">
        <v>145</v>
      </c>
      <c r="I376" s="29">
        <v>258</v>
      </c>
      <c r="J376" s="29">
        <v>17</v>
      </c>
      <c r="K376" s="29">
        <v>357</v>
      </c>
      <c r="L376" s="35">
        <v>0.00700521831686593</v>
      </c>
    </row>
    <row r="377" ht="15.75" spans="1:12">
      <c r="A377" s="31">
        <v>377</v>
      </c>
      <c r="B377" s="32" t="s">
        <v>590</v>
      </c>
      <c r="C377" s="33">
        <v>43532</v>
      </c>
      <c r="D377" s="33">
        <v>43534</v>
      </c>
      <c r="E377" s="32" t="s">
        <v>34</v>
      </c>
      <c r="F377" s="32" t="s">
        <v>47</v>
      </c>
      <c r="G377" s="32" t="s">
        <v>48</v>
      </c>
      <c r="H377" s="32" t="s">
        <v>77</v>
      </c>
      <c r="I377" s="32">
        <v>1121</v>
      </c>
      <c r="J377" s="32">
        <v>14</v>
      </c>
      <c r="K377" s="32">
        <v>1649</v>
      </c>
      <c r="L377" s="36">
        <v>0.0738495983680234</v>
      </c>
    </row>
    <row r="378" ht="15.75" spans="1:12">
      <c r="A378" s="28">
        <v>378</v>
      </c>
      <c r="B378" s="29" t="s">
        <v>591</v>
      </c>
      <c r="C378" s="30">
        <v>43536</v>
      </c>
      <c r="D378" s="30">
        <v>43539</v>
      </c>
      <c r="E378" s="29" t="s">
        <v>18</v>
      </c>
      <c r="F378" s="29" t="s">
        <v>66</v>
      </c>
      <c r="G378" s="29" t="s">
        <v>67</v>
      </c>
      <c r="H378" s="29" t="s">
        <v>297</v>
      </c>
      <c r="I378" s="29">
        <v>5763</v>
      </c>
      <c r="J378" s="29">
        <v>7</v>
      </c>
      <c r="K378" s="29">
        <v>7263</v>
      </c>
      <c r="L378" s="35">
        <v>0.06</v>
      </c>
    </row>
    <row r="379" ht="15.75" spans="1:12">
      <c r="A379" s="31">
        <v>379</v>
      </c>
      <c r="B379" s="32" t="s">
        <v>592</v>
      </c>
      <c r="C379" s="33">
        <v>43538</v>
      </c>
      <c r="D379" s="33">
        <v>43539</v>
      </c>
      <c r="E379" s="32" t="s">
        <v>61</v>
      </c>
      <c r="F379" s="32" t="s">
        <v>39</v>
      </c>
      <c r="G379" s="32" t="s">
        <v>40</v>
      </c>
      <c r="H379" s="32" t="s">
        <v>109</v>
      </c>
      <c r="I379" s="32">
        <v>2431</v>
      </c>
      <c r="J379" s="32">
        <v>11</v>
      </c>
      <c r="K379" s="32">
        <v>3696</v>
      </c>
      <c r="L379" s="36">
        <v>0.170546111378521</v>
      </c>
    </row>
    <row r="380" ht="15.75" spans="1:12">
      <c r="A380" s="28">
        <v>380</v>
      </c>
      <c r="B380" s="29" t="s">
        <v>593</v>
      </c>
      <c r="C380" s="30">
        <v>43538</v>
      </c>
      <c r="D380" s="30">
        <v>43543</v>
      </c>
      <c r="E380" s="29" t="s">
        <v>13</v>
      </c>
      <c r="F380" s="29" t="s">
        <v>126</v>
      </c>
      <c r="G380" s="29" t="s">
        <v>127</v>
      </c>
      <c r="H380" s="29" t="s">
        <v>311</v>
      </c>
      <c r="I380" s="29">
        <v>2196</v>
      </c>
      <c r="J380" s="29">
        <v>3</v>
      </c>
      <c r="K380" s="29">
        <v>2899</v>
      </c>
      <c r="L380" s="35">
        <v>0.0110950937065582</v>
      </c>
    </row>
    <row r="381" ht="15.75" spans="1:12">
      <c r="A381" s="31">
        <v>381</v>
      </c>
      <c r="B381" s="32" t="s">
        <v>594</v>
      </c>
      <c r="C381" s="33">
        <v>43539</v>
      </c>
      <c r="D381" s="33">
        <v>43541</v>
      </c>
      <c r="E381" s="32" t="s">
        <v>34</v>
      </c>
      <c r="F381" s="32" t="s">
        <v>84</v>
      </c>
      <c r="G381" s="32" t="s">
        <v>85</v>
      </c>
      <c r="H381" s="32" t="s">
        <v>86</v>
      </c>
      <c r="I381" s="32">
        <v>3354</v>
      </c>
      <c r="J381" s="32">
        <v>9</v>
      </c>
      <c r="K381" s="32">
        <v>4361</v>
      </c>
      <c r="L381" s="36">
        <v>0.0600170494856652</v>
      </c>
    </row>
    <row r="382" ht="15.75" spans="1:12">
      <c r="A382" s="28">
        <v>382</v>
      </c>
      <c r="B382" s="29" t="s">
        <v>595</v>
      </c>
      <c r="C382" s="30">
        <v>43539</v>
      </c>
      <c r="D382" s="30">
        <v>43540</v>
      </c>
      <c r="E382" s="29" t="s">
        <v>34</v>
      </c>
      <c r="F382" s="29" t="s">
        <v>88</v>
      </c>
      <c r="G382" s="29" t="s">
        <v>31</v>
      </c>
      <c r="H382" s="29" t="s">
        <v>89</v>
      </c>
      <c r="I382" s="29">
        <v>377</v>
      </c>
      <c r="J382" s="29">
        <v>16</v>
      </c>
      <c r="K382" s="29">
        <v>529</v>
      </c>
      <c r="L382" s="35">
        <v>0.0212401604359979</v>
      </c>
    </row>
    <row r="383" ht="15.75" spans="1:12">
      <c r="A383" s="31">
        <v>383</v>
      </c>
      <c r="B383" s="32" t="s">
        <v>596</v>
      </c>
      <c r="C383" s="33">
        <v>43540</v>
      </c>
      <c r="D383" s="33">
        <v>43541</v>
      </c>
      <c r="E383" s="32" t="s">
        <v>34</v>
      </c>
      <c r="F383" s="32" t="s">
        <v>62</v>
      </c>
      <c r="G383" s="32" t="s">
        <v>63</v>
      </c>
      <c r="H383" s="32" t="s">
        <v>151</v>
      </c>
      <c r="I383" s="32">
        <v>1007</v>
      </c>
      <c r="J383" s="32">
        <v>14</v>
      </c>
      <c r="K383" s="32">
        <v>1331</v>
      </c>
      <c r="L383" s="36">
        <v>0.000360064025974045</v>
      </c>
    </row>
    <row r="384" ht="15.75" spans="1:12">
      <c r="A384" s="28">
        <v>384</v>
      </c>
      <c r="B384" s="29" t="s">
        <v>597</v>
      </c>
      <c r="C384" s="30">
        <v>43543</v>
      </c>
      <c r="D384" s="30">
        <v>43544</v>
      </c>
      <c r="E384" s="29" t="s">
        <v>34</v>
      </c>
      <c r="F384" s="29" t="s">
        <v>62</v>
      </c>
      <c r="G384" s="29" t="s">
        <v>63</v>
      </c>
      <c r="H384" s="29" t="s">
        <v>155</v>
      </c>
      <c r="I384" s="29">
        <v>1129</v>
      </c>
      <c r="J384" s="29">
        <v>8</v>
      </c>
      <c r="K384" s="29">
        <v>1648</v>
      </c>
      <c r="L384" s="35">
        <v>0.00220619926802682</v>
      </c>
    </row>
    <row r="385" ht="15.75" spans="1:12">
      <c r="A385" s="31">
        <v>385</v>
      </c>
      <c r="B385" s="32" t="s">
        <v>598</v>
      </c>
      <c r="C385" s="33">
        <v>43544</v>
      </c>
      <c r="D385" s="33">
        <v>43545</v>
      </c>
      <c r="E385" s="32" t="s">
        <v>61</v>
      </c>
      <c r="F385" s="32" t="s">
        <v>126</v>
      </c>
      <c r="G385" s="32" t="s">
        <v>127</v>
      </c>
      <c r="H385" s="32" t="s">
        <v>183</v>
      </c>
      <c r="I385" s="32">
        <v>1574</v>
      </c>
      <c r="J385" s="32">
        <v>2</v>
      </c>
      <c r="K385" s="32">
        <v>1779</v>
      </c>
      <c r="L385" s="36">
        <v>0.01</v>
      </c>
    </row>
    <row r="386" ht="15.75" spans="1:12">
      <c r="A386" s="28">
        <v>386</v>
      </c>
      <c r="B386" s="29" t="s">
        <v>599</v>
      </c>
      <c r="C386" s="30">
        <v>43545</v>
      </c>
      <c r="D386" s="30">
        <v>43546</v>
      </c>
      <c r="E386" s="29" t="s">
        <v>61</v>
      </c>
      <c r="F386" s="29" t="s">
        <v>66</v>
      </c>
      <c r="G386" s="29" t="s">
        <v>67</v>
      </c>
      <c r="H386" s="29" t="s">
        <v>344</v>
      </c>
      <c r="I386" s="29">
        <v>79</v>
      </c>
      <c r="J386" s="29">
        <v>14</v>
      </c>
      <c r="K386" s="29">
        <v>95</v>
      </c>
      <c r="L386" s="35">
        <v>0.05</v>
      </c>
    </row>
    <row r="387" ht="15.75" spans="1:12">
      <c r="A387" s="31">
        <v>387</v>
      </c>
      <c r="B387" s="32" t="s">
        <v>600</v>
      </c>
      <c r="C387" s="33">
        <v>43545</v>
      </c>
      <c r="D387" s="33">
        <v>43545</v>
      </c>
      <c r="E387" s="32" t="s">
        <v>34</v>
      </c>
      <c r="F387" s="32" t="s">
        <v>66</v>
      </c>
      <c r="G387" s="32" t="s">
        <v>67</v>
      </c>
      <c r="H387" s="32" t="s">
        <v>155</v>
      </c>
      <c r="I387" s="32">
        <v>1129</v>
      </c>
      <c r="J387" s="32">
        <v>8</v>
      </c>
      <c r="K387" s="32">
        <v>1648</v>
      </c>
      <c r="L387" s="36">
        <v>0.00220619926802682</v>
      </c>
    </row>
    <row r="388" ht="15.75" spans="1:12">
      <c r="A388" s="28">
        <v>388</v>
      </c>
      <c r="B388" s="29" t="s">
        <v>601</v>
      </c>
      <c r="C388" s="30">
        <v>43546</v>
      </c>
      <c r="D388" s="30">
        <v>43552</v>
      </c>
      <c r="E388" s="29" t="s">
        <v>13</v>
      </c>
      <c r="F388" s="29" t="s">
        <v>47</v>
      </c>
      <c r="G388" s="29" t="s">
        <v>48</v>
      </c>
      <c r="H388" s="29" t="s">
        <v>155</v>
      </c>
      <c r="I388" s="29">
        <v>1129</v>
      </c>
      <c r="J388" s="29">
        <v>8</v>
      </c>
      <c r="K388" s="29">
        <v>1648</v>
      </c>
      <c r="L388" s="35">
        <v>0.00220619926802682</v>
      </c>
    </row>
    <row r="389" ht="15.75" spans="1:12">
      <c r="A389" s="31">
        <v>389</v>
      </c>
      <c r="B389" s="32" t="s">
        <v>602</v>
      </c>
      <c r="C389" s="33">
        <v>43549</v>
      </c>
      <c r="D389" s="33">
        <v>43552</v>
      </c>
      <c r="E389" s="32" t="s">
        <v>18</v>
      </c>
      <c r="F389" s="32" t="s">
        <v>84</v>
      </c>
      <c r="G389" s="32" t="s">
        <v>85</v>
      </c>
      <c r="H389" s="32" t="s">
        <v>164</v>
      </c>
      <c r="I389" s="32">
        <v>616</v>
      </c>
      <c r="J389" s="32">
        <v>13</v>
      </c>
      <c r="K389" s="32">
        <v>820</v>
      </c>
      <c r="L389" s="36">
        <v>0.00373539048009764</v>
      </c>
    </row>
    <row r="390" ht="15.75" spans="1:12">
      <c r="A390" s="28">
        <v>390</v>
      </c>
      <c r="B390" s="29" t="s">
        <v>603</v>
      </c>
      <c r="C390" s="30">
        <v>43549</v>
      </c>
      <c r="D390" s="30">
        <v>43551</v>
      </c>
      <c r="E390" s="29" t="s">
        <v>34</v>
      </c>
      <c r="F390" s="29" t="s">
        <v>14</v>
      </c>
      <c r="G390" s="29" t="s">
        <v>15</v>
      </c>
      <c r="H390" s="29" t="s">
        <v>237</v>
      </c>
      <c r="I390" s="29">
        <v>647</v>
      </c>
      <c r="J390" s="29">
        <v>16</v>
      </c>
      <c r="K390" s="29">
        <v>856</v>
      </c>
      <c r="L390" s="35">
        <v>0.144612096443448</v>
      </c>
    </row>
    <row r="391" ht="15.75" spans="1:12">
      <c r="A391" s="31">
        <v>391</v>
      </c>
      <c r="B391" s="32" t="s">
        <v>604</v>
      </c>
      <c r="C391" s="33">
        <v>43553</v>
      </c>
      <c r="D391" s="33">
        <v>43559</v>
      </c>
      <c r="E391" s="32" t="s">
        <v>13</v>
      </c>
      <c r="F391" s="32" t="s">
        <v>62</v>
      </c>
      <c r="G391" s="32" t="s">
        <v>63</v>
      </c>
      <c r="H391" s="32" t="s">
        <v>175</v>
      </c>
      <c r="I391" s="32">
        <v>1707</v>
      </c>
      <c r="J391" s="32">
        <v>13</v>
      </c>
      <c r="K391" s="32">
        <v>2544</v>
      </c>
      <c r="L391" s="36">
        <v>0.143295169911734</v>
      </c>
    </row>
    <row r="392" ht="15.75" spans="1:12">
      <c r="A392" s="28">
        <v>392</v>
      </c>
      <c r="B392" s="29" t="s">
        <v>605</v>
      </c>
      <c r="C392" s="30">
        <v>43554</v>
      </c>
      <c r="D392" s="30">
        <v>43557</v>
      </c>
      <c r="E392" s="29" t="s">
        <v>18</v>
      </c>
      <c r="F392" s="29" t="s">
        <v>14</v>
      </c>
      <c r="G392" s="29" t="s">
        <v>15</v>
      </c>
      <c r="H392" s="29" t="s">
        <v>105</v>
      </c>
      <c r="I392" s="29">
        <v>557</v>
      </c>
      <c r="J392" s="29">
        <v>8</v>
      </c>
      <c r="K392" s="29">
        <v>741</v>
      </c>
      <c r="L392" s="35">
        <v>0.0544136356553837</v>
      </c>
    </row>
    <row r="393" ht="15.75" spans="1:12">
      <c r="A393" s="31">
        <v>393</v>
      </c>
      <c r="B393" s="32" t="s">
        <v>606</v>
      </c>
      <c r="C393" s="33">
        <v>43554</v>
      </c>
      <c r="D393" s="33">
        <v>43560</v>
      </c>
      <c r="E393" s="32" t="s">
        <v>13</v>
      </c>
      <c r="F393" s="32" t="s">
        <v>35</v>
      </c>
      <c r="G393" s="32" t="s">
        <v>36</v>
      </c>
      <c r="H393" s="32" t="s">
        <v>214</v>
      </c>
      <c r="I393" s="32">
        <v>281</v>
      </c>
      <c r="J393" s="32">
        <v>10</v>
      </c>
      <c r="K393" s="32">
        <v>333</v>
      </c>
      <c r="L393" s="36">
        <v>0.02</v>
      </c>
    </row>
    <row r="394" ht="15.75" spans="1:12">
      <c r="A394" s="28">
        <v>394</v>
      </c>
      <c r="B394" s="29" t="s">
        <v>607</v>
      </c>
      <c r="C394" s="30">
        <v>43555</v>
      </c>
      <c r="D394" s="30">
        <v>43557</v>
      </c>
      <c r="E394" s="29" t="s">
        <v>34</v>
      </c>
      <c r="F394" s="29" t="s">
        <v>57</v>
      </c>
      <c r="G394" s="29" t="s">
        <v>58</v>
      </c>
      <c r="H394" s="29" t="s">
        <v>82</v>
      </c>
      <c r="I394" s="29">
        <v>524</v>
      </c>
      <c r="J394" s="29">
        <v>15</v>
      </c>
      <c r="K394" s="29">
        <v>713</v>
      </c>
      <c r="L394" s="35">
        <v>0.021132778375932</v>
      </c>
    </row>
    <row r="395" ht="15.75" spans="1:12">
      <c r="A395" s="31">
        <v>395</v>
      </c>
      <c r="B395" s="32" t="s">
        <v>608</v>
      </c>
      <c r="C395" s="33">
        <v>43555</v>
      </c>
      <c r="D395" s="33">
        <v>43557</v>
      </c>
      <c r="E395" s="32" t="s">
        <v>34</v>
      </c>
      <c r="F395" s="32" t="s">
        <v>126</v>
      </c>
      <c r="G395" s="32" t="s">
        <v>127</v>
      </c>
      <c r="H395" s="32" t="s">
        <v>223</v>
      </c>
      <c r="I395" s="32">
        <v>260</v>
      </c>
      <c r="J395" s="32">
        <v>16</v>
      </c>
      <c r="K395" s="32">
        <v>363</v>
      </c>
      <c r="L395" s="36">
        <v>0.0976441628199405</v>
      </c>
    </row>
    <row r="396" ht="15.75" spans="1:12">
      <c r="A396" s="28">
        <v>396</v>
      </c>
      <c r="B396" s="29" t="s">
        <v>609</v>
      </c>
      <c r="C396" s="30">
        <v>43555</v>
      </c>
      <c r="D396" s="30">
        <v>43557</v>
      </c>
      <c r="E396" s="29" t="s">
        <v>18</v>
      </c>
      <c r="F396" s="29" t="s">
        <v>19</v>
      </c>
      <c r="G396" s="29" t="s">
        <v>20</v>
      </c>
      <c r="H396" s="29" t="s">
        <v>299</v>
      </c>
      <c r="I396" s="29">
        <v>3925</v>
      </c>
      <c r="J396" s="29">
        <v>6</v>
      </c>
      <c r="K396" s="29">
        <v>5536</v>
      </c>
      <c r="L396" s="35">
        <v>0.0514924113340385</v>
      </c>
    </row>
    <row r="397" ht="15.75" spans="1:12">
      <c r="A397" s="31">
        <v>397</v>
      </c>
      <c r="B397" s="32" t="s">
        <v>610</v>
      </c>
      <c r="C397" s="33">
        <v>43555</v>
      </c>
      <c r="D397" s="33">
        <v>43557</v>
      </c>
      <c r="E397" s="32" t="s">
        <v>34</v>
      </c>
      <c r="F397" s="32" t="s">
        <v>62</v>
      </c>
      <c r="G397" s="32" t="s">
        <v>63</v>
      </c>
      <c r="H397" s="32" t="s">
        <v>208</v>
      </c>
      <c r="I397" s="32">
        <v>784</v>
      </c>
      <c r="J397" s="32">
        <v>10</v>
      </c>
      <c r="K397" s="32">
        <v>1146</v>
      </c>
      <c r="L397" s="36">
        <v>0.0660502135525825</v>
      </c>
    </row>
    <row r="398" ht="15.75" spans="1:12">
      <c r="A398" s="28">
        <v>398</v>
      </c>
      <c r="B398" s="29" t="s">
        <v>611</v>
      </c>
      <c r="C398" s="30">
        <v>43556</v>
      </c>
      <c r="D398" s="30">
        <v>43561</v>
      </c>
      <c r="E398" s="29" t="s">
        <v>13</v>
      </c>
      <c r="F398" s="29" t="s">
        <v>126</v>
      </c>
      <c r="G398" s="29" t="s">
        <v>127</v>
      </c>
      <c r="H398" s="29" t="s">
        <v>217</v>
      </c>
      <c r="I398" s="29">
        <v>469</v>
      </c>
      <c r="J398" s="29">
        <v>7</v>
      </c>
      <c r="K398" s="29">
        <v>682</v>
      </c>
      <c r="L398" s="35">
        <v>0.0995363734404357</v>
      </c>
    </row>
    <row r="399" ht="15.75" spans="1:12">
      <c r="A399" s="31">
        <v>399</v>
      </c>
      <c r="B399" s="32" t="s">
        <v>612</v>
      </c>
      <c r="C399" s="33">
        <v>43557</v>
      </c>
      <c r="D399" s="33">
        <v>43564</v>
      </c>
      <c r="E399" s="32" t="s">
        <v>13</v>
      </c>
      <c r="F399" s="32" t="s">
        <v>14</v>
      </c>
      <c r="G399" s="32" t="s">
        <v>15</v>
      </c>
      <c r="H399" s="32" t="s">
        <v>242</v>
      </c>
      <c r="I399" s="32">
        <v>228</v>
      </c>
      <c r="J399" s="32">
        <v>6</v>
      </c>
      <c r="K399" s="32">
        <v>299</v>
      </c>
      <c r="L399" s="36">
        <v>0.0527281148445574</v>
      </c>
    </row>
    <row r="400" ht="15.75" spans="1:12">
      <c r="A400" s="28">
        <v>400</v>
      </c>
      <c r="B400" s="29" t="s">
        <v>613</v>
      </c>
      <c r="C400" s="30">
        <v>43558</v>
      </c>
      <c r="D400" s="30">
        <v>43560</v>
      </c>
      <c r="E400" s="29" t="s">
        <v>34</v>
      </c>
      <c r="F400" s="29" t="s">
        <v>196</v>
      </c>
      <c r="G400" s="29" t="s">
        <v>197</v>
      </c>
      <c r="H400" s="29" t="s">
        <v>198</v>
      </c>
      <c r="I400" s="29">
        <v>371</v>
      </c>
      <c r="J400" s="29">
        <v>14</v>
      </c>
      <c r="K400" s="29">
        <v>550</v>
      </c>
      <c r="L400" s="35">
        <v>0.0227400958263814</v>
      </c>
    </row>
    <row r="401" ht="15.75" spans="1:12">
      <c r="A401" s="31">
        <v>401</v>
      </c>
      <c r="B401" s="32" t="s">
        <v>614</v>
      </c>
      <c r="C401" s="33">
        <v>43559</v>
      </c>
      <c r="D401" s="33">
        <v>43561</v>
      </c>
      <c r="E401" s="32" t="s">
        <v>34</v>
      </c>
      <c r="F401" s="32" t="s">
        <v>53</v>
      </c>
      <c r="G401" s="32" t="s">
        <v>54</v>
      </c>
      <c r="H401" s="32" t="s">
        <v>346</v>
      </c>
      <c r="I401" s="32">
        <v>59</v>
      </c>
      <c r="J401" s="32">
        <v>18</v>
      </c>
      <c r="K401" s="32">
        <v>74</v>
      </c>
      <c r="L401" s="36">
        <v>0.01</v>
      </c>
    </row>
    <row r="402" ht="15.75" spans="1:12">
      <c r="A402" s="28">
        <v>402</v>
      </c>
      <c r="B402" s="29" t="s">
        <v>615</v>
      </c>
      <c r="C402" s="30">
        <v>43559</v>
      </c>
      <c r="D402" s="30">
        <v>43560</v>
      </c>
      <c r="E402" s="29" t="s">
        <v>61</v>
      </c>
      <c r="F402" s="29" t="s">
        <v>53</v>
      </c>
      <c r="G402" s="29" t="s">
        <v>54</v>
      </c>
      <c r="H402" s="29" t="s">
        <v>51</v>
      </c>
      <c r="I402" s="29">
        <v>394</v>
      </c>
      <c r="J402" s="29">
        <v>13</v>
      </c>
      <c r="K402" s="29">
        <v>544</v>
      </c>
      <c r="L402" s="35">
        <v>0.116666877480479</v>
      </c>
    </row>
    <row r="403" ht="15.75" spans="1:12">
      <c r="A403" s="31">
        <v>403</v>
      </c>
      <c r="B403" s="32" t="s">
        <v>616</v>
      </c>
      <c r="C403" s="33">
        <v>43559</v>
      </c>
      <c r="D403" s="33">
        <v>43561</v>
      </c>
      <c r="E403" s="32" t="s">
        <v>18</v>
      </c>
      <c r="F403" s="32" t="s">
        <v>134</v>
      </c>
      <c r="G403" s="32" t="s">
        <v>15</v>
      </c>
      <c r="H403" s="32" t="s">
        <v>16</v>
      </c>
      <c r="I403" s="32">
        <v>322</v>
      </c>
      <c r="J403" s="32">
        <v>14</v>
      </c>
      <c r="K403" s="32">
        <v>435</v>
      </c>
      <c r="L403" s="36">
        <v>0.0694158771562128</v>
      </c>
    </row>
    <row r="404" ht="15.75" spans="1:12">
      <c r="A404" s="28">
        <v>404</v>
      </c>
      <c r="B404" s="29" t="s">
        <v>617</v>
      </c>
      <c r="C404" s="30">
        <v>43559</v>
      </c>
      <c r="D404" s="30">
        <v>43561</v>
      </c>
      <c r="E404" s="29" t="s">
        <v>18</v>
      </c>
      <c r="F404" s="29" t="s">
        <v>35</v>
      </c>
      <c r="G404" s="29" t="s">
        <v>36</v>
      </c>
      <c r="H404" s="29" t="s">
        <v>342</v>
      </c>
      <c r="I404" s="29">
        <v>127</v>
      </c>
      <c r="J404" s="29">
        <v>5</v>
      </c>
      <c r="K404" s="29">
        <v>184</v>
      </c>
      <c r="L404" s="35">
        <v>0.00240683508137519</v>
      </c>
    </row>
    <row r="405" ht="15.75" spans="1:12">
      <c r="A405" s="31">
        <v>405</v>
      </c>
      <c r="B405" s="32" t="s">
        <v>618</v>
      </c>
      <c r="C405" s="33">
        <v>43559</v>
      </c>
      <c r="D405" s="33">
        <v>43561</v>
      </c>
      <c r="E405" s="32" t="s">
        <v>18</v>
      </c>
      <c r="F405" s="32" t="s">
        <v>79</v>
      </c>
      <c r="G405" s="32" t="s">
        <v>15</v>
      </c>
      <c r="H405" s="32" t="s">
        <v>366</v>
      </c>
      <c r="I405" s="32">
        <v>942</v>
      </c>
      <c r="J405" s="32">
        <v>6</v>
      </c>
      <c r="K405" s="32">
        <v>1376</v>
      </c>
      <c r="L405" s="36">
        <v>0.14535181757226</v>
      </c>
    </row>
    <row r="406" ht="15.75" spans="1:12">
      <c r="A406" s="28">
        <v>406</v>
      </c>
      <c r="B406" s="29" t="s">
        <v>619</v>
      </c>
      <c r="C406" s="30">
        <v>43561</v>
      </c>
      <c r="D406" s="30">
        <v>43566</v>
      </c>
      <c r="E406" s="29" t="s">
        <v>13</v>
      </c>
      <c r="F406" s="29" t="s">
        <v>23</v>
      </c>
      <c r="G406" s="29" t="s">
        <v>15</v>
      </c>
      <c r="H406" s="29" t="s">
        <v>80</v>
      </c>
      <c r="I406" s="29">
        <v>4228</v>
      </c>
      <c r="J406" s="29">
        <v>8</v>
      </c>
      <c r="K406" s="29">
        <v>5624</v>
      </c>
      <c r="L406" s="35">
        <v>0.0387684058735381</v>
      </c>
    </row>
    <row r="407" ht="15.75" spans="1:12">
      <c r="A407" s="31">
        <v>407</v>
      </c>
      <c r="B407" s="32" t="s">
        <v>620</v>
      </c>
      <c r="C407" s="33">
        <v>43561</v>
      </c>
      <c r="D407" s="33">
        <v>43568</v>
      </c>
      <c r="E407" s="32" t="s">
        <v>13</v>
      </c>
      <c r="F407" s="32" t="s">
        <v>43</v>
      </c>
      <c r="G407" s="32" t="s">
        <v>44</v>
      </c>
      <c r="H407" s="32" t="s">
        <v>313</v>
      </c>
      <c r="I407" s="32">
        <v>8880</v>
      </c>
      <c r="J407" s="32">
        <v>7</v>
      </c>
      <c r="K407" s="32">
        <v>10035</v>
      </c>
      <c r="L407" s="36">
        <v>0</v>
      </c>
    </row>
    <row r="408" ht="15.75" spans="1:12">
      <c r="A408" s="28">
        <v>408</v>
      </c>
      <c r="B408" s="29" t="s">
        <v>621</v>
      </c>
      <c r="C408" s="30">
        <v>43562</v>
      </c>
      <c r="D408" s="30">
        <v>43563</v>
      </c>
      <c r="E408" s="29" t="s">
        <v>61</v>
      </c>
      <c r="F408" s="29" t="s">
        <v>126</v>
      </c>
      <c r="G408" s="29" t="s">
        <v>127</v>
      </c>
      <c r="H408" s="29" t="s">
        <v>128</v>
      </c>
      <c r="I408" s="29">
        <v>210</v>
      </c>
      <c r="J408" s="29">
        <v>11</v>
      </c>
      <c r="K408" s="29">
        <v>240</v>
      </c>
      <c r="L408" s="35">
        <v>0.02</v>
      </c>
    </row>
    <row r="409" ht="15.75" spans="1:12">
      <c r="A409" s="31">
        <v>409</v>
      </c>
      <c r="B409" s="32" t="s">
        <v>622</v>
      </c>
      <c r="C409" s="33">
        <v>43563</v>
      </c>
      <c r="D409" s="33">
        <v>43568</v>
      </c>
      <c r="E409" s="32" t="s">
        <v>13</v>
      </c>
      <c r="F409" s="32" t="s">
        <v>66</v>
      </c>
      <c r="G409" s="32" t="s">
        <v>67</v>
      </c>
      <c r="H409" s="32" t="s">
        <v>24</v>
      </c>
      <c r="I409" s="32">
        <v>794</v>
      </c>
      <c r="J409" s="32">
        <v>13</v>
      </c>
      <c r="K409" s="32">
        <v>1129</v>
      </c>
      <c r="L409" s="36">
        <v>0.0050932989550788</v>
      </c>
    </row>
    <row r="410" ht="15.75" spans="1:12">
      <c r="A410" s="28">
        <v>410</v>
      </c>
      <c r="B410" s="29" t="s">
        <v>623</v>
      </c>
      <c r="C410" s="30">
        <v>43567</v>
      </c>
      <c r="D410" s="30">
        <v>43574</v>
      </c>
      <c r="E410" s="29" t="s">
        <v>13</v>
      </c>
      <c r="F410" s="29" t="s">
        <v>134</v>
      </c>
      <c r="G410" s="29" t="s">
        <v>15</v>
      </c>
      <c r="H410" s="29" t="s">
        <v>293</v>
      </c>
      <c r="I410" s="29">
        <v>466</v>
      </c>
      <c r="J410" s="29">
        <v>6</v>
      </c>
      <c r="K410" s="29">
        <v>644</v>
      </c>
      <c r="L410" s="35">
        <v>0.128992019814936</v>
      </c>
    </row>
    <row r="411" ht="15.75" spans="1:12">
      <c r="A411" s="31">
        <v>411</v>
      </c>
      <c r="B411" s="32" t="s">
        <v>624</v>
      </c>
      <c r="C411" s="33">
        <v>43568</v>
      </c>
      <c r="D411" s="33">
        <v>43574</v>
      </c>
      <c r="E411" s="32" t="s">
        <v>13</v>
      </c>
      <c r="F411" s="32" t="s">
        <v>66</v>
      </c>
      <c r="G411" s="32" t="s">
        <v>67</v>
      </c>
      <c r="H411" s="32" t="s">
        <v>281</v>
      </c>
      <c r="I411" s="32">
        <v>2923</v>
      </c>
      <c r="J411" s="32">
        <v>4</v>
      </c>
      <c r="K411" s="32">
        <v>3830</v>
      </c>
      <c r="L411" s="36">
        <v>0.0181958553749907</v>
      </c>
    </row>
    <row r="412" ht="15.75" spans="1:12">
      <c r="A412" s="28">
        <v>412</v>
      </c>
      <c r="B412" s="29" t="s">
        <v>625</v>
      </c>
      <c r="C412" s="30">
        <v>43569</v>
      </c>
      <c r="D412" s="30">
        <v>43576</v>
      </c>
      <c r="E412" s="29" t="s">
        <v>13</v>
      </c>
      <c r="F412" s="29" t="s">
        <v>23</v>
      </c>
      <c r="G412" s="29" t="s">
        <v>15</v>
      </c>
      <c r="H412" s="29" t="s">
        <v>24</v>
      </c>
      <c r="I412" s="29">
        <v>794</v>
      </c>
      <c r="J412" s="29">
        <v>13</v>
      </c>
      <c r="K412" s="29">
        <v>1129</v>
      </c>
      <c r="L412" s="35">
        <v>0.0050932989550788</v>
      </c>
    </row>
    <row r="413" ht="15.75" spans="1:12">
      <c r="A413" s="31">
        <v>413</v>
      </c>
      <c r="B413" s="32" t="s">
        <v>626</v>
      </c>
      <c r="C413" s="33">
        <v>43569</v>
      </c>
      <c r="D413" s="33">
        <v>43571</v>
      </c>
      <c r="E413" s="32" t="s">
        <v>18</v>
      </c>
      <c r="F413" s="32" t="s">
        <v>19</v>
      </c>
      <c r="G413" s="32" t="s">
        <v>20</v>
      </c>
      <c r="H413" s="32" t="s">
        <v>309</v>
      </c>
      <c r="I413" s="32">
        <v>4077</v>
      </c>
      <c r="J413" s="32">
        <v>2</v>
      </c>
      <c r="K413" s="32">
        <v>5137</v>
      </c>
      <c r="L413" s="36">
        <v>0.11</v>
      </c>
    </row>
    <row r="414" ht="15.75" spans="1:12">
      <c r="A414" s="28">
        <v>414</v>
      </c>
      <c r="B414" s="29" t="s">
        <v>627</v>
      </c>
      <c r="C414" s="30">
        <v>43570</v>
      </c>
      <c r="D414" s="30">
        <v>43570</v>
      </c>
      <c r="E414" s="29" t="s">
        <v>34</v>
      </c>
      <c r="F414" s="29" t="s">
        <v>236</v>
      </c>
      <c r="G414" s="29" t="s">
        <v>48</v>
      </c>
      <c r="H414" s="29" t="s">
        <v>281</v>
      </c>
      <c r="I414" s="29">
        <v>2923</v>
      </c>
      <c r="J414" s="29">
        <v>4</v>
      </c>
      <c r="K414" s="29">
        <v>3830</v>
      </c>
      <c r="L414" s="35">
        <v>0.0181958553749907</v>
      </c>
    </row>
    <row r="415" ht="15.75" spans="1:12">
      <c r="A415" s="31">
        <v>415</v>
      </c>
      <c r="B415" s="32" t="s">
        <v>628</v>
      </c>
      <c r="C415" s="33">
        <v>43570</v>
      </c>
      <c r="D415" s="33">
        <v>43572</v>
      </c>
      <c r="E415" s="32" t="s">
        <v>18</v>
      </c>
      <c r="F415" s="32" t="s">
        <v>39</v>
      </c>
      <c r="G415" s="32" t="s">
        <v>40</v>
      </c>
      <c r="H415" s="32" t="s">
        <v>364</v>
      </c>
      <c r="I415" s="32">
        <v>49</v>
      </c>
      <c r="J415" s="32">
        <v>13</v>
      </c>
      <c r="K415" s="32">
        <v>64</v>
      </c>
      <c r="L415" s="36">
        <v>0.0053592580787664</v>
      </c>
    </row>
    <row r="416" ht="15.75" spans="1:12">
      <c r="A416" s="28">
        <v>416</v>
      </c>
      <c r="B416" s="29" t="s">
        <v>629</v>
      </c>
      <c r="C416" s="30">
        <v>43573</v>
      </c>
      <c r="D416" s="30">
        <v>43574</v>
      </c>
      <c r="E416" s="29" t="s">
        <v>61</v>
      </c>
      <c r="F416" s="29" t="s">
        <v>47</v>
      </c>
      <c r="G416" s="29" t="s">
        <v>48</v>
      </c>
      <c r="H416" s="29" t="s">
        <v>95</v>
      </c>
      <c r="I416" s="29">
        <v>283</v>
      </c>
      <c r="J416" s="29">
        <v>12</v>
      </c>
      <c r="K416" s="29">
        <v>363</v>
      </c>
      <c r="L416" s="35">
        <v>0.03</v>
      </c>
    </row>
    <row r="417" ht="15.75" spans="1:12">
      <c r="A417" s="31">
        <v>417</v>
      </c>
      <c r="B417" s="32" t="s">
        <v>630</v>
      </c>
      <c r="C417" s="33">
        <v>43573</v>
      </c>
      <c r="D417" s="33">
        <v>43573</v>
      </c>
      <c r="E417" s="32" t="s">
        <v>34</v>
      </c>
      <c r="F417" s="32" t="s">
        <v>88</v>
      </c>
      <c r="G417" s="32" t="s">
        <v>31</v>
      </c>
      <c r="H417" s="32" t="s">
        <v>117</v>
      </c>
      <c r="I417" s="32">
        <v>739</v>
      </c>
      <c r="J417" s="32">
        <v>9</v>
      </c>
      <c r="K417" s="32">
        <v>968</v>
      </c>
      <c r="L417" s="36">
        <v>0.187451763626292</v>
      </c>
    </row>
    <row r="418" ht="15.75" spans="1:12">
      <c r="A418" s="28">
        <v>418</v>
      </c>
      <c r="B418" s="29" t="s">
        <v>631</v>
      </c>
      <c r="C418" s="30">
        <v>43574</v>
      </c>
      <c r="D418" s="30">
        <v>43577</v>
      </c>
      <c r="E418" s="29" t="s">
        <v>18</v>
      </c>
      <c r="F418" s="29" t="s">
        <v>47</v>
      </c>
      <c r="G418" s="29" t="s">
        <v>48</v>
      </c>
      <c r="H418" s="29" t="s">
        <v>113</v>
      </c>
      <c r="I418" s="29">
        <v>510</v>
      </c>
      <c r="J418" s="29">
        <v>4</v>
      </c>
      <c r="K418" s="29">
        <v>582</v>
      </c>
      <c r="L418" s="35">
        <v>0.03</v>
      </c>
    </row>
    <row r="419" ht="15.75" spans="1:12">
      <c r="A419" s="31">
        <v>419</v>
      </c>
      <c r="B419" s="32" t="s">
        <v>632</v>
      </c>
      <c r="C419" s="33">
        <v>43576</v>
      </c>
      <c r="D419" s="33">
        <v>43581</v>
      </c>
      <c r="E419" s="32" t="s">
        <v>13</v>
      </c>
      <c r="F419" s="32" t="s">
        <v>88</v>
      </c>
      <c r="G419" s="32" t="s">
        <v>31</v>
      </c>
      <c r="H419" s="32" t="s">
        <v>299</v>
      </c>
      <c r="I419" s="32">
        <v>3925</v>
      </c>
      <c r="J419" s="32">
        <v>6</v>
      </c>
      <c r="K419" s="32">
        <v>5536</v>
      </c>
      <c r="L419" s="36">
        <v>0.0514924113340385</v>
      </c>
    </row>
    <row r="420" ht="15.75" spans="1:12">
      <c r="A420" s="28">
        <v>420</v>
      </c>
      <c r="B420" s="29" t="s">
        <v>633</v>
      </c>
      <c r="C420" s="30">
        <v>43576</v>
      </c>
      <c r="D420" s="30">
        <v>43577</v>
      </c>
      <c r="E420" s="29" t="s">
        <v>61</v>
      </c>
      <c r="F420" s="29" t="s">
        <v>57</v>
      </c>
      <c r="G420" s="29" t="s">
        <v>58</v>
      </c>
      <c r="H420" s="29" t="s">
        <v>155</v>
      </c>
      <c r="I420" s="29">
        <v>1129</v>
      </c>
      <c r="J420" s="29">
        <v>8</v>
      </c>
      <c r="K420" s="29">
        <v>1648</v>
      </c>
      <c r="L420" s="35">
        <v>0.00220619926802682</v>
      </c>
    </row>
    <row r="421" ht="15.75" spans="1:12">
      <c r="A421" s="31">
        <v>421</v>
      </c>
      <c r="B421" s="32" t="s">
        <v>634</v>
      </c>
      <c r="C421" s="33">
        <v>43576</v>
      </c>
      <c r="D421" s="33">
        <v>43577</v>
      </c>
      <c r="E421" s="32" t="s">
        <v>61</v>
      </c>
      <c r="F421" s="32" t="s">
        <v>74</v>
      </c>
      <c r="G421" s="32" t="s">
        <v>54</v>
      </c>
      <c r="H421" s="32" t="s">
        <v>346</v>
      </c>
      <c r="I421" s="32">
        <v>59</v>
      </c>
      <c r="J421" s="32">
        <v>18</v>
      </c>
      <c r="K421" s="32">
        <v>74</v>
      </c>
      <c r="L421" s="36">
        <v>0.01</v>
      </c>
    </row>
    <row r="422" ht="15.75" spans="1:12">
      <c r="A422" s="28">
        <v>422</v>
      </c>
      <c r="B422" s="29" t="s">
        <v>635</v>
      </c>
      <c r="C422" s="30">
        <v>43577</v>
      </c>
      <c r="D422" s="30">
        <v>43580</v>
      </c>
      <c r="E422" s="29" t="s">
        <v>18</v>
      </c>
      <c r="F422" s="29" t="s">
        <v>88</v>
      </c>
      <c r="G422" s="29" t="s">
        <v>31</v>
      </c>
      <c r="H422" s="29" t="s">
        <v>334</v>
      </c>
      <c r="I422" s="29">
        <v>43</v>
      </c>
      <c r="J422" s="29">
        <v>6</v>
      </c>
      <c r="K422" s="29">
        <v>61</v>
      </c>
      <c r="L422" s="35">
        <v>0.0181319740052562</v>
      </c>
    </row>
    <row r="423" ht="15.75" spans="1:12">
      <c r="A423" s="31">
        <v>423</v>
      </c>
      <c r="B423" s="32" t="s">
        <v>636</v>
      </c>
      <c r="C423" s="33">
        <v>43577</v>
      </c>
      <c r="D423" s="33">
        <v>43583</v>
      </c>
      <c r="E423" s="32" t="s">
        <v>13</v>
      </c>
      <c r="F423" s="32" t="s">
        <v>43</v>
      </c>
      <c r="G423" s="32" t="s">
        <v>44</v>
      </c>
      <c r="H423" s="32" t="s">
        <v>356</v>
      </c>
      <c r="I423" s="32">
        <v>51</v>
      </c>
      <c r="J423" s="32">
        <v>12</v>
      </c>
      <c r="K423" s="32">
        <v>72</v>
      </c>
      <c r="L423" s="36">
        <v>0.101678708780836</v>
      </c>
    </row>
    <row r="424" ht="15.75" spans="1:12">
      <c r="A424" s="28">
        <v>424</v>
      </c>
      <c r="B424" s="29" t="s">
        <v>637</v>
      </c>
      <c r="C424" s="30">
        <v>43578</v>
      </c>
      <c r="D424" s="30">
        <v>43583</v>
      </c>
      <c r="E424" s="29" t="s">
        <v>13</v>
      </c>
      <c r="F424" s="29" t="s">
        <v>119</v>
      </c>
      <c r="G424" s="29" t="s">
        <v>15</v>
      </c>
      <c r="H424" s="29" t="s">
        <v>266</v>
      </c>
      <c r="I424" s="29">
        <v>335</v>
      </c>
      <c r="J424" s="29">
        <v>13</v>
      </c>
      <c r="K424" s="29">
        <v>450</v>
      </c>
      <c r="L424" s="35">
        <v>0.0182730309951565</v>
      </c>
    </row>
    <row r="425" ht="15.75" spans="1:12">
      <c r="A425" s="31">
        <v>425</v>
      </c>
      <c r="B425" s="32" t="s">
        <v>638</v>
      </c>
      <c r="C425" s="33">
        <v>43579</v>
      </c>
      <c r="D425" s="33">
        <v>43584</v>
      </c>
      <c r="E425" s="32" t="s">
        <v>13</v>
      </c>
      <c r="F425" s="32" t="s">
        <v>62</v>
      </c>
      <c r="G425" s="32" t="s">
        <v>63</v>
      </c>
      <c r="H425" s="32" t="s">
        <v>64</v>
      </c>
      <c r="I425" s="32">
        <v>1280</v>
      </c>
      <c r="J425" s="32">
        <v>10</v>
      </c>
      <c r="K425" s="32">
        <v>1755</v>
      </c>
      <c r="L425" s="36">
        <v>0.0271223806708057</v>
      </c>
    </row>
    <row r="426" ht="15.75" spans="1:12">
      <c r="A426" s="28">
        <v>426</v>
      </c>
      <c r="B426" s="29" t="s">
        <v>639</v>
      </c>
      <c r="C426" s="30">
        <v>43579</v>
      </c>
      <c r="D426" s="30">
        <v>43584</v>
      </c>
      <c r="E426" s="29" t="s">
        <v>13</v>
      </c>
      <c r="F426" s="29" t="s">
        <v>101</v>
      </c>
      <c r="G426" s="29" t="s">
        <v>102</v>
      </c>
      <c r="H426" s="29" t="s">
        <v>356</v>
      </c>
      <c r="I426" s="29">
        <v>51</v>
      </c>
      <c r="J426" s="29">
        <v>12</v>
      </c>
      <c r="K426" s="29">
        <v>72</v>
      </c>
      <c r="L426" s="35">
        <v>0.101678708780836</v>
      </c>
    </row>
    <row r="427" ht="15.75" spans="1:12">
      <c r="A427" s="31">
        <v>427</v>
      </c>
      <c r="B427" s="32" t="s">
        <v>640</v>
      </c>
      <c r="C427" s="33">
        <v>43579</v>
      </c>
      <c r="D427" s="33">
        <v>43579</v>
      </c>
      <c r="E427" s="32" t="s">
        <v>34</v>
      </c>
      <c r="F427" s="32" t="s">
        <v>26</v>
      </c>
      <c r="G427" s="32" t="s">
        <v>27</v>
      </c>
      <c r="H427" s="32" t="s">
        <v>41</v>
      </c>
      <c r="I427" s="32">
        <v>4051</v>
      </c>
      <c r="J427" s="32">
        <v>8</v>
      </c>
      <c r="K427" s="32">
        <v>5146</v>
      </c>
      <c r="L427" s="36">
        <v>0.04</v>
      </c>
    </row>
    <row r="428" ht="15.75" spans="1:12">
      <c r="A428" s="28">
        <v>428</v>
      </c>
      <c r="B428" s="29" t="s">
        <v>641</v>
      </c>
      <c r="C428" s="30">
        <v>43580</v>
      </c>
      <c r="D428" s="30">
        <v>43585</v>
      </c>
      <c r="E428" s="29" t="s">
        <v>13</v>
      </c>
      <c r="F428" s="29" t="s">
        <v>26</v>
      </c>
      <c r="G428" s="29" t="s">
        <v>27</v>
      </c>
      <c r="H428" s="29" t="s">
        <v>28</v>
      </c>
      <c r="I428" s="29">
        <v>1893</v>
      </c>
      <c r="J428" s="29">
        <v>9</v>
      </c>
      <c r="K428" s="29">
        <v>2745</v>
      </c>
      <c r="L428" s="35">
        <v>0.0861909054747312</v>
      </c>
    </row>
    <row r="429" ht="15.75" spans="1:12">
      <c r="A429" s="31">
        <v>429</v>
      </c>
      <c r="B429" s="32" t="s">
        <v>642</v>
      </c>
      <c r="C429" s="33">
        <v>43581</v>
      </c>
      <c r="D429" s="33">
        <v>43588</v>
      </c>
      <c r="E429" s="32" t="s">
        <v>13</v>
      </c>
      <c r="F429" s="32" t="s">
        <v>66</v>
      </c>
      <c r="G429" s="32" t="s">
        <v>67</v>
      </c>
      <c r="H429" s="32" t="s">
        <v>124</v>
      </c>
      <c r="I429" s="32">
        <v>453</v>
      </c>
      <c r="J429" s="32">
        <v>15</v>
      </c>
      <c r="K429" s="32">
        <v>562</v>
      </c>
      <c r="L429" s="36">
        <v>0.09</v>
      </c>
    </row>
    <row r="430" ht="15.75" spans="1:12">
      <c r="A430" s="28">
        <v>430</v>
      </c>
      <c r="B430" s="29" t="s">
        <v>643</v>
      </c>
      <c r="C430" s="30">
        <v>43582</v>
      </c>
      <c r="D430" s="30">
        <v>43584</v>
      </c>
      <c r="E430" s="29" t="s">
        <v>34</v>
      </c>
      <c r="F430" s="29" t="s">
        <v>134</v>
      </c>
      <c r="G430" s="29" t="s">
        <v>15</v>
      </c>
      <c r="H430" s="29" t="s">
        <v>128</v>
      </c>
      <c r="I430" s="29">
        <v>210</v>
      </c>
      <c r="J430" s="29">
        <v>11</v>
      </c>
      <c r="K430" s="29">
        <v>240</v>
      </c>
      <c r="L430" s="35">
        <v>0.02</v>
      </c>
    </row>
    <row r="431" ht="15.75" spans="1:12">
      <c r="A431" s="31">
        <v>431</v>
      </c>
      <c r="B431" s="32" t="s">
        <v>644</v>
      </c>
      <c r="C431" s="33">
        <v>43582</v>
      </c>
      <c r="D431" s="33">
        <v>43588</v>
      </c>
      <c r="E431" s="32" t="s">
        <v>13</v>
      </c>
      <c r="F431" s="32" t="s">
        <v>88</v>
      </c>
      <c r="G431" s="32" t="s">
        <v>31</v>
      </c>
      <c r="H431" s="32" t="s">
        <v>268</v>
      </c>
      <c r="I431" s="32">
        <v>7015</v>
      </c>
      <c r="J431" s="32">
        <v>5</v>
      </c>
      <c r="K431" s="32">
        <v>9190</v>
      </c>
      <c r="L431" s="36">
        <v>0.147913394525663</v>
      </c>
    </row>
    <row r="432" ht="15.75" spans="1:12">
      <c r="A432" s="28">
        <v>432</v>
      </c>
      <c r="B432" s="29" t="s">
        <v>645</v>
      </c>
      <c r="C432" s="30">
        <v>43583</v>
      </c>
      <c r="D432" s="30">
        <v>43585</v>
      </c>
      <c r="E432" s="29" t="s">
        <v>34</v>
      </c>
      <c r="F432" s="29" t="s">
        <v>19</v>
      </c>
      <c r="G432" s="29" t="s">
        <v>20</v>
      </c>
      <c r="H432" s="29" t="s">
        <v>21</v>
      </c>
      <c r="I432" s="29">
        <v>3409</v>
      </c>
      <c r="J432" s="29">
        <v>6</v>
      </c>
      <c r="K432" s="29">
        <v>4637</v>
      </c>
      <c r="L432" s="35">
        <v>0.0190733753206642</v>
      </c>
    </row>
    <row r="433" ht="15.75" spans="1:12">
      <c r="A433" s="31">
        <v>433</v>
      </c>
      <c r="B433" s="32" t="s">
        <v>646</v>
      </c>
      <c r="C433" s="33">
        <v>43583</v>
      </c>
      <c r="D433" s="33">
        <v>43583</v>
      </c>
      <c r="E433" s="32" t="s">
        <v>34</v>
      </c>
      <c r="F433" s="32" t="s">
        <v>43</v>
      </c>
      <c r="G433" s="32" t="s">
        <v>44</v>
      </c>
      <c r="H433" s="32" t="s">
        <v>258</v>
      </c>
      <c r="I433" s="32">
        <v>727</v>
      </c>
      <c r="J433" s="32">
        <v>13</v>
      </c>
      <c r="K433" s="32">
        <v>1005</v>
      </c>
      <c r="L433" s="36">
        <v>0.0548945485179273</v>
      </c>
    </row>
    <row r="434" ht="15.75" spans="1:12">
      <c r="A434" s="28">
        <v>434</v>
      </c>
      <c r="B434" s="29" t="s">
        <v>647</v>
      </c>
      <c r="C434" s="30">
        <v>43584</v>
      </c>
      <c r="D434" s="30">
        <v>43585</v>
      </c>
      <c r="E434" s="29" t="s">
        <v>61</v>
      </c>
      <c r="F434" s="29" t="s">
        <v>47</v>
      </c>
      <c r="G434" s="29" t="s">
        <v>48</v>
      </c>
      <c r="H434" s="29" t="s">
        <v>342</v>
      </c>
      <c r="I434" s="29">
        <v>127</v>
      </c>
      <c r="J434" s="29">
        <v>5</v>
      </c>
      <c r="K434" s="29">
        <v>184</v>
      </c>
      <c r="L434" s="35">
        <v>0.00240683508137519</v>
      </c>
    </row>
    <row r="435" ht="15.75" spans="1:12">
      <c r="A435" s="31">
        <v>435</v>
      </c>
      <c r="B435" s="32" t="s">
        <v>648</v>
      </c>
      <c r="C435" s="33">
        <v>43584</v>
      </c>
      <c r="D435" s="33">
        <v>43586</v>
      </c>
      <c r="E435" s="32" t="s">
        <v>18</v>
      </c>
      <c r="F435" s="32" t="s">
        <v>23</v>
      </c>
      <c r="G435" s="32" t="s">
        <v>15</v>
      </c>
      <c r="H435" s="32" t="s">
        <v>231</v>
      </c>
      <c r="I435" s="32">
        <v>321</v>
      </c>
      <c r="J435" s="32">
        <v>7</v>
      </c>
      <c r="K435" s="32">
        <v>466</v>
      </c>
      <c r="L435" s="36">
        <v>0.13819469552503</v>
      </c>
    </row>
    <row r="436" ht="15.75" spans="1:12">
      <c r="A436" s="28">
        <v>436</v>
      </c>
      <c r="B436" s="29" t="s">
        <v>649</v>
      </c>
      <c r="C436" s="30">
        <v>43584</v>
      </c>
      <c r="D436" s="30">
        <v>43586</v>
      </c>
      <c r="E436" s="29" t="s">
        <v>34</v>
      </c>
      <c r="F436" s="29" t="s">
        <v>26</v>
      </c>
      <c r="G436" s="29" t="s">
        <v>27</v>
      </c>
      <c r="H436" s="29" t="s">
        <v>99</v>
      </c>
      <c r="I436" s="29">
        <v>3215</v>
      </c>
      <c r="J436" s="29">
        <v>7</v>
      </c>
      <c r="K436" s="29">
        <v>4277</v>
      </c>
      <c r="L436" s="35">
        <v>0.00588833372684771</v>
      </c>
    </row>
    <row r="437" ht="15.75" spans="1:12">
      <c r="A437" s="31">
        <v>437</v>
      </c>
      <c r="B437" s="32" t="s">
        <v>650</v>
      </c>
      <c r="C437" s="33">
        <v>43585</v>
      </c>
      <c r="D437" s="33">
        <v>43588</v>
      </c>
      <c r="E437" s="32" t="s">
        <v>18</v>
      </c>
      <c r="F437" s="32" t="s">
        <v>35</v>
      </c>
      <c r="G437" s="32" t="s">
        <v>36</v>
      </c>
      <c r="H437" s="32" t="s">
        <v>77</v>
      </c>
      <c r="I437" s="32">
        <v>1121</v>
      </c>
      <c r="J437" s="32">
        <v>14</v>
      </c>
      <c r="K437" s="32">
        <v>1649</v>
      </c>
      <c r="L437" s="36">
        <v>0.0738495983680234</v>
      </c>
    </row>
    <row r="438" ht="15.75" spans="1:12">
      <c r="A438" s="28">
        <v>438</v>
      </c>
      <c r="B438" s="29" t="s">
        <v>651</v>
      </c>
      <c r="C438" s="30">
        <v>43586</v>
      </c>
      <c r="D438" s="30">
        <v>43591</v>
      </c>
      <c r="E438" s="29" t="s">
        <v>13</v>
      </c>
      <c r="F438" s="29" t="s">
        <v>84</v>
      </c>
      <c r="G438" s="29" t="s">
        <v>85</v>
      </c>
      <c r="H438" s="29" t="s">
        <v>289</v>
      </c>
      <c r="I438" s="29">
        <v>836</v>
      </c>
      <c r="J438" s="29">
        <v>7</v>
      </c>
      <c r="K438" s="29">
        <v>1129</v>
      </c>
      <c r="L438" s="35">
        <v>0</v>
      </c>
    </row>
    <row r="439" ht="15.75" spans="1:12">
      <c r="A439" s="31">
        <v>439</v>
      </c>
      <c r="B439" s="32" t="s">
        <v>652</v>
      </c>
      <c r="C439" s="33">
        <v>43586</v>
      </c>
      <c r="D439" s="33">
        <v>43586</v>
      </c>
      <c r="E439" s="32" t="s">
        <v>34</v>
      </c>
      <c r="F439" s="32" t="s">
        <v>84</v>
      </c>
      <c r="G439" s="32" t="s">
        <v>85</v>
      </c>
      <c r="H439" s="32" t="s">
        <v>175</v>
      </c>
      <c r="I439" s="32">
        <v>1707</v>
      </c>
      <c r="J439" s="32">
        <v>13</v>
      </c>
      <c r="K439" s="32">
        <v>2544</v>
      </c>
      <c r="L439" s="36">
        <v>0.143295169911734</v>
      </c>
    </row>
    <row r="440" ht="15.75" spans="1:12">
      <c r="A440" s="28">
        <v>440</v>
      </c>
      <c r="B440" s="29" t="s">
        <v>653</v>
      </c>
      <c r="C440" s="30">
        <v>43588</v>
      </c>
      <c r="D440" s="30">
        <v>43590</v>
      </c>
      <c r="E440" s="29" t="s">
        <v>18</v>
      </c>
      <c r="F440" s="29" t="s">
        <v>14</v>
      </c>
      <c r="G440" s="29" t="s">
        <v>15</v>
      </c>
      <c r="H440" s="29" t="s">
        <v>59</v>
      </c>
      <c r="I440" s="29">
        <v>1956</v>
      </c>
      <c r="J440" s="29">
        <v>6</v>
      </c>
      <c r="K440" s="29">
        <v>2916</v>
      </c>
      <c r="L440" s="35">
        <v>0.18933471145402</v>
      </c>
    </row>
    <row r="441" ht="15.75" spans="1:12">
      <c r="A441" s="31">
        <v>441</v>
      </c>
      <c r="B441" s="32" t="s">
        <v>654</v>
      </c>
      <c r="C441" s="33">
        <v>43589</v>
      </c>
      <c r="D441" s="33">
        <v>43595</v>
      </c>
      <c r="E441" s="32" t="s">
        <v>13</v>
      </c>
      <c r="F441" s="32" t="s">
        <v>159</v>
      </c>
      <c r="G441" s="32" t="s">
        <v>40</v>
      </c>
      <c r="H441" s="32" t="s">
        <v>295</v>
      </c>
      <c r="I441" s="32">
        <v>6211</v>
      </c>
      <c r="J441" s="32">
        <v>5</v>
      </c>
      <c r="K441" s="32">
        <v>7517</v>
      </c>
      <c r="L441" s="36">
        <v>0.08</v>
      </c>
    </row>
    <row r="442" ht="15.75" spans="1:12">
      <c r="A442" s="28">
        <v>442</v>
      </c>
      <c r="B442" s="29" t="s">
        <v>655</v>
      </c>
      <c r="C442" s="30">
        <v>43590</v>
      </c>
      <c r="D442" s="30">
        <v>43595</v>
      </c>
      <c r="E442" s="29" t="s">
        <v>13</v>
      </c>
      <c r="F442" s="29" t="s">
        <v>101</v>
      </c>
      <c r="G442" s="29" t="s">
        <v>102</v>
      </c>
      <c r="H442" s="29" t="s">
        <v>260</v>
      </c>
      <c r="I442" s="29">
        <v>1094</v>
      </c>
      <c r="J442" s="29">
        <v>17</v>
      </c>
      <c r="K442" s="29">
        <v>1379</v>
      </c>
      <c r="L442" s="35">
        <v>0.04</v>
      </c>
    </row>
    <row r="443" ht="15.75" spans="1:12">
      <c r="A443" s="31">
        <v>443</v>
      </c>
      <c r="B443" s="32" t="s">
        <v>656</v>
      </c>
      <c r="C443" s="33">
        <v>43591</v>
      </c>
      <c r="D443" s="33">
        <v>43594</v>
      </c>
      <c r="E443" s="32" t="s">
        <v>18</v>
      </c>
      <c r="F443" s="32" t="s">
        <v>30</v>
      </c>
      <c r="G443" s="32" t="s">
        <v>31</v>
      </c>
      <c r="H443" s="32" t="s">
        <v>307</v>
      </c>
      <c r="I443" s="32">
        <v>4713</v>
      </c>
      <c r="J443" s="32">
        <v>3</v>
      </c>
      <c r="K443" s="32">
        <v>6270</v>
      </c>
      <c r="L443" s="36">
        <v>0.00375328163415577</v>
      </c>
    </row>
    <row r="444" ht="15.75" spans="1:12">
      <c r="A444" s="28">
        <v>444</v>
      </c>
      <c r="B444" s="29" t="s">
        <v>657</v>
      </c>
      <c r="C444" s="30">
        <v>43593</v>
      </c>
      <c r="D444" s="30">
        <v>43595</v>
      </c>
      <c r="E444" s="29" t="s">
        <v>18</v>
      </c>
      <c r="F444" s="29" t="s">
        <v>119</v>
      </c>
      <c r="G444" s="29" t="s">
        <v>15</v>
      </c>
      <c r="H444" s="29" t="s">
        <v>240</v>
      </c>
      <c r="I444" s="29">
        <v>510</v>
      </c>
      <c r="J444" s="29">
        <v>13</v>
      </c>
      <c r="K444" s="29">
        <v>720</v>
      </c>
      <c r="L444" s="35">
        <v>0.114947339477087</v>
      </c>
    </row>
    <row r="445" ht="15.75" spans="1:12">
      <c r="A445" s="31">
        <v>445</v>
      </c>
      <c r="B445" s="32" t="s">
        <v>658</v>
      </c>
      <c r="C445" s="33">
        <v>43595</v>
      </c>
      <c r="D445" s="33">
        <v>43598</v>
      </c>
      <c r="E445" s="32" t="s">
        <v>18</v>
      </c>
      <c r="F445" s="32" t="s">
        <v>39</v>
      </c>
      <c r="G445" s="32" t="s">
        <v>40</v>
      </c>
      <c r="H445" s="32" t="s">
        <v>157</v>
      </c>
      <c r="I445" s="32">
        <v>844</v>
      </c>
      <c r="J445" s="32">
        <v>6</v>
      </c>
      <c r="K445" s="32">
        <v>1040</v>
      </c>
      <c r="L445" s="36">
        <v>0.09</v>
      </c>
    </row>
    <row r="446" ht="15.75" spans="1:12">
      <c r="A446" s="28">
        <v>446</v>
      </c>
      <c r="B446" s="29" t="s">
        <v>659</v>
      </c>
      <c r="C446" s="30">
        <v>43595</v>
      </c>
      <c r="D446" s="30">
        <v>43597</v>
      </c>
      <c r="E446" s="29" t="s">
        <v>18</v>
      </c>
      <c r="F446" s="29" t="s">
        <v>134</v>
      </c>
      <c r="G446" s="29" t="s">
        <v>15</v>
      </c>
      <c r="H446" s="29" t="s">
        <v>37</v>
      </c>
      <c r="I446" s="29">
        <v>269</v>
      </c>
      <c r="J446" s="29">
        <v>13</v>
      </c>
      <c r="K446" s="29">
        <v>404</v>
      </c>
      <c r="L446" s="35">
        <v>0.0590703280073377</v>
      </c>
    </row>
    <row r="447" ht="15.75" spans="1:12">
      <c r="A447" s="31">
        <v>447</v>
      </c>
      <c r="B447" s="32" t="s">
        <v>660</v>
      </c>
      <c r="C447" s="33">
        <v>43596</v>
      </c>
      <c r="D447" s="33">
        <v>43597</v>
      </c>
      <c r="E447" s="32" t="s">
        <v>34</v>
      </c>
      <c r="F447" s="32" t="s">
        <v>196</v>
      </c>
      <c r="G447" s="32" t="s">
        <v>197</v>
      </c>
      <c r="H447" s="32" t="s">
        <v>370</v>
      </c>
      <c r="I447" s="32">
        <v>287</v>
      </c>
      <c r="J447" s="32">
        <v>17</v>
      </c>
      <c r="K447" s="32">
        <v>344</v>
      </c>
      <c r="L447" s="36">
        <v>0.02</v>
      </c>
    </row>
    <row r="448" ht="15.75" spans="1:12">
      <c r="A448" s="28">
        <v>448</v>
      </c>
      <c r="B448" s="29" t="s">
        <v>661</v>
      </c>
      <c r="C448" s="30">
        <v>43596</v>
      </c>
      <c r="D448" s="30">
        <v>43596</v>
      </c>
      <c r="E448" s="29" t="s">
        <v>34</v>
      </c>
      <c r="F448" s="29" t="s">
        <v>141</v>
      </c>
      <c r="G448" s="29" t="s">
        <v>142</v>
      </c>
      <c r="H448" s="29" t="s">
        <v>86</v>
      </c>
      <c r="I448" s="29">
        <v>3354</v>
      </c>
      <c r="J448" s="29">
        <v>9</v>
      </c>
      <c r="K448" s="29">
        <v>4361</v>
      </c>
      <c r="L448" s="35">
        <v>0.0600170494856652</v>
      </c>
    </row>
    <row r="449" ht="15.75" spans="1:12">
      <c r="A449" s="31">
        <v>449</v>
      </c>
      <c r="B449" s="32" t="s">
        <v>662</v>
      </c>
      <c r="C449" s="33">
        <v>43596</v>
      </c>
      <c r="D449" s="33">
        <v>43597</v>
      </c>
      <c r="E449" s="32" t="s">
        <v>34</v>
      </c>
      <c r="F449" s="32" t="s">
        <v>196</v>
      </c>
      <c r="G449" s="32" t="s">
        <v>197</v>
      </c>
      <c r="H449" s="32" t="s">
        <v>80</v>
      </c>
      <c r="I449" s="32">
        <v>4228</v>
      </c>
      <c r="J449" s="32">
        <v>8</v>
      </c>
      <c r="K449" s="32">
        <v>5624</v>
      </c>
      <c r="L449" s="36">
        <v>0.0387684058735381</v>
      </c>
    </row>
    <row r="450" ht="15.75" spans="1:12">
      <c r="A450" s="28">
        <v>450</v>
      </c>
      <c r="B450" s="29" t="s">
        <v>663</v>
      </c>
      <c r="C450" s="30">
        <v>43597</v>
      </c>
      <c r="D450" s="30">
        <v>43598</v>
      </c>
      <c r="E450" s="29" t="s">
        <v>61</v>
      </c>
      <c r="F450" s="29" t="s">
        <v>39</v>
      </c>
      <c r="G450" s="29" t="s">
        <v>40</v>
      </c>
      <c r="H450" s="29" t="s">
        <v>214</v>
      </c>
      <c r="I450" s="29">
        <v>281</v>
      </c>
      <c r="J450" s="29">
        <v>10</v>
      </c>
      <c r="K450" s="29">
        <v>333</v>
      </c>
      <c r="L450" s="35">
        <v>0.02</v>
      </c>
    </row>
    <row r="451" ht="15.75" spans="1:12">
      <c r="A451" s="31">
        <v>451</v>
      </c>
      <c r="B451" s="32" t="s">
        <v>664</v>
      </c>
      <c r="C451" s="33">
        <v>43598</v>
      </c>
      <c r="D451" s="33">
        <v>43601</v>
      </c>
      <c r="E451" s="32" t="s">
        <v>18</v>
      </c>
      <c r="F451" s="32" t="s">
        <v>62</v>
      </c>
      <c r="G451" s="32" t="s">
        <v>63</v>
      </c>
      <c r="H451" s="32" t="s">
        <v>160</v>
      </c>
      <c r="I451" s="32">
        <v>1072</v>
      </c>
      <c r="J451" s="32">
        <v>16</v>
      </c>
      <c r="K451" s="32">
        <v>1223</v>
      </c>
      <c r="L451" s="36">
        <v>0.03</v>
      </c>
    </row>
    <row r="452" ht="15.75" spans="1:12">
      <c r="A452" s="28">
        <v>452</v>
      </c>
      <c r="B452" s="29" t="s">
        <v>665</v>
      </c>
      <c r="C452" s="30">
        <v>43598</v>
      </c>
      <c r="D452" s="30">
        <v>43599</v>
      </c>
      <c r="E452" s="29" t="s">
        <v>61</v>
      </c>
      <c r="F452" s="29" t="s">
        <v>101</v>
      </c>
      <c r="G452" s="29" t="s">
        <v>102</v>
      </c>
      <c r="H452" s="29" t="s">
        <v>303</v>
      </c>
      <c r="I452" s="29">
        <v>4276</v>
      </c>
      <c r="J452" s="29">
        <v>9</v>
      </c>
      <c r="K452" s="29">
        <v>5090</v>
      </c>
      <c r="L452" s="35">
        <v>0.07</v>
      </c>
    </row>
    <row r="453" ht="15.75" spans="1:12">
      <c r="A453" s="31">
        <v>453</v>
      </c>
      <c r="B453" s="32" t="s">
        <v>666</v>
      </c>
      <c r="C453" s="33">
        <v>43599</v>
      </c>
      <c r="D453" s="33">
        <v>43605</v>
      </c>
      <c r="E453" s="32" t="s">
        <v>13</v>
      </c>
      <c r="F453" s="32" t="s">
        <v>101</v>
      </c>
      <c r="G453" s="32" t="s">
        <v>102</v>
      </c>
      <c r="H453" s="32" t="s">
        <v>366</v>
      </c>
      <c r="I453" s="32">
        <v>942</v>
      </c>
      <c r="J453" s="32">
        <v>6</v>
      </c>
      <c r="K453" s="32">
        <v>1376</v>
      </c>
      <c r="L453" s="36">
        <v>0.14535181757226</v>
      </c>
    </row>
    <row r="454" ht="15.75" spans="1:12">
      <c r="A454" s="28">
        <v>454</v>
      </c>
      <c r="B454" s="29" t="s">
        <v>667</v>
      </c>
      <c r="C454" s="30">
        <v>43600</v>
      </c>
      <c r="D454" s="30">
        <v>43602</v>
      </c>
      <c r="E454" s="29" t="s">
        <v>34</v>
      </c>
      <c r="F454" s="29" t="s">
        <v>70</v>
      </c>
      <c r="G454" s="29" t="s">
        <v>71</v>
      </c>
      <c r="H454" s="29" t="s">
        <v>160</v>
      </c>
      <c r="I454" s="29">
        <v>1072</v>
      </c>
      <c r="J454" s="29">
        <v>16</v>
      </c>
      <c r="K454" s="29">
        <v>1223</v>
      </c>
      <c r="L454" s="35">
        <v>0.03</v>
      </c>
    </row>
    <row r="455" ht="15.75" spans="1:12">
      <c r="A455" s="31">
        <v>455</v>
      </c>
      <c r="B455" s="32" t="s">
        <v>668</v>
      </c>
      <c r="C455" s="33">
        <v>43600</v>
      </c>
      <c r="D455" s="33">
        <v>43601</v>
      </c>
      <c r="E455" s="32" t="s">
        <v>34</v>
      </c>
      <c r="F455" s="32" t="s">
        <v>47</v>
      </c>
      <c r="G455" s="32" t="s">
        <v>48</v>
      </c>
      <c r="H455" s="32" t="s">
        <v>336</v>
      </c>
      <c r="I455" s="32">
        <v>145</v>
      </c>
      <c r="J455" s="32">
        <v>12</v>
      </c>
      <c r="K455" s="32">
        <v>196</v>
      </c>
      <c r="L455" s="36">
        <v>0</v>
      </c>
    </row>
    <row r="456" ht="15.75" spans="1:12">
      <c r="A456" s="28">
        <v>456</v>
      </c>
      <c r="B456" s="29" t="s">
        <v>669</v>
      </c>
      <c r="C456" s="30">
        <v>43601</v>
      </c>
      <c r="D456" s="30">
        <v>43604</v>
      </c>
      <c r="E456" s="29" t="s">
        <v>18</v>
      </c>
      <c r="F456" s="29" t="s">
        <v>111</v>
      </c>
      <c r="G456" s="29" t="s">
        <v>112</v>
      </c>
      <c r="H456" s="29" t="s">
        <v>113</v>
      </c>
      <c r="I456" s="29">
        <v>510</v>
      </c>
      <c r="J456" s="29">
        <v>4</v>
      </c>
      <c r="K456" s="29">
        <v>582</v>
      </c>
      <c r="L456" s="35">
        <v>0.03</v>
      </c>
    </row>
    <row r="457" ht="15.75" spans="1:12">
      <c r="A457" s="31">
        <v>457</v>
      </c>
      <c r="B457" s="32" t="s">
        <v>670</v>
      </c>
      <c r="C457" s="33">
        <v>43601</v>
      </c>
      <c r="D457" s="33">
        <v>43607</v>
      </c>
      <c r="E457" s="32" t="s">
        <v>13</v>
      </c>
      <c r="F457" s="32" t="s">
        <v>57</v>
      </c>
      <c r="G457" s="32" t="s">
        <v>58</v>
      </c>
      <c r="H457" s="32" t="s">
        <v>89</v>
      </c>
      <c r="I457" s="32">
        <v>377</v>
      </c>
      <c r="J457" s="32">
        <v>16</v>
      </c>
      <c r="K457" s="32">
        <v>529</v>
      </c>
      <c r="L457" s="36">
        <v>0.0212401604359979</v>
      </c>
    </row>
    <row r="458" ht="15.75" spans="1:12">
      <c r="A458" s="28">
        <v>458</v>
      </c>
      <c r="B458" s="29" t="s">
        <v>671</v>
      </c>
      <c r="C458" s="30">
        <v>43604</v>
      </c>
      <c r="D458" s="30">
        <v>43605</v>
      </c>
      <c r="E458" s="29" t="s">
        <v>61</v>
      </c>
      <c r="F458" s="29" t="s">
        <v>74</v>
      </c>
      <c r="G458" s="29" t="s">
        <v>54</v>
      </c>
      <c r="H458" s="29" t="s">
        <v>149</v>
      </c>
      <c r="I458" s="29">
        <v>595</v>
      </c>
      <c r="J458" s="29">
        <v>15</v>
      </c>
      <c r="K458" s="29">
        <v>667</v>
      </c>
      <c r="L458" s="35">
        <v>0</v>
      </c>
    </row>
    <row r="459" ht="15.75" spans="1:12">
      <c r="A459" s="31">
        <v>459</v>
      </c>
      <c r="B459" s="32" t="s">
        <v>672</v>
      </c>
      <c r="C459" s="33">
        <v>43605</v>
      </c>
      <c r="D459" s="33">
        <v>43607</v>
      </c>
      <c r="E459" s="32" t="s">
        <v>18</v>
      </c>
      <c r="F459" s="32" t="s">
        <v>88</v>
      </c>
      <c r="G459" s="32" t="s">
        <v>31</v>
      </c>
      <c r="H459" s="32" t="s">
        <v>105</v>
      </c>
      <c r="I459" s="32">
        <v>557</v>
      </c>
      <c r="J459" s="32">
        <v>8</v>
      </c>
      <c r="K459" s="32">
        <v>741</v>
      </c>
      <c r="L459" s="36">
        <v>0.0544136356553837</v>
      </c>
    </row>
    <row r="460" ht="15.75" spans="1:12">
      <c r="A460" s="28">
        <v>460</v>
      </c>
      <c r="B460" s="29" t="s">
        <v>673</v>
      </c>
      <c r="C460" s="30">
        <v>43605</v>
      </c>
      <c r="D460" s="30">
        <v>43606</v>
      </c>
      <c r="E460" s="29" t="s">
        <v>61</v>
      </c>
      <c r="F460" s="29" t="s">
        <v>47</v>
      </c>
      <c r="G460" s="29" t="s">
        <v>48</v>
      </c>
      <c r="H460" s="29" t="s">
        <v>362</v>
      </c>
      <c r="I460" s="29">
        <v>447</v>
      </c>
      <c r="J460" s="29">
        <v>12</v>
      </c>
      <c r="K460" s="29">
        <v>572</v>
      </c>
      <c r="L460" s="35">
        <v>0.01</v>
      </c>
    </row>
    <row r="461" ht="15.75" spans="1:12">
      <c r="A461" s="31">
        <v>461</v>
      </c>
      <c r="B461" s="32" t="s">
        <v>674</v>
      </c>
      <c r="C461" s="33">
        <v>43606</v>
      </c>
      <c r="D461" s="33">
        <v>43607</v>
      </c>
      <c r="E461" s="32" t="s">
        <v>61</v>
      </c>
      <c r="F461" s="32" t="s">
        <v>153</v>
      </c>
      <c r="G461" s="32" t="s">
        <v>154</v>
      </c>
      <c r="H461" s="32" t="s">
        <v>348</v>
      </c>
      <c r="I461" s="32">
        <v>1006</v>
      </c>
      <c r="J461" s="32">
        <v>14</v>
      </c>
      <c r="K461" s="32">
        <v>1429</v>
      </c>
      <c r="L461" s="36">
        <v>0.0107537486531112</v>
      </c>
    </row>
    <row r="462" ht="15.75" spans="1:12">
      <c r="A462" s="28">
        <v>462</v>
      </c>
      <c r="B462" s="29" t="s">
        <v>675</v>
      </c>
      <c r="C462" s="30">
        <v>43606</v>
      </c>
      <c r="D462" s="30">
        <v>43608</v>
      </c>
      <c r="E462" s="29" t="s">
        <v>34</v>
      </c>
      <c r="F462" s="29" t="s">
        <v>62</v>
      </c>
      <c r="G462" s="29" t="s">
        <v>63</v>
      </c>
      <c r="H462" s="29" t="s">
        <v>179</v>
      </c>
      <c r="I462" s="29">
        <v>610</v>
      </c>
      <c r="J462" s="29">
        <v>17</v>
      </c>
      <c r="K462" s="29">
        <v>819</v>
      </c>
      <c r="L462" s="35">
        <v>0.0603331949465085</v>
      </c>
    </row>
    <row r="463" ht="15.75" spans="1:12">
      <c r="A463" s="31">
        <v>463</v>
      </c>
      <c r="B463" s="32" t="s">
        <v>676</v>
      </c>
      <c r="C463" s="33">
        <v>43608</v>
      </c>
      <c r="D463" s="33">
        <v>43608</v>
      </c>
      <c r="E463" s="32" t="s">
        <v>34</v>
      </c>
      <c r="F463" s="32" t="s">
        <v>23</v>
      </c>
      <c r="G463" s="32" t="s">
        <v>15</v>
      </c>
      <c r="H463" s="32" t="s">
        <v>354</v>
      </c>
      <c r="I463" s="32">
        <v>60</v>
      </c>
      <c r="J463" s="32">
        <v>10</v>
      </c>
      <c r="K463" s="32">
        <v>83</v>
      </c>
      <c r="L463" s="36">
        <v>0.120197378394298</v>
      </c>
    </row>
    <row r="464" ht="15.75" spans="1:12">
      <c r="A464" s="28">
        <v>464</v>
      </c>
      <c r="B464" s="29" t="s">
        <v>677</v>
      </c>
      <c r="C464" s="30">
        <v>43608</v>
      </c>
      <c r="D464" s="30">
        <v>43609</v>
      </c>
      <c r="E464" s="29" t="s">
        <v>34</v>
      </c>
      <c r="F464" s="29" t="s">
        <v>119</v>
      </c>
      <c r="G464" s="29" t="s">
        <v>15</v>
      </c>
      <c r="H464" s="29" t="s">
        <v>201</v>
      </c>
      <c r="I464" s="29">
        <v>1439</v>
      </c>
      <c r="J464" s="29">
        <v>3</v>
      </c>
      <c r="K464" s="29">
        <v>1972</v>
      </c>
      <c r="L464" s="35">
        <v>0.018246084238952</v>
      </c>
    </row>
    <row r="465" ht="15.75" spans="1:12">
      <c r="A465" s="31">
        <v>465</v>
      </c>
      <c r="B465" s="32" t="s">
        <v>678</v>
      </c>
      <c r="C465" s="33">
        <v>43609</v>
      </c>
      <c r="D465" s="33">
        <v>43610</v>
      </c>
      <c r="E465" s="32" t="s">
        <v>61</v>
      </c>
      <c r="F465" s="32" t="s">
        <v>57</v>
      </c>
      <c r="G465" s="32" t="s">
        <v>58</v>
      </c>
      <c r="H465" s="32" t="s">
        <v>59</v>
      </c>
      <c r="I465" s="32">
        <v>1956</v>
      </c>
      <c r="J465" s="32">
        <v>6</v>
      </c>
      <c r="K465" s="32">
        <v>2916</v>
      </c>
      <c r="L465" s="36">
        <v>0.18933471145402</v>
      </c>
    </row>
    <row r="466" ht="15.75" spans="1:12">
      <c r="A466" s="28">
        <v>466</v>
      </c>
      <c r="B466" s="29" t="s">
        <v>679</v>
      </c>
      <c r="C466" s="30">
        <v>43611</v>
      </c>
      <c r="D466" s="30">
        <v>43618</v>
      </c>
      <c r="E466" s="29" t="s">
        <v>13</v>
      </c>
      <c r="F466" s="29" t="s">
        <v>14</v>
      </c>
      <c r="G466" s="29" t="s">
        <v>15</v>
      </c>
      <c r="H466" s="29" t="s">
        <v>276</v>
      </c>
      <c r="I466" s="29">
        <v>777</v>
      </c>
      <c r="J466" s="29">
        <v>13</v>
      </c>
      <c r="K466" s="29">
        <v>1104</v>
      </c>
      <c r="L466" s="35">
        <v>0.0567010004442876</v>
      </c>
    </row>
    <row r="467" ht="15.75" spans="1:12">
      <c r="A467" s="31">
        <v>467</v>
      </c>
      <c r="B467" s="32" t="s">
        <v>680</v>
      </c>
      <c r="C467" s="33">
        <v>43612</v>
      </c>
      <c r="D467" s="33">
        <v>43617</v>
      </c>
      <c r="E467" s="32" t="s">
        <v>13</v>
      </c>
      <c r="F467" s="32" t="s">
        <v>79</v>
      </c>
      <c r="G467" s="32" t="s">
        <v>15</v>
      </c>
      <c r="H467" s="32" t="s">
        <v>326</v>
      </c>
      <c r="I467" s="32">
        <v>773</v>
      </c>
      <c r="J467" s="32">
        <v>15</v>
      </c>
      <c r="K467" s="32">
        <v>1060</v>
      </c>
      <c r="L467" s="36">
        <v>0.0139040926699227</v>
      </c>
    </row>
    <row r="468" ht="15.75" spans="1:12">
      <c r="A468" s="28">
        <v>468</v>
      </c>
      <c r="B468" s="29" t="s">
        <v>681</v>
      </c>
      <c r="C468" s="30">
        <v>43613</v>
      </c>
      <c r="D468" s="30">
        <v>43620</v>
      </c>
      <c r="E468" s="29" t="s">
        <v>13</v>
      </c>
      <c r="F468" s="29" t="s">
        <v>159</v>
      </c>
      <c r="G468" s="29" t="s">
        <v>40</v>
      </c>
      <c r="H468" s="29" t="s">
        <v>192</v>
      </c>
      <c r="I468" s="29">
        <v>696</v>
      </c>
      <c r="J468" s="29">
        <v>14</v>
      </c>
      <c r="K468" s="29">
        <v>843</v>
      </c>
      <c r="L468" s="35">
        <v>0.02</v>
      </c>
    </row>
    <row r="469" ht="15.75" spans="1:12">
      <c r="A469" s="31">
        <v>469</v>
      </c>
      <c r="B469" s="32" t="s">
        <v>682</v>
      </c>
      <c r="C469" s="33">
        <v>43616</v>
      </c>
      <c r="D469" s="33">
        <v>43617</v>
      </c>
      <c r="E469" s="32" t="s">
        <v>34</v>
      </c>
      <c r="F469" s="32" t="s">
        <v>111</v>
      </c>
      <c r="G469" s="32" t="s">
        <v>112</v>
      </c>
      <c r="H469" s="32" t="s">
        <v>190</v>
      </c>
      <c r="I469" s="32">
        <v>1743</v>
      </c>
      <c r="J469" s="32">
        <v>8</v>
      </c>
      <c r="K469" s="32">
        <v>2406</v>
      </c>
      <c r="L469" s="36">
        <v>0</v>
      </c>
    </row>
    <row r="470" ht="15.75" spans="1:12">
      <c r="A470" s="28">
        <v>470</v>
      </c>
      <c r="B470" s="29" t="s">
        <v>683</v>
      </c>
      <c r="C470" s="30">
        <v>43618</v>
      </c>
      <c r="D470" s="30">
        <v>43620</v>
      </c>
      <c r="E470" s="29" t="s">
        <v>18</v>
      </c>
      <c r="F470" s="29" t="s">
        <v>97</v>
      </c>
      <c r="G470" s="29" t="s">
        <v>98</v>
      </c>
      <c r="H470" s="29" t="s">
        <v>270</v>
      </c>
      <c r="I470" s="29">
        <v>1813</v>
      </c>
      <c r="J470" s="29">
        <v>14</v>
      </c>
      <c r="K470" s="29">
        <v>2249</v>
      </c>
      <c r="L470" s="35">
        <v>0.12</v>
      </c>
    </row>
    <row r="471" ht="15.75" spans="1:12">
      <c r="A471" s="31">
        <v>471</v>
      </c>
      <c r="B471" s="32" t="s">
        <v>684</v>
      </c>
      <c r="C471" s="33">
        <v>43618</v>
      </c>
      <c r="D471" s="33">
        <v>43623</v>
      </c>
      <c r="E471" s="32" t="s">
        <v>13</v>
      </c>
      <c r="F471" s="32" t="s">
        <v>153</v>
      </c>
      <c r="G471" s="32" t="s">
        <v>154</v>
      </c>
      <c r="H471" s="32" t="s">
        <v>338</v>
      </c>
      <c r="I471" s="32">
        <v>113</v>
      </c>
      <c r="J471" s="32">
        <v>15</v>
      </c>
      <c r="K471" s="32">
        <v>141</v>
      </c>
      <c r="L471" s="36">
        <v>0.12</v>
      </c>
    </row>
    <row r="472" ht="15.75" spans="1:12">
      <c r="A472" s="28">
        <v>472</v>
      </c>
      <c r="B472" s="29" t="s">
        <v>685</v>
      </c>
      <c r="C472" s="30">
        <v>43621</v>
      </c>
      <c r="D472" s="30">
        <v>43622</v>
      </c>
      <c r="E472" s="29" t="s">
        <v>34</v>
      </c>
      <c r="F472" s="29" t="s">
        <v>119</v>
      </c>
      <c r="G472" s="29" t="s">
        <v>15</v>
      </c>
      <c r="H472" s="29" t="s">
        <v>135</v>
      </c>
      <c r="I472" s="29">
        <v>602</v>
      </c>
      <c r="J472" s="29">
        <v>14</v>
      </c>
      <c r="K472" s="29">
        <v>904</v>
      </c>
      <c r="L472" s="35">
        <v>0.0891220045177816</v>
      </c>
    </row>
    <row r="473" ht="15.75" spans="1:12">
      <c r="A473" s="31">
        <v>473</v>
      </c>
      <c r="B473" s="32" t="s">
        <v>686</v>
      </c>
      <c r="C473" s="33">
        <v>43623</v>
      </c>
      <c r="D473" s="33">
        <v>43625</v>
      </c>
      <c r="E473" s="32" t="s">
        <v>18</v>
      </c>
      <c r="F473" s="32" t="s">
        <v>23</v>
      </c>
      <c r="G473" s="32" t="s">
        <v>15</v>
      </c>
      <c r="H473" s="32" t="s">
        <v>145</v>
      </c>
      <c r="I473" s="32">
        <v>258</v>
      </c>
      <c r="J473" s="32">
        <v>17</v>
      </c>
      <c r="K473" s="32">
        <v>357</v>
      </c>
      <c r="L473" s="36">
        <v>0.00700521831686593</v>
      </c>
    </row>
    <row r="474" ht="15.75" spans="1:12">
      <c r="A474" s="28">
        <v>474</v>
      </c>
      <c r="B474" s="29" t="s">
        <v>687</v>
      </c>
      <c r="C474" s="30">
        <v>43626</v>
      </c>
      <c r="D474" s="30">
        <v>43631</v>
      </c>
      <c r="E474" s="29" t="s">
        <v>13</v>
      </c>
      <c r="F474" s="29" t="s">
        <v>30</v>
      </c>
      <c r="G474" s="29" t="s">
        <v>31</v>
      </c>
      <c r="H474" s="29" t="s">
        <v>139</v>
      </c>
      <c r="I474" s="29">
        <v>377</v>
      </c>
      <c r="J474" s="29">
        <v>16</v>
      </c>
      <c r="K474" s="29">
        <v>558</v>
      </c>
      <c r="L474" s="35">
        <v>0.162926708242952</v>
      </c>
    </row>
    <row r="475" ht="15.75" spans="1:12">
      <c r="A475" s="31">
        <v>475</v>
      </c>
      <c r="B475" s="32" t="s">
        <v>688</v>
      </c>
      <c r="C475" s="33">
        <v>43628</v>
      </c>
      <c r="D475" s="33">
        <v>43631</v>
      </c>
      <c r="E475" s="32" t="s">
        <v>18</v>
      </c>
      <c r="F475" s="32" t="s">
        <v>57</v>
      </c>
      <c r="G475" s="32" t="s">
        <v>58</v>
      </c>
      <c r="H475" s="32" t="s">
        <v>322</v>
      </c>
      <c r="I475" s="32">
        <v>17</v>
      </c>
      <c r="J475" s="32">
        <v>7</v>
      </c>
      <c r="K475" s="32">
        <v>21</v>
      </c>
      <c r="L475" s="36">
        <v>0.07</v>
      </c>
    </row>
    <row r="476" ht="15.75" spans="1:12">
      <c r="A476" s="28">
        <v>476</v>
      </c>
      <c r="B476" s="29" t="s">
        <v>689</v>
      </c>
      <c r="C476" s="30">
        <v>43630</v>
      </c>
      <c r="D476" s="30">
        <v>43631</v>
      </c>
      <c r="E476" s="29" t="s">
        <v>61</v>
      </c>
      <c r="F476" s="29" t="s">
        <v>62</v>
      </c>
      <c r="G476" s="29" t="s">
        <v>63</v>
      </c>
      <c r="H476" s="29" t="s">
        <v>166</v>
      </c>
      <c r="I476" s="29">
        <v>168</v>
      </c>
      <c r="J476" s="29">
        <v>18</v>
      </c>
      <c r="K476" s="29">
        <v>216</v>
      </c>
      <c r="L476" s="35">
        <v>0.09</v>
      </c>
    </row>
    <row r="477" ht="15.75" spans="1:12">
      <c r="A477" s="31">
        <v>477</v>
      </c>
      <c r="B477" s="32" t="s">
        <v>690</v>
      </c>
      <c r="C477" s="33">
        <v>43632</v>
      </c>
      <c r="D477" s="33">
        <v>43637</v>
      </c>
      <c r="E477" s="32" t="s">
        <v>13</v>
      </c>
      <c r="F477" s="32" t="s">
        <v>57</v>
      </c>
      <c r="G477" s="32" t="s">
        <v>58</v>
      </c>
      <c r="H477" s="32" t="s">
        <v>212</v>
      </c>
      <c r="I477" s="32">
        <v>1176</v>
      </c>
      <c r="J477" s="32">
        <v>11</v>
      </c>
      <c r="K477" s="32">
        <v>1576</v>
      </c>
      <c r="L477" s="36">
        <v>0.150740336574779</v>
      </c>
    </row>
    <row r="478" ht="15.75" spans="1:12">
      <c r="A478" s="28">
        <v>478</v>
      </c>
      <c r="B478" s="29" t="s">
        <v>691</v>
      </c>
      <c r="C478" s="30">
        <v>43633</v>
      </c>
      <c r="D478" s="30">
        <v>43639</v>
      </c>
      <c r="E478" s="29" t="s">
        <v>13</v>
      </c>
      <c r="F478" s="29" t="s">
        <v>79</v>
      </c>
      <c r="G478" s="29" t="s">
        <v>15</v>
      </c>
      <c r="H478" s="29" t="s">
        <v>93</v>
      </c>
      <c r="I478" s="29">
        <v>398</v>
      </c>
      <c r="J478" s="29">
        <v>11</v>
      </c>
      <c r="K478" s="29">
        <v>567</v>
      </c>
      <c r="L478" s="35">
        <v>0.1304514416076</v>
      </c>
    </row>
    <row r="479" ht="15.75" spans="1:12">
      <c r="A479" s="31">
        <v>479</v>
      </c>
      <c r="B479" s="32" t="s">
        <v>692</v>
      </c>
      <c r="C479" s="33">
        <v>43634</v>
      </c>
      <c r="D479" s="33">
        <v>43635</v>
      </c>
      <c r="E479" s="32" t="s">
        <v>34</v>
      </c>
      <c r="F479" s="32" t="s">
        <v>30</v>
      </c>
      <c r="G479" s="32" t="s">
        <v>31</v>
      </c>
      <c r="H479" s="32" t="s">
        <v>107</v>
      </c>
      <c r="I479" s="32">
        <v>1314</v>
      </c>
      <c r="J479" s="32">
        <v>10</v>
      </c>
      <c r="K479" s="32">
        <v>1604</v>
      </c>
      <c r="L479" s="36">
        <v>0.08</v>
      </c>
    </row>
    <row r="480" ht="15.75" spans="1:12">
      <c r="A480" s="28">
        <v>480</v>
      </c>
      <c r="B480" s="29" t="s">
        <v>693</v>
      </c>
      <c r="C480" s="30">
        <v>43634</v>
      </c>
      <c r="D480" s="30">
        <v>43635</v>
      </c>
      <c r="E480" s="29" t="s">
        <v>34</v>
      </c>
      <c r="F480" s="29" t="s">
        <v>57</v>
      </c>
      <c r="G480" s="29" t="s">
        <v>58</v>
      </c>
      <c r="H480" s="29" t="s">
        <v>117</v>
      </c>
      <c r="I480" s="29">
        <v>739</v>
      </c>
      <c r="J480" s="29">
        <v>9</v>
      </c>
      <c r="K480" s="29">
        <v>968</v>
      </c>
      <c r="L480" s="35">
        <v>0.187451763626292</v>
      </c>
    </row>
    <row r="481" ht="15.75" spans="1:12">
      <c r="A481" s="31">
        <v>481</v>
      </c>
      <c r="B481" s="32" t="s">
        <v>694</v>
      </c>
      <c r="C481" s="33">
        <v>43637</v>
      </c>
      <c r="D481" s="33">
        <v>43640</v>
      </c>
      <c r="E481" s="32" t="s">
        <v>18</v>
      </c>
      <c r="F481" s="32" t="s">
        <v>70</v>
      </c>
      <c r="G481" s="32" t="s">
        <v>71</v>
      </c>
      <c r="H481" s="32" t="s">
        <v>181</v>
      </c>
      <c r="I481" s="32">
        <v>807</v>
      </c>
      <c r="J481" s="32">
        <v>6</v>
      </c>
      <c r="K481" s="32">
        <v>1123</v>
      </c>
      <c r="L481" s="36">
        <v>0.0598236931361828</v>
      </c>
    </row>
    <row r="482" ht="15.75" spans="1:12">
      <c r="A482" s="28">
        <v>482</v>
      </c>
      <c r="B482" s="29" t="s">
        <v>695</v>
      </c>
      <c r="C482" s="30">
        <v>43639</v>
      </c>
      <c r="D482" s="30">
        <v>43641</v>
      </c>
      <c r="E482" s="29" t="s">
        <v>18</v>
      </c>
      <c r="F482" s="29" t="s">
        <v>30</v>
      </c>
      <c r="G482" s="29" t="s">
        <v>31</v>
      </c>
      <c r="H482" s="29" t="s">
        <v>151</v>
      </c>
      <c r="I482" s="29">
        <v>1007</v>
      </c>
      <c r="J482" s="29">
        <v>14</v>
      </c>
      <c r="K482" s="29">
        <v>1331</v>
      </c>
      <c r="L482" s="35">
        <v>0.000360064025974045</v>
      </c>
    </row>
    <row r="483" ht="15.75" spans="1:12">
      <c r="A483" s="31">
        <v>483</v>
      </c>
      <c r="B483" s="32" t="s">
        <v>696</v>
      </c>
      <c r="C483" s="33">
        <v>43641</v>
      </c>
      <c r="D483" s="33">
        <v>43643</v>
      </c>
      <c r="E483" s="32" t="s">
        <v>34</v>
      </c>
      <c r="F483" s="32" t="s">
        <v>97</v>
      </c>
      <c r="G483" s="32" t="s">
        <v>98</v>
      </c>
      <c r="H483" s="32" t="s">
        <v>313</v>
      </c>
      <c r="I483" s="32">
        <v>8880</v>
      </c>
      <c r="J483" s="32">
        <v>7</v>
      </c>
      <c r="K483" s="32">
        <v>10035</v>
      </c>
      <c r="L483" s="36">
        <v>0</v>
      </c>
    </row>
    <row r="484" ht="15.75" spans="1:12">
      <c r="A484" s="28">
        <v>484</v>
      </c>
      <c r="B484" s="29" t="s">
        <v>697</v>
      </c>
      <c r="C484" s="30">
        <v>43643</v>
      </c>
      <c r="D484" s="30">
        <v>43646</v>
      </c>
      <c r="E484" s="29" t="s">
        <v>18</v>
      </c>
      <c r="F484" s="29" t="s">
        <v>79</v>
      </c>
      <c r="G484" s="29" t="s">
        <v>15</v>
      </c>
      <c r="H484" s="29" t="s">
        <v>210</v>
      </c>
      <c r="I484" s="29">
        <v>1706</v>
      </c>
      <c r="J484" s="29">
        <v>9</v>
      </c>
      <c r="K484" s="29">
        <v>2305</v>
      </c>
      <c r="L484" s="35">
        <v>0.0291370388977825</v>
      </c>
    </row>
    <row r="485" ht="15.75" spans="1:12">
      <c r="A485" s="31">
        <v>485</v>
      </c>
      <c r="B485" s="32" t="s">
        <v>698</v>
      </c>
      <c r="C485" s="33">
        <v>43643</v>
      </c>
      <c r="D485" s="33">
        <v>43648</v>
      </c>
      <c r="E485" s="32" t="s">
        <v>13</v>
      </c>
      <c r="F485" s="32" t="s">
        <v>30</v>
      </c>
      <c r="G485" s="32" t="s">
        <v>31</v>
      </c>
      <c r="H485" s="32" t="s">
        <v>252</v>
      </c>
      <c r="I485" s="32">
        <v>1168</v>
      </c>
      <c r="J485" s="32">
        <v>7</v>
      </c>
      <c r="K485" s="32">
        <v>1637</v>
      </c>
      <c r="L485" s="36">
        <v>0.0972958729739188</v>
      </c>
    </row>
    <row r="486" ht="15.75" spans="1:12">
      <c r="A486" s="28">
        <v>486</v>
      </c>
      <c r="B486" s="29" t="s">
        <v>699</v>
      </c>
      <c r="C486" s="30">
        <v>43645</v>
      </c>
      <c r="D486" s="30">
        <v>43651</v>
      </c>
      <c r="E486" s="29" t="s">
        <v>13</v>
      </c>
      <c r="F486" s="29" t="s">
        <v>126</v>
      </c>
      <c r="G486" s="29" t="s">
        <v>127</v>
      </c>
      <c r="H486" s="29" t="s">
        <v>151</v>
      </c>
      <c r="I486" s="29">
        <v>1007</v>
      </c>
      <c r="J486" s="29">
        <v>14</v>
      </c>
      <c r="K486" s="29">
        <v>1331</v>
      </c>
      <c r="L486" s="35">
        <v>0.000360064025974045</v>
      </c>
    </row>
    <row r="487" ht="15.75" spans="1:12">
      <c r="A487" s="31">
        <v>487</v>
      </c>
      <c r="B487" s="32" t="s">
        <v>700</v>
      </c>
      <c r="C487" s="33">
        <v>43646</v>
      </c>
      <c r="D487" s="33">
        <v>43647</v>
      </c>
      <c r="E487" s="32" t="s">
        <v>61</v>
      </c>
      <c r="F487" s="32" t="s">
        <v>159</v>
      </c>
      <c r="G487" s="32" t="s">
        <v>40</v>
      </c>
      <c r="H487" s="32" t="s">
        <v>37</v>
      </c>
      <c r="I487" s="32">
        <v>269</v>
      </c>
      <c r="J487" s="32">
        <v>13</v>
      </c>
      <c r="K487" s="32">
        <v>404</v>
      </c>
      <c r="L487" s="36">
        <v>0.0590703280073377</v>
      </c>
    </row>
    <row r="488" ht="15.75" spans="1:12">
      <c r="A488" s="28">
        <v>488</v>
      </c>
      <c r="B488" s="29" t="s">
        <v>701</v>
      </c>
      <c r="C488" s="30">
        <v>43646</v>
      </c>
      <c r="D488" s="30">
        <v>43647</v>
      </c>
      <c r="E488" s="29" t="s">
        <v>61</v>
      </c>
      <c r="F488" s="29" t="s">
        <v>97</v>
      </c>
      <c r="G488" s="29" t="s">
        <v>98</v>
      </c>
      <c r="H488" s="29" t="s">
        <v>157</v>
      </c>
      <c r="I488" s="29">
        <v>844</v>
      </c>
      <c r="J488" s="29">
        <v>6</v>
      </c>
      <c r="K488" s="29">
        <v>1040</v>
      </c>
      <c r="L488" s="35">
        <v>0.09</v>
      </c>
    </row>
    <row r="489" ht="15.75" spans="1:12">
      <c r="A489" s="31">
        <v>489</v>
      </c>
      <c r="B489" s="32" t="s">
        <v>702</v>
      </c>
      <c r="C489" s="33">
        <v>43647</v>
      </c>
      <c r="D489" s="33">
        <v>43653</v>
      </c>
      <c r="E489" s="32" t="s">
        <v>13</v>
      </c>
      <c r="F489" s="32" t="s">
        <v>134</v>
      </c>
      <c r="G489" s="32" t="s">
        <v>15</v>
      </c>
      <c r="H489" s="32" t="s">
        <v>135</v>
      </c>
      <c r="I489" s="32">
        <v>602</v>
      </c>
      <c r="J489" s="32">
        <v>14</v>
      </c>
      <c r="K489" s="32">
        <v>904</v>
      </c>
      <c r="L489" s="36">
        <v>0.0891220045177816</v>
      </c>
    </row>
    <row r="490" ht="15.75" spans="1:12">
      <c r="A490" s="28">
        <v>490</v>
      </c>
      <c r="B490" s="29" t="s">
        <v>703</v>
      </c>
      <c r="C490" s="30">
        <v>43647</v>
      </c>
      <c r="D490" s="30">
        <v>43653</v>
      </c>
      <c r="E490" s="29" t="s">
        <v>13</v>
      </c>
      <c r="F490" s="29" t="s">
        <v>119</v>
      </c>
      <c r="G490" s="29" t="s">
        <v>15</v>
      </c>
      <c r="H490" s="29" t="s">
        <v>201</v>
      </c>
      <c r="I490" s="29">
        <v>1439</v>
      </c>
      <c r="J490" s="29">
        <v>3</v>
      </c>
      <c r="K490" s="29">
        <v>1972</v>
      </c>
      <c r="L490" s="35">
        <v>0.018246084238952</v>
      </c>
    </row>
    <row r="491" ht="15.75" spans="1:12">
      <c r="A491" s="31">
        <v>491</v>
      </c>
      <c r="B491" s="32" t="s">
        <v>704</v>
      </c>
      <c r="C491" s="33">
        <v>43647</v>
      </c>
      <c r="D491" s="33">
        <v>43649</v>
      </c>
      <c r="E491" s="32" t="s">
        <v>34</v>
      </c>
      <c r="F491" s="32" t="s">
        <v>79</v>
      </c>
      <c r="G491" s="32" t="s">
        <v>15</v>
      </c>
      <c r="H491" s="32" t="s">
        <v>179</v>
      </c>
      <c r="I491" s="32">
        <v>610</v>
      </c>
      <c r="J491" s="32">
        <v>17</v>
      </c>
      <c r="K491" s="32">
        <v>819</v>
      </c>
      <c r="L491" s="36">
        <v>0.0603331949465085</v>
      </c>
    </row>
    <row r="492" ht="15.75" spans="1:12">
      <c r="A492" s="28">
        <v>492</v>
      </c>
      <c r="B492" s="29" t="s">
        <v>705</v>
      </c>
      <c r="C492" s="30">
        <v>43647</v>
      </c>
      <c r="D492" s="30">
        <v>43648</v>
      </c>
      <c r="E492" s="29" t="s">
        <v>34</v>
      </c>
      <c r="F492" s="29" t="s">
        <v>57</v>
      </c>
      <c r="G492" s="29" t="s">
        <v>58</v>
      </c>
      <c r="H492" s="29" t="s">
        <v>68</v>
      </c>
      <c r="I492" s="29">
        <v>2356</v>
      </c>
      <c r="J492" s="29">
        <v>4</v>
      </c>
      <c r="K492" s="29">
        <v>2969</v>
      </c>
      <c r="L492" s="35">
        <v>0.14</v>
      </c>
    </row>
    <row r="493" ht="15.75" spans="1:12">
      <c r="A493" s="31">
        <v>493</v>
      </c>
      <c r="B493" s="32" t="s">
        <v>706</v>
      </c>
      <c r="C493" s="33">
        <v>43648</v>
      </c>
      <c r="D493" s="33">
        <v>43651</v>
      </c>
      <c r="E493" s="32" t="s">
        <v>18</v>
      </c>
      <c r="F493" s="32" t="s">
        <v>141</v>
      </c>
      <c r="G493" s="32" t="s">
        <v>142</v>
      </c>
      <c r="H493" s="32" t="s">
        <v>268</v>
      </c>
      <c r="I493" s="32">
        <v>7015</v>
      </c>
      <c r="J493" s="32">
        <v>5</v>
      </c>
      <c r="K493" s="32">
        <v>9190</v>
      </c>
      <c r="L493" s="36">
        <v>0.147913394525663</v>
      </c>
    </row>
    <row r="494" ht="15.75" spans="1:12">
      <c r="A494" s="28">
        <v>494</v>
      </c>
      <c r="B494" s="29" t="s">
        <v>707</v>
      </c>
      <c r="C494" s="30">
        <v>43648</v>
      </c>
      <c r="D494" s="30">
        <v>43648</v>
      </c>
      <c r="E494" s="29" t="s">
        <v>34</v>
      </c>
      <c r="F494" s="29" t="s">
        <v>66</v>
      </c>
      <c r="G494" s="29" t="s">
        <v>67</v>
      </c>
      <c r="H494" s="29" t="s">
        <v>272</v>
      </c>
      <c r="I494" s="29">
        <v>2660</v>
      </c>
      <c r="J494" s="29">
        <v>6</v>
      </c>
      <c r="K494" s="29">
        <v>4045</v>
      </c>
      <c r="L494" s="35">
        <v>0.136926531795077</v>
      </c>
    </row>
    <row r="495" ht="15.75" spans="1:12">
      <c r="A495" s="31">
        <v>495</v>
      </c>
      <c r="B495" s="32" t="s">
        <v>708</v>
      </c>
      <c r="C495" s="33">
        <v>43652</v>
      </c>
      <c r="D495" s="33">
        <v>43655</v>
      </c>
      <c r="E495" s="32" t="s">
        <v>18</v>
      </c>
      <c r="F495" s="32" t="s">
        <v>79</v>
      </c>
      <c r="G495" s="32" t="s">
        <v>15</v>
      </c>
      <c r="H495" s="32" t="s">
        <v>248</v>
      </c>
      <c r="I495" s="32">
        <v>352</v>
      </c>
      <c r="J495" s="32">
        <v>4</v>
      </c>
      <c r="K495" s="32">
        <v>482</v>
      </c>
      <c r="L495" s="36">
        <v>0.0357359582734893</v>
      </c>
    </row>
    <row r="496" ht="15.75" spans="1:12">
      <c r="A496" s="28">
        <v>496</v>
      </c>
      <c r="B496" s="29" t="s">
        <v>709</v>
      </c>
      <c r="C496" s="30">
        <v>43652</v>
      </c>
      <c r="D496" s="30">
        <v>43654</v>
      </c>
      <c r="E496" s="29" t="s">
        <v>34</v>
      </c>
      <c r="F496" s="29" t="s">
        <v>153</v>
      </c>
      <c r="G496" s="29" t="s">
        <v>154</v>
      </c>
      <c r="H496" s="29" t="s">
        <v>324</v>
      </c>
      <c r="I496" s="29">
        <v>63</v>
      </c>
      <c r="J496" s="29">
        <v>13</v>
      </c>
      <c r="K496" s="29">
        <v>86</v>
      </c>
      <c r="L496" s="35">
        <v>0.0612429082911112</v>
      </c>
    </row>
    <row r="497" ht="15.75" spans="1:12">
      <c r="A497" s="31">
        <v>497</v>
      </c>
      <c r="B497" s="32" t="s">
        <v>710</v>
      </c>
      <c r="C497" s="33">
        <v>43654</v>
      </c>
      <c r="D497" s="33">
        <v>43661</v>
      </c>
      <c r="E497" s="32" t="s">
        <v>13</v>
      </c>
      <c r="F497" s="32" t="s">
        <v>47</v>
      </c>
      <c r="G497" s="32" t="s">
        <v>48</v>
      </c>
      <c r="H497" s="32" t="s">
        <v>177</v>
      </c>
      <c r="I497" s="32">
        <v>993</v>
      </c>
      <c r="J497" s="32">
        <v>12</v>
      </c>
      <c r="K497" s="32">
        <v>1332</v>
      </c>
      <c r="L497" s="36">
        <v>0.065965362148944</v>
      </c>
    </row>
    <row r="498" ht="15.75" spans="1:12">
      <c r="A498" s="28">
        <v>498</v>
      </c>
      <c r="B498" s="29" t="s">
        <v>711</v>
      </c>
      <c r="C498" s="30">
        <v>43657</v>
      </c>
      <c r="D498" s="30">
        <v>43658</v>
      </c>
      <c r="E498" s="29" t="s">
        <v>34</v>
      </c>
      <c r="F498" s="29" t="s">
        <v>119</v>
      </c>
      <c r="G498" s="29" t="s">
        <v>15</v>
      </c>
      <c r="H498" s="29" t="s">
        <v>362</v>
      </c>
      <c r="I498" s="29">
        <v>447</v>
      </c>
      <c r="J498" s="29">
        <v>12</v>
      </c>
      <c r="K498" s="29">
        <v>572</v>
      </c>
      <c r="L498" s="35">
        <v>0.01</v>
      </c>
    </row>
    <row r="499" ht="15.75" spans="1:12">
      <c r="A499" s="31">
        <v>499</v>
      </c>
      <c r="B499" s="32" t="s">
        <v>712</v>
      </c>
      <c r="C499" s="33">
        <v>43658</v>
      </c>
      <c r="D499" s="33">
        <v>43660</v>
      </c>
      <c r="E499" s="32" t="s">
        <v>18</v>
      </c>
      <c r="F499" s="32" t="s">
        <v>196</v>
      </c>
      <c r="G499" s="32" t="s">
        <v>197</v>
      </c>
      <c r="H499" s="32" t="s">
        <v>80</v>
      </c>
      <c r="I499" s="32">
        <v>4228</v>
      </c>
      <c r="J499" s="32">
        <v>8</v>
      </c>
      <c r="K499" s="32">
        <v>5624</v>
      </c>
      <c r="L499" s="36">
        <v>0.0387684058735381</v>
      </c>
    </row>
    <row r="500" ht="15.75" spans="1:12">
      <c r="A500" s="28">
        <v>500</v>
      </c>
      <c r="B500" s="29" t="s">
        <v>713</v>
      </c>
      <c r="C500" s="30">
        <v>43659</v>
      </c>
      <c r="D500" s="30">
        <v>43660</v>
      </c>
      <c r="E500" s="29" t="s">
        <v>34</v>
      </c>
      <c r="F500" s="29" t="s">
        <v>43</v>
      </c>
      <c r="G500" s="29" t="s">
        <v>44</v>
      </c>
      <c r="H500" s="29" t="s">
        <v>51</v>
      </c>
      <c r="I500" s="29">
        <v>394</v>
      </c>
      <c r="J500" s="29">
        <v>13</v>
      </c>
      <c r="K500" s="29">
        <v>544</v>
      </c>
      <c r="L500" s="35">
        <v>0.116666877480479</v>
      </c>
    </row>
    <row r="501" ht="15.75" spans="1:12">
      <c r="A501" s="31">
        <v>501</v>
      </c>
      <c r="B501" s="32" t="s">
        <v>714</v>
      </c>
      <c r="C501" s="33">
        <v>43660</v>
      </c>
      <c r="D501" s="33">
        <v>43662</v>
      </c>
      <c r="E501" s="32" t="s">
        <v>18</v>
      </c>
      <c r="F501" s="32" t="s">
        <v>47</v>
      </c>
      <c r="G501" s="32" t="s">
        <v>48</v>
      </c>
      <c r="H501" s="32" t="s">
        <v>256</v>
      </c>
      <c r="I501" s="32">
        <v>1426</v>
      </c>
      <c r="J501" s="32">
        <v>3</v>
      </c>
      <c r="K501" s="32">
        <v>1813</v>
      </c>
      <c r="L501" s="36">
        <v>0.07</v>
      </c>
    </row>
    <row r="502" ht="15.75" spans="1:12">
      <c r="A502" s="28">
        <v>502</v>
      </c>
      <c r="B502" s="29" t="s">
        <v>715</v>
      </c>
      <c r="C502" s="30">
        <v>43661</v>
      </c>
      <c r="D502" s="30">
        <v>43664</v>
      </c>
      <c r="E502" s="29" t="s">
        <v>18</v>
      </c>
      <c r="F502" s="29" t="s">
        <v>79</v>
      </c>
      <c r="G502" s="29" t="s">
        <v>15</v>
      </c>
      <c r="H502" s="29" t="s">
        <v>80</v>
      </c>
      <c r="I502" s="29">
        <v>4228</v>
      </c>
      <c r="J502" s="29">
        <v>8</v>
      </c>
      <c r="K502" s="29">
        <v>5624</v>
      </c>
      <c r="L502" s="35">
        <v>0.0387684058735381</v>
      </c>
    </row>
    <row r="503" ht="15.75" spans="1:12">
      <c r="A503" s="31">
        <v>503</v>
      </c>
      <c r="B503" s="32" t="s">
        <v>716</v>
      </c>
      <c r="C503" s="33">
        <v>43661</v>
      </c>
      <c r="D503" s="33">
        <v>43663</v>
      </c>
      <c r="E503" s="32" t="s">
        <v>34</v>
      </c>
      <c r="F503" s="32" t="s">
        <v>119</v>
      </c>
      <c r="G503" s="32" t="s">
        <v>15</v>
      </c>
      <c r="H503" s="32" t="s">
        <v>120</v>
      </c>
      <c r="I503" s="32">
        <v>817</v>
      </c>
      <c r="J503" s="32">
        <v>11</v>
      </c>
      <c r="K503" s="32">
        <v>1112</v>
      </c>
      <c r="L503" s="36">
        <v>0.00838846951503713</v>
      </c>
    </row>
    <row r="504" ht="15.75" spans="1:12">
      <c r="A504" s="28">
        <v>504</v>
      </c>
      <c r="B504" s="29" t="s">
        <v>717</v>
      </c>
      <c r="C504" s="30">
        <v>43666</v>
      </c>
      <c r="D504" s="30">
        <v>43667</v>
      </c>
      <c r="E504" s="29" t="s">
        <v>61</v>
      </c>
      <c r="F504" s="29" t="s">
        <v>66</v>
      </c>
      <c r="G504" s="29" t="s">
        <v>67</v>
      </c>
      <c r="H504" s="29" t="s">
        <v>225</v>
      </c>
      <c r="I504" s="29">
        <v>1034</v>
      </c>
      <c r="J504" s="29">
        <v>9</v>
      </c>
      <c r="K504" s="29">
        <v>1396</v>
      </c>
      <c r="L504" s="35">
        <v>0.104363440592802</v>
      </c>
    </row>
    <row r="505" ht="15.75" spans="1:12">
      <c r="A505" s="31">
        <v>505</v>
      </c>
      <c r="B505" s="32" t="s">
        <v>718</v>
      </c>
      <c r="C505" s="33">
        <v>43666</v>
      </c>
      <c r="D505" s="33">
        <v>43668</v>
      </c>
      <c r="E505" s="32" t="s">
        <v>18</v>
      </c>
      <c r="F505" s="32" t="s">
        <v>57</v>
      </c>
      <c r="G505" s="32" t="s">
        <v>58</v>
      </c>
      <c r="H505" s="32" t="s">
        <v>291</v>
      </c>
      <c r="I505" s="32">
        <v>2062</v>
      </c>
      <c r="J505" s="32">
        <v>8</v>
      </c>
      <c r="K505" s="32">
        <v>3053</v>
      </c>
      <c r="L505" s="36">
        <v>0.0483900805558591</v>
      </c>
    </row>
    <row r="506" ht="15.75" spans="1:12">
      <c r="A506" s="28">
        <v>506</v>
      </c>
      <c r="B506" s="29" t="s">
        <v>719</v>
      </c>
      <c r="C506" s="30">
        <v>43667</v>
      </c>
      <c r="D506" s="30">
        <v>43672</v>
      </c>
      <c r="E506" s="29" t="s">
        <v>13</v>
      </c>
      <c r="F506" s="29" t="s">
        <v>101</v>
      </c>
      <c r="G506" s="29" t="s">
        <v>102</v>
      </c>
      <c r="H506" s="29" t="s">
        <v>372</v>
      </c>
      <c r="I506" s="29">
        <v>1249</v>
      </c>
      <c r="J506" s="29">
        <v>7</v>
      </c>
      <c r="K506" s="29">
        <v>1650</v>
      </c>
      <c r="L506" s="35">
        <v>0.0476614114614096</v>
      </c>
    </row>
    <row r="507" ht="15.75" spans="1:12">
      <c r="A507" s="31">
        <v>507</v>
      </c>
      <c r="B507" s="32" t="s">
        <v>720</v>
      </c>
      <c r="C507" s="33">
        <v>43668</v>
      </c>
      <c r="D507" s="33">
        <v>43674</v>
      </c>
      <c r="E507" s="32" t="s">
        <v>13</v>
      </c>
      <c r="F507" s="32" t="s">
        <v>30</v>
      </c>
      <c r="G507" s="32" t="s">
        <v>31</v>
      </c>
      <c r="H507" s="32" t="s">
        <v>32</v>
      </c>
      <c r="I507" s="32">
        <v>545</v>
      </c>
      <c r="J507" s="32">
        <v>12</v>
      </c>
      <c r="K507" s="32">
        <v>736</v>
      </c>
      <c r="L507" s="36">
        <v>0.00194547225745407</v>
      </c>
    </row>
    <row r="508" ht="15.75" spans="1:12">
      <c r="A508" s="28">
        <v>508</v>
      </c>
      <c r="B508" s="29" t="s">
        <v>721</v>
      </c>
      <c r="C508" s="30">
        <v>43668</v>
      </c>
      <c r="D508" s="30">
        <v>43671</v>
      </c>
      <c r="E508" s="29" t="s">
        <v>18</v>
      </c>
      <c r="F508" s="29" t="s">
        <v>14</v>
      </c>
      <c r="G508" s="29" t="s">
        <v>15</v>
      </c>
      <c r="H508" s="29" t="s">
        <v>318</v>
      </c>
      <c r="I508" s="29">
        <v>26</v>
      </c>
      <c r="J508" s="29">
        <v>5</v>
      </c>
      <c r="K508" s="29">
        <v>32</v>
      </c>
      <c r="L508" s="35">
        <v>0.07</v>
      </c>
    </row>
    <row r="509" ht="15.75" spans="1:12">
      <c r="A509" s="31">
        <v>509</v>
      </c>
      <c r="B509" s="32" t="s">
        <v>722</v>
      </c>
      <c r="C509" s="33">
        <v>43669</v>
      </c>
      <c r="D509" s="33">
        <v>43671</v>
      </c>
      <c r="E509" s="32" t="s">
        <v>18</v>
      </c>
      <c r="F509" s="32" t="s">
        <v>39</v>
      </c>
      <c r="G509" s="32" t="s">
        <v>40</v>
      </c>
      <c r="H509" s="32" t="s">
        <v>41</v>
      </c>
      <c r="I509" s="32">
        <v>4051</v>
      </c>
      <c r="J509" s="32">
        <v>8</v>
      </c>
      <c r="K509" s="32">
        <v>5146</v>
      </c>
      <c r="L509" s="36">
        <v>0.04</v>
      </c>
    </row>
    <row r="510" ht="15.75" spans="1:12">
      <c r="A510" s="28">
        <v>510</v>
      </c>
      <c r="B510" s="29" t="s">
        <v>723</v>
      </c>
      <c r="C510" s="30">
        <v>43669</v>
      </c>
      <c r="D510" s="30">
        <v>43674</v>
      </c>
      <c r="E510" s="29" t="s">
        <v>13</v>
      </c>
      <c r="F510" s="29" t="s">
        <v>57</v>
      </c>
      <c r="G510" s="29" t="s">
        <v>58</v>
      </c>
      <c r="H510" s="29" t="s">
        <v>234</v>
      </c>
      <c r="I510" s="29">
        <v>1122</v>
      </c>
      <c r="J510" s="29">
        <v>19</v>
      </c>
      <c r="K510" s="29">
        <v>1606</v>
      </c>
      <c r="L510" s="35">
        <v>0.0048471436319099</v>
      </c>
    </row>
    <row r="511" ht="15.75" spans="1:12">
      <c r="A511" s="31">
        <v>511</v>
      </c>
      <c r="B511" s="32" t="s">
        <v>724</v>
      </c>
      <c r="C511" s="33">
        <v>43669</v>
      </c>
      <c r="D511" s="33">
        <v>43671</v>
      </c>
      <c r="E511" s="32" t="s">
        <v>18</v>
      </c>
      <c r="F511" s="32" t="s">
        <v>101</v>
      </c>
      <c r="G511" s="32" t="s">
        <v>102</v>
      </c>
      <c r="H511" s="32" t="s">
        <v>372</v>
      </c>
      <c r="I511" s="32">
        <v>1249</v>
      </c>
      <c r="J511" s="32">
        <v>7</v>
      </c>
      <c r="K511" s="32">
        <v>1650</v>
      </c>
      <c r="L511" s="36">
        <v>0.0476614114614096</v>
      </c>
    </row>
    <row r="512" ht="15.75" spans="1:12">
      <c r="A512" s="28">
        <v>512</v>
      </c>
      <c r="B512" s="29" t="s">
        <v>725</v>
      </c>
      <c r="C512" s="30">
        <v>43670</v>
      </c>
      <c r="D512" s="30">
        <v>43671</v>
      </c>
      <c r="E512" s="29" t="s">
        <v>61</v>
      </c>
      <c r="F512" s="29" t="s">
        <v>134</v>
      </c>
      <c r="G512" s="29" t="s">
        <v>15</v>
      </c>
      <c r="H512" s="29" t="s">
        <v>49</v>
      </c>
      <c r="I512" s="29">
        <v>414</v>
      </c>
      <c r="J512" s="29">
        <v>11</v>
      </c>
      <c r="K512" s="29">
        <v>469</v>
      </c>
      <c r="L512" s="35">
        <v>0.02</v>
      </c>
    </row>
    <row r="513" ht="15.75" spans="1:12">
      <c r="A513" s="31">
        <v>513</v>
      </c>
      <c r="B513" s="32" t="s">
        <v>726</v>
      </c>
      <c r="C513" s="33">
        <v>43676</v>
      </c>
      <c r="D513" s="33">
        <v>43677</v>
      </c>
      <c r="E513" s="32" t="s">
        <v>61</v>
      </c>
      <c r="F513" s="32" t="s">
        <v>39</v>
      </c>
      <c r="G513" s="32" t="s">
        <v>40</v>
      </c>
      <c r="H513" s="32" t="s">
        <v>364</v>
      </c>
      <c r="I513" s="32">
        <v>49</v>
      </c>
      <c r="J513" s="32">
        <v>13</v>
      </c>
      <c r="K513" s="32">
        <v>64</v>
      </c>
      <c r="L513" s="36">
        <v>0.0053592580787664</v>
      </c>
    </row>
    <row r="514" ht="15.75" spans="1:12">
      <c r="A514" s="28">
        <v>514</v>
      </c>
      <c r="B514" s="29" t="s">
        <v>727</v>
      </c>
      <c r="C514" s="30">
        <v>43678</v>
      </c>
      <c r="D514" s="30">
        <v>43680</v>
      </c>
      <c r="E514" s="29" t="s">
        <v>34</v>
      </c>
      <c r="F514" s="29" t="s">
        <v>97</v>
      </c>
      <c r="G514" s="29" t="s">
        <v>98</v>
      </c>
      <c r="H514" s="29" t="s">
        <v>291</v>
      </c>
      <c r="I514" s="29">
        <v>2062</v>
      </c>
      <c r="J514" s="29">
        <v>8</v>
      </c>
      <c r="K514" s="29">
        <v>3053</v>
      </c>
      <c r="L514" s="35">
        <v>0.0483900805558591</v>
      </c>
    </row>
    <row r="515" ht="15.75" spans="1:12">
      <c r="A515" s="31">
        <v>515</v>
      </c>
      <c r="B515" s="32" t="s">
        <v>728</v>
      </c>
      <c r="C515" s="33">
        <v>43679</v>
      </c>
      <c r="D515" s="33">
        <v>43680</v>
      </c>
      <c r="E515" s="32" t="s">
        <v>61</v>
      </c>
      <c r="F515" s="32" t="s">
        <v>35</v>
      </c>
      <c r="G515" s="32" t="s">
        <v>36</v>
      </c>
      <c r="H515" s="32" t="s">
        <v>208</v>
      </c>
      <c r="I515" s="32">
        <v>784</v>
      </c>
      <c r="J515" s="32">
        <v>10</v>
      </c>
      <c r="K515" s="32">
        <v>1146</v>
      </c>
      <c r="L515" s="36">
        <v>0.0660502135525825</v>
      </c>
    </row>
    <row r="516" ht="15.75" spans="1:12">
      <c r="A516" s="28">
        <v>516</v>
      </c>
      <c r="B516" s="29" t="s">
        <v>729</v>
      </c>
      <c r="C516" s="30">
        <v>43680</v>
      </c>
      <c r="D516" s="30">
        <v>43681</v>
      </c>
      <c r="E516" s="29" t="s">
        <v>34</v>
      </c>
      <c r="F516" s="29" t="s">
        <v>14</v>
      </c>
      <c r="G516" s="29" t="s">
        <v>15</v>
      </c>
      <c r="H516" s="29" t="s">
        <v>183</v>
      </c>
      <c r="I516" s="29">
        <v>1574</v>
      </c>
      <c r="J516" s="29">
        <v>2</v>
      </c>
      <c r="K516" s="29">
        <v>1779</v>
      </c>
      <c r="L516" s="35">
        <v>0.01</v>
      </c>
    </row>
    <row r="517" ht="15.75" spans="1:12">
      <c r="A517" s="31">
        <v>517</v>
      </c>
      <c r="B517" s="32" t="s">
        <v>730</v>
      </c>
      <c r="C517" s="33">
        <v>43680</v>
      </c>
      <c r="D517" s="33">
        <v>43681</v>
      </c>
      <c r="E517" s="32" t="s">
        <v>61</v>
      </c>
      <c r="F517" s="32" t="s">
        <v>79</v>
      </c>
      <c r="G517" s="32" t="s">
        <v>15</v>
      </c>
      <c r="H517" s="32" t="s">
        <v>113</v>
      </c>
      <c r="I517" s="32">
        <v>510</v>
      </c>
      <c r="J517" s="32">
        <v>4</v>
      </c>
      <c r="K517" s="32">
        <v>582</v>
      </c>
      <c r="L517" s="36">
        <v>0.03</v>
      </c>
    </row>
    <row r="518" ht="15.75" spans="1:12">
      <c r="A518" s="28">
        <v>518</v>
      </c>
      <c r="B518" s="29" t="s">
        <v>731</v>
      </c>
      <c r="C518" s="30">
        <v>43682</v>
      </c>
      <c r="D518" s="30">
        <v>43683</v>
      </c>
      <c r="E518" s="29" t="s">
        <v>61</v>
      </c>
      <c r="F518" s="29" t="s">
        <v>30</v>
      </c>
      <c r="G518" s="29" t="s">
        <v>31</v>
      </c>
      <c r="H518" s="29" t="s">
        <v>334</v>
      </c>
      <c r="I518" s="29">
        <v>43</v>
      </c>
      <c r="J518" s="29">
        <v>6</v>
      </c>
      <c r="K518" s="29">
        <v>61</v>
      </c>
      <c r="L518" s="35">
        <v>0.0181319740052562</v>
      </c>
    </row>
    <row r="519" ht="15.75" spans="1:12">
      <c r="A519" s="31">
        <v>519</v>
      </c>
      <c r="B519" s="32" t="s">
        <v>732</v>
      </c>
      <c r="C519" s="33">
        <v>43682</v>
      </c>
      <c r="D519" s="33">
        <v>43683</v>
      </c>
      <c r="E519" s="32" t="s">
        <v>34</v>
      </c>
      <c r="F519" s="32" t="s">
        <v>134</v>
      </c>
      <c r="G519" s="32" t="s">
        <v>15</v>
      </c>
      <c r="H519" s="32" t="s">
        <v>82</v>
      </c>
      <c r="I519" s="32">
        <v>524</v>
      </c>
      <c r="J519" s="32">
        <v>15</v>
      </c>
      <c r="K519" s="32">
        <v>713</v>
      </c>
      <c r="L519" s="36">
        <v>0.021132778375932</v>
      </c>
    </row>
    <row r="520" ht="15.75" spans="1:12">
      <c r="A520" s="28">
        <v>520</v>
      </c>
      <c r="B520" s="29" t="s">
        <v>733</v>
      </c>
      <c r="C520" s="30">
        <v>43683</v>
      </c>
      <c r="D520" s="30">
        <v>43684</v>
      </c>
      <c r="E520" s="29" t="s">
        <v>34</v>
      </c>
      <c r="F520" s="29" t="s">
        <v>141</v>
      </c>
      <c r="G520" s="29" t="s">
        <v>142</v>
      </c>
      <c r="H520" s="29" t="s">
        <v>242</v>
      </c>
      <c r="I520" s="29">
        <v>228</v>
      </c>
      <c r="J520" s="29">
        <v>6</v>
      </c>
      <c r="K520" s="29">
        <v>299</v>
      </c>
      <c r="L520" s="35">
        <v>0.0527281148445574</v>
      </c>
    </row>
    <row r="521" ht="15.75" spans="1:12">
      <c r="A521" s="31">
        <v>521</v>
      </c>
      <c r="B521" s="32" t="s">
        <v>734</v>
      </c>
      <c r="C521" s="33">
        <v>43683</v>
      </c>
      <c r="D521" s="33">
        <v>43684</v>
      </c>
      <c r="E521" s="32" t="s">
        <v>61</v>
      </c>
      <c r="F521" s="32" t="s">
        <v>14</v>
      </c>
      <c r="G521" s="32" t="s">
        <v>15</v>
      </c>
      <c r="H521" s="32" t="s">
        <v>350</v>
      </c>
      <c r="I521" s="32">
        <v>58</v>
      </c>
      <c r="J521" s="32">
        <v>3</v>
      </c>
      <c r="K521" s="32">
        <v>77</v>
      </c>
      <c r="L521" s="36">
        <v>0</v>
      </c>
    </row>
    <row r="522" ht="15.75" spans="1:12">
      <c r="A522" s="28">
        <v>522</v>
      </c>
      <c r="B522" s="29" t="s">
        <v>735</v>
      </c>
      <c r="C522" s="30">
        <v>43688</v>
      </c>
      <c r="D522" s="30">
        <v>43690</v>
      </c>
      <c r="E522" s="29" t="s">
        <v>18</v>
      </c>
      <c r="F522" s="29" t="s">
        <v>236</v>
      </c>
      <c r="G522" s="29" t="s">
        <v>48</v>
      </c>
      <c r="H522" s="29" t="s">
        <v>338</v>
      </c>
      <c r="I522" s="29">
        <v>113</v>
      </c>
      <c r="J522" s="29">
        <v>15</v>
      </c>
      <c r="K522" s="29">
        <v>141</v>
      </c>
      <c r="L522" s="35">
        <v>0.12</v>
      </c>
    </row>
    <row r="523" ht="15.75" spans="1:12">
      <c r="A523" s="31">
        <v>523</v>
      </c>
      <c r="B523" s="32" t="s">
        <v>736</v>
      </c>
      <c r="C523" s="33">
        <v>43690</v>
      </c>
      <c r="D523" s="33">
        <v>43692</v>
      </c>
      <c r="E523" s="32" t="s">
        <v>34</v>
      </c>
      <c r="F523" s="32" t="s">
        <v>97</v>
      </c>
      <c r="G523" s="32" t="s">
        <v>98</v>
      </c>
      <c r="H523" s="32" t="s">
        <v>221</v>
      </c>
      <c r="I523" s="32">
        <v>380</v>
      </c>
      <c r="J523" s="32">
        <v>17</v>
      </c>
      <c r="K523" s="32">
        <v>483</v>
      </c>
      <c r="L523" s="36">
        <v>0.14</v>
      </c>
    </row>
    <row r="524" ht="15.75" spans="1:12">
      <c r="A524" s="28">
        <v>524</v>
      </c>
      <c r="B524" s="29" t="s">
        <v>737</v>
      </c>
      <c r="C524" s="30">
        <v>43690</v>
      </c>
      <c r="D524" s="30">
        <v>43693</v>
      </c>
      <c r="E524" s="29" t="s">
        <v>18</v>
      </c>
      <c r="F524" s="29" t="s">
        <v>141</v>
      </c>
      <c r="G524" s="29" t="s">
        <v>142</v>
      </c>
      <c r="H524" s="29" t="s">
        <v>28</v>
      </c>
      <c r="I524" s="29">
        <v>1893</v>
      </c>
      <c r="J524" s="29">
        <v>9</v>
      </c>
      <c r="K524" s="29">
        <v>2745</v>
      </c>
      <c r="L524" s="35">
        <v>0.0861909054747312</v>
      </c>
    </row>
    <row r="525" ht="15.75" spans="1:12">
      <c r="A525" s="31">
        <v>525</v>
      </c>
      <c r="B525" s="32" t="s">
        <v>738</v>
      </c>
      <c r="C525" s="33">
        <v>43694</v>
      </c>
      <c r="D525" s="33">
        <v>43695</v>
      </c>
      <c r="E525" s="32" t="s">
        <v>61</v>
      </c>
      <c r="F525" s="32" t="s">
        <v>74</v>
      </c>
      <c r="G525" s="32" t="s">
        <v>54</v>
      </c>
      <c r="H525" s="32" t="s">
        <v>130</v>
      </c>
      <c r="I525" s="32">
        <v>597</v>
      </c>
      <c r="J525" s="32">
        <v>13</v>
      </c>
      <c r="K525" s="32">
        <v>812</v>
      </c>
      <c r="L525" s="36">
        <v>0.0182784743632716</v>
      </c>
    </row>
    <row r="526" ht="15.75" spans="1:12">
      <c r="A526" s="28">
        <v>526</v>
      </c>
      <c r="B526" s="29" t="s">
        <v>739</v>
      </c>
      <c r="C526" s="30">
        <v>43695</v>
      </c>
      <c r="D526" s="30">
        <v>43697</v>
      </c>
      <c r="E526" s="29" t="s">
        <v>18</v>
      </c>
      <c r="F526" s="29" t="s">
        <v>88</v>
      </c>
      <c r="G526" s="29" t="s">
        <v>31</v>
      </c>
      <c r="H526" s="29" t="s">
        <v>231</v>
      </c>
      <c r="I526" s="29">
        <v>321</v>
      </c>
      <c r="J526" s="29">
        <v>7</v>
      </c>
      <c r="K526" s="29">
        <v>466</v>
      </c>
      <c r="L526" s="35">
        <v>0.13819469552503</v>
      </c>
    </row>
    <row r="527" ht="15.75" spans="1:12">
      <c r="A527" s="31">
        <v>527</v>
      </c>
      <c r="B527" s="32" t="s">
        <v>740</v>
      </c>
      <c r="C527" s="33">
        <v>43696</v>
      </c>
      <c r="D527" s="33">
        <v>43696</v>
      </c>
      <c r="E527" s="32" t="s">
        <v>34</v>
      </c>
      <c r="F527" s="32" t="s">
        <v>74</v>
      </c>
      <c r="G527" s="32" t="s">
        <v>54</v>
      </c>
      <c r="H527" s="32" t="s">
        <v>75</v>
      </c>
      <c r="I527" s="32">
        <v>372</v>
      </c>
      <c r="J527" s="32">
        <v>16</v>
      </c>
      <c r="K527" s="32">
        <v>417</v>
      </c>
      <c r="L527" s="36">
        <v>0</v>
      </c>
    </row>
    <row r="528" ht="15.75" spans="1:12">
      <c r="A528" s="28">
        <v>528</v>
      </c>
      <c r="B528" s="29" t="s">
        <v>741</v>
      </c>
      <c r="C528" s="30">
        <v>43696</v>
      </c>
      <c r="D528" s="30">
        <v>43698</v>
      </c>
      <c r="E528" s="29" t="s">
        <v>34</v>
      </c>
      <c r="F528" s="29" t="s">
        <v>159</v>
      </c>
      <c r="G528" s="29" t="s">
        <v>40</v>
      </c>
      <c r="H528" s="29" t="s">
        <v>160</v>
      </c>
      <c r="I528" s="29">
        <v>1072</v>
      </c>
      <c r="J528" s="29">
        <v>16</v>
      </c>
      <c r="K528" s="29">
        <v>1223</v>
      </c>
      <c r="L528" s="35">
        <v>0.03</v>
      </c>
    </row>
    <row r="529" ht="15.75" spans="1:12">
      <c r="A529" s="31">
        <v>529</v>
      </c>
      <c r="B529" s="32" t="s">
        <v>742</v>
      </c>
      <c r="C529" s="33">
        <v>43696</v>
      </c>
      <c r="D529" s="33">
        <v>43699</v>
      </c>
      <c r="E529" s="32" t="s">
        <v>18</v>
      </c>
      <c r="F529" s="32" t="s">
        <v>35</v>
      </c>
      <c r="G529" s="32" t="s">
        <v>36</v>
      </c>
      <c r="H529" s="32" t="s">
        <v>368</v>
      </c>
      <c r="I529" s="32">
        <v>700</v>
      </c>
      <c r="J529" s="32">
        <v>13</v>
      </c>
      <c r="K529" s="32">
        <v>952</v>
      </c>
      <c r="L529" s="36">
        <v>0.0442783507175254</v>
      </c>
    </row>
    <row r="530" ht="15.75" spans="1:12">
      <c r="A530" s="28">
        <v>530</v>
      </c>
      <c r="B530" s="29" t="s">
        <v>743</v>
      </c>
      <c r="C530" s="30">
        <v>43696</v>
      </c>
      <c r="D530" s="30">
        <v>43697</v>
      </c>
      <c r="E530" s="29" t="s">
        <v>61</v>
      </c>
      <c r="F530" s="29" t="s">
        <v>57</v>
      </c>
      <c r="G530" s="29" t="s">
        <v>58</v>
      </c>
      <c r="H530" s="29" t="s">
        <v>231</v>
      </c>
      <c r="I530" s="29">
        <v>321</v>
      </c>
      <c r="J530" s="29">
        <v>7</v>
      </c>
      <c r="K530" s="29">
        <v>466</v>
      </c>
      <c r="L530" s="35">
        <v>0.13819469552503</v>
      </c>
    </row>
    <row r="531" ht="15.75" spans="1:12">
      <c r="A531" s="31">
        <v>531</v>
      </c>
      <c r="B531" s="32" t="s">
        <v>744</v>
      </c>
      <c r="C531" s="33">
        <v>43697</v>
      </c>
      <c r="D531" s="33">
        <v>43698</v>
      </c>
      <c r="E531" s="32" t="s">
        <v>61</v>
      </c>
      <c r="F531" s="32" t="s">
        <v>79</v>
      </c>
      <c r="G531" s="32" t="s">
        <v>15</v>
      </c>
      <c r="H531" s="32" t="s">
        <v>316</v>
      </c>
      <c r="I531" s="32">
        <v>1002</v>
      </c>
      <c r="J531" s="32">
        <v>12</v>
      </c>
      <c r="K531" s="32">
        <v>1334</v>
      </c>
      <c r="L531" s="36">
        <v>0.0135752563891433</v>
      </c>
    </row>
    <row r="532" ht="15.75" spans="1:12">
      <c r="A532" s="28">
        <v>532</v>
      </c>
      <c r="B532" s="29" t="s">
        <v>745</v>
      </c>
      <c r="C532" s="30">
        <v>43697</v>
      </c>
      <c r="D532" s="30">
        <v>43699</v>
      </c>
      <c r="E532" s="29" t="s">
        <v>34</v>
      </c>
      <c r="F532" s="29" t="s">
        <v>47</v>
      </c>
      <c r="G532" s="29" t="s">
        <v>48</v>
      </c>
      <c r="H532" s="29" t="s">
        <v>16</v>
      </c>
      <c r="I532" s="29">
        <v>322</v>
      </c>
      <c r="J532" s="29">
        <v>14</v>
      </c>
      <c r="K532" s="29">
        <v>435</v>
      </c>
      <c r="L532" s="35">
        <v>0.0694158771562128</v>
      </c>
    </row>
    <row r="533" ht="15.75" spans="1:12">
      <c r="A533" s="31">
        <v>533</v>
      </c>
      <c r="B533" s="32" t="s">
        <v>746</v>
      </c>
      <c r="C533" s="33">
        <v>43697</v>
      </c>
      <c r="D533" s="33">
        <v>43698</v>
      </c>
      <c r="E533" s="32" t="s">
        <v>61</v>
      </c>
      <c r="F533" s="32" t="s">
        <v>14</v>
      </c>
      <c r="G533" s="32" t="s">
        <v>15</v>
      </c>
      <c r="H533" s="32" t="s">
        <v>194</v>
      </c>
      <c r="I533" s="32">
        <v>1186</v>
      </c>
      <c r="J533" s="32">
        <v>5</v>
      </c>
      <c r="K533" s="32">
        <v>1591</v>
      </c>
      <c r="L533" s="36">
        <v>0.0356518479213972</v>
      </c>
    </row>
    <row r="534" ht="15.75" spans="1:12">
      <c r="A534" s="28">
        <v>534</v>
      </c>
      <c r="B534" s="29" t="s">
        <v>747</v>
      </c>
      <c r="C534" s="30">
        <v>43697</v>
      </c>
      <c r="D534" s="30">
        <v>43698</v>
      </c>
      <c r="E534" s="29" t="s">
        <v>61</v>
      </c>
      <c r="F534" s="29" t="s">
        <v>47</v>
      </c>
      <c r="G534" s="29" t="s">
        <v>48</v>
      </c>
      <c r="H534" s="29" t="s">
        <v>105</v>
      </c>
      <c r="I534" s="29">
        <v>557</v>
      </c>
      <c r="J534" s="29">
        <v>8</v>
      </c>
      <c r="K534" s="29">
        <v>741</v>
      </c>
      <c r="L534" s="35">
        <v>0.0544136356553837</v>
      </c>
    </row>
    <row r="535" ht="15.75" spans="1:12">
      <c r="A535" s="31">
        <v>535</v>
      </c>
      <c r="B535" s="32" t="s">
        <v>748</v>
      </c>
      <c r="C535" s="33">
        <v>43699</v>
      </c>
      <c r="D535" s="33">
        <v>43700</v>
      </c>
      <c r="E535" s="32" t="s">
        <v>61</v>
      </c>
      <c r="F535" s="32" t="s">
        <v>57</v>
      </c>
      <c r="G535" s="32" t="s">
        <v>58</v>
      </c>
      <c r="H535" s="32" t="s">
        <v>330</v>
      </c>
      <c r="I535" s="32">
        <v>344</v>
      </c>
      <c r="J535" s="32">
        <v>4</v>
      </c>
      <c r="K535" s="32">
        <v>456</v>
      </c>
      <c r="L535" s="36">
        <v>0.0861016390238963</v>
      </c>
    </row>
    <row r="536" ht="15.75" spans="1:12">
      <c r="A536" s="28">
        <v>536</v>
      </c>
      <c r="B536" s="29" t="s">
        <v>749</v>
      </c>
      <c r="C536" s="30">
        <v>43699</v>
      </c>
      <c r="D536" s="30">
        <v>43701</v>
      </c>
      <c r="E536" s="29" t="s">
        <v>18</v>
      </c>
      <c r="F536" s="29" t="s">
        <v>101</v>
      </c>
      <c r="G536" s="29" t="s">
        <v>102</v>
      </c>
      <c r="H536" s="29" t="s">
        <v>309</v>
      </c>
      <c r="I536" s="29">
        <v>4077</v>
      </c>
      <c r="J536" s="29">
        <v>2</v>
      </c>
      <c r="K536" s="29">
        <v>5137</v>
      </c>
      <c r="L536" s="35">
        <v>0.11</v>
      </c>
    </row>
    <row r="537" ht="15.75" spans="1:12">
      <c r="A537" s="31">
        <v>537</v>
      </c>
      <c r="B537" s="32" t="s">
        <v>750</v>
      </c>
      <c r="C537" s="33">
        <v>43700</v>
      </c>
      <c r="D537" s="33">
        <v>43703</v>
      </c>
      <c r="E537" s="32" t="s">
        <v>18</v>
      </c>
      <c r="F537" s="32" t="s">
        <v>79</v>
      </c>
      <c r="G537" s="32" t="s">
        <v>15</v>
      </c>
      <c r="H537" s="32" t="s">
        <v>194</v>
      </c>
      <c r="I537" s="32">
        <v>1186</v>
      </c>
      <c r="J537" s="32">
        <v>5</v>
      </c>
      <c r="K537" s="32">
        <v>1591</v>
      </c>
      <c r="L537" s="36">
        <v>0.0356518479213972</v>
      </c>
    </row>
    <row r="538" ht="15.75" spans="1:12">
      <c r="A538" s="28">
        <v>538</v>
      </c>
      <c r="B538" s="29" t="s">
        <v>751</v>
      </c>
      <c r="C538" s="30">
        <v>43700</v>
      </c>
      <c r="D538" s="30">
        <v>43707</v>
      </c>
      <c r="E538" s="29" t="s">
        <v>13</v>
      </c>
      <c r="F538" s="29" t="s">
        <v>26</v>
      </c>
      <c r="G538" s="29" t="s">
        <v>27</v>
      </c>
      <c r="H538" s="29" t="s">
        <v>297</v>
      </c>
      <c r="I538" s="29">
        <v>5763</v>
      </c>
      <c r="J538" s="29">
        <v>7</v>
      </c>
      <c r="K538" s="29">
        <v>7263</v>
      </c>
      <c r="L538" s="35">
        <v>0.06</v>
      </c>
    </row>
    <row r="539" ht="15.75" spans="1:12">
      <c r="A539" s="31">
        <v>539</v>
      </c>
      <c r="B539" s="32" t="s">
        <v>752</v>
      </c>
      <c r="C539" s="33">
        <v>43700</v>
      </c>
      <c r="D539" s="33">
        <v>43702</v>
      </c>
      <c r="E539" s="32" t="s">
        <v>18</v>
      </c>
      <c r="F539" s="32" t="s">
        <v>30</v>
      </c>
      <c r="G539" s="32" t="s">
        <v>31</v>
      </c>
      <c r="H539" s="32" t="s">
        <v>278</v>
      </c>
      <c r="I539" s="32">
        <v>2549</v>
      </c>
      <c r="J539" s="32">
        <v>3</v>
      </c>
      <c r="K539" s="32">
        <v>2933</v>
      </c>
      <c r="L539" s="36">
        <v>0</v>
      </c>
    </row>
    <row r="540" ht="15.75" spans="1:12">
      <c r="A540" s="28">
        <v>540</v>
      </c>
      <c r="B540" s="29" t="s">
        <v>753</v>
      </c>
      <c r="C540" s="30">
        <v>43701</v>
      </c>
      <c r="D540" s="30">
        <v>43702</v>
      </c>
      <c r="E540" s="29" t="s">
        <v>61</v>
      </c>
      <c r="F540" s="29" t="s">
        <v>153</v>
      </c>
      <c r="G540" s="29" t="s">
        <v>154</v>
      </c>
      <c r="H540" s="29" t="s">
        <v>297</v>
      </c>
      <c r="I540" s="29">
        <v>5763</v>
      </c>
      <c r="J540" s="29">
        <v>7</v>
      </c>
      <c r="K540" s="29">
        <v>7263</v>
      </c>
      <c r="L540" s="35">
        <v>0.06</v>
      </c>
    </row>
    <row r="541" ht="15.75" spans="1:12">
      <c r="A541" s="31">
        <v>541</v>
      </c>
      <c r="B541" s="32" t="s">
        <v>754</v>
      </c>
      <c r="C541" s="33">
        <v>43703</v>
      </c>
      <c r="D541" s="33">
        <v>43710</v>
      </c>
      <c r="E541" s="32" t="s">
        <v>13</v>
      </c>
      <c r="F541" s="32" t="s">
        <v>14</v>
      </c>
      <c r="G541" s="32" t="s">
        <v>15</v>
      </c>
      <c r="H541" s="32" t="s">
        <v>311</v>
      </c>
      <c r="I541" s="32">
        <v>2196</v>
      </c>
      <c r="J541" s="32">
        <v>3</v>
      </c>
      <c r="K541" s="32">
        <v>2899</v>
      </c>
      <c r="L541" s="36">
        <v>0.0110950937065582</v>
      </c>
    </row>
    <row r="542" ht="15.75" spans="1:12">
      <c r="A542" s="28">
        <v>542</v>
      </c>
      <c r="B542" s="29" t="s">
        <v>755</v>
      </c>
      <c r="C542" s="30">
        <v>43708</v>
      </c>
      <c r="D542" s="30">
        <v>43711</v>
      </c>
      <c r="E542" s="29" t="s">
        <v>18</v>
      </c>
      <c r="F542" s="29" t="s">
        <v>14</v>
      </c>
      <c r="G542" s="29" t="s">
        <v>15</v>
      </c>
      <c r="H542" s="29" t="s">
        <v>151</v>
      </c>
      <c r="I542" s="29">
        <v>1007</v>
      </c>
      <c r="J542" s="29">
        <v>14</v>
      </c>
      <c r="K542" s="29">
        <v>1331</v>
      </c>
      <c r="L542" s="35">
        <v>0.000360064025974045</v>
      </c>
    </row>
    <row r="543" ht="15.75" spans="1:12">
      <c r="A543" s="31">
        <v>543</v>
      </c>
      <c r="B543" s="32" t="s">
        <v>756</v>
      </c>
      <c r="C543" s="33">
        <v>43708</v>
      </c>
      <c r="D543" s="33">
        <v>43710</v>
      </c>
      <c r="E543" s="32" t="s">
        <v>18</v>
      </c>
      <c r="F543" s="32" t="s">
        <v>57</v>
      </c>
      <c r="G543" s="32" t="s">
        <v>58</v>
      </c>
      <c r="H543" s="32" t="s">
        <v>252</v>
      </c>
      <c r="I543" s="32">
        <v>1168</v>
      </c>
      <c r="J543" s="32">
        <v>7</v>
      </c>
      <c r="K543" s="32">
        <v>1637</v>
      </c>
      <c r="L543" s="36">
        <v>0.0972958729739188</v>
      </c>
    </row>
    <row r="544" ht="15.75" spans="1:12">
      <c r="A544" s="28">
        <v>544</v>
      </c>
      <c r="B544" s="29" t="s">
        <v>757</v>
      </c>
      <c r="C544" s="30">
        <v>43709</v>
      </c>
      <c r="D544" s="30">
        <v>43710</v>
      </c>
      <c r="E544" s="29" t="s">
        <v>34</v>
      </c>
      <c r="F544" s="29" t="s">
        <v>97</v>
      </c>
      <c r="G544" s="29" t="s">
        <v>98</v>
      </c>
      <c r="H544" s="29" t="s">
        <v>266</v>
      </c>
      <c r="I544" s="29">
        <v>335</v>
      </c>
      <c r="J544" s="29">
        <v>13</v>
      </c>
      <c r="K544" s="29">
        <v>450</v>
      </c>
      <c r="L544" s="35">
        <v>0.0182730309951565</v>
      </c>
    </row>
    <row r="545" ht="15.75" spans="1:12">
      <c r="A545" s="31">
        <v>545</v>
      </c>
      <c r="B545" s="32" t="s">
        <v>758</v>
      </c>
      <c r="C545" s="33">
        <v>43712</v>
      </c>
      <c r="D545" s="33">
        <v>43718</v>
      </c>
      <c r="E545" s="32" t="s">
        <v>13</v>
      </c>
      <c r="F545" s="32" t="s">
        <v>23</v>
      </c>
      <c r="G545" s="32" t="s">
        <v>15</v>
      </c>
      <c r="H545" s="32" t="s">
        <v>93</v>
      </c>
      <c r="I545" s="32">
        <v>398</v>
      </c>
      <c r="J545" s="32">
        <v>11</v>
      </c>
      <c r="K545" s="32">
        <v>567</v>
      </c>
      <c r="L545" s="36">
        <v>0.1304514416076</v>
      </c>
    </row>
    <row r="546" ht="15.75" spans="1:12">
      <c r="A546" s="28">
        <v>546</v>
      </c>
      <c r="B546" s="29" t="s">
        <v>759</v>
      </c>
      <c r="C546" s="30">
        <v>43712</v>
      </c>
      <c r="D546" s="30">
        <v>43713</v>
      </c>
      <c r="E546" s="29" t="s">
        <v>61</v>
      </c>
      <c r="F546" s="29" t="s">
        <v>88</v>
      </c>
      <c r="G546" s="29" t="s">
        <v>31</v>
      </c>
      <c r="H546" s="29" t="s">
        <v>364</v>
      </c>
      <c r="I546" s="29">
        <v>49</v>
      </c>
      <c r="J546" s="29">
        <v>13</v>
      </c>
      <c r="K546" s="29">
        <v>64</v>
      </c>
      <c r="L546" s="35">
        <v>0.0053592580787664</v>
      </c>
    </row>
    <row r="547" ht="15.75" spans="1:12">
      <c r="A547" s="31">
        <v>547</v>
      </c>
      <c r="B547" s="32" t="s">
        <v>760</v>
      </c>
      <c r="C547" s="33">
        <v>43712</v>
      </c>
      <c r="D547" s="33">
        <v>43717</v>
      </c>
      <c r="E547" s="32" t="s">
        <v>13</v>
      </c>
      <c r="F547" s="32" t="s">
        <v>153</v>
      </c>
      <c r="G547" s="32" t="s">
        <v>154</v>
      </c>
      <c r="H547" s="32" t="s">
        <v>91</v>
      </c>
      <c r="I547" s="32">
        <v>342</v>
      </c>
      <c r="J547" s="32">
        <v>5</v>
      </c>
      <c r="K547" s="32">
        <v>494</v>
      </c>
      <c r="L547" s="36">
        <v>0.0544103043645488</v>
      </c>
    </row>
    <row r="548" ht="15.75" spans="1:12">
      <c r="A548" s="28">
        <v>548</v>
      </c>
      <c r="B548" s="29" t="s">
        <v>761</v>
      </c>
      <c r="C548" s="30">
        <v>43714</v>
      </c>
      <c r="D548" s="30">
        <v>43716</v>
      </c>
      <c r="E548" s="29" t="s">
        <v>34</v>
      </c>
      <c r="F548" s="29" t="s">
        <v>79</v>
      </c>
      <c r="G548" s="29" t="s">
        <v>15</v>
      </c>
      <c r="H548" s="29" t="s">
        <v>185</v>
      </c>
      <c r="I548" s="29">
        <v>338</v>
      </c>
      <c r="J548" s="29">
        <v>16</v>
      </c>
      <c r="K548" s="29">
        <v>396</v>
      </c>
      <c r="L548" s="35">
        <v>0.04</v>
      </c>
    </row>
    <row r="549" ht="15.75" spans="1:12">
      <c r="A549" s="31">
        <v>549</v>
      </c>
      <c r="B549" s="32" t="s">
        <v>762</v>
      </c>
      <c r="C549" s="33">
        <v>43714</v>
      </c>
      <c r="D549" s="33">
        <v>43715</v>
      </c>
      <c r="E549" s="32" t="s">
        <v>61</v>
      </c>
      <c r="F549" s="32" t="s">
        <v>62</v>
      </c>
      <c r="G549" s="32" t="s">
        <v>63</v>
      </c>
      <c r="H549" s="32" t="s">
        <v>285</v>
      </c>
      <c r="I549" s="32">
        <v>662</v>
      </c>
      <c r="J549" s="32">
        <v>13</v>
      </c>
      <c r="K549" s="32">
        <v>881</v>
      </c>
      <c r="L549" s="36">
        <v>0.056106247199114</v>
      </c>
    </row>
    <row r="550" ht="15.75" spans="1:12">
      <c r="A550" s="28">
        <v>550</v>
      </c>
      <c r="B550" s="29" t="s">
        <v>763</v>
      </c>
      <c r="C550" s="30">
        <v>43715</v>
      </c>
      <c r="D550" s="30">
        <v>43717</v>
      </c>
      <c r="E550" s="29" t="s">
        <v>34</v>
      </c>
      <c r="F550" s="29" t="s">
        <v>101</v>
      </c>
      <c r="G550" s="29" t="s">
        <v>102</v>
      </c>
      <c r="H550" s="29" t="s">
        <v>364</v>
      </c>
      <c r="I550" s="29">
        <v>49</v>
      </c>
      <c r="J550" s="29">
        <v>13</v>
      </c>
      <c r="K550" s="29">
        <v>64</v>
      </c>
      <c r="L550" s="35">
        <v>0.0053592580787664</v>
      </c>
    </row>
    <row r="551" ht="15.75" spans="1:12">
      <c r="A551" s="31">
        <v>551</v>
      </c>
      <c r="B551" s="32" t="s">
        <v>764</v>
      </c>
      <c r="C551" s="33">
        <v>43717</v>
      </c>
      <c r="D551" s="33">
        <v>43719</v>
      </c>
      <c r="E551" s="32" t="s">
        <v>18</v>
      </c>
      <c r="F551" s="32" t="s">
        <v>101</v>
      </c>
      <c r="G551" s="32" t="s">
        <v>102</v>
      </c>
      <c r="H551" s="32" t="s">
        <v>332</v>
      </c>
      <c r="I551" s="32">
        <v>473</v>
      </c>
      <c r="J551" s="32">
        <v>9</v>
      </c>
      <c r="K551" s="32">
        <v>564</v>
      </c>
      <c r="L551" s="36">
        <v>0.07</v>
      </c>
    </row>
    <row r="552" ht="15.75" spans="1:12">
      <c r="A552" s="28">
        <v>552</v>
      </c>
      <c r="B552" s="29" t="s">
        <v>765</v>
      </c>
      <c r="C552" s="30">
        <v>43718</v>
      </c>
      <c r="D552" s="30">
        <v>43723</v>
      </c>
      <c r="E552" s="29" t="s">
        <v>13</v>
      </c>
      <c r="F552" s="29" t="s">
        <v>126</v>
      </c>
      <c r="G552" s="29" t="s">
        <v>127</v>
      </c>
      <c r="H552" s="29" t="s">
        <v>246</v>
      </c>
      <c r="I552" s="29">
        <v>1797</v>
      </c>
      <c r="J552" s="29">
        <v>11</v>
      </c>
      <c r="K552" s="29">
        <v>2338</v>
      </c>
      <c r="L552" s="35">
        <v>0.188058062310586</v>
      </c>
    </row>
    <row r="553" ht="15.75" spans="1:12">
      <c r="A553" s="31">
        <v>553</v>
      </c>
      <c r="B553" s="32" t="s">
        <v>766</v>
      </c>
      <c r="C553" s="33">
        <v>43719</v>
      </c>
      <c r="D553" s="33">
        <v>43722</v>
      </c>
      <c r="E553" s="32" t="s">
        <v>18</v>
      </c>
      <c r="F553" s="32" t="s">
        <v>301</v>
      </c>
      <c r="G553" s="32" t="s">
        <v>302</v>
      </c>
      <c r="H553" s="32" t="s">
        <v>303</v>
      </c>
      <c r="I553" s="32">
        <v>4276</v>
      </c>
      <c r="J553" s="32">
        <v>9</v>
      </c>
      <c r="K553" s="32">
        <v>5090</v>
      </c>
      <c r="L553" s="36">
        <v>0.07</v>
      </c>
    </row>
    <row r="554" ht="15.75" spans="1:12">
      <c r="A554" s="28">
        <v>554</v>
      </c>
      <c r="B554" s="29" t="s">
        <v>767</v>
      </c>
      <c r="C554" s="30">
        <v>43719</v>
      </c>
      <c r="D554" s="30">
        <v>43720</v>
      </c>
      <c r="E554" s="29" t="s">
        <v>61</v>
      </c>
      <c r="F554" s="29" t="s">
        <v>141</v>
      </c>
      <c r="G554" s="29" t="s">
        <v>142</v>
      </c>
      <c r="H554" s="29" t="s">
        <v>274</v>
      </c>
      <c r="I554" s="29">
        <v>705</v>
      </c>
      <c r="J554" s="29">
        <v>6</v>
      </c>
      <c r="K554" s="29">
        <v>882</v>
      </c>
      <c r="L554" s="35">
        <v>0.1</v>
      </c>
    </row>
    <row r="555" ht="15.75" spans="1:12">
      <c r="A555" s="31">
        <v>555</v>
      </c>
      <c r="B555" s="32" t="s">
        <v>768</v>
      </c>
      <c r="C555" s="33">
        <v>43719</v>
      </c>
      <c r="D555" s="33">
        <v>43721</v>
      </c>
      <c r="E555" s="32" t="s">
        <v>18</v>
      </c>
      <c r="F555" s="32" t="s">
        <v>97</v>
      </c>
      <c r="G555" s="32" t="s">
        <v>98</v>
      </c>
      <c r="H555" s="32" t="s">
        <v>311</v>
      </c>
      <c r="I555" s="32">
        <v>2196</v>
      </c>
      <c r="J555" s="32">
        <v>3</v>
      </c>
      <c r="K555" s="32">
        <v>2899</v>
      </c>
      <c r="L555" s="36">
        <v>0.0110950937065582</v>
      </c>
    </row>
    <row r="556" ht="15.75" spans="1:12">
      <c r="A556" s="28">
        <v>556</v>
      </c>
      <c r="B556" s="29" t="s">
        <v>769</v>
      </c>
      <c r="C556" s="30">
        <v>43724</v>
      </c>
      <c r="D556" s="30">
        <v>43725</v>
      </c>
      <c r="E556" s="29" t="s">
        <v>61</v>
      </c>
      <c r="F556" s="29" t="s">
        <v>97</v>
      </c>
      <c r="G556" s="29" t="s">
        <v>98</v>
      </c>
      <c r="H556" s="29" t="s">
        <v>223</v>
      </c>
      <c r="I556" s="29">
        <v>260</v>
      </c>
      <c r="J556" s="29">
        <v>16</v>
      </c>
      <c r="K556" s="29">
        <v>363</v>
      </c>
      <c r="L556" s="35">
        <v>0.0976441628199405</v>
      </c>
    </row>
    <row r="557" ht="15.75" spans="1:12">
      <c r="A557" s="31">
        <v>557</v>
      </c>
      <c r="B557" s="32" t="s">
        <v>770</v>
      </c>
      <c r="C557" s="33">
        <v>43726</v>
      </c>
      <c r="D557" s="33">
        <v>43727</v>
      </c>
      <c r="E557" s="32" t="s">
        <v>61</v>
      </c>
      <c r="F557" s="32" t="s">
        <v>19</v>
      </c>
      <c r="G557" s="32" t="s">
        <v>20</v>
      </c>
      <c r="H557" s="32" t="s">
        <v>117</v>
      </c>
      <c r="I557" s="32">
        <v>739</v>
      </c>
      <c r="J557" s="32">
        <v>9</v>
      </c>
      <c r="K557" s="32">
        <v>968</v>
      </c>
      <c r="L557" s="36">
        <v>0.187451763626292</v>
      </c>
    </row>
    <row r="558" ht="15.75" spans="1:12">
      <c r="A558" s="28">
        <v>558</v>
      </c>
      <c r="B558" s="29" t="s">
        <v>771</v>
      </c>
      <c r="C558" s="30">
        <v>43726</v>
      </c>
      <c r="D558" s="30">
        <v>43727</v>
      </c>
      <c r="E558" s="29" t="s">
        <v>61</v>
      </c>
      <c r="F558" s="29" t="s">
        <v>141</v>
      </c>
      <c r="G558" s="29" t="s">
        <v>142</v>
      </c>
      <c r="H558" s="29" t="s">
        <v>229</v>
      </c>
      <c r="I558" s="29">
        <v>2559</v>
      </c>
      <c r="J558" s="29">
        <v>3</v>
      </c>
      <c r="K558" s="29">
        <v>2919</v>
      </c>
      <c r="L558" s="35">
        <v>0.03</v>
      </c>
    </row>
    <row r="559" ht="15.75" spans="1:12">
      <c r="A559" s="31">
        <v>559</v>
      </c>
      <c r="B559" s="32" t="s">
        <v>772</v>
      </c>
      <c r="C559" s="33">
        <v>43727</v>
      </c>
      <c r="D559" s="33">
        <v>43734</v>
      </c>
      <c r="E559" s="32" t="s">
        <v>13</v>
      </c>
      <c r="F559" s="32" t="s">
        <v>43</v>
      </c>
      <c r="G559" s="32" t="s">
        <v>44</v>
      </c>
      <c r="H559" s="32" t="s">
        <v>250</v>
      </c>
      <c r="I559" s="32">
        <v>580</v>
      </c>
      <c r="J559" s="32">
        <v>10</v>
      </c>
      <c r="K559" s="32">
        <v>720</v>
      </c>
      <c r="L559" s="36">
        <v>0.06</v>
      </c>
    </row>
    <row r="560" ht="15.75" spans="1:12">
      <c r="A560" s="28">
        <v>560</v>
      </c>
      <c r="B560" s="29" t="s">
        <v>773</v>
      </c>
      <c r="C560" s="30">
        <v>43728</v>
      </c>
      <c r="D560" s="30">
        <v>43729</v>
      </c>
      <c r="E560" s="29" t="s">
        <v>61</v>
      </c>
      <c r="F560" s="29" t="s">
        <v>88</v>
      </c>
      <c r="G560" s="29" t="s">
        <v>31</v>
      </c>
      <c r="H560" s="29" t="s">
        <v>242</v>
      </c>
      <c r="I560" s="29">
        <v>228</v>
      </c>
      <c r="J560" s="29">
        <v>6</v>
      </c>
      <c r="K560" s="29">
        <v>299</v>
      </c>
      <c r="L560" s="35">
        <v>0.0527281148445574</v>
      </c>
    </row>
    <row r="561" ht="15.75" spans="1:12">
      <c r="A561" s="31">
        <v>561</v>
      </c>
      <c r="B561" s="32" t="s">
        <v>774</v>
      </c>
      <c r="C561" s="33">
        <v>43728</v>
      </c>
      <c r="D561" s="33">
        <v>43731</v>
      </c>
      <c r="E561" s="32" t="s">
        <v>18</v>
      </c>
      <c r="F561" s="32" t="s">
        <v>47</v>
      </c>
      <c r="G561" s="32" t="s">
        <v>48</v>
      </c>
      <c r="H561" s="32" t="s">
        <v>55</v>
      </c>
      <c r="I561" s="32">
        <v>591</v>
      </c>
      <c r="J561" s="32">
        <v>16</v>
      </c>
      <c r="K561" s="32">
        <v>798</v>
      </c>
      <c r="L561" s="36">
        <v>0.082766374861707</v>
      </c>
    </row>
    <row r="562" ht="15.75" spans="1:12">
      <c r="A562" s="28">
        <v>562</v>
      </c>
      <c r="B562" s="29" t="s">
        <v>775</v>
      </c>
      <c r="C562" s="30">
        <v>43730</v>
      </c>
      <c r="D562" s="30">
        <v>43735</v>
      </c>
      <c r="E562" s="29" t="s">
        <v>13</v>
      </c>
      <c r="F562" s="29" t="s">
        <v>30</v>
      </c>
      <c r="G562" s="29" t="s">
        <v>31</v>
      </c>
      <c r="H562" s="29" t="s">
        <v>332</v>
      </c>
      <c r="I562" s="29">
        <v>473</v>
      </c>
      <c r="J562" s="29">
        <v>9</v>
      </c>
      <c r="K562" s="29">
        <v>564</v>
      </c>
      <c r="L562" s="35">
        <v>0.07</v>
      </c>
    </row>
    <row r="563" ht="15.75" spans="1:12">
      <c r="A563" s="31">
        <v>563</v>
      </c>
      <c r="B563" s="32" t="s">
        <v>776</v>
      </c>
      <c r="C563" s="33">
        <v>43731</v>
      </c>
      <c r="D563" s="33">
        <v>43732</v>
      </c>
      <c r="E563" s="32" t="s">
        <v>61</v>
      </c>
      <c r="F563" s="32" t="s">
        <v>141</v>
      </c>
      <c r="G563" s="32" t="s">
        <v>142</v>
      </c>
      <c r="H563" s="32" t="s">
        <v>143</v>
      </c>
      <c r="I563" s="32">
        <v>411</v>
      </c>
      <c r="J563" s="32">
        <v>12</v>
      </c>
      <c r="K563" s="32">
        <v>575</v>
      </c>
      <c r="L563" s="36">
        <v>0.0167483957676733</v>
      </c>
    </row>
    <row r="564" ht="15.75" spans="1:12">
      <c r="A564" s="28">
        <v>564</v>
      </c>
      <c r="B564" s="29" t="s">
        <v>777</v>
      </c>
      <c r="C564" s="30">
        <v>43731</v>
      </c>
      <c r="D564" s="30">
        <v>43731</v>
      </c>
      <c r="E564" s="29" t="s">
        <v>34</v>
      </c>
      <c r="F564" s="29" t="s">
        <v>153</v>
      </c>
      <c r="G564" s="29" t="s">
        <v>154</v>
      </c>
      <c r="H564" s="29" t="s">
        <v>278</v>
      </c>
      <c r="I564" s="29">
        <v>2549</v>
      </c>
      <c r="J564" s="29">
        <v>3</v>
      </c>
      <c r="K564" s="29">
        <v>2933</v>
      </c>
      <c r="L564" s="35">
        <v>0</v>
      </c>
    </row>
    <row r="565" ht="15.75" spans="1:12">
      <c r="A565" s="31">
        <v>565</v>
      </c>
      <c r="B565" s="32" t="s">
        <v>778</v>
      </c>
      <c r="C565" s="33">
        <v>43732</v>
      </c>
      <c r="D565" s="33">
        <v>43735</v>
      </c>
      <c r="E565" s="32" t="s">
        <v>18</v>
      </c>
      <c r="F565" s="32" t="s">
        <v>53</v>
      </c>
      <c r="G565" s="32" t="s">
        <v>54</v>
      </c>
      <c r="H565" s="32" t="s">
        <v>55</v>
      </c>
      <c r="I565" s="32">
        <v>591</v>
      </c>
      <c r="J565" s="32">
        <v>16</v>
      </c>
      <c r="K565" s="32">
        <v>798</v>
      </c>
      <c r="L565" s="36">
        <v>0.082766374861707</v>
      </c>
    </row>
    <row r="566" ht="15.75" spans="1:12">
      <c r="A566" s="28">
        <v>566</v>
      </c>
      <c r="B566" s="29" t="s">
        <v>779</v>
      </c>
      <c r="C566" s="30">
        <v>43732</v>
      </c>
      <c r="D566" s="30">
        <v>43733</v>
      </c>
      <c r="E566" s="29" t="s">
        <v>61</v>
      </c>
      <c r="F566" s="29" t="s">
        <v>79</v>
      </c>
      <c r="G566" s="29" t="s">
        <v>15</v>
      </c>
      <c r="H566" s="29" t="s">
        <v>313</v>
      </c>
      <c r="I566" s="29">
        <v>8880</v>
      </c>
      <c r="J566" s="29">
        <v>7</v>
      </c>
      <c r="K566" s="29">
        <v>10035</v>
      </c>
      <c r="L566" s="35">
        <v>0</v>
      </c>
    </row>
    <row r="567" ht="15.75" spans="1:12">
      <c r="A567" s="31">
        <v>567</v>
      </c>
      <c r="B567" s="32" t="s">
        <v>780</v>
      </c>
      <c r="C567" s="33">
        <v>43732</v>
      </c>
      <c r="D567" s="33">
        <v>43738</v>
      </c>
      <c r="E567" s="32" t="s">
        <v>13</v>
      </c>
      <c r="F567" s="32" t="s">
        <v>62</v>
      </c>
      <c r="G567" s="32" t="s">
        <v>63</v>
      </c>
      <c r="H567" s="32" t="s">
        <v>139</v>
      </c>
      <c r="I567" s="32">
        <v>377</v>
      </c>
      <c r="J567" s="32">
        <v>16</v>
      </c>
      <c r="K567" s="32">
        <v>558</v>
      </c>
      <c r="L567" s="36">
        <v>0.162926708242952</v>
      </c>
    </row>
    <row r="568" ht="15.75" spans="1:12">
      <c r="A568" s="28">
        <v>568</v>
      </c>
      <c r="B568" s="29" t="s">
        <v>781</v>
      </c>
      <c r="C568" s="30">
        <v>43732</v>
      </c>
      <c r="D568" s="30">
        <v>43737</v>
      </c>
      <c r="E568" s="29" t="s">
        <v>13</v>
      </c>
      <c r="F568" s="29" t="s">
        <v>153</v>
      </c>
      <c r="G568" s="29" t="s">
        <v>154</v>
      </c>
      <c r="H568" s="29" t="s">
        <v>143</v>
      </c>
      <c r="I568" s="29">
        <v>411</v>
      </c>
      <c r="J568" s="29">
        <v>12</v>
      </c>
      <c r="K568" s="29">
        <v>575</v>
      </c>
      <c r="L568" s="35">
        <v>0.0167483957676733</v>
      </c>
    </row>
    <row r="569" ht="15.75" spans="1:12">
      <c r="A569" s="31">
        <v>569</v>
      </c>
      <c r="B569" s="32" t="s">
        <v>782</v>
      </c>
      <c r="C569" s="33">
        <v>43734</v>
      </c>
      <c r="D569" s="33">
        <v>43735</v>
      </c>
      <c r="E569" s="32" t="s">
        <v>61</v>
      </c>
      <c r="F569" s="32" t="s">
        <v>111</v>
      </c>
      <c r="G569" s="32" t="s">
        <v>112</v>
      </c>
      <c r="H569" s="32" t="s">
        <v>278</v>
      </c>
      <c r="I569" s="32">
        <v>2549</v>
      </c>
      <c r="J569" s="32">
        <v>3</v>
      </c>
      <c r="K569" s="32">
        <v>2933</v>
      </c>
      <c r="L569" s="36">
        <v>0</v>
      </c>
    </row>
    <row r="570" ht="15.75" spans="1:12">
      <c r="A570" s="28">
        <v>570</v>
      </c>
      <c r="B570" s="29" t="s">
        <v>783</v>
      </c>
      <c r="C570" s="30">
        <v>43734</v>
      </c>
      <c r="D570" s="30">
        <v>43736</v>
      </c>
      <c r="E570" s="29" t="s">
        <v>34</v>
      </c>
      <c r="F570" s="29" t="s">
        <v>141</v>
      </c>
      <c r="G570" s="29" t="s">
        <v>142</v>
      </c>
      <c r="H570" s="29" t="s">
        <v>364</v>
      </c>
      <c r="I570" s="29">
        <v>49</v>
      </c>
      <c r="J570" s="29">
        <v>13</v>
      </c>
      <c r="K570" s="29">
        <v>64</v>
      </c>
      <c r="L570" s="35">
        <v>0.0053592580787664</v>
      </c>
    </row>
    <row r="571" ht="15.75" spans="1:12">
      <c r="A571" s="31">
        <v>571</v>
      </c>
      <c r="B571" s="32" t="s">
        <v>784</v>
      </c>
      <c r="C571" s="33">
        <v>43735</v>
      </c>
      <c r="D571" s="33">
        <v>43737</v>
      </c>
      <c r="E571" s="32" t="s">
        <v>18</v>
      </c>
      <c r="F571" s="32" t="s">
        <v>141</v>
      </c>
      <c r="G571" s="32" t="s">
        <v>142</v>
      </c>
      <c r="H571" s="32" t="s">
        <v>297</v>
      </c>
      <c r="I571" s="32">
        <v>5763</v>
      </c>
      <c r="J571" s="32">
        <v>7</v>
      </c>
      <c r="K571" s="32">
        <v>7263</v>
      </c>
      <c r="L571" s="36">
        <v>0.06</v>
      </c>
    </row>
    <row r="572" ht="15.75" spans="1:12">
      <c r="A572" s="28">
        <v>572</v>
      </c>
      <c r="B572" s="29" t="s">
        <v>785</v>
      </c>
      <c r="C572" s="30">
        <v>43737</v>
      </c>
      <c r="D572" s="30">
        <v>43739</v>
      </c>
      <c r="E572" s="29" t="s">
        <v>18</v>
      </c>
      <c r="F572" s="29" t="s">
        <v>101</v>
      </c>
      <c r="G572" s="29" t="s">
        <v>102</v>
      </c>
      <c r="H572" s="29" t="s">
        <v>162</v>
      </c>
      <c r="I572" s="29">
        <v>1054</v>
      </c>
      <c r="J572" s="29">
        <v>8</v>
      </c>
      <c r="K572" s="29">
        <v>1466</v>
      </c>
      <c r="L572" s="35">
        <v>0.109983627432514</v>
      </c>
    </row>
    <row r="573" ht="15.75" spans="1:12">
      <c r="A573" s="31">
        <v>573</v>
      </c>
      <c r="B573" s="32" t="s">
        <v>786</v>
      </c>
      <c r="C573" s="33">
        <v>43737</v>
      </c>
      <c r="D573" s="33">
        <v>43744</v>
      </c>
      <c r="E573" s="32" t="s">
        <v>13</v>
      </c>
      <c r="F573" s="32" t="s">
        <v>47</v>
      </c>
      <c r="G573" s="32" t="s">
        <v>48</v>
      </c>
      <c r="H573" s="32" t="s">
        <v>130</v>
      </c>
      <c r="I573" s="32">
        <v>597</v>
      </c>
      <c r="J573" s="32">
        <v>13</v>
      </c>
      <c r="K573" s="32">
        <v>812</v>
      </c>
      <c r="L573" s="36">
        <v>0.0182784743632716</v>
      </c>
    </row>
    <row r="574" ht="15.75" spans="1:12">
      <c r="A574" s="28">
        <v>574</v>
      </c>
      <c r="B574" s="29" t="s">
        <v>787</v>
      </c>
      <c r="C574" s="30">
        <v>43739</v>
      </c>
      <c r="D574" s="30">
        <v>43740</v>
      </c>
      <c r="E574" s="29" t="s">
        <v>61</v>
      </c>
      <c r="F574" s="29" t="s">
        <v>153</v>
      </c>
      <c r="G574" s="29" t="s">
        <v>154</v>
      </c>
      <c r="H574" s="29" t="s">
        <v>289</v>
      </c>
      <c r="I574" s="29">
        <v>836</v>
      </c>
      <c r="J574" s="29">
        <v>7</v>
      </c>
      <c r="K574" s="29">
        <v>1129</v>
      </c>
      <c r="L574" s="35">
        <v>0</v>
      </c>
    </row>
    <row r="575" ht="15.75" spans="1:12">
      <c r="A575" s="31">
        <v>575</v>
      </c>
      <c r="B575" s="32" t="s">
        <v>788</v>
      </c>
      <c r="C575" s="33">
        <v>43739</v>
      </c>
      <c r="D575" s="33">
        <v>43745</v>
      </c>
      <c r="E575" s="32" t="s">
        <v>13</v>
      </c>
      <c r="F575" s="32" t="s">
        <v>62</v>
      </c>
      <c r="G575" s="32" t="s">
        <v>63</v>
      </c>
      <c r="H575" s="32" t="s">
        <v>348</v>
      </c>
      <c r="I575" s="32">
        <v>1006</v>
      </c>
      <c r="J575" s="32">
        <v>14</v>
      </c>
      <c r="K575" s="32">
        <v>1429</v>
      </c>
      <c r="L575" s="36">
        <v>0.0107537486531112</v>
      </c>
    </row>
    <row r="576" ht="15.75" spans="1:12">
      <c r="A576" s="28">
        <v>576</v>
      </c>
      <c r="B576" s="29" t="s">
        <v>789</v>
      </c>
      <c r="C576" s="30">
        <v>43742</v>
      </c>
      <c r="D576" s="30">
        <v>43744</v>
      </c>
      <c r="E576" s="29" t="s">
        <v>34</v>
      </c>
      <c r="F576" s="29" t="s">
        <v>236</v>
      </c>
      <c r="G576" s="29" t="s">
        <v>48</v>
      </c>
      <c r="H576" s="29" t="s">
        <v>237</v>
      </c>
      <c r="I576" s="29">
        <v>647</v>
      </c>
      <c r="J576" s="29">
        <v>16</v>
      </c>
      <c r="K576" s="29">
        <v>856</v>
      </c>
      <c r="L576" s="35">
        <v>0.144612096443448</v>
      </c>
    </row>
    <row r="577" ht="15.75" spans="1:12">
      <c r="A577" s="31">
        <v>577</v>
      </c>
      <c r="B577" s="32" t="s">
        <v>790</v>
      </c>
      <c r="C577" s="33">
        <v>43742</v>
      </c>
      <c r="D577" s="33">
        <v>43745</v>
      </c>
      <c r="E577" s="32" t="s">
        <v>18</v>
      </c>
      <c r="F577" s="32" t="s">
        <v>47</v>
      </c>
      <c r="G577" s="32" t="s">
        <v>48</v>
      </c>
      <c r="H577" s="32" t="s">
        <v>250</v>
      </c>
      <c r="I577" s="32">
        <v>580</v>
      </c>
      <c r="J577" s="32">
        <v>10</v>
      </c>
      <c r="K577" s="32">
        <v>720</v>
      </c>
      <c r="L577" s="36">
        <v>0.06</v>
      </c>
    </row>
    <row r="578" ht="15.75" spans="1:12">
      <c r="A578" s="28">
        <v>578</v>
      </c>
      <c r="B578" s="29" t="s">
        <v>791</v>
      </c>
      <c r="C578" s="30">
        <v>43743</v>
      </c>
      <c r="D578" s="30">
        <v>43746</v>
      </c>
      <c r="E578" s="29" t="s">
        <v>18</v>
      </c>
      <c r="F578" s="29" t="s">
        <v>26</v>
      </c>
      <c r="G578" s="29" t="s">
        <v>27</v>
      </c>
      <c r="H578" s="29" t="s">
        <v>109</v>
      </c>
      <c r="I578" s="29">
        <v>2431</v>
      </c>
      <c r="J578" s="29">
        <v>11</v>
      </c>
      <c r="K578" s="29">
        <v>3696</v>
      </c>
      <c r="L578" s="35">
        <v>0.170546111378521</v>
      </c>
    </row>
    <row r="579" ht="15.75" spans="1:12">
      <c r="A579" s="31">
        <v>579</v>
      </c>
      <c r="B579" s="32" t="s">
        <v>792</v>
      </c>
      <c r="C579" s="33">
        <v>43743</v>
      </c>
      <c r="D579" s="33">
        <v>43744</v>
      </c>
      <c r="E579" s="32" t="s">
        <v>61</v>
      </c>
      <c r="F579" s="32" t="s">
        <v>47</v>
      </c>
      <c r="G579" s="32" t="s">
        <v>48</v>
      </c>
      <c r="H579" s="32" t="s">
        <v>208</v>
      </c>
      <c r="I579" s="32">
        <v>784</v>
      </c>
      <c r="J579" s="32">
        <v>10</v>
      </c>
      <c r="K579" s="32">
        <v>1146</v>
      </c>
      <c r="L579" s="36">
        <v>0.0660502135525825</v>
      </c>
    </row>
    <row r="580" ht="15.75" spans="1:12">
      <c r="A580" s="28">
        <v>580</v>
      </c>
      <c r="B580" s="29" t="s">
        <v>793</v>
      </c>
      <c r="C580" s="30">
        <v>43743</v>
      </c>
      <c r="D580" s="30">
        <v>43746</v>
      </c>
      <c r="E580" s="29" t="s">
        <v>18</v>
      </c>
      <c r="F580" s="29" t="s">
        <v>97</v>
      </c>
      <c r="G580" s="29" t="s">
        <v>98</v>
      </c>
      <c r="H580" s="29" t="s">
        <v>313</v>
      </c>
      <c r="I580" s="29">
        <v>8880</v>
      </c>
      <c r="J580" s="29">
        <v>7</v>
      </c>
      <c r="K580" s="29">
        <v>10035</v>
      </c>
      <c r="L580" s="35">
        <v>0</v>
      </c>
    </row>
    <row r="581" ht="15.75" spans="1:12">
      <c r="A581" s="31">
        <v>581</v>
      </c>
      <c r="B581" s="32" t="s">
        <v>794</v>
      </c>
      <c r="C581" s="33">
        <v>43743</v>
      </c>
      <c r="D581" s="33">
        <v>43749</v>
      </c>
      <c r="E581" s="32" t="s">
        <v>13</v>
      </c>
      <c r="F581" s="32" t="s">
        <v>126</v>
      </c>
      <c r="G581" s="32" t="s">
        <v>127</v>
      </c>
      <c r="H581" s="32" t="s">
        <v>358</v>
      </c>
      <c r="I581" s="32">
        <v>1004</v>
      </c>
      <c r="J581" s="32">
        <v>5</v>
      </c>
      <c r="K581" s="32">
        <v>1336</v>
      </c>
      <c r="L581" s="36">
        <v>0.00460042730441531</v>
      </c>
    </row>
    <row r="582" ht="15.75" spans="1:12">
      <c r="A582" s="28">
        <v>582</v>
      </c>
      <c r="B582" s="29" t="s">
        <v>795</v>
      </c>
      <c r="C582" s="30">
        <v>43743</v>
      </c>
      <c r="D582" s="30">
        <v>43745</v>
      </c>
      <c r="E582" s="29" t="s">
        <v>18</v>
      </c>
      <c r="F582" s="29" t="s">
        <v>47</v>
      </c>
      <c r="G582" s="29" t="s">
        <v>48</v>
      </c>
      <c r="H582" s="29" t="s">
        <v>160</v>
      </c>
      <c r="I582" s="29">
        <v>1072</v>
      </c>
      <c r="J582" s="29">
        <v>16</v>
      </c>
      <c r="K582" s="29">
        <v>1223</v>
      </c>
      <c r="L582" s="35">
        <v>0.03</v>
      </c>
    </row>
    <row r="583" ht="15.75" spans="1:12">
      <c r="A583" s="31">
        <v>583</v>
      </c>
      <c r="B583" s="32" t="s">
        <v>796</v>
      </c>
      <c r="C583" s="33">
        <v>43744</v>
      </c>
      <c r="D583" s="33">
        <v>43751</v>
      </c>
      <c r="E583" s="32" t="s">
        <v>13</v>
      </c>
      <c r="F583" s="32" t="s">
        <v>134</v>
      </c>
      <c r="G583" s="32" t="s">
        <v>15</v>
      </c>
      <c r="H583" s="32" t="s">
        <v>179</v>
      </c>
      <c r="I583" s="32">
        <v>610</v>
      </c>
      <c r="J583" s="32">
        <v>17</v>
      </c>
      <c r="K583" s="32">
        <v>819</v>
      </c>
      <c r="L583" s="36">
        <v>0.0603331949465085</v>
      </c>
    </row>
    <row r="584" ht="15.75" spans="1:12">
      <c r="A584" s="28">
        <v>584</v>
      </c>
      <c r="B584" s="29" t="s">
        <v>797</v>
      </c>
      <c r="C584" s="30">
        <v>43744</v>
      </c>
      <c r="D584" s="30">
        <v>43746</v>
      </c>
      <c r="E584" s="29" t="s">
        <v>34</v>
      </c>
      <c r="F584" s="29" t="s">
        <v>30</v>
      </c>
      <c r="G584" s="29" t="s">
        <v>31</v>
      </c>
      <c r="H584" s="29" t="s">
        <v>179</v>
      </c>
      <c r="I584" s="29">
        <v>610</v>
      </c>
      <c r="J584" s="29">
        <v>17</v>
      </c>
      <c r="K584" s="29">
        <v>819</v>
      </c>
      <c r="L584" s="35">
        <v>0.0603331949465085</v>
      </c>
    </row>
    <row r="585" ht="15.75" spans="1:12">
      <c r="A585" s="31">
        <v>585</v>
      </c>
      <c r="B585" s="32" t="s">
        <v>798</v>
      </c>
      <c r="C585" s="33">
        <v>43745</v>
      </c>
      <c r="D585" s="33">
        <v>43746</v>
      </c>
      <c r="E585" s="32" t="s">
        <v>61</v>
      </c>
      <c r="F585" s="32" t="s">
        <v>141</v>
      </c>
      <c r="G585" s="32" t="s">
        <v>142</v>
      </c>
      <c r="H585" s="32" t="s">
        <v>51</v>
      </c>
      <c r="I585" s="32">
        <v>394</v>
      </c>
      <c r="J585" s="32">
        <v>13</v>
      </c>
      <c r="K585" s="32">
        <v>544</v>
      </c>
      <c r="L585" s="36">
        <v>0.116666877480479</v>
      </c>
    </row>
    <row r="586" ht="15.75" spans="1:12">
      <c r="A586" s="28">
        <v>586</v>
      </c>
      <c r="B586" s="29" t="s">
        <v>799</v>
      </c>
      <c r="C586" s="30">
        <v>43746</v>
      </c>
      <c r="D586" s="30">
        <v>43747</v>
      </c>
      <c r="E586" s="29" t="s">
        <v>34</v>
      </c>
      <c r="F586" s="29" t="s">
        <v>19</v>
      </c>
      <c r="G586" s="29" t="s">
        <v>20</v>
      </c>
      <c r="H586" s="29" t="s">
        <v>223</v>
      </c>
      <c r="I586" s="29">
        <v>260</v>
      </c>
      <c r="J586" s="29">
        <v>16</v>
      </c>
      <c r="K586" s="29">
        <v>363</v>
      </c>
      <c r="L586" s="35">
        <v>0.0976441628199405</v>
      </c>
    </row>
    <row r="587" ht="15.75" spans="1:12">
      <c r="A587" s="31">
        <v>587</v>
      </c>
      <c r="B587" s="32" t="s">
        <v>800</v>
      </c>
      <c r="C587" s="33">
        <v>43746</v>
      </c>
      <c r="D587" s="33">
        <v>43749</v>
      </c>
      <c r="E587" s="32" t="s">
        <v>18</v>
      </c>
      <c r="F587" s="32" t="s">
        <v>43</v>
      </c>
      <c r="G587" s="32" t="s">
        <v>44</v>
      </c>
      <c r="H587" s="32" t="s">
        <v>370</v>
      </c>
      <c r="I587" s="32">
        <v>287</v>
      </c>
      <c r="J587" s="32">
        <v>17</v>
      </c>
      <c r="K587" s="32">
        <v>344</v>
      </c>
      <c r="L587" s="36">
        <v>0.02</v>
      </c>
    </row>
    <row r="588" ht="15.75" spans="1:12">
      <c r="A588" s="28">
        <v>588</v>
      </c>
      <c r="B588" s="29" t="s">
        <v>801</v>
      </c>
      <c r="C588" s="30">
        <v>43748</v>
      </c>
      <c r="D588" s="30">
        <v>43749</v>
      </c>
      <c r="E588" s="29" t="s">
        <v>61</v>
      </c>
      <c r="F588" s="29" t="s">
        <v>236</v>
      </c>
      <c r="G588" s="29" t="s">
        <v>48</v>
      </c>
      <c r="H588" s="29" t="s">
        <v>122</v>
      </c>
      <c r="I588" s="29">
        <v>1360</v>
      </c>
      <c r="J588" s="29">
        <v>8</v>
      </c>
      <c r="K588" s="29">
        <v>1810</v>
      </c>
      <c r="L588" s="35">
        <v>0.0278350839591725</v>
      </c>
    </row>
    <row r="589" ht="15.75" spans="1:12">
      <c r="A589" s="31">
        <v>589</v>
      </c>
      <c r="B589" s="32" t="s">
        <v>802</v>
      </c>
      <c r="C589" s="33">
        <v>43749</v>
      </c>
      <c r="D589" s="33">
        <v>43755</v>
      </c>
      <c r="E589" s="32" t="s">
        <v>13</v>
      </c>
      <c r="F589" s="32" t="s">
        <v>101</v>
      </c>
      <c r="G589" s="32" t="s">
        <v>102</v>
      </c>
      <c r="H589" s="32" t="s">
        <v>137</v>
      </c>
      <c r="I589" s="32">
        <v>474</v>
      </c>
      <c r="J589" s="32">
        <v>5</v>
      </c>
      <c r="K589" s="32">
        <v>708</v>
      </c>
      <c r="L589" s="36">
        <v>0.112099186553972</v>
      </c>
    </row>
    <row r="590" ht="15.75" spans="1:12">
      <c r="A590" s="28">
        <v>590</v>
      </c>
      <c r="B590" s="29" t="s">
        <v>803</v>
      </c>
      <c r="C590" s="30">
        <v>43750</v>
      </c>
      <c r="D590" s="30">
        <v>43753</v>
      </c>
      <c r="E590" s="29" t="s">
        <v>18</v>
      </c>
      <c r="F590" s="29" t="s">
        <v>153</v>
      </c>
      <c r="G590" s="29" t="s">
        <v>154</v>
      </c>
      <c r="H590" s="29" t="s">
        <v>311</v>
      </c>
      <c r="I590" s="29">
        <v>2196</v>
      </c>
      <c r="J590" s="29">
        <v>3</v>
      </c>
      <c r="K590" s="29">
        <v>2899</v>
      </c>
      <c r="L590" s="35">
        <v>0.0110950937065582</v>
      </c>
    </row>
    <row r="591" ht="15.75" spans="1:12">
      <c r="A591" s="31">
        <v>591</v>
      </c>
      <c r="B591" s="32" t="s">
        <v>804</v>
      </c>
      <c r="C591" s="33">
        <v>43752</v>
      </c>
      <c r="D591" s="33">
        <v>43754</v>
      </c>
      <c r="E591" s="32" t="s">
        <v>18</v>
      </c>
      <c r="F591" s="32" t="s">
        <v>84</v>
      </c>
      <c r="G591" s="32" t="s">
        <v>85</v>
      </c>
      <c r="H591" s="32" t="s">
        <v>342</v>
      </c>
      <c r="I591" s="32">
        <v>127</v>
      </c>
      <c r="J591" s="32">
        <v>5</v>
      </c>
      <c r="K591" s="32">
        <v>184</v>
      </c>
      <c r="L591" s="36">
        <v>0.00240683508137519</v>
      </c>
    </row>
    <row r="592" ht="15.75" spans="1:12">
      <c r="A592" s="28">
        <v>592</v>
      </c>
      <c r="B592" s="29" t="s">
        <v>805</v>
      </c>
      <c r="C592" s="30">
        <v>43752</v>
      </c>
      <c r="D592" s="30">
        <v>43759</v>
      </c>
      <c r="E592" s="29" t="s">
        <v>13</v>
      </c>
      <c r="F592" s="29" t="s">
        <v>159</v>
      </c>
      <c r="G592" s="29" t="s">
        <v>40</v>
      </c>
      <c r="H592" s="29" t="s">
        <v>151</v>
      </c>
      <c r="I592" s="29">
        <v>1007</v>
      </c>
      <c r="J592" s="29">
        <v>14</v>
      </c>
      <c r="K592" s="29">
        <v>1331</v>
      </c>
      <c r="L592" s="35">
        <v>0.000360064025974045</v>
      </c>
    </row>
    <row r="593" ht="15.75" spans="1:12">
      <c r="A593" s="31">
        <v>593</v>
      </c>
      <c r="B593" s="32" t="s">
        <v>806</v>
      </c>
      <c r="C593" s="33">
        <v>43757</v>
      </c>
      <c r="D593" s="33">
        <v>43758</v>
      </c>
      <c r="E593" s="32" t="s">
        <v>61</v>
      </c>
      <c r="F593" s="32" t="s">
        <v>79</v>
      </c>
      <c r="G593" s="32" t="s">
        <v>15</v>
      </c>
      <c r="H593" s="32" t="s">
        <v>252</v>
      </c>
      <c r="I593" s="32">
        <v>1168</v>
      </c>
      <c r="J593" s="32">
        <v>7</v>
      </c>
      <c r="K593" s="32">
        <v>1637</v>
      </c>
      <c r="L593" s="36">
        <v>0.0972958729739188</v>
      </c>
    </row>
    <row r="594" ht="15.75" spans="1:12">
      <c r="A594" s="28">
        <v>594</v>
      </c>
      <c r="B594" s="29" t="s">
        <v>807</v>
      </c>
      <c r="C594" s="30">
        <v>43759</v>
      </c>
      <c r="D594" s="30">
        <v>43764</v>
      </c>
      <c r="E594" s="29" t="s">
        <v>13</v>
      </c>
      <c r="F594" s="29" t="s">
        <v>66</v>
      </c>
      <c r="G594" s="29" t="s">
        <v>67</v>
      </c>
      <c r="H594" s="29" t="s">
        <v>334</v>
      </c>
      <c r="I594" s="29">
        <v>43</v>
      </c>
      <c r="J594" s="29">
        <v>6</v>
      </c>
      <c r="K594" s="29">
        <v>61</v>
      </c>
      <c r="L594" s="35">
        <v>0.0181319740052562</v>
      </c>
    </row>
    <row r="595" ht="15.75" spans="1:12">
      <c r="A595" s="31">
        <v>595</v>
      </c>
      <c r="B595" s="32" t="s">
        <v>808</v>
      </c>
      <c r="C595" s="33">
        <v>43762</v>
      </c>
      <c r="D595" s="33">
        <v>43764</v>
      </c>
      <c r="E595" s="32" t="s">
        <v>18</v>
      </c>
      <c r="F595" s="32" t="s">
        <v>47</v>
      </c>
      <c r="G595" s="32" t="s">
        <v>48</v>
      </c>
      <c r="H595" s="32" t="s">
        <v>49</v>
      </c>
      <c r="I595" s="32">
        <v>414</v>
      </c>
      <c r="J595" s="32">
        <v>11</v>
      </c>
      <c r="K595" s="32">
        <v>469</v>
      </c>
      <c r="L595" s="36">
        <v>0.02</v>
      </c>
    </row>
    <row r="596" ht="15.75" spans="1:12">
      <c r="A596" s="28">
        <v>596</v>
      </c>
      <c r="B596" s="29" t="s">
        <v>809</v>
      </c>
      <c r="C596" s="30">
        <v>43762</v>
      </c>
      <c r="D596" s="30">
        <v>43763</v>
      </c>
      <c r="E596" s="29" t="s">
        <v>61</v>
      </c>
      <c r="F596" s="29" t="s">
        <v>39</v>
      </c>
      <c r="G596" s="29" t="s">
        <v>40</v>
      </c>
      <c r="H596" s="29" t="s">
        <v>214</v>
      </c>
      <c r="I596" s="29">
        <v>281</v>
      </c>
      <c r="J596" s="29">
        <v>10</v>
      </c>
      <c r="K596" s="29">
        <v>333</v>
      </c>
      <c r="L596" s="35">
        <v>0.02</v>
      </c>
    </row>
    <row r="597" ht="15.75" spans="1:12">
      <c r="A597" s="31">
        <v>597</v>
      </c>
      <c r="B597" s="32" t="s">
        <v>810</v>
      </c>
      <c r="C597" s="33">
        <v>43762</v>
      </c>
      <c r="D597" s="33">
        <v>43764</v>
      </c>
      <c r="E597" s="32" t="s">
        <v>18</v>
      </c>
      <c r="F597" s="32" t="s">
        <v>53</v>
      </c>
      <c r="G597" s="32" t="s">
        <v>54</v>
      </c>
      <c r="H597" s="32" t="s">
        <v>344</v>
      </c>
      <c r="I597" s="32">
        <v>79</v>
      </c>
      <c r="J597" s="32">
        <v>14</v>
      </c>
      <c r="K597" s="32">
        <v>95</v>
      </c>
      <c r="L597" s="36">
        <v>0.05</v>
      </c>
    </row>
    <row r="598" ht="15.75" spans="1:12">
      <c r="A598" s="28">
        <v>598</v>
      </c>
      <c r="B598" s="29" t="s">
        <v>811</v>
      </c>
      <c r="C598" s="30">
        <v>43763</v>
      </c>
      <c r="D598" s="30">
        <v>43764</v>
      </c>
      <c r="E598" s="29" t="s">
        <v>61</v>
      </c>
      <c r="F598" s="29" t="s">
        <v>101</v>
      </c>
      <c r="G598" s="29" t="s">
        <v>102</v>
      </c>
      <c r="H598" s="29" t="s">
        <v>254</v>
      </c>
      <c r="I598" s="29">
        <v>6259</v>
      </c>
      <c r="J598" s="29">
        <v>3</v>
      </c>
      <c r="K598" s="29">
        <v>8826</v>
      </c>
      <c r="L598" s="35">
        <v>0.147435683738537</v>
      </c>
    </row>
    <row r="599" ht="15.75" spans="1:12">
      <c r="A599" s="31">
        <v>599</v>
      </c>
      <c r="B599" s="32" t="s">
        <v>812</v>
      </c>
      <c r="C599" s="33">
        <v>43764</v>
      </c>
      <c r="D599" s="33">
        <v>43765</v>
      </c>
      <c r="E599" s="32" t="s">
        <v>61</v>
      </c>
      <c r="F599" s="32" t="s">
        <v>39</v>
      </c>
      <c r="G599" s="32" t="s">
        <v>40</v>
      </c>
      <c r="H599" s="32" t="s">
        <v>190</v>
      </c>
      <c r="I599" s="32">
        <v>1743</v>
      </c>
      <c r="J599" s="32">
        <v>8</v>
      </c>
      <c r="K599" s="32">
        <v>2406</v>
      </c>
      <c r="L599" s="36">
        <v>0</v>
      </c>
    </row>
    <row r="600" ht="15.75" spans="1:12">
      <c r="A600" s="28">
        <v>600</v>
      </c>
      <c r="B600" s="29" t="s">
        <v>813</v>
      </c>
      <c r="C600" s="30">
        <v>43765</v>
      </c>
      <c r="D600" s="30">
        <v>43767</v>
      </c>
      <c r="E600" s="29" t="s">
        <v>18</v>
      </c>
      <c r="F600" s="29" t="s">
        <v>57</v>
      </c>
      <c r="G600" s="29" t="s">
        <v>58</v>
      </c>
      <c r="H600" s="29" t="s">
        <v>55</v>
      </c>
      <c r="I600" s="29">
        <v>591</v>
      </c>
      <c r="J600" s="29">
        <v>16</v>
      </c>
      <c r="K600" s="29">
        <v>798</v>
      </c>
      <c r="L600" s="35">
        <v>0.082766374861707</v>
      </c>
    </row>
    <row r="601" ht="15.75" spans="1:12">
      <c r="A601" s="31">
        <v>601</v>
      </c>
      <c r="B601" s="32" t="s">
        <v>814</v>
      </c>
      <c r="C601" s="33">
        <v>43766</v>
      </c>
      <c r="D601" s="33">
        <v>43771</v>
      </c>
      <c r="E601" s="32" t="s">
        <v>13</v>
      </c>
      <c r="F601" s="32" t="s">
        <v>126</v>
      </c>
      <c r="G601" s="32" t="s">
        <v>127</v>
      </c>
      <c r="H601" s="32" t="s">
        <v>225</v>
      </c>
      <c r="I601" s="32">
        <v>1034</v>
      </c>
      <c r="J601" s="32">
        <v>9</v>
      </c>
      <c r="K601" s="32">
        <v>1396</v>
      </c>
      <c r="L601" s="36">
        <v>0.104363440592802</v>
      </c>
    </row>
    <row r="602" ht="15.75" spans="1:12">
      <c r="A602" s="28">
        <v>602</v>
      </c>
      <c r="B602" s="29" t="s">
        <v>815</v>
      </c>
      <c r="C602" s="30">
        <v>43766</v>
      </c>
      <c r="D602" s="30">
        <v>43768</v>
      </c>
      <c r="E602" s="29" t="s">
        <v>34</v>
      </c>
      <c r="F602" s="29" t="s">
        <v>35</v>
      </c>
      <c r="G602" s="29" t="s">
        <v>36</v>
      </c>
      <c r="H602" s="29" t="s">
        <v>122</v>
      </c>
      <c r="I602" s="29">
        <v>1360</v>
      </c>
      <c r="J602" s="29">
        <v>8</v>
      </c>
      <c r="K602" s="29">
        <v>1810</v>
      </c>
      <c r="L602" s="35">
        <v>0.0278350839591725</v>
      </c>
    </row>
    <row r="603" ht="15.75" spans="1:12">
      <c r="A603" s="31">
        <v>603</v>
      </c>
      <c r="B603" s="32" t="s">
        <v>816</v>
      </c>
      <c r="C603" s="33">
        <v>43766</v>
      </c>
      <c r="D603" s="33">
        <v>43767</v>
      </c>
      <c r="E603" s="32" t="s">
        <v>61</v>
      </c>
      <c r="F603" s="32" t="s">
        <v>88</v>
      </c>
      <c r="G603" s="32" t="s">
        <v>31</v>
      </c>
      <c r="H603" s="32" t="s">
        <v>208</v>
      </c>
      <c r="I603" s="32">
        <v>784</v>
      </c>
      <c r="J603" s="32">
        <v>10</v>
      </c>
      <c r="K603" s="32">
        <v>1146</v>
      </c>
      <c r="L603" s="36">
        <v>0.0660502135525825</v>
      </c>
    </row>
    <row r="604" ht="15.75" spans="1:12">
      <c r="A604" s="28">
        <v>604</v>
      </c>
      <c r="B604" s="29" t="s">
        <v>817</v>
      </c>
      <c r="C604" s="30">
        <v>43767</v>
      </c>
      <c r="D604" s="30">
        <v>43767</v>
      </c>
      <c r="E604" s="29" t="s">
        <v>34</v>
      </c>
      <c r="F604" s="29" t="s">
        <v>119</v>
      </c>
      <c r="G604" s="29" t="s">
        <v>15</v>
      </c>
      <c r="H604" s="29" t="s">
        <v>244</v>
      </c>
      <c r="I604" s="29">
        <v>536</v>
      </c>
      <c r="J604" s="29">
        <v>15</v>
      </c>
      <c r="K604" s="29">
        <v>713</v>
      </c>
      <c r="L604" s="35">
        <v>0.0301214927301078</v>
      </c>
    </row>
    <row r="605" ht="15.75" spans="1:12">
      <c r="A605" s="31">
        <v>605</v>
      </c>
      <c r="B605" s="32" t="s">
        <v>818</v>
      </c>
      <c r="C605" s="33">
        <v>43767</v>
      </c>
      <c r="D605" s="33">
        <v>43772</v>
      </c>
      <c r="E605" s="32" t="s">
        <v>13</v>
      </c>
      <c r="F605" s="32" t="s">
        <v>39</v>
      </c>
      <c r="G605" s="32" t="s">
        <v>40</v>
      </c>
      <c r="H605" s="32" t="s">
        <v>219</v>
      </c>
      <c r="I605" s="32">
        <v>598</v>
      </c>
      <c r="J605" s="32">
        <v>14</v>
      </c>
      <c r="K605" s="32">
        <v>856</v>
      </c>
      <c r="L605" s="36">
        <v>0.0669217596655009</v>
      </c>
    </row>
    <row r="606" ht="15.75" spans="1:12">
      <c r="A606" s="28">
        <v>606</v>
      </c>
      <c r="B606" s="29" t="s">
        <v>819</v>
      </c>
      <c r="C606" s="30">
        <v>43768</v>
      </c>
      <c r="D606" s="30">
        <v>43771</v>
      </c>
      <c r="E606" s="29" t="s">
        <v>18</v>
      </c>
      <c r="F606" s="29" t="s">
        <v>62</v>
      </c>
      <c r="G606" s="29" t="s">
        <v>63</v>
      </c>
      <c r="H606" s="29" t="s">
        <v>132</v>
      </c>
      <c r="I606" s="29">
        <v>528</v>
      </c>
      <c r="J606" s="29">
        <v>16</v>
      </c>
      <c r="K606" s="29">
        <v>698</v>
      </c>
      <c r="L606" s="35">
        <v>0.0918541015024357</v>
      </c>
    </row>
    <row r="607" ht="15.75" spans="1:12">
      <c r="A607" s="31">
        <v>607</v>
      </c>
      <c r="B607" s="32" t="s">
        <v>820</v>
      </c>
      <c r="C607" s="33">
        <v>43768</v>
      </c>
      <c r="D607" s="33">
        <v>43769</v>
      </c>
      <c r="E607" s="32" t="s">
        <v>61</v>
      </c>
      <c r="F607" s="32" t="s">
        <v>79</v>
      </c>
      <c r="G607" s="32" t="s">
        <v>15</v>
      </c>
      <c r="H607" s="32" t="s">
        <v>91</v>
      </c>
      <c r="I607" s="32">
        <v>342</v>
      </c>
      <c r="J607" s="32">
        <v>5</v>
      </c>
      <c r="K607" s="32">
        <v>494</v>
      </c>
      <c r="L607" s="36">
        <v>0.0544103043645488</v>
      </c>
    </row>
    <row r="608" ht="15.75" spans="1:12">
      <c r="A608" s="28">
        <v>608</v>
      </c>
      <c r="B608" s="29" t="s">
        <v>821</v>
      </c>
      <c r="C608" s="30">
        <v>43770</v>
      </c>
      <c r="D608" s="30">
        <v>43772</v>
      </c>
      <c r="E608" s="29" t="s">
        <v>18</v>
      </c>
      <c r="F608" s="29" t="s">
        <v>79</v>
      </c>
      <c r="G608" s="29" t="s">
        <v>15</v>
      </c>
      <c r="H608" s="29" t="s">
        <v>145</v>
      </c>
      <c r="I608" s="29">
        <v>258</v>
      </c>
      <c r="J608" s="29">
        <v>17</v>
      </c>
      <c r="K608" s="29">
        <v>357</v>
      </c>
      <c r="L608" s="35">
        <v>0.00700521831686593</v>
      </c>
    </row>
    <row r="609" ht="15.75" spans="1:12">
      <c r="A609" s="31">
        <v>609</v>
      </c>
      <c r="B609" s="32" t="s">
        <v>822</v>
      </c>
      <c r="C609" s="33">
        <v>43773</v>
      </c>
      <c r="D609" s="33">
        <v>43780</v>
      </c>
      <c r="E609" s="32" t="s">
        <v>13</v>
      </c>
      <c r="F609" s="32" t="s">
        <v>66</v>
      </c>
      <c r="G609" s="32" t="s">
        <v>67</v>
      </c>
      <c r="H609" s="32" t="s">
        <v>289</v>
      </c>
      <c r="I609" s="32">
        <v>836</v>
      </c>
      <c r="J609" s="32">
        <v>7</v>
      </c>
      <c r="K609" s="32">
        <v>1129</v>
      </c>
      <c r="L609" s="36">
        <v>0</v>
      </c>
    </row>
    <row r="610" ht="15.75" spans="1:12">
      <c r="A610" s="28">
        <v>610</v>
      </c>
      <c r="B610" s="29" t="s">
        <v>823</v>
      </c>
      <c r="C610" s="30">
        <v>43776</v>
      </c>
      <c r="D610" s="30">
        <v>43777</v>
      </c>
      <c r="E610" s="29" t="s">
        <v>61</v>
      </c>
      <c r="F610" s="29" t="s">
        <v>159</v>
      </c>
      <c r="G610" s="29" t="s">
        <v>40</v>
      </c>
      <c r="H610" s="29" t="s">
        <v>187</v>
      </c>
      <c r="I610" s="29">
        <v>2185</v>
      </c>
      <c r="J610" s="29">
        <v>9</v>
      </c>
      <c r="K610" s="29">
        <v>2731</v>
      </c>
      <c r="L610" s="35">
        <v>0</v>
      </c>
    </row>
    <row r="611" ht="15.75" spans="1:12">
      <c r="A611" s="31">
        <v>611</v>
      </c>
      <c r="B611" s="32" t="s">
        <v>824</v>
      </c>
      <c r="C611" s="33">
        <v>43776</v>
      </c>
      <c r="D611" s="33">
        <v>43781</v>
      </c>
      <c r="E611" s="32" t="s">
        <v>13</v>
      </c>
      <c r="F611" s="32" t="s">
        <v>19</v>
      </c>
      <c r="G611" s="32" t="s">
        <v>20</v>
      </c>
      <c r="H611" s="32" t="s">
        <v>305</v>
      </c>
      <c r="I611" s="32">
        <v>383</v>
      </c>
      <c r="J611" s="32">
        <v>6</v>
      </c>
      <c r="K611" s="32">
        <v>449</v>
      </c>
      <c r="L611" s="36">
        <v>0</v>
      </c>
    </row>
    <row r="612" ht="15.75" spans="1:12">
      <c r="A612" s="28">
        <v>612</v>
      </c>
      <c r="B612" s="29" t="s">
        <v>825</v>
      </c>
      <c r="C612" s="30">
        <v>43777</v>
      </c>
      <c r="D612" s="30">
        <v>43778</v>
      </c>
      <c r="E612" s="29" t="s">
        <v>61</v>
      </c>
      <c r="F612" s="29" t="s">
        <v>66</v>
      </c>
      <c r="G612" s="29" t="s">
        <v>67</v>
      </c>
      <c r="H612" s="29" t="s">
        <v>151</v>
      </c>
      <c r="I612" s="29">
        <v>1007</v>
      </c>
      <c r="J612" s="29">
        <v>14</v>
      </c>
      <c r="K612" s="29">
        <v>1331</v>
      </c>
      <c r="L612" s="35">
        <v>0.000360064025974045</v>
      </c>
    </row>
    <row r="613" ht="15.75" spans="1:12">
      <c r="A613" s="31">
        <v>613</v>
      </c>
      <c r="B613" s="32" t="s">
        <v>826</v>
      </c>
      <c r="C613" s="33">
        <v>43777</v>
      </c>
      <c r="D613" s="33">
        <v>43779</v>
      </c>
      <c r="E613" s="32" t="s">
        <v>34</v>
      </c>
      <c r="F613" s="32" t="s">
        <v>47</v>
      </c>
      <c r="G613" s="32" t="s">
        <v>48</v>
      </c>
      <c r="H613" s="32" t="s">
        <v>68</v>
      </c>
      <c r="I613" s="32">
        <v>2356</v>
      </c>
      <c r="J613" s="32">
        <v>4</v>
      </c>
      <c r="K613" s="32">
        <v>2969</v>
      </c>
      <c r="L613" s="36">
        <v>0.14</v>
      </c>
    </row>
    <row r="614" ht="15.75" spans="1:12">
      <c r="A614" s="28">
        <v>614</v>
      </c>
      <c r="B614" s="29" t="s">
        <v>827</v>
      </c>
      <c r="C614" s="30">
        <v>43778</v>
      </c>
      <c r="D614" s="30">
        <v>43779</v>
      </c>
      <c r="E614" s="29" t="s">
        <v>34</v>
      </c>
      <c r="F614" s="29" t="s">
        <v>79</v>
      </c>
      <c r="G614" s="29" t="s">
        <v>15</v>
      </c>
      <c r="H614" s="29" t="s">
        <v>264</v>
      </c>
      <c r="I614" s="29">
        <v>1056</v>
      </c>
      <c r="J614" s="29">
        <v>8</v>
      </c>
      <c r="K614" s="29">
        <v>1437</v>
      </c>
      <c r="L614" s="35">
        <v>0.040245983392735</v>
      </c>
    </row>
    <row r="615" ht="15.75" spans="1:12">
      <c r="A615" s="31">
        <v>615</v>
      </c>
      <c r="B615" s="32" t="s">
        <v>828</v>
      </c>
      <c r="C615" s="33">
        <v>43778</v>
      </c>
      <c r="D615" s="33">
        <v>43779</v>
      </c>
      <c r="E615" s="32" t="s">
        <v>61</v>
      </c>
      <c r="F615" s="32" t="s">
        <v>30</v>
      </c>
      <c r="G615" s="32" t="s">
        <v>31</v>
      </c>
      <c r="H615" s="32" t="s">
        <v>289</v>
      </c>
      <c r="I615" s="32">
        <v>836</v>
      </c>
      <c r="J615" s="32">
        <v>7</v>
      </c>
      <c r="K615" s="32">
        <v>1129</v>
      </c>
      <c r="L615" s="36">
        <v>0</v>
      </c>
    </row>
    <row r="616" ht="15.75" spans="1:12">
      <c r="A616" s="28">
        <v>616</v>
      </c>
      <c r="B616" s="29" t="s">
        <v>829</v>
      </c>
      <c r="C616" s="30">
        <v>43779</v>
      </c>
      <c r="D616" s="30">
        <v>43780</v>
      </c>
      <c r="E616" s="29" t="s">
        <v>61</v>
      </c>
      <c r="F616" s="29" t="s">
        <v>84</v>
      </c>
      <c r="G616" s="29" t="s">
        <v>85</v>
      </c>
      <c r="H616" s="29" t="s">
        <v>115</v>
      </c>
      <c r="I616" s="29">
        <v>4611</v>
      </c>
      <c r="J616" s="29">
        <v>10</v>
      </c>
      <c r="K616" s="29">
        <v>5535</v>
      </c>
      <c r="L616" s="35">
        <v>0.02</v>
      </c>
    </row>
    <row r="617" ht="15.75" spans="1:12">
      <c r="A617" s="31">
        <v>617</v>
      </c>
      <c r="B617" s="32" t="s">
        <v>830</v>
      </c>
      <c r="C617" s="33">
        <v>43781</v>
      </c>
      <c r="D617" s="33">
        <v>43782</v>
      </c>
      <c r="E617" s="32" t="s">
        <v>61</v>
      </c>
      <c r="F617" s="32" t="s">
        <v>47</v>
      </c>
      <c r="G617" s="32" t="s">
        <v>48</v>
      </c>
      <c r="H617" s="32" t="s">
        <v>272</v>
      </c>
      <c r="I617" s="32">
        <v>2660</v>
      </c>
      <c r="J617" s="32">
        <v>6</v>
      </c>
      <c r="K617" s="32">
        <v>4045</v>
      </c>
      <c r="L617" s="36">
        <v>0.136926531795077</v>
      </c>
    </row>
    <row r="618" ht="15.75" spans="1:12">
      <c r="A618" s="28">
        <v>618</v>
      </c>
      <c r="B618" s="29" t="s">
        <v>831</v>
      </c>
      <c r="C618" s="30">
        <v>43782</v>
      </c>
      <c r="D618" s="30">
        <v>43783</v>
      </c>
      <c r="E618" s="29" t="s">
        <v>34</v>
      </c>
      <c r="F618" s="29" t="s">
        <v>62</v>
      </c>
      <c r="G618" s="29" t="s">
        <v>63</v>
      </c>
      <c r="H618" s="29" t="s">
        <v>334</v>
      </c>
      <c r="I618" s="29">
        <v>43</v>
      </c>
      <c r="J618" s="29">
        <v>6</v>
      </c>
      <c r="K618" s="29">
        <v>61</v>
      </c>
      <c r="L618" s="35">
        <v>0.0181319740052562</v>
      </c>
    </row>
    <row r="619" ht="15.75" spans="1:12">
      <c r="A619" s="31">
        <v>619</v>
      </c>
      <c r="B619" s="32" t="s">
        <v>832</v>
      </c>
      <c r="C619" s="33">
        <v>43782</v>
      </c>
      <c r="D619" s="33">
        <v>43783</v>
      </c>
      <c r="E619" s="32" t="s">
        <v>34</v>
      </c>
      <c r="F619" s="32" t="s">
        <v>39</v>
      </c>
      <c r="G619" s="32" t="s">
        <v>40</v>
      </c>
      <c r="H619" s="32" t="s">
        <v>254</v>
      </c>
      <c r="I619" s="32">
        <v>6259</v>
      </c>
      <c r="J619" s="32">
        <v>3</v>
      </c>
      <c r="K619" s="32">
        <v>8826</v>
      </c>
      <c r="L619" s="36">
        <v>0.147435683738537</v>
      </c>
    </row>
    <row r="620" ht="15.75" spans="1:12">
      <c r="A620" s="28">
        <v>620</v>
      </c>
      <c r="B620" s="29" t="s">
        <v>833</v>
      </c>
      <c r="C620" s="30">
        <v>43783</v>
      </c>
      <c r="D620" s="30">
        <v>43789</v>
      </c>
      <c r="E620" s="29" t="s">
        <v>13</v>
      </c>
      <c r="F620" s="29" t="s">
        <v>79</v>
      </c>
      <c r="G620" s="29" t="s">
        <v>15</v>
      </c>
      <c r="H620" s="29" t="s">
        <v>264</v>
      </c>
      <c r="I620" s="29">
        <v>1056</v>
      </c>
      <c r="J620" s="29">
        <v>8</v>
      </c>
      <c r="K620" s="29">
        <v>1437</v>
      </c>
      <c r="L620" s="35">
        <v>0.040245983392735</v>
      </c>
    </row>
    <row r="621" ht="15.75" spans="1:12">
      <c r="A621" s="31">
        <v>621</v>
      </c>
      <c r="B621" s="32" t="s">
        <v>834</v>
      </c>
      <c r="C621" s="33">
        <v>43784</v>
      </c>
      <c r="D621" s="33">
        <v>43786</v>
      </c>
      <c r="E621" s="32" t="s">
        <v>18</v>
      </c>
      <c r="F621" s="32" t="s">
        <v>79</v>
      </c>
      <c r="G621" s="32" t="s">
        <v>15</v>
      </c>
      <c r="H621" s="32" t="s">
        <v>311</v>
      </c>
      <c r="I621" s="32">
        <v>2196</v>
      </c>
      <c r="J621" s="32">
        <v>3</v>
      </c>
      <c r="K621" s="32">
        <v>2899</v>
      </c>
      <c r="L621" s="36">
        <v>0.0110950937065582</v>
      </c>
    </row>
    <row r="622" ht="15.75" spans="1:12">
      <c r="A622" s="28">
        <v>622</v>
      </c>
      <c r="B622" s="29" t="s">
        <v>835</v>
      </c>
      <c r="C622" s="30">
        <v>43785</v>
      </c>
      <c r="D622" s="30">
        <v>43787</v>
      </c>
      <c r="E622" s="29" t="s">
        <v>18</v>
      </c>
      <c r="F622" s="29" t="s">
        <v>111</v>
      </c>
      <c r="G622" s="29" t="s">
        <v>112</v>
      </c>
      <c r="H622" s="29" t="s">
        <v>295</v>
      </c>
      <c r="I622" s="29">
        <v>6211</v>
      </c>
      <c r="J622" s="29">
        <v>5</v>
      </c>
      <c r="K622" s="29">
        <v>7517</v>
      </c>
      <c r="L622" s="35">
        <v>0.08</v>
      </c>
    </row>
    <row r="623" ht="15.75" spans="1:12">
      <c r="A623" s="31">
        <v>623</v>
      </c>
      <c r="B623" s="32" t="s">
        <v>836</v>
      </c>
      <c r="C623" s="33">
        <v>43785</v>
      </c>
      <c r="D623" s="33">
        <v>43788</v>
      </c>
      <c r="E623" s="32" t="s">
        <v>18</v>
      </c>
      <c r="F623" s="32" t="s">
        <v>236</v>
      </c>
      <c r="G623" s="32" t="s">
        <v>48</v>
      </c>
      <c r="H623" s="32" t="s">
        <v>366</v>
      </c>
      <c r="I623" s="32">
        <v>942</v>
      </c>
      <c r="J623" s="32">
        <v>6</v>
      </c>
      <c r="K623" s="32">
        <v>1376</v>
      </c>
      <c r="L623" s="36">
        <v>0.14535181757226</v>
      </c>
    </row>
    <row r="624" ht="15.75" spans="1:12">
      <c r="A624" s="28">
        <v>624</v>
      </c>
      <c r="B624" s="29" t="s">
        <v>837</v>
      </c>
      <c r="C624" s="30">
        <v>43788</v>
      </c>
      <c r="D624" s="30">
        <v>43791</v>
      </c>
      <c r="E624" s="29" t="s">
        <v>18</v>
      </c>
      <c r="F624" s="29" t="s">
        <v>19</v>
      </c>
      <c r="G624" s="29" t="s">
        <v>20</v>
      </c>
      <c r="H624" s="29" t="s">
        <v>219</v>
      </c>
      <c r="I624" s="29">
        <v>598</v>
      </c>
      <c r="J624" s="29">
        <v>14</v>
      </c>
      <c r="K624" s="29">
        <v>856</v>
      </c>
      <c r="L624" s="35">
        <v>0.0669217596655009</v>
      </c>
    </row>
    <row r="625" ht="15.75" spans="1:12">
      <c r="A625" s="31">
        <v>625</v>
      </c>
      <c r="B625" s="32" t="s">
        <v>838</v>
      </c>
      <c r="C625" s="33">
        <v>43790</v>
      </c>
      <c r="D625" s="33">
        <v>43792</v>
      </c>
      <c r="E625" s="32" t="s">
        <v>18</v>
      </c>
      <c r="F625" s="32" t="s">
        <v>57</v>
      </c>
      <c r="G625" s="32" t="s">
        <v>58</v>
      </c>
      <c r="H625" s="32" t="s">
        <v>151</v>
      </c>
      <c r="I625" s="32">
        <v>1007</v>
      </c>
      <c r="J625" s="32">
        <v>14</v>
      </c>
      <c r="K625" s="32">
        <v>1331</v>
      </c>
      <c r="L625" s="36">
        <v>0.000360064025974045</v>
      </c>
    </row>
    <row r="626" ht="15.75" spans="1:12">
      <c r="A626" s="28">
        <v>626</v>
      </c>
      <c r="B626" s="29" t="s">
        <v>839</v>
      </c>
      <c r="C626" s="30">
        <v>43791</v>
      </c>
      <c r="D626" s="30">
        <v>43792</v>
      </c>
      <c r="E626" s="29" t="s">
        <v>61</v>
      </c>
      <c r="F626" s="29" t="s">
        <v>79</v>
      </c>
      <c r="G626" s="29" t="s">
        <v>15</v>
      </c>
      <c r="H626" s="29" t="s">
        <v>320</v>
      </c>
      <c r="I626" s="29">
        <v>532</v>
      </c>
      <c r="J626" s="29">
        <v>14</v>
      </c>
      <c r="K626" s="29">
        <v>773</v>
      </c>
      <c r="L626" s="35">
        <v>0.0885990013449874</v>
      </c>
    </row>
    <row r="627" ht="15.75" spans="1:12">
      <c r="A627" s="31">
        <v>627</v>
      </c>
      <c r="B627" s="32" t="s">
        <v>840</v>
      </c>
      <c r="C627" s="33">
        <v>43791</v>
      </c>
      <c r="D627" s="33">
        <v>43797</v>
      </c>
      <c r="E627" s="32" t="s">
        <v>13</v>
      </c>
      <c r="F627" s="32" t="s">
        <v>101</v>
      </c>
      <c r="G627" s="32" t="s">
        <v>102</v>
      </c>
      <c r="H627" s="32" t="s">
        <v>139</v>
      </c>
      <c r="I627" s="32">
        <v>377</v>
      </c>
      <c r="J627" s="32">
        <v>16</v>
      </c>
      <c r="K627" s="32">
        <v>558</v>
      </c>
      <c r="L627" s="36">
        <v>0.162926708242952</v>
      </c>
    </row>
    <row r="628" ht="15.75" spans="1:12">
      <c r="A628" s="28">
        <v>628</v>
      </c>
      <c r="B628" s="29" t="s">
        <v>841</v>
      </c>
      <c r="C628" s="30">
        <v>43793</v>
      </c>
      <c r="D628" s="30">
        <v>43795</v>
      </c>
      <c r="E628" s="29" t="s">
        <v>18</v>
      </c>
      <c r="F628" s="29" t="s">
        <v>66</v>
      </c>
      <c r="G628" s="29" t="s">
        <v>67</v>
      </c>
      <c r="H628" s="29" t="s">
        <v>68</v>
      </c>
      <c r="I628" s="29">
        <v>2356</v>
      </c>
      <c r="J628" s="29">
        <v>4</v>
      </c>
      <c r="K628" s="29">
        <v>2969</v>
      </c>
      <c r="L628" s="35">
        <v>0.14</v>
      </c>
    </row>
    <row r="629" ht="15.75" spans="1:12">
      <c r="A629" s="31">
        <v>629</v>
      </c>
      <c r="B629" s="32" t="s">
        <v>842</v>
      </c>
      <c r="C629" s="33">
        <v>43793</v>
      </c>
      <c r="D629" s="33">
        <v>43794</v>
      </c>
      <c r="E629" s="32" t="s">
        <v>61</v>
      </c>
      <c r="F629" s="32" t="s">
        <v>79</v>
      </c>
      <c r="G629" s="32" t="s">
        <v>15</v>
      </c>
      <c r="H629" s="32" t="s">
        <v>221</v>
      </c>
      <c r="I629" s="32">
        <v>380</v>
      </c>
      <c r="J629" s="32">
        <v>17</v>
      </c>
      <c r="K629" s="32">
        <v>483</v>
      </c>
      <c r="L629" s="36">
        <v>0.14</v>
      </c>
    </row>
    <row r="630" ht="15.75" spans="1:12">
      <c r="A630" s="28">
        <v>630</v>
      </c>
      <c r="B630" s="29" t="s">
        <v>843</v>
      </c>
      <c r="C630" s="30">
        <v>43793</v>
      </c>
      <c r="D630" s="30">
        <v>43793</v>
      </c>
      <c r="E630" s="29" t="s">
        <v>34</v>
      </c>
      <c r="F630" s="29" t="s">
        <v>14</v>
      </c>
      <c r="G630" s="29" t="s">
        <v>15</v>
      </c>
      <c r="H630" s="29" t="s">
        <v>217</v>
      </c>
      <c r="I630" s="29">
        <v>469</v>
      </c>
      <c r="J630" s="29">
        <v>7</v>
      </c>
      <c r="K630" s="29">
        <v>682</v>
      </c>
      <c r="L630" s="35">
        <v>0.0995363734404357</v>
      </c>
    </row>
    <row r="631" ht="15.75" spans="1:12">
      <c r="A631" s="31">
        <v>631</v>
      </c>
      <c r="B631" s="32" t="s">
        <v>844</v>
      </c>
      <c r="C631" s="33">
        <v>43794</v>
      </c>
      <c r="D631" s="33">
        <v>43795</v>
      </c>
      <c r="E631" s="32" t="s">
        <v>61</v>
      </c>
      <c r="F631" s="32" t="s">
        <v>14</v>
      </c>
      <c r="G631" s="32" t="s">
        <v>15</v>
      </c>
      <c r="H631" s="32" t="s">
        <v>362</v>
      </c>
      <c r="I631" s="32">
        <v>447</v>
      </c>
      <c r="J631" s="32">
        <v>12</v>
      </c>
      <c r="K631" s="32">
        <v>572</v>
      </c>
      <c r="L631" s="36">
        <v>0.01</v>
      </c>
    </row>
    <row r="632" ht="15.75" spans="1:12">
      <c r="A632" s="28">
        <v>632</v>
      </c>
      <c r="B632" s="29" t="s">
        <v>845</v>
      </c>
      <c r="C632" s="30">
        <v>43795</v>
      </c>
      <c r="D632" s="30">
        <v>43797</v>
      </c>
      <c r="E632" s="29" t="s">
        <v>18</v>
      </c>
      <c r="F632" s="29" t="s">
        <v>97</v>
      </c>
      <c r="G632" s="29" t="s">
        <v>98</v>
      </c>
      <c r="H632" s="29" t="s">
        <v>59</v>
      </c>
      <c r="I632" s="29">
        <v>1956</v>
      </c>
      <c r="J632" s="29">
        <v>6</v>
      </c>
      <c r="K632" s="29">
        <v>2916</v>
      </c>
      <c r="L632" s="35">
        <v>0.18933471145402</v>
      </c>
    </row>
    <row r="633" ht="15.75" spans="1:12">
      <c r="A633" s="31">
        <v>633</v>
      </c>
      <c r="B633" s="32" t="s">
        <v>846</v>
      </c>
      <c r="C633" s="33">
        <v>43796</v>
      </c>
      <c r="D633" s="33">
        <v>43797</v>
      </c>
      <c r="E633" s="32" t="s">
        <v>61</v>
      </c>
      <c r="F633" s="32" t="s">
        <v>43</v>
      </c>
      <c r="G633" s="32" t="s">
        <v>44</v>
      </c>
      <c r="H633" s="32" t="s">
        <v>45</v>
      </c>
      <c r="I633" s="32">
        <v>223</v>
      </c>
      <c r="J633" s="32">
        <v>4</v>
      </c>
      <c r="K633" s="32">
        <v>271</v>
      </c>
      <c r="L633" s="36">
        <v>0.06</v>
      </c>
    </row>
    <row r="634" ht="15.75" spans="1:12">
      <c r="A634" s="28">
        <v>634</v>
      </c>
      <c r="B634" s="29" t="s">
        <v>847</v>
      </c>
      <c r="C634" s="30">
        <v>43796</v>
      </c>
      <c r="D634" s="30">
        <v>43797</v>
      </c>
      <c r="E634" s="29" t="s">
        <v>61</v>
      </c>
      <c r="F634" s="29" t="s">
        <v>141</v>
      </c>
      <c r="G634" s="29" t="s">
        <v>142</v>
      </c>
      <c r="H634" s="29" t="s">
        <v>145</v>
      </c>
      <c r="I634" s="29">
        <v>258</v>
      </c>
      <c r="J634" s="29">
        <v>17</v>
      </c>
      <c r="K634" s="29">
        <v>357</v>
      </c>
      <c r="L634" s="35">
        <v>0.00700521831686593</v>
      </c>
    </row>
    <row r="635" ht="15.75" spans="1:12">
      <c r="A635" s="31">
        <v>635</v>
      </c>
      <c r="B635" s="32" t="s">
        <v>848</v>
      </c>
      <c r="C635" s="33">
        <v>43797</v>
      </c>
      <c r="D635" s="33">
        <v>43798</v>
      </c>
      <c r="E635" s="32" t="s">
        <v>34</v>
      </c>
      <c r="F635" s="32" t="s">
        <v>14</v>
      </c>
      <c r="G635" s="32" t="s">
        <v>15</v>
      </c>
      <c r="H635" s="32" t="s">
        <v>16</v>
      </c>
      <c r="I635" s="32">
        <v>322</v>
      </c>
      <c r="J635" s="32">
        <v>14</v>
      </c>
      <c r="K635" s="32">
        <v>435</v>
      </c>
      <c r="L635" s="36">
        <v>0.0694158771562128</v>
      </c>
    </row>
    <row r="636" ht="15.75" spans="1:12">
      <c r="A636" s="28">
        <v>636</v>
      </c>
      <c r="B636" s="29" t="s">
        <v>849</v>
      </c>
      <c r="C636" s="30">
        <v>43798</v>
      </c>
      <c r="D636" s="30">
        <v>43801</v>
      </c>
      <c r="E636" s="29" t="s">
        <v>18</v>
      </c>
      <c r="F636" s="29" t="s">
        <v>141</v>
      </c>
      <c r="G636" s="29" t="s">
        <v>142</v>
      </c>
      <c r="H636" s="29" t="s">
        <v>293</v>
      </c>
      <c r="I636" s="29">
        <v>466</v>
      </c>
      <c r="J636" s="29">
        <v>6</v>
      </c>
      <c r="K636" s="29">
        <v>644</v>
      </c>
      <c r="L636" s="35">
        <v>0.128992019814936</v>
      </c>
    </row>
    <row r="637" ht="15.75" spans="1:12">
      <c r="A637" s="31">
        <v>637</v>
      </c>
      <c r="B637" s="32" t="s">
        <v>850</v>
      </c>
      <c r="C637" s="33">
        <v>43799</v>
      </c>
      <c r="D637" s="33">
        <v>43806</v>
      </c>
      <c r="E637" s="32" t="s">
        <v>13</v>
      </c>
      <c r="F637" s="32" t="s">
        <v>97</v>
      </c>
      <c r="G637" s="32" t="s">
        <v>98</v>
      </c>
      <c r="H637" s="32" t="s">
        <v>99</v>
      </c>
      <c r="I637" s="32">
        <v>3215</v>
      </c>
      <c r="J637" s="32">
        <v>7</v>
      </c>
      <c r="K637" s="32">
        <v>4277</v>
      </c>
      <c r="L637" s="36">
        <v>0.00588833372684771</v>
      </c>
    </row>
    <row r="638" ht="15.75" spans="1:12">
      <c r="A638" s="28">
        <v>638</v>
      </c>
      <c r="B638" s="29" t="s">
        <v>851</v>
      </c>
      <c r="C638" s="30">
        <v>43801</v>
      </c>
      <c r="D638" s="30">
        <v>43802</v>
      </c>
      <c r="E638" s="29" t="s">
        <v>61</v>
      </c>
      <c r="F638" s="29" t="s">
        <v>84</v>
      </c>
      <c r="G638" s="29" t="s">
        <v>85</v>
      </c>
      <c r="H638" s="29" t="s">
        <v>229</v>
      </c>
      <c r="I638" s="29">
        <v>2559</v>
      </c>
      <c r="J638" s="29">
        <v>3</v>
      </c>
      <c r="K638" s="29">
        <v>2919</v>
      </c>
      <c r="L638" s="35">
        <v>0.03</v>
      </c>
    </row>
    <row r="639" ht="15.75" spans="1:12">
      <c r="A639" s="31">
        <v>639</v>
      </c>
      <c r="B639" s="32" t="s">
        <v>852</v>
      </c>
      <c r="C639" s="33">
        <v>43802</v>
      </c>
      <c r="D639" s="33">
        <v>43803</v>
      </c>
      <c r="E639" s="32" t="s">
        <v>61</v>
      </c>
      <c r="F639" s="32" t="s">
        <v>88</v>
      </c>
      <c r="G639" s="32" t="s">
        <v>31</v>
      </c>
      <c r="H639" s="32" t="s">
        <v>293</v>
      </c>
      <c r="I639" s="32">
        <v>466</v>
      </c>
      <c r="J639" s="32">
        <v>6</v>
      </c>
      <c r="K639" s="32">
        <v>644</v>
      </c>
      <c r="L639" s="36">
        <v>0.128992019814936</v>
      </c>
    </row>
    <row r="640" ht="15.75" spans="1:12">
      <c r="A640" s="28">
        <v>640</v>
      </c>
      <c r="B640" s="29" t="s">
        <v>853</v>
      </c>
      <c r="C640" s="30">
        <v>43804</v>
      </c>
      <c r="D640" s="30">
        <v>43809</v>
      </c>
      <c r="E640" s="29" t="s">
        <v>13</v>
      </c>
      <c r="F640" s="29" t="s">
        <v>88</v>
      </c>
      <c r="G640" s="29" t="s">
        <v>31</v>
      </c>
      <c r="H640" s="29" t="s">
        <v>340</v>
      </c>
      <c r="I640" s="29">
        <v>711</v>
      </c>
      <c r="J640" s="29">
        <v>8</v>
      </c>
      <c r="K640" s="29">
        <v>1018</v>
      </c>
      <c r="L640" s="35">
        <v>0.0160274331094878</v>
      </c>
    </row>
    <row r="641" ht="15.75" spans="1:12">
      <c r="A641" s="31">
        <v>641</v>
      </c>
      <c r="B641" s="32" t="s">
        <v>854</v>
      </c>
      <c r="C641" s="33">
        <v>43805</v>
      </c>
      <c r="D641" s="33">
        <v>43810</v>
      </c>
      <c r="E641" s="32" t="s">
        <v>13</v>
      </c>
      <c r="F641" s="32" t="s">
        <v>26</v>
      </c>
      <c r="G641" s="32" t="s">
        <v>27</v>
      </c>
      <c r="H641" s="32" t="s">
        <v>266</v>
      </c>
      <c r="I641" s="32">
        <v>335</v>
      </c>
      <c r="J641" s="32">
        <v>13</v>
      </c>
      <c r="K641" s="32">
        <v>450</v>
      </c>
      <c r="L641" s="36">
        <v>0.0182730309951565</v>
      </c>
    </row>
    <row r="642" ht="15.75" spans="1:12">
      <c r="A642" s="28">
        <v>642</v>
      </c>
      <c r="B642" s="29" t="s">
        <v>855</v>
      </c>
      <c r="C642" s="30">
        <v>43806</v>
      </c>
      <c r="D642" s="30">
        <v>43809</v>
      </c>
      <c r="E642" s="29" t="s">
        <v>18</v>
      </c>
      <c r="F642" s="29" t="s">
        <v>84</v>
      </c>
      <c r="G642" s="29" t="s">
        <v>85</v>
      </c>
      <c r="H642" s="29" t="s">
        <v>307</v>
      </c>
      <c r="I642" s="29">
        <v>4713</v>
      </c>
      <c r="J642" s="29">
        <v>3</v>
      </c>
      <c r="K642" s="29">
        <v>6270</v>
      </c>
      <c r="L642" s="35">
        <v>0.00375328163415577</v>
      </c>
    </row>
    <row r="643" ht="15.75" spans="1:12">
      <c r="A643" s="31">
        <v>643</v>
      </c>
      <c r="B643" s="32" t="s">
        <v>856</v>
      </c>
      <c r="C643" s="33">
        <v>43807</v>
      </c>
      <c r="D643" s="33">
        <v>43812</v>
      </c>
      <c r="E643" s="32" t="s">
        <v>13</v>
      </c>
      <c r="F643" s="32" t="s">
        <v>23</v>
      </c>
      <c r="G643" s="32" t="s">
        <v>15</v>
      </c>
      <c r="H643" s="32" t="s">
        <v>147</v>
      </c>
      <c r="I643" s="32">
        <v>692</v>
      </c>
      <c r="J643" s="32">
        <v>6</v>
      </c>
      <c r="K643" s="32">
        <v>997</v>
      </c>
      <c r="L643" s="36">
        <v>0.0551394109444027</v>
      </c>
    </row>
    <row r="644" ht="15.75" spans="1:12">
      <c r="A644" s="28">
        <v>644</v>
      </c>
      <c r="B644" s="29" t="s">
        <v>857</v>
      </c>
      <c r="C644" s="30">
        <v>43810</v>
      </c>
      <c r="D644" s="30">
        <v>43816</v>
      </c>
      <c r="E644" s="29" t="s">
        <v>13</v>
      </c>
      <c r="F644" s="29" t="s">
        <v>101</v>
      </c>
      <c r="G644" s="29" t="s">
        <v>102</v>
      </c>
      <c r="H644" s="29" t="s">
        <v>250</v>
      </c>
      <c r="I644" s="29">
        <v>580</v>
      </c>
      <c r="J644" s="29">
        <v>10</v>
      </c>
      <c r="K644" s="29">
        <v>720</v>
      </c>
      <c r="L644" s="35">
        <v>0.06</v>
      </c>
    </row>
    <row r="645" ht="15.75" spans="1:12">
      <c r="A645" s="31">
        <v>645</v>
      </c>
      <c r="B645" s="32" t="s">
        <v>858</v>
      </c>
      <c r="C645" s="33">
        <v>43810</v>
      </c>
      <c r="D645" s="33">
        <v>43816</v>
      </c>
      <c r="E645" s="32" t="s">
        <v>13</v>
      </c>
      <c r="F645" s="32" t="s">
        <v>134</v>
      </c>
      <c r="G645" s="32" t="s">
        <v>15</v>
      </c>
      <c r="H645" s="32" t="s">
        <v>192</v>
      </c>
      <c r="I645" s="32">
        <v>696</v>
      </c>
      <c r="J645" s="32">
        <v>14</v>
      </c>
      <c r="K645" s="32">
        <v>843</v>
      </c>
      <c r="L645" s="36">
        <v>0.02</v>
      </c>
    </row>
    <row r="646" ht="15.75" spans="1:12">
      <c r="A646" s="28">
        <v>646</v>
      </c>
      <c r="B646" s="29" t="s">
        <v>859</v>
      </c>
      <c r="C646" s="30">
        <v>43811</v>
      </c>
      <c r="D646" s="30">
        <v>43811</v>
      </c>
      <c r="E646" s="29" t="s">
        <v>34</v>
      </c>
      <c r="F646" s="29" t="s">
        <v>111</v>
      </c>
      <c r="G646" s="29" t="s">
        <v>112</v>
      </c>
      <c r="H646" s="29" t="s">
        <v>149</v>
      </c>
      <c r="I646" s="29">
        <v>595</v>
      </c>
      <c r="J646" s="29">
        <v>15</v>
      </c>
      <c r="K646" s="29">
        <v>667</v>
      </c>
      <c r="L646" s="35">
        <v>0</v>
      </c>
    </row>
    <row r="647" ht="15.75" spans="1:12">
      <c r="A647" s="31">
        <v>647</v>
      </c>
      <c r="B647" s="32" t="s">
        <v>860</v>
      </c>
      <c r="C647" s="33">
        <v>43811</v>
      </c>
      <c r="D647" s="33">
        <v>43814</v>
      </c>
      <c r="E647" s="32" t="s">
        <v>18</v>
      </c>
      <c r="F647" s="32" t="s">
        <v>26</v>
      </c>
      <c r="G647" s="32" t="s">
        <v>27</v>
      </c>
      <c r="H647" s="32" t="s">
        <v>171</v>
      </c>
      <c r="I647" s="32">
        <v>1338</v>
      </c>
      <c r="J647" s="32">
        <v>8</v>
      </c>
      <c r="K647" s="32">
        <v>1887</v>
      </c>
      <c r="L647" s="36">
        <v>0.113309882194301</v>
      </c>
    </row>
    <row r="648" ht="15.75" spans="1:12">
      <c r="A648" s="28">
        <v>648</v>
      </c>
      <c r="B648" s="29" t="s">
        <v>861</v>
      </c>
      <c r="C648" s="30">
        <v>43811</v>
      </c>
      <c r="D648" s="30">
        <v>43813</v>
      </c>
      <c r="E648" s="29" t="s">
        <v>34</v>
      </c>
      <c r="F648" s="29" t="s">
        <v>30</v>
      </c>
      <c r="G648" s="29" t="s">
        <v>31</v>
      </c>
      <c r="H648" s="29" t="s">
        <v>328</v>
      </c>
      <c r="I648" s="29">
        <v>1882</v>
      </c>
      <c r="J648" s="29">
        <v>4</v>
      </c>
      <c r="K648" s="29">
        <v>2316</v>
      </c>
      <c r="L648" s="35">
        <v>0.01</v>
      </c>
    </row>
    <row r="649" ht="15.75" spans="1:12">
      <c r="A649" s="31">
        <v>649</v>
      </c>
      <c r="B649" s="32" t="s">
        <v>862</v>
      </c>
      <c r="C649" s="33">
        <v>43812</v>
      </c>
      <c r="D649" s="33">
        <v>43817</v>
      </c>
      <c r="E649" s="32" t="s">
        <v>13</v>
      </c>
      <c r="F649" s="32" t="s">
        <v>111</v>
      </c>
      <c r="G649" s="32" t="s">
        <v>112</v>
      </c>
      <c r="H649" s="32" t="s">
        <v>360</v>
      </c>
      <c r="I649" s="32">
        <v>239</v>
      </c>
      <c r="J649" s="32">
        <v>16</v>
      </c>
      <c r="K649" s="32">
        <v>302</v>
      </c>
      <c r="L649" s="36">
        <v>0.11</v>
      </c>
    </row>
    <row r="650" ht="15.75" spans="1:12">
      <c r="A650" s="28">
        <v>650</v>
      </c>
      <c r="B650" s="29" t="s">
        <v>863</v>
      </c>
      <c r="C650" s="30">
        <v>43813</v>
      </c>
      <c r="D650" s="30">
        <v>43814</v>
      </c>
      <c r="E650" s="29" t="s">
        <v>34</v>
      </c>
      <c r="F650" s="29" t="s">
        <v>23</v>
      </c>
      <c r="G650" s="29" t="s">
        <v>15</v>
      </c>
      <c r="H650" s="29" t="s">
        <v>51</v>
      </c>
      <c r="I650" s="29">
        <v>394</v>
      </c>
      <c r="J650" s="29">
        <v>13</v>
      </c>
      <c r="K650" s="29">
        <v>544</v>
      </c>
      <c r="L650" s="35">
        <v>0.116666877480479</v>
      </c>
    </row>
    <row r="651" ht="15.75" spans="1:12">
      <c r="A651" s="31">
        <v>651</v>
      </c>
      <c r="B651" s="32" t="s">
        <v>864</v>
      </c>
      <c r="C651" s="33">
        <v>43816</v>
      </c>
      <c r="D651" s="33">
        <v>43816</v>
      </c>
      <c r="E651" s="32" t="s">
        <v>34</v>
      </c>
      <c r="F651" s="32" t="s">
        <v>126</v>
      </c>
      <c r="G651" s="32" t="s">
        <v>127</v>
      </c>
      <c r="H651" s="32" t="s">
        <v>227</v>
      </c>
      <c r="I651" s="32">
        <v>1432</v>
      </c>
      <c r="J651" s="32">
        <v>4</v>
      </c>
      <c r="K651" s="32">
        <v>1962</v>
      </c>
      <c r="L651" s="36">
        <v>0.0524991704237572</v>
      </c>
    </row>
    <row r="652" ht="15.75" spans="1:12">
      <c r="A652" s="28">
        <v>652</v>
      </c>
      <c r="B652" s="29" t="s">
        <v>865</v>
      </c>
      <c r="C652" s="30">
        <v>43816</v>
      </c>
      <c r="D652" s="30">
        <v>43822</v>
      </c>
      <c r="E652" s="29" t="s">
        <v>13</v>
      </c>
      <c r="F652" s="29" t="s">
        <v>26</v>
      </c>
      <c r="G652" s="29" t="s">
        <v>27</v>
      </c>
      <c r="H652" s="29" t="s">
        <v>340</v>
      </c>
      <c r="I652" s="29">
        <v>711</v>
      </c>
      <c r="J652" s="29">
        <v>8</v>
      </c>
      <c r="K652" s="29">
        <v>1018</v>
      </c>
      <c r="L652" s="35">
        <v>0.0160274331094878</v>
      </c>
    </row>
    <row r="653" ht="15.75" spans="1:12">
      <c r="A653" s="31">
        <v>653</v>
      </c>
      <c r="B653" s="32" t="s">
        <v>866</v>
      </c>
      <c r="C653" s="33">
        <v>43817</v>
      </c>
      <c r="D653" s="33">
        <v>43822</v>
      </c>
      <c r="E653" s="32" t="s">
        <v>13</v>
      </c>
      <c r="F653" s="32" t="s">
        <v>23</v>
      </c>
      <c r="G653" s="32" t="s">
        <v>15</v>
      </c>
      <c r="H653" s="32" t="s">
        <v>242</v>
      </c>
      <c r="I653" s="32">
        <v>228</v>
      </c>
      <c r="J653" s="32">
        <v>6</v>
      </c>
      <c r="K653" s="32">
        <v>299</v>
      </c>
      <c r="L653" s="36">
        <v>0.0527281148445574</v>
      </c>
    </row>
    <row r="654" ht="15.75" spans="1:12">
      <c r="A654" s="28">
        <v>654</v>
      </c>
      <c r="B654" s="29" t="s">
        <v>867</v>
      </c>
      <c r="C654" s="30">
        <v>43818</v>
      </c>
      <c r="D654" s="30">
        <v>43819</v>
      </c>
      <c r="E654" s="29" t="s">
        <v>61</v>
      </c>
      <c r="F654" s="29" t="s">
        <v>43</v>
      </c>
      <c r="G654" s="29" t="s">
        <v>44</v>
      </c>
      <c r="H654" s="29" t="s">
        <v>169</v>
      </c>
      <c r="I654" s="29">
        <v>553</v>
      </c>
      <c r="J654" s="29">
        <v>8</v>
      </c>
      <c r="K654" s="29">
        <v>780</v>
      </c>
      <c r="L654" s="35">
        <v>0.0398490197722743</v>
      </c>
    </row>
    <row r="655" ht="15.75" spans="1:12">
      <c r="A655" s="31">
        <v>655</v>
      </c>
      <c r="B655" s="32" t="s">
        <v>868</v>
      </c>
      <c r="C655" s="33">
        <v>43819</v>
      </c>
      <c r="D655" s="33">
        <v>43821</v>
      </c>
      <c r="E655" s="32" t="s">
        <v>18</v>
      </c>
      <c r="F655" s="32" t="s">
        <v>196</v>
      </c>
      <c r="G655" s="32" t="s">
        <v>197</v>
      </c>
      <c r="H655" s="32" t="s">
        <v>342</v>
      </c>
      <c r="I655" s="32">
        <v>127</v>
      </c>
      <c r="J655" s="32">
        <v>5</v>
      </c>
      <c r="K655" s="32">
        <v>184</v>
      </c>
      <c r="L655" s="36">
        <v>0.00240683508137519</v>
      </c>
    </row>
    <row r="656" ht="15.75" spans="1:12">
      <c r="A656" s="28">
        <v>656</v>
      </c>
      <c r="B656" s="29" t="s">
        <v>869</v>
      </c>
      <c r="C656" s="30">
        <v>43819</v>
      </c>
      <c r="D656" s="30">
        <v>43821</v>
      </c>
      <c r="E656" s="29" t="s">
        <v>34</v>
      </c>
      <c r="F656" s="29" t="s">
        <v>141</v>
      </c>
      <c r="G656" s="29" t="s">
        <v>142</v>
      </c>
      <c r="H656" s="29" t="s">
        <v>291</v>
      </c>
      <c r="I656" s="29">
        <v>2062</v>
      </c>
      <c r="J656" s="29">
        <v>8</v>
      </c>
      <c r="K656" s="29">
        <v>3053</v>
      </c>
      <c r="L656" s="35">
        <v>0.0483900805558591</v>
      </c>
    </row>
    <row r="657" ht="15.75" spans="1:12">
      <c r="A657" s="31">
        <v>657</v>
      </c>
      <c r="B657" s="32" t="s">
        <v>870</v>
      </c>
      <c r="C657" s="33">
        <v>43819</v>
      </c>
      <c r="D657" s="33">
        <v>43819</v>
      </c>
      <c r="E657" s="32" t="s">
        <v>34</v>
      </c>
      <c r="F657" s="32" t="s">
        <v>70</v>
      </c>
      <c r="G657" s="32" t="s">
        <v>71</v>
      </c>
      <c r="H657" s="32" t="s">
        <v>326</v>
      </c>
      <c r="I657" s="32">
        <v>773</v>
      </c>
      <c r="J657" s="32">
        <v>15</v>
      </c>
      <c r="K657" s="32">
        <v>1060</v>
      </c>
      <c r="L657" s="36">
        <v>0.0139040926699227</v>
      </c>
    </row>
    <row r="658" ht="15.75" spans="1:12">
      <c r="A658" s="28">
        <v>658</v>
      </c>
      <c r="B658" s="29" t="s">
        <v>871</v>
      </c>
      <c r="C658" s="30">
        <v>43821</v>
      </c>
      <c r="D658" s="30">
        <v>43824</v>
      </c>
      <c r="E658" s="29" t="s">
        <v>18</v>
      </c>
      <c r="F658" s="29" t="s">
        <v>35</v>
      </c>
      <c r="G658" s="29" t="s">
        <v>36</v>
      </c>
      <c r="H658" s="29" t="s">
        <v>203</v>
      </c>
      <c r="I658" s="29">
        <v>1236</v>
      </c>
      <c r="J658" s="29">
        <v>12</v>
      </c>
      <c r="K658" s="29">
        <v>1657</v>
      </c>
      <c r="L658" s="35">
        <v>0.00764380648515387</v>
      </c>
    </row>
    <row r="659" ht="15.75" spans="1:12">
      <c r="A659" s="31">
        <v>659</v>
      </c>
      <c r="B659" s="32" t="s">
        <v>872</v>
      </c>
      <c r="C659" s="33">
        <v>43821</v>
      </c>
      <c r="D659" s="33">
        <v>43823</v>
      </c>
      <c r="E659" s="32" t="s">
        <v>34</v>
      </c>
      <c r="F659" s="32" t="s">
        <v>88</v>
      </c>
      <c r="G659" s="32" t="s">
        <v>31</v>
      </c>
      <c r="H659" s="32" t="s">
        <v>169</v>
      </c>
      <c r="I659" s="32">
        <v>553</v>
      </c>
      <c r="J659" s="32">
        <v>8</v>
      </c>
      <c r="K659" s="32">
        <v>780</v>
      </c>
      <c r="L659" s="36">
        <v>0.0398490197722743</v>
      </c>
    </row>
    <row r="660" ht="15.75" spans="1:12">
      <c r="A660" s="28">
        <v>660</v>
      </c>
      <c r="B660" s="29" t="s">
        <v>873</v>
      </c>
      <c r="C660" s="30">
        <v>43825</v>
      </c>
      <c r="D660" s="30">
        <v>43830</v>
      </c>
      <c r="E660" s="29" t="s">
        <v>13</v>
      </c>
      <c r="F660" s="29" t="s">
        <v>14</v>
      </c>
      <c r="G660" s="29" t="s">
        <v>15</v>
      </c>
      <c r="H660" s="29" t="s">
        <v>192</v>
      </c>
      <c r="I660" s="29">
        <v>696</v>
      </c>
      <c r="J660" s="29">
        <v>14</v>
      </c>
      <c r="K660" s="29">
        <v>843</v>
      </c>
      <c r="L660" s="35">
        <v>0.02</v>
      </c>
    </row>
    <row r="661" ht="15.75" spans="1:12">
      <c r="A661" s="31">
        <v>661</v>
      </c>
      <c r="B661" s="32" t="s">
        <v>874</v>
      </c>
      <c r="C661" s="33">
        <v>43828</v>
      </c>
      <c r="D661" s="33">
        <v>43828</v>
      </c>
      <c r="E661" s="32" t="s">
        <v>34</v>
      </c>
      <c r="F661" s="32" t="s">
        <v>57</v>
      </c>
      <c r="G661" s="32" t="s">
        <v>58</v>
      </c>
      <c r="H661" s="32" t="s">
        <v>77</v>
      </c>
      <c r="I661" s="32">
        <v>1121</v>
      </c>
      <c r="J661" s="32">
        <v>14</v>
      </c>
      <c r="K661" s="32">
        <v>1649</v>
      </c>
      <c r="L661" s="36">
        <v>0.0738495983680234</v>
      </c>
    </row>
    <row r="662" ht="15.75" spans="1:12">
      <c r="A662" s="28">
        <v>662</v>
      </c>
      <c r="B662" s="29" t="s">
        <v>875</v>
      </c>
      <c r="C662" s="30">
        <v>43829</v>
      </c>
      <c r="D662" s="30">
        <v>43830</v>
      </c>
      <c r="E662" s="29" t="s">
        <v>61</v>
      </c>
      <c r="F662" s="29" t="s">
        <v>79</v>
      </c>
      <c r="G662" s="29" t="s">
        <v>15</v>
      </c>
      <c r="H662" s="29" t="s">
        <v>205</v>
      </c>
      <c r="I662" s="29">
        <v>1421</v>
      </c>
      <c r="J662" s="29">
        <v>7</v>
      </c>
      <c r="K662" s="29">
        <v>2104</v>
      </c>
      <c r="L662" s="35">
        <v>0.125951273353324</v>
      </c>
    </row>
    <row r="663" ht="15.75" spans="1:12">
      <c r="A663" s="31">
        <v>663</v>
      </c>
      <c r="B663" s="32" t="s">
        <v>876</v>
      </c>
      <c r="C663" s="33">
        <v>43829</v>
      </c>
      <c r="D663" s="33">
        <v>43830</v>
      </c>
      <c r="E663" s="32" t="s">
        <v>61</v>
      </c>
      <c r="F663" s="32" t="s">
        <v>19</v>
      </c>
      <c r="G663" s="32" t="s">
        <v>20</v>
      </c>
      <c r="H663" s="32" t="s">
        <v>151</v>
      </c>
      <c r="I663" s="32">
        <v>1007</v>
      </c>
      <c r="J663" s="32">
        <v>14</v>
      </c>
      <c r="K663" s="32">
        <v>1331</v>
      </c>
      <c r="L663" s="36">
        <v>0.000360064025974045</v>
      </c>
    </row>
    <row r="664" spans="3:4">
      <c r="C664" s="37"/>
      <c r="D664" s="37"/>
    </row>
    <row r="665" spans="3:4">
      <c r="C665" s="37"/>
      <c r="D665" s="37"/>
    </row>
    <row r="666" spans="3:4">
      <c r="C666" s="37"/>
      <c r="D666" s="37"/>
    </row>
    <row r="667" spans="3:4">
      <c r="C667" s="37"/>
      <c r="D667" s="37"/>
    </row>
    <row r="668" spans="3:4">
      <c r="C668" s="37"/>
      <c r="D668" s="37"/>
    </row>
    <row r="669" spans="3:4">
      <c r="C669" s="37"/>
      <c r="D669" s="37"/>
    </row>
    <row r="670" spans="3:4">
      <c r="C670" s="37"/>
      <c r="D670" s="37"/>
    </row>
    <row r="671" spans="3:4">
      <c r="C671" s="37"/>
      <c r="D671" s="37"/>
    </row>
    <row r="672" spans="3:4">
      <c r="C672" s="37"/>
      <c r="D672" s="37"/>
    </row>
    <row r="673" spans="3:4">
      <c r="C673" s="37"/>
      <c r="D673" s="37"/>
    </row>
    <row r="674" spans="3:4">
      <c r="C674" s="37"/>
      <c r="D674" s="37"/>
    </row>
    <row r="675" spans="3:4">
      <c r="C675" s="37"/>
      <c r="D675" s="37"/>
    </row>
    <row r="676" spans="3:4">
      <c r="C676" s="37"/>
      <c r="D676" s="37"/>
    </row>
    <row r="677" spans="3:4">
      <c r="C677" s="37"/>
      <c r="D677" s="37"/>
    </row>
    <row r="678" spans="3:4">
      <c r="C678" s="37"/>
      <c r="D678" s="37"/>
    </row>
    <row r="679" spans="3:4">
      <c r="C679" s="37"/>
      <c r="D679" s="37"/>
    </row>
    <row r="680" spans="3:4">
      <c r="C680" s="37"/>
      <c r="D680" s="37"/>
    </row>
    <row r="681" spans="3:4">
      <c r="C681" s="37"/>
      <c r="D681" s="37"/>
    </row>
    <row r="682" spans="3:4">
      <c r="C682" s="37"/>
      <c r="D682" s="37"/>
    </row>
    <row r="683" spans="3:4">
      <c r="C683" s="37"/>
      <c r="D683" s="37"/>
    </row>
    <row r="684" spans="3:4">
      <c r="C684" s="37"/>
      <c r="D684" s="37"/>
    </row>
    <row r="685" spans="3:4">
      <c r="C685" s="37"/>
      <c r="D685" s="37"/>
    </row>
    <row r="686" spans="3:4">
      <c r="C686" s="37"/>
      <c r="D686" s="37"/>
    </row>
    <row r="687" spans="3:4">
      <c r="C687" s="37"/>
      <c r="D687" s="37"/>
    </row>
    <row r="688" spans="3:4">
      <c r="C688" s="37"/>
      <c r="D688" s="37"/>
    </row>
    <row r="689" spans="3:4">
      <c r="C689" s="37"/>
      <c r="D689" s="37"/>
    </row>
    <row r="690" spans="3:4">
      <c r="C690" s="37"/>
      <c r="D690" s="37"/>
    </row>
    <row r="691" spans="3:4">
      <c r="C691" s="37"/>
      <c r="D691" s="37"/>
    </row>
    <row r="692" spans="3:4">
      <c r="C692" s="37"/>
      <c r="D692" s="37"/>
    </row>
    <row r="693" spans="3:4">
      <c r="C693" s="37"/>
      <c r="D693" s="37"/>
    </row>
    <row r="694" spans="3:4">
      <c r="C694" s="37"/>
      <c r="D694" s="37"/>
    </row>
    <row r="695" spans="3:4">
      <c r="C695" s="37"/>
      <c r="D695" s="37"/>
    </row>
    <row r="696" spans="3:4">
      <c r="C696" s="37"/>
      <c r="D696" s="37"/>
    </row>
    <row r="697" spans="3:4">
      <c r="C697" s="37"/>
      <c r="D697" s="37"/>
    </row>
    <row r="698" spans="3:4">
      <c r="C698" s="37"/>
      <c r="D698" s="37"/>
    </row>
    <row r="699" spans="3:4">
      <c r="C699" s="37"/>
      <c r="D699" s="37"/>
    </row>
    <row r="700" spans="3:4">
      <c r="C700" s="37"/>
      <c r="D700" s="37"/>
    </row>
    <row r="701" spans="3:4">
      <c r="C701" s="37"/>
      <c r="D701" s="37"/>
    </row>
    <row r="702" spans="3:4">
      <c r="C702" s="37"/>
      <c r="D702" s="37"/>
    </row>
    <row r="703" spans="3:4">
      <c r="C703" s="37"/>
      <c r="D703" s="37"/>
    </row>
    <row r="704" spans="3:4">
      <c r="C704" s="37"/>
      <c r="D704" s="37"/>
    </row>
    <row r="705" spans="3:4">
      <c r="C705" s="37"/>
      <c r="D705" s="37"/>
    </row>
    <row r="706" spans="3:4">
      <c r="C706" s="37"/>
      <c r="D706" s="37"/>
    </row>
    <row r="707" spans="3:4">
      <c r="C707" s="37"/>
      <c r="D707" s="37"/>
    </row>
    <row r="708" spans="3:4">
      <c r="C708" s="37"/>
      <c r="D708" s="37"/>
    </row>
    <row r="709" spans="3:4">
      <c r="C709" s="37"/>
      <c r="D709" s="37"/>
    </row>
    <row r="710" spans="3:4">
      <c r="C710" s="37"/>
      <c r="D710" s="37"/>
    </row>
    <row r="711" spans="3:4">
      <c r="C711" s="37"/>
      <c r="D711" s="37"/>
    </row>
    <row r="712" spans="3:4">
      <c r="C712" s="37"/>
      <c r="D712" s="37"/>
    </row>
    <row r="713" spans="3:4">
      <c r="C713" s="37"/>
      <c r="D713" s="37"/>
    </row>
    <row r="714" spans="3:4">
      <c r="C714" s="37"/>
      <c r="D714" s="37"/>
    </row>
    <row r="715" spans="3:4">
      <c r="C715" s="37"/>
      <c r="D715" s="37"/>
    </row>
    <row r="716" spans="3:4">
      <c r="C716" s="37"/>
      <c r="D716" s="37"/>
    </row>
    <row r="717" spans="3:4">
      <c r="C717" s="37"/>
      <c r="D717" s="37"/>
    </row>
    <row r="718" spans="3:4">
      <c r="C718" s="37"/>
      <c r="D718" s="37"/>
    </row>
    <row r="719" spans="3:4">
      <c r="C719" s="37"/>
      <c r="D719" s="37"/>
    </row>
    <row r="720" spans="3:4">
      <c r="C720" s="37"/>
      <c r="D720" s="37"/>
    </row>
    <row r="721" spans="3:4">
      <c r="C721" s="37"/>
      <c r="D721" s="37"/>
    </row>
    <row r="722" spans="3:4">
      <c r="C722" s="37"/>
      <c r="D722" s="37"/>
    </row>
    <row r="723" spans="3:4">
      <c r="C723" s="37"/>
      <c r="D723" s="37"/>
    </row>
    <row r="724" spans="3:4">
      <c r="C724" s="37"/>
      <c r="D724" s="37"/>
    </row>
    <row r="725" spans="3:4">
      <c r="C725" s="37"/>
      <c r="D725" s="37"/>
    </row>
    <row r="726" spans="3:4">
      <c r="C726" s="37"/>
      <c r="D726" s="37"/>
    </row>
    <row r="727" spans="3:4">
      <c r="C727" s="37"/>
      <c r="D727" s="37"/>
    </row>
    <row r="728" spans="3:4">
      <c r="C728" s="37"/>
      <c r="D728" s="37"/>
    </row>
    <row r="729" spans="3:4">
      <c r="C729" s="37"/>
      <c r="D729" s="37"/>
    </row>
    <row r="730" spans="3:4">
      <c r="C730" s="37"/>
      <c r="D730" s="37"/>
    </row>
    <row r="731" spans="3:4">
      <c r="C731" s="37"/>
      <c r="D731" s="37"/>
    </row>
    <row r="732" spans="3:4">
      <c r="C732" s="37"/>
      <c r="D732" s="37"/>
    </row>
    <row r="733" spans="3:4">
      <c r="C733" s="37"/>
      <c r="D733" s="37"/>
    </row>
    <row r="734" spans="3:4">
      <c r="C734" s="37"/>
      <c r="D734" s="37"/>
    </row>
    <row r="735" spans="3:4">
      <c r="C735" s="37"/>
      <c r="D735" s="37"/>
    </row>
    <row r="736" spans="3:4">
      <c r="C736" s="37"/>
      <c r="D736" s="37"/>
    </row>
    <row r="737" spans="3:4">
      <c r="C737" s="37"/>
      <c r="D737" s="37"/>
    </row>
    <row r="738" spans="3:4">
      <c r="C738" s="37"/>
      <c r="D738" s="37"/>
    </row>
    <row r="739" spans="3:4">
      <c r="C739" s="37"/>
      <c r="D739" s="37"/>
    </row>
    <row r="740" spans="3:4">
      <c r="C740" s="37"/>
      <c r="D740" s="37"/>
    </row>
    <row r="741" spans="3:4">
      <c r="C741" s="37"/>
      <c r="D741" s="37"/>
    </row>
    <row r="742" spans="3:4">
      <c r="C742" s="37"/>
      <c r="D742" s="37"/>
    </row>
    <row r="743" spans="3:4">
      <c r="C743" s="37"/>
      <c r="D743" s="37"/>
    </row>
    <row r="744" spans="3:4">
      <c r="C744" s="37"/>
      <c r="D744" s="37"/>
    </row>
    <row r="745" spans="3:4">
      <c r="C745" s="37"/>
      <c r="D745" s="37"/>
    </row>
    <row r="746" spans="3:4">
      <c r="C746" s="37"/>
      <c r="D746" s="37"/>
    </row>
    <row r="747" spans="3:4">
      <c r="C747" s="37"/>
      <c r="D747" s="37"/>
    </row>
    <row r="748" spans="3:4">
      <c r="C748" s="37"/>
      <c r="D748" s="37"/>
    </row>
    <row r="749" spans="3:4">
      <c r="C749" s="37"/>
      <c r="D749" s="37"/>
    </row>
    <row r="750" spans="3:4">
      <c r="C750" s="37"/>
      <c r="D750" s="37"/>
    </row>
    <row r="751" spans="3:4">
      <c r="C751" s="37"/>
      <c r="D751" s="37"/>
    </row>
    <row r="752" spans="3:4">
      <c r="C752" s="37"/>
      <c r="D752" s="37"/>
    </row>
    <row r="753" spans="3:4">
      <c r="C753" s="37"/>
      <c r="D753" s="37"/>
    </row>
    <row r="754" spans="3:4">
      <c r="C754" s="37"/>
      <c r="D754" s="37"/>
    </row>
    <row r="755" spans="3:4">
      <c r="C755" s="37"/>
      <c r="D755" s="37"/>
    </row>
    <row r="756" spans="3:4">
      <c r="C756" s="37"/>
      <c r="D756" s="37"/>
    </row>
    <row r="757" spans="3:4">
      <c r="C757" s="37"/>
      <c r="D757" s="37"/>
    </row>
    <row r="758" spans="3:4">
      <c r="C758" s="37"/>
      <c r="D758" s="37"/>
    </row>
    <row r="759" spans="3:4">
      <c r="C759" s="37"/>
      <c r="D759" s="37"/>
    </row>
    <row r="760" spans="3:4">
      <c r="C760" s="37"/>
      <c r="D760" s="37"/>
    </row>
    <row r="761" spans="3:4">
      <c r="C761" s="37"/>
      <c r="D761" s="37"/>
    </row>
    <row r="762" spans="3:4">
      <c r="C762" s="37"/>
      <c r="D762" s="37"/>
    </row>
    <row r="763" spans="3:4">
      <c r="C763" s="37"/>
      <c r="D763" s="37"/>
    </row>
    <row r="764" spans="3:4">
      <c r="C764" s="37"/>
      <c r="D764" s="37"/>
    </row>
    <row r="765" spans="3:4">
      <c r="C765" s="37"/>
      <c r="D765" s="37"/>
    </row>
    <row r="766" spans="3:4">
      <c r="C766" s="37"/>
      <c r="D766" s="37"/>
    </row>
    <row r="767" spans="3:4">
      <c r="C767" s="37"/>
      <c r="D767" s="37"/>
    </row>
    <row r="768" spans="3:4">
      <c r="C768" s="37"/>
      <c r="D768" s="37"/>
    </row>
    <row r="769" spans="3:4">
      <c r="C769" s="37"/>
      <c r="D769" s="37"/>
    </row>
    <row r="770" spans="3:4">
      <c r="C770" s="37"/>
      <c r="D770" s="37"/>
    </row>
    <row r="771" spans="3:4">
      <c r="C771" s="37"/>
      <c r="D771" s="37"/>
    </row>
    <row r="772" spans="3:4">
      <c r="C772" s="37"/>
      <c r="D772" s="37"/>
    </row>
    <row r="773" spans="3:4">
      <c r="C773" s="37"/>
      <c r="D773" s="37"/>
    </row>
    <row r="774" spans="3:4">
      <c r="C774" s="37"/>
      <c r="D774" s="37"/>
    </row>
    <row r="775" spans="3:4">
      <c r="C775" s="37"/>
      <c r="D775" s="37"/>
    </row>
    <row r="776" spans="3:4">
      <c r="C776" s="37"/>
      <c r="D776" s="37"/>
    </row>
    <row r="777" spans="3:4">
      <c r="C777" s="37"/>
      <c r="D777" s="37"/>
    </row>
    <row r="778" spans="3:4">
      <c r="C778" s="37"/>
      <c r="D778" s="37"/>
    </row>
    <row r="779" spans="3:4">
      <c r="C779" s="37"/>
      <c r="D779" s="37"/>
    </row>
    <row r="780" spans="3:4">
      <c r="C780" s="37"/>
      <c r="D780" s="37"/>
    </row>
    <row r="781" spans="3:4">
      <c r="C781" s="37"/>
      <c r="D781" s="37"/>
    </row>
    <row r="782" spans="3:4">
      <c r="C782" s="37"/>
      <c r="D782" s="37"/>
    </row>
    <row r="783" spans="3:4">
      <c r="C783" s="37"/>
      <c r="D783" s="37"/>
    </row>
    <row r="784" spans="3:4">
      <c r="C784" s="37"/>
      <c r="D784" s="37"/>
    </row>
    <row r="785" spans="3:4">
      <c r="C785" s="37"/>
      <c r="D785" s="37"/>
    </row>
    <row r="786" spans="3:4">
      <c r="C786" s="37"/>
      <c r="D786" s="37"/>
    </row>
    <row r="787" spans="3:4">
      <c r="C787" s="37"/>
      <c r="D787" s="37"/>
    </row>
    <row r="788" spans="3:4">
      <c r="C788" s="37"/>
      <c r="D788" s="37"/>
    </row>
    <row r="789" spans="3:4">
      <c r="C789" s="37"/>
      <c r="D789" s="37"/>
    </row>
    <row r="790" spans="3:4">
      <c r="C790" s="37"/>
      <c r="D790" s="37"/>
    </row>
    <row r="791" spans="3:4">
      <c r="C791" s="37"/>
      <c r="D791" s="37"/>
    </row>
    <row r="792" spans="3:4">
      <c r="C792" s="37"/>
      <c r="D792" s="37"/>
    </row>
    <row r="793" spans="3:4">
      <c r="C793" s="37"/>
      <c r="D793" s="37"/>
    </row>
    <row r="794" spans="3:4">
      <c r="C794" s="37"/>
      <c r="D794" s="37"/>
    </row>
    <row r="795" spans="3:4">
      <c r="C795" s="37"/>
      <c r="D795" s="37"/>
    </row>
    <row r="796" spans="3:4">
      <c r="C796" s="37"/>
      <c r="D796" s="37"/>
    </row>
    <row r="797" spans="3:4">
      <c r="C797" s="37"/>
      <c r="D797" s="37"/>
    </row>
    <row r="798" spans="3:4">
      <c r="C798" s="37"/>
      <c r="D798" s="37"/>
    </row>
    <row r="799" spans="3:4">
      <c r="C799" s="37"/>
      <c r="D799" s="37"/>
    </row>
    <row r="800" spans="3:4">
      <c r="C800" s="37"/>
      <c r="D800" s="37"/>
    </row>
    <row r="801" spans="3:4">
      <c r="C801" s="37"/>
      <c r="D801" s="37"/>
    </row>
    <row r="802" spans="3:4">
      <c r="C802" s="37"/>
      <c r="D802" s="37"/>
    </row>
    <row r="803" spans="3:4">
      <c r="C803" s="37"/>
      <c r="D803" s="37"/>
    </row>
    <row r="804" spans="3:4">
      <c r="C804" s="37"/>
      <c r="D804" s="37"/>
    </row>
    <row r="805" spans="3:4">
      <c r="C805" s="37"/>
      <c r="D805" s="37"/>
    </row>
    <row r="806" spans="3:4">
      <c r="C806" s="37"/>
      <c r="D806" s="37"/>
    </row>
    <row r="807" spans="3:4">
      <c r="C807" s="37"/>
      <c r="D807" s="37"/>
    </row>
    <row r="808" spans="3:4">
      <c r="C808" s="37"/>
      <c r="D808" s="37"/>
    </row>
    <row r="809" spans="3:4">
      <c r="C809" s="37"/>
      <c r="D809" s="37"/>
    </row>
    <row r="810" spans="3:4">
      <c r="C810" s="37"/>
      <c r="D810" s="37"/>
    </row>
    <row r="811" spans="3:4">
      <c r="C811" s="37"/>
      <c r="D811" s="37"/>
    </row>
    <row r="812" spans="3:4">
      <c r="C812" s="37"/>
      <c r="D812" s="37"/>
    </row>
    <row r="813" spans="3:4">
      <c r="C813" s="37"/>
      <c r="D813" s="37"/>
    </row>
    <row r="814" spans="3:4">
      <c r="C814" s="37"/>
      <c r="D814" s="37"/>
    </row>
    <row r="815" spans="3:4">
      <c r="C815" s="37"/>
      <c r="D815" s="37"/>
    </row>
    <row r="816" spans="3:4">
      <c r="C816" s="37"/>
      <c r="D816" s="37"/>
    </row>
    <row r="817" spans="3:4">
      <c r="C817" s="37"/>
      <c r="D817" s="37"/>
    </row>
    <row r="818" spans="3:4">
      <c r="C818" s="37"/>
      <c r="D818" s="37"/>
    </row>
    <row r="819" spans="3:4">
      <c r="C819" s="37"/>
      <c r="D819" s="37"/>
    </row>
    <row r="820" spans="3:4">
      <c r="C820" s="37"/>
      <c r="D820" s="37"/>
    </row>
    <row r="821" spans="3:4">
      <c r="C821" s="37"/>
      <c r="D821" s="37"/>
    </row>
    <row r="822" spans="3:4">
      <c r="C822" s="37"/>
      <c r="D822" s="37"/>
    </row>
    <row r="823" spans="3:4">
      <c r="C823" s="37"/>
      <c r="D823" s="37"/>
    </row>
    <row r="824" spans="3:4">
      <c r="C824" s="37"/>
      <c r="D824" s="37"/>
    </row>
    <row r="825" spans="3:4">
      <c r="C825" s="37"/>
      <c r="D825" s="37"/>
    </row>
    <row r="826" spans="3:4">
      <c r="C826" s="37"/>
      <c r="D826" s="37"/>
    </row>
    <row r="827" spans="3:4">
      <c r="C827" s="37"/>
      <c r="D827" s="37"/>
    </row>
    <row r="828" spans="3:4">
      <c r="C828" s="37"/>
      <c r="D828" s="37"/>
    </row>
    <row r="829" spans="3:4">
      <c r="C829" s="37"/>
      <c r="D829" s="37"/>
    </row>
    <row r="830" spans="3:4">
      <c r="C830" s="37"/>
      <c r="D830" s="37"/>
    </row>
    <row r="831" spans="3:4">
      <c r="C831" s="37"/>
      <c r="D831" s="37"/>
    </row>
    <row r="832" spans="3:4">
      <c r="C832" s="37"/>
      <c r="D832" s="37"/>
    </row>
    <row r="833" spans="3:4">
      <c r="C833" s="37"/>
      <c r="D833" s="37"/>
    </row>
    <row r="834" spans="3:4">
      <c r="C834" s="37"/>
      <c r="D834" s="37"/>
    </row>
    <row r="835" spans="3:4">
      <c r="C835" s="37"/>
      <c r="D835" s="37"/>
    </row>
    <row r="836" spans="3:4">
      <c r="C836" s="37"/>
      <c r="D836" s="37"/>
    </row>
    <row r="837" spans="3:4">
      <c r="C837" s="37"/>
      <c r="D837" s="37"/>
    </row>
    <row r="838" spans="3:4">
      <c r="C838" s="37"/>
      <c r="D838" s="37"/>
    </row>
    <row r="839" spans="3:4">
      <c r="C839" s="37"/>
      <c r="D839" s="37"/>
    </row>
    <row r="840" spans="3:4">
      <c r="C840" s="37"/>
      <c r="D840" s="37"/>
    </row>
    <row r="841" spans="3:4">
      <c r="C841" s="37"/>
      <c r="D841" s="37"/>
    </row>
    <row r="842" spans="3:4">
      <c r="C842" s="37"/>
      <c r="D842" s="37"/>
    </row>
    <row r="843" spans="3:4">
      <c r="C843" s="37"/>
      <c r="D843" s="37"/>
    </row>
    <row r="844" spans="3:4">
      <c r="C844" s="37"/>
      <c r="D844" s="37"/>
    </row>
    <row r="845" spans="3:4">
      <c r="C845" s="37"/>
      <c r="D845" s="37"/>
    </row>
    <row r="846" spans="3:4">
      <c r="C846" s="37"/>
      <c r="D846" s="37"/>
    </row>
    <row r="847" spans="3:4">
      <c r="C847" s="37"/>
      <c r="D847" s="37"/>
    </row>
    <row r="848" spans="3:4">
      <c r="C848" s="37"/>
      <c r="D848" s="37"/>
    </row>
    <row r="849" spans="3:4">
      <c r="C849" s="37"/>
      <c r="D849" s="37"/>
    </row>
    <row r="850" spans="3:4">
      <c r="C850" s="37"/>
      <c r="D850" s="37"/>
    </row>
    <row r="851" spans="3:4">
      <c r="C851" s="37"/>
      <c r="D851" s="37"/>
    </row>
    <row r="852" spans="3:4">
      <c r="C852" s="37"/>
      <c r="D852" s="37"/>
    </row>
    <row r="853" spans="3:4">
      <c r="C853" s="37"/>
      <c r="D853" s="37"/>
    </row>
    <row r="854" spans="3:4">
      <c r="C854" s="37"/>
      <c r="D854" s="37"/>
    </row>
    <row r="855" spans="3:4">
      <c r="C855" s="37"/>
      <c r="D855" s="37"/>
    </row>
    <row r="856" spans="3:4">
      <c r="C856" s="37"/>
      <c r="D856" s="37"/>
    </row>
    <row r="857" spans="3:4">
      <c r="C857" s="37"/>
      <c r="D857" s="37"/>
    </row>
    <row r="858" spans="3:4">
      <c r="C858" s="37"/>
      <c r="D858" s="37"/>
    </row>
    <row r="859" spans="3:4">
      <c r="C859" s="37"/>
      <c r="D859" s="37"/>
    </row>
    <row r="860" spans="3:4">
      <c r="C860" s="37"/>
      <c r="D860" s="37"/>
    </row>
    <row r="861" spans="3:4">
      <c r="C861" s="37"/>
      <c r="D861" s="37"/>
    </row>
    <row r="862" spans="3:4">
      <c r="C862" s="37"/>
      <c r="D862" s="37"/>
    </row>
    <row r="863" spans="3:4">
      <c r="C863" s="37"/>
      <c r="D863" s="37"/>
    </row>
    <row r="864" spans="3:4">
      <c r="C864" s="37"/>
      <c r="D864" s="37"/>
    </row>
    <row r="865" spans="3:4">
      <c r="C865" s="37"/>
      <c r="D865" s="37"/>
    </row>
    <row r="866" spans="3:4">
      <c r="C866" s="37"/>
      <c r="D866" s="37"/>
    </row>
    <row r="867" spans="3:4">
      <c r="C867" s="37"/>
      <c r="D867" s="37"/>
    </row>
    <row r="868" spans="3:4">
      <c r="C868" s="37"/>
      <c r="D868" s="37"/>
    </row>
    <row r="869" spans="3:4">
      <c r="C869" s="37"/>
      <c r="D869" s="37"/>
    </row>
    <row r="870" spans="3:4">
      <c r="C870" s="37"/>
      <c r="D870" s="37"/>
    </row>
    <row r="871" spans="3:4">
      <c r="C871" s="37"/>
      <c r="D871" s="37"/>
    </row>
    <row r="872" spans="3:4">
      <c r="C872" s="37"/>
      <c r="D872" s="37"/>
    </row>
    <row r="873" spans="3:4">
      <c r="C873" s="37"/>
      <c r="D873" s="37"/>
    </row>
    <row r="874" spans="3:4">
      <c r="C874" s="37"/>
      <c r="D874" s="37"/>
    </row>
    <row r="875" spans="3:4">
      <c r="C875" s="37"/>
      <c r="D875" s="37"/>
    </row>
    <row r="876" spans="3:4">
      <c r="C876" s="37"/>
      <c r="D876" s="37"/>
    </row>
    <row r="877" spans="3:4">
      <c r="C877" s="37"/>
      <c r="D877" s="37"/>
    </row>
    <row r="878" spans="3:4">
      <c r="C878" s="37"/>
      <c r="D878" s="37"/>
    </row>
    <row r="879" spans="3:4">
      <c r="C879" s="37"/>
      <c r="D879" s="37"/>
    </row>
    <row r="880" spans="3:4">
      <c r="C880" s="37"/>
      <c r="D880" s="37"/>
    </row>
    <row r="881" spans="3:4">
      <c r="C881" s="37"/>
      <c r="D881" s="37"/>
    </row>
    <row r="882" spans="3:4">
      <c r="C882" s="37"/>
      <c r="D882" s="37"/>
    </row>
    <row r="883" spans="3:4">
      <c r="C883" s="37"/>
      <c r="D883" s="37"/>
    </row>
    <row r="884" spans="3:4">
      <c r="C884" s="37"/>
      <c r="D884" s="37"/>
    </row>
    <row r="885" spans="3:4">
      <c r="C885" s="37"/>
      <c r="D885" s="37"/>
    </row>
    <row r="886" spans="3:4">
      <c r="C886" s="37"/>
      <c r="D886" s="37"/>
    </row>
    <row r="887" spans="3:4">
      <c r="C887" s="37"/>
      <c r="D887" s="37"/>
    </row>
    <row r="888" spans="3:4">
      <c r="C888" s="37"/>
      <c r="D888" s="37"/>
    </row>
    <row r="889" spans="3:4">
      <c r="C889" s="37"/>
      <c r="D889" s="37"/>
    </row>
    <row r="890" spans="3:4">
      <c r="C890" s="37"/>
      <c r="D890" s="37"/>
    </row>
    <row r="891" spans="3:4">
      <c r="C891" s="37"/>
      <c r="D891" s="37"/>
    </row>
    <row r="892" spans="3:4">
      <c r="C892" s="37"/>
      <c r="D892" s="37"/>
    </row>
    <row r="893" spans="3:4">
      <c r="C893" s="37"/>
      <c r="D893" s="37"/>
    </row>
    <row r="894" spans="3:4">
      <c r="C894" s="37"/>
      <c r="D894" s="37"/>
    </row>
    <row r="895" spans="3:4">
      <c r="C895" s="37"/>
      <c r="D895" s="37"/>
    </row>
    <row r="896" spans="3:4">
      <c r="C896" s="37"/>
      <c r="D896" s="37"/>
    </row>
    <row r="897" spans="3:4">
      <c r="C897" s="37"/>
      <c r="D897" s="37"/>
    </row>
    <row r="898" spans="3:4">
      <c r="C898" s="37"/>
      <c r="D898" s="37"/>
    </row>
    <row r="899" spans="3:4">
      <c r="C899" s="37"/>
      <c r="D899" s="37"/>
    </row>
    <row r="900" spans="3:4">
      <c r="C900" s="37"/>
      <c r="D900" s="37"/>
    </row>
    <row r="901" spans="3:4">
      <c r="C901" s="37"/>
      <c r="D901" s="37"/>
    </row>
    <row r="902" spans="3:4">
      <c r="C902" s="37"/>
      <c r="D902" s="37"/>
    </row>
    <row r="903" spans="3:4">
      <c r="C903" s="37"/>
      <c r="D903" s="37"/>
    </row>
    <row r="904" spans="3:4">
      <c r="C904" s="37"/>
      <c r="D904" s="37"/>
    </row>
    <row r="905" spans="3:4">
      <c r="C905" s="37"/>
      <c r="D905" s="37"/>
    </row>
    <row r="906" spans="3:4">
      <c r="C906" s="37"/>
      <c r="D906" s="37"/>
    </row>
    <row r="907" spans="3:4">
      <c r="C907" s="37"/>
      <c r="D907" s="37"/>
    </row>
    <row r="908" spans="3:4">
      <c r="C908" s="37"/>
      <c r="D908" s="37"/>
    </row>
    <row r="909" spans="3:4">
      <c r="C909" s="37"/>
      <c r="D909" s="37"/>
    </row>
    <row r="910" spans="3:4">
      <c r="C910" s="37"/>
      <c r="D910" s="37"/>
    </row>
    <row r="911" spans="3:4">
      <c r="C911" s="37"/>
      <c r="D911" s="37"/>
    </row>
    <row r="912" spans="3:4">
      <c r="C912" s="37"/>
      <c r="D912" s="37"/>
    </row>
    <row r="913" spans="3:4">
      <c r="C913" s="37"/>
      <c r="D913" s="37"/>
    </row>
    <row r="914" spans="3:4">
      <c r="C914" s="37"/>
      <c r="D914" s="37"/>
    </row>
    <row r="915" spans="3:4">
      <c r="C915" s="37"/>
      <c r="D915" s="37"/>
    </row>
    <row r="916" spans="3:4">
      <c r="C916" s="37"/>
      <c r="D916" s="37"/>
    </row>
    <row r="917" spans="3:4">
      <c r="C917" s="37"/>
      <c r="D917" s="37"/>
    </row>
    <row r="918" spans="3:4">
      <c r="C918" s="37"/>
      <c r="D918" s="37"/>
    </row>
    <row r="919" spans="3:4">
      <c r="C919" s="37"/>
      <c r="D919" s="37"/>
    </row>
    <row r="920" spans="3:4">
      <c r="C920" s="37"/>
      <c r="D920" s="37"/>
    </row>
    <row r="921" spans="3:4">
      <c r="C921" s="37"/>
      <c r="D921" s="37"/>
    </row>
    <row r="922" spans="3:4">
      <c r="C922" s="37"/>
      <c r="D922" s="37"/>
    </row>
    <row r="923" spans="3:4">
      <c r="C923" s="37"/>
      <c r="D923" s="37"/>
    </row>
    <row r="924" spans="3:4">
      <c r="C924" s="37"/>
      <c r="D924" s="37"/>
    </row>
    <row r="925" spans="3:4">
      <c r="C925" s="37"/>
      <c r="D925" s="37"/>
    </row>
    <row r="926" spans="3:4">
      <c r="C926" s="37"/>
      <c r="D926" s="37"/>
    </row>
    <row r="927" spans="3:4">
      <c r="C927" s="37"/>
      <c r="D927" s="37"/>
    </row>
    <row r="928" spans="3:4">
      <c r="C928" s="37"/>
      <c r="D928" s="37"/>
    </row>
    <row r="929" spans="3:4">
      <c r="C929" s="37"/>
      <c r="D929" s="37"/>
    </row>
    <row r="930" spans="3:4">
      <c r="C930" s="37"/>
      <c r="D930" s="37"/>
    </row>
    <row r="931" spans="3:4">
      <c r="C931" s="37"/>
      <c r="D931" s="37"/>
    </row>
    <row r="932" spans="3:4">
      <c r="C932" s="37"/>
      <c r="D932" s="37"/>
    </row>
    <row r="933" spans="3:4">
      <c r="C933" s="37"/>
      <c r="D933" s="37"/>
    </row>
    <row r="934" spans="3:4">
      <c r="C934" s="37"/>
      <c r="D934" s="37"/>
    </row>
    <row r="935" spans="3:4">
      <c r="C935" s="37"/>
      <c r="D935" s="37"/>
    </row>
    <row r="936" spans="3:4">
      <c r="C936" s="37"/>
      <c r="D936" s="37"/>
    </row>
    <row r="937" spans="3:4">
      <c r="C937" s="37"/>
      <c r="D937" s="37"/>
    </row>
    <row r="938" spans="3:4">
      <c r="C938" s="37"/>
      <c r="D938" s="37"/>
    </row>
    <row r="939" spans="3:4">
      <c r="C939" s="37"/>
      <c r="D939" s="37"/>
    </row>
    <row r="940" spans="3:4">
      <c r="C940" s="37"/>
      <c r="D940" s="37"/>
    </row>
    <row r="941" spans="3:4">
      <c r="C941" s="37"/>
      <c r="D941" s="37"/>
    </row>
    <row r="942" spans="3:4">
      <c r="C942" s="37"/>
      <c r="D942" s="37"/>
    </row>
    <row r="943" spans="3:4">
      <c r="C943" s="37"/>
      <c r="D943" s="37"/>
    </row>
    <row r="944" spans="3:4">
      <c r="C944" s="37"/>
      <c r="D944" s="37"/>
    </row>
    <row r="945" spans="3:4">
      <c r="C945" s="37"/>
      <c r="D945" s="37"/>
    </row>
    <row r="946" spans="3:4">
      <c r="C946" s="37"/>
      <c r="D946" s="37"/>
    </row>
    <row r="947" spans="3:4">
      <c r="C947" s="37"/>
      <c r="D947" s="37"/>
    </row>
    <row r="948" spans="3:4">
      <c r="C948" s="37"/>
      <c r="D948" s="37"/>
    </row>
    <row r="949" spans="3:4">
      <c r="C949" s="37"/>
      <c r="D949" s="37"/>
    </row>
    <row r="950" spans="3:4">
      <c r="C950" s="37"/>
      <c r="D950" s="37"/>
    </row>
    <row r="951" spans="3:4">
      <c r="C951" s="37"/>
      <c r="D951" s="37"/>
    </row>
    <row r="952" spans="3:4">
      <c r="C952" s="37"/>
      <c r="D952" s="37"/>
    </row>
    <row r="953" spans="3:4">
      <c r="C953" s="37"/>
      <c r="D953" s="37"/>
    </row>
    <row r="954" spans="3:4">
      <c r="C954" s="37"/>
      <c r="D954" s="37"/>
    </row>
    <row r="955" spans="3:4">
      <c r="C955" s="37"/>
      <c r="D955" s="37"/>
    </row>
    <row r="956" spans="3:4">
      <c r="C956" s="37"/>
      <c r="D956" s="37"/>
    </row>
    <row r="957" spans="3:4">
      <c r="C957" s="37"/>
      <c r="D957" s="37"/>
    </row>
    <row r="958" spans="3:4">
      <c r="C958" s="37"/>
      <c r="D958" s="37"/>
    </row>
    <row r="959" spans="3:4">
      <c r="C959" s="37"/>
      <c r="D959" s="37"/>
    </row>
    <row r="960" spans="3:4">
      <c r="C960" s="37"/>
      <c r="D960" s="37"/>
    </row>
    <row r="961" spans="3:4">
      <c r="C961" s="37"/>
      <c r="D961" s="37"/>
    </row>
    <row r="962" spans="3:4">
      <c r="C962" s="37"/>
      <c r="D962" s="37"/>
    </row>
    <row r="963" spans="3:4">
      <c r="C963" s="37"/>
      <c r="D963" s="37"/>
    </row>
    <row r="964" spans="3:4">
      <c r="C964" s="37"/>
      <c r="D964" s="37"/>
    </row>
    <row r="965" spans="3:4">
      <c r="C965" s="37"/>
      <c r="D965" s="37"/>
    </row>
    <row r="966" spans="3:4">
      <c r="C966" s="37"/>
      <c r="D966" s="37"/>
    </row>
    <row r="967" spans="3:4">
      <c r="C967" s="37"/>
      <c r="D967" s="37"/>
    </row>
    <row r="968" spans="3:4">
      <c r="C968" s="37"/>
      <c r="D968" s="37"/>
    </row>
    <row r="969" spans="3:4">
      <c r="C969" s="37"/>
      <c r="D969" s="37"/>
    </row>
    <row r="970" spans="3:4">
      <c r="C970" s="37"/>
      <c r="D970" s="37"/>
    </row>
    <row r="971" spans="3:4">
      <c r="C971" s="37"/>
      <c r="D971" s="37"/>
    </row>
    <row r="972" spans="3:4">
      <c r="C972" s="37"/>
      <c r="D972" s="37"/>
    </row>
    <row r="973" spans="3:4">
      <c r="C973" s="37"/>
      <c r="D973" s="37"/>
    </row>
    <row r="974" spans="3:4">
      <c r="C974" s="37"/>
      <c r="D974" s="37"/>
    </row>
    <row r="975" spans="3:4">
      <c r="C975" s="37"/>
      <c r="D975" s="37"/>
    </row>
    <row r="976" spans="3:4">
      <c r="C976" s="37"/>
      <c r="D976" s="37"/>
    </row>
    <row r="977" spans="3:4">
      <c r="C977" s="37"/>
      <c r="D977" s="37"/>
    </row>
    <row r="978" spans="3:4">
      <c r="C978" s="37"/>
      <c r="D978" s="37"/>
    </row>
    <row r="979" spans="3:4">
      <c r="C979" s="37"/>
      <c r="D979" s="37"/>
    </row>
    <row r="980" spans="3:4">
      <c r="C980" s="37"/>
      <c r="D980" s="37"/>
    </row>
    <row r="981" spans="3:4">
      <c r="C981" s="37"/>
      <c r="D981" s="37"/>
    </row>
    <row r="982" spans="3:4">
      <c r="C982" s="37"/>
      <c r="D982" s="37"/>
    </row>
    <row r="983" spans="3:4">
      <c r="C983" s="37"/>
      <c r="D983" s="37"/>
    </row>
    <row r="984" spans="3:4">
      <c r="C984" s="37"/>
      <c r="D984" s="37"/>
    </row>
    <row r="985" spans="3:4">
      <c r="C985" s="37"/>
      <c r="D985" s="37"/>
    </row>
    <row r="986" spans="3:4">
      <c r="C986" s="37"/>
      <c r="D986" s="37"/>
    </row>
    <row r="987" spans="3:4">
      <c r="C987" s="37"/>
      <c r="D987" s="37"/>
    </row>
    <row r="988" spans="3:4">
      <c r="C988" s="37"/>
      <c r="D988" s="37"/>
    </row>
    <row r="989" spans="3:4">
      <c r="C989" s="37"/>
      <c r="D989" s="37"/>
    </row>
    <row r="990" spans="3:4">
      <c r="C990" s="37"/>
      <c r="D990" s="37"/>
    </row>
    <row r="991" spans="3:4">
      <c r="C991" s="37"/>
      <c r="D991" s="37"/>
    </row>
    <row r="992" spans="3:4">
      <c r="C992" s="37"/>
      <c r="D992" s="37"/>
    </row>
    <row r="993" spans="3:4">
      <c r="C993" s="37"/>
      <c r="D993" s="37"/>
    </row>
    <row r="994" spans="3:4">
      <c r="C994" s="37"/>
      <c r="D994" s="37"/>
    </row>
    <row r="995" spans="3:4">
      <c r="C995" s="37"/>
      <c r="D995" s="37"/>
    </row>
    <row r="996" spans="3:4">
      <c r="C996" s="37"/>
      <c r="D996" s="37"/>
    </row>
    <row r="997" spans="3:4">
      <c r="C997" s="37"/>
      <c r="D997" s="37"/>
    </row>
    <row r="998" spans="3:4">
      <c r="C998" s="37"/>
      <c r="D998" s="37"/>
    </row>
    <row r="999" spans="3:4">
      <c r="C999" s="37"/>
      <c r="D999" s="37"/>
    </row>
    <row r="1000" spans="3:4">
      <c r="C1000" s="37"/>
      <c r="D1000" s="37"/>
    </row>
    <row r="1001" spans="3:4">
      <c r="C1001" s="37"/>
      <c r="D1001" s="37"/>
    </row>
    <row r="1002" spans="3:4">
      <c r="C1002" s="37"/>
      <c r="D1002" s="37"/>
    </row>
    <row r="1003" spans="3:4">
      <c r="C1003" s="37"/>
      <c r="D1003" s="37"/>
    </row>
    <row r="1004" spans="3:4">
      <c r="C1004" s="37"/>
      <c r="D1004" s="37"/>
    </row>
    <row r="1005" spans="3:4">
      <c r="C1005" s="37"/>
      <c r="D1005" s="37"/>
    </row>
    <row r="1006" spans="3:4">
      <c r="C1006" s="37"/>
      <c r="D1006" s="37"/>
    </row>
    <row r="1007" spans="3:4">
      <c r="C1007" s="37"/>
      <c r="D1007" s="37"/>
    </row>
    <row r="1008" spans="3:4">
      <c r="C1008" s="37"/>
      <c r="D1008" s="37"/>
    </row>
    <row r="1009" spans="3:4">
      <c r="C1009" s="37"/>
      <c r="D1009" s="37"/>
    </row>
    <row r="1010" spans="3:4">
      <c r="C1010" s="37"/>
      <c r="D1010" s="37"/>
    </row>
    <row r="1011" spans="3:4">
      <c r="C1011" s="37"/>
      <c r="D1011" s="37"/>
    </row>
    <row r="1012" spans="3:4">
      <c r="C1012" s="37"/>
      <c r="D1012" s="37"/>
    </row>
    <row r="1013" spans="3:4">
      <c r="C1013" s="37"/>
      <c r="D1013" s="37"/>
    </row>
    <row r="1014" spans="3:4">
      <c r="C1014" s="37"/>
      <c r="D1014" s="37"/>
    </row>
    <row r="1015" spans="3:4">
      <c r="C1015" s="37"/>
      <c r="D1015" s="37"/>
    </row>
    <row r="1016" spans="3:4">
      <c r="C1016" s="37"/>
      <c r="D1016" s="37"/>
    </row>
    <row r="1017" spans="3:4">
      <c r="C1017" s="37"/>
      <c r="D1017" s="37"/>
    </row>
    <row r="1018" spans="3:4">
      <c r="C1018" s="37"/>
      <c r="D1018" s="37"/>
    </row>
    <row r="1019" spans="3:4">
      <c r="C1019" s="37"/>
      <c r="D1019" s="37"/>
    </row>
    <row r="1020" spans="3:4">
      <c r="C1020" s="37"/>
      <c r="D1020" s="37"/>
    </row>
    <row r="1021" spans="3:4">
      <c r="C1021" s="37"/>
      <c r="D1021" s="37"/>
    </row>
    <row r="1022" spans="3:4">
      <c r="C1022" s="37"/>
      <c r="D1022" s="37"/>
    </row>
    <row r="1023" spans="3:4">
      <c r="C1023" s="37"/>
      <c r="D1023" s="37"/>
    </row>
    <row r="1024" spans="3:4">
      <c r="C1024" s="37"/>
      <c r="D1024" s="37"/>
    </row>
    <row r="1025" spans="3:4">
      <c r="C1025" s="37"/>
      <c r="D1025" s="37"/>
    </row>
    <row r="1026" spans="3:4">
      <c r="C1026" s="37"/>
      <c r="D1026" s="37"/>
    </row>
    <row r="1027" spans="3:4">
      <c r="C1027" s="37"/>
      <c r="D1027" s="37"/>
    </row>
    <row r="1028" spans="3:4">
      <c r="C1028" s="37"/>
      <c r="D1028" s="37"/>
    </row>
    <row r="1029" spans="3:4">
      <c r="C1029" s="37"/>
      <c r="D1029" s="37"/>
    </row>
    <row r="1030" spans="3:4">
      <c r="C1030" s="37"/>
      <c r="D1030" s="37"/>
    </row>
    <row r="1031" spans="3:4">
      <c r="C1031" s="37"/>
      <c r="D1031" s="37"/>
    </row>
    <row r="1032" spans="3:4">
      <c r="C1032" s="37"/>
      <c r="D1032" s="37"/>
    </row>
    <row r="1033" spans="3:4">
      <c r="C1033" s="37"/>
      <c r="D1033" s="37"/>
    </row>
    <row r="1034" spans="3:4">
      <c r="C1034" s="37"/>
      <c r="D1034" s="37"/>
    </row>
    <row r="1035" spans="3:4">
      <c r="C1035" s="37"/>
      <c r="D1035" s="37"/>
    </row>
    <row r="1036" spans="3:4">
      <c r="C1036" s="37"/>
      <c r="D1036" s="37"/>
    </row>
    <row r="1037" spans="3:4">
      <c r="C1037" s="37"/>
      <c r="D1037" s="37"/>
    </row>
    <row r="1038" spans="3:4">
      <c r="C1038" s="37"/>
      <c r="D1038" s="37"/>
    </row>
    <row r="1039" spans="3:4">
      <c r="C1039" s="37"/>
      <c r="D1039" s="37"/>
    </row>
    <row r="1040" spans="3:4">
      <c r="C1040" s="37"/>
      <c r="D1040" s="37"/>
    </row>
    <row r="1041" spans="3:4">
      <c r="C1041" s="37"/>
      <c r="D1041" s="37"/>
    </row>
    <row r="1042" spans="3:4">
      <c r="C1042" s="37"/>
      <c r="D1042" s="37"/>
    </row>
    <row r="1043" spans="3:4">
      <c r="C1043" s="37"/>
      <c r="D1043" s="37"/>
    </row>
    <row r="1044" spans="3:4">
      <c r="C1044" s="37"/>
      <c r="D1044" s="37"/>
    </row>
    <row r="1045" spans="3:4">
      <c r="C1045" s="37"/>
      <c r="D1045" s="37"/>
    </row>
    <row r="1046" spans="3:4">
      <c r="C1046" s="37"/>
      <c r="D1046" s="37"/>
    </row>
    <row r="1047" spans="3:4">
      <c r="C1047" s="37"/>
      <c r="D1047" s="37"/>
    </row>
    <row r="1048" spans="3:4">
      <c r="C1048" s="37"/>
      <c r="D1048" s="37"/>
    </row>
    <row r="1049" spans="3:4">
      <c r="C1049" s="37"/>
      <c r="D1049" s="37"/>
    </row>
    <row r="1050" spans="3:4">
      <c r="C1050" s="37"/>
      <c r="D1050" s="37"/>
    </row>
    <row r="1051" spans="3:4">
      <c r="C1051" s="37"/>
      <c r="D1051" s="37"/>
    </row>
    <row r="1052" spans="3:4">
      <c r="C1052" s="37"/>
      <c r="D1052" s="37"/>
    </row>
    <row r="1053" spans="3:4">
      <c r="C1053" s="37"/>
      <c r="D1053" s="37"/>
    </row>
    <row r="1054" spans="3:4">
      <c r="C1054" s="37"/>
      <c r="D1054" s="37"/>
    </row>
    <row r="1055" spans="3:4">
      <c r="C1055" s="37"/>
      <c r="D1055" s="37"/>
    </row>
    <row r="1056" spans="3:4">
      <c r="C1056" s="37"/>
      <c r="D1056" s="37"/>
    </row>
    <row r="1057" spans="3:4">
      <c r="C1057" s="37"/>
      <c r="D1057" s="37"/>
    </row>
    <row r="1058" spans="3:4">
      <c r="C1058" s="37"/>
      <c r="D1058" s="37"/>
    </row>
    <row r="1059" spans="3:4">
      <c r="C1059" s="37"/>
      <c r="D1059" s="37"/>
    </row>
    <row r="1060" spans="3:4">
      <c r="C1060" s="37"/>
      <c r="D1060" s="37"/>
    </row>
    <row r="1061" spans="3:4">
      <c r="C1061" s="37"/>
      <c r="D1061" s="37"/>
    </row>
    <row r="1062" spans="3:4">
      <c r="C1062" s="37"/>
      <c r="D1062" s="37"/>
    </row>
    <row r="1063" spans="3:4">
      <c r="C1063" s="37"/>
      <c r="D1063" s="37"/>
    </row>
    <row r="1064" spans="3:4">
      <c r="C1064" s="37"/>
      <c r="D1064" s="37"/>
    </row>
    <row r="1065" spans="3:4">
      <c r="C1065" s="37"/>
      <c r="D1065" s="37"/>
    </row>
    <row r="1066" spans="3:4">
      <c r="C1066" s="37"/>
      <c r="D1066" s="37"/>
    </row>
    <row r="1067" spans="3:4">
      <c r="C1067" s="37"/>
      <c r="D1067" s="37"/>
    </row>
    <row r="1068" spans="3:4">
      <c r="C1068" s="37"/>
      <c r="D1068" s="37"/>
    </row>
    <row r="1069" spans="3:4">
      <c r="C1069" s="37"/>
      <c r="D1069" s="37"/>
    </row>
    <row r="1070" spans="3:4">
      <c r="C1070" s="37"/>
      <c r="D1070" s="37"/>
    </row>
    <row r="1071" spans="3:4">
      <c r="C1071" s="37"/>
      <c r="D1071" s="37"/>
    </row>
    <row r="1072" spans="3:4">
      <c r="C1072" s="37"/>
      <c r="D1072" s="37"/>
    </row>
    <row r="1073" spans="3:4">
      <c r="C1073" s="37"/>
      <c r="D1073" s="37"/>
    </row>
    <row r="1074" spans="3:4">
      <c r="C1074" s="37"/>
      <c r="D1074" s="37"/>
    </row>
    <row r="1075" spans="3:4">
      <c r="C1075" s="37"/>
      <c r="D1075" s="37"/>
    </row>
    <row r="1076" spans="3:4">
      <c r="C1076" s="37"/>
      <c r="D1076" s="37"/>
    </row>
    <row r="1077" spans="3:4">
      <c r="C1077" s="37"/>
      <c r="D1077" s="37"/>
    </row>
    <row r="1078" spans="3:4">
      <c r="C1078" s="37"/>
      <c r="D1078" s="37"/>
    </row>
    <row r="1079" spans="3:4">
      <c r="C1079" s="37"/>
      <c r="D1079" s="37"/>
    </row>
    <row r="1080" spans="3:4">
      <c r="C1080" s="37"/>
      <c r="D1080" s="37"/>
    </row>
    <row r="1081" spans="3:4">
      <c r="C1081" s="37"/>
      <c r="D1081" s="37"/>
    </row>
    <row r="1082" spans="3:4">
      <c r="C1082" s="37"/>
      <c r="D1082" s="37"/>
    </row>
    <row r="1083" spans="3:4">
      <c r="C1083" s="37"/>
      <c r="D1083" s="37"/>
    </row>
    <row r="1084" spans="3:4">
      <c r="C1084" s="37"/>
      <c r="D1084" s="37"/>
    </row>
    <row r="1085" spans="3:4">
      <c r="C1085" s="37"/>
      <c r="D1085" s="37"/>
    </row>
    <row r="1086" spans="3:4">
      <c r="C1086" s="37"/>
      <c r="D1086" s="37"/>
    </row>
    <row r="1087" spans="3:4">
      <c r="C1087" s="37"/>
      <c r="D1087" s="37"/>
    </row>
    <row r="1088" spans="3:4">
      <c r="C1088" s="37"/>
      <c r="D1088" s="37"/>
    </row>
    <row r="1089" spans="3:4">
      <c r="C1089" s="37"/>
      <c r="D1089" s="37"/>
    </row>
    <row r="1090" spans="3:4">
      <c r="C1090" s="37"/>
      <c r="D1090" s="37"/>
    </row>
    <row r="1091" spans="3:4">
      <c r="C1091" s="37"/>
      <c r="D1091" s="37"/>
    </row>
    <row r="1092" spans="3:4">
      <c r="C1092" s="37"/>
      <c r="D1092" s="37"/>
    </row>
    <row r="1093" spans="3:4">
      <c r="C1093" s="37"/>
      <c r="D1093" s="37"/>
    </row>
    <row r="1094" spans="3:4">
      <c r="C1094" s="37"/>
      <c r="D1094" s="37"/>
    </row>
    <row r="1095" spans="3:4">
      <c r="C1095" s="37"/>
      <c r="D1095" s="37"/>
    </row>
    <row r="1096" spans="3:4">
      <c r="C1096" s="37"/>
      <c r="D1096" s="37"/>
    </row>
    <row r="1097" spans="3:4">
      <c r="C1097" s="37"/>
      <c r="D1097" s="37"/>
    </row>
    <row r="1098" spans="3:4">
      <c r="C1098" s="37"/>
      <c r="D1098" s="37"/>
    </row>
    <row r="1099" spans="3:4">
      <c r="C1099" s="37"/>
      <c r="D1099" s="37"/>
    </row>
    <row r="1100" spans="3:4">
      <c r="C1100" s="37"/>
      <c r="D1100" s="37"/>
    </row>
    <row r="1101" spans="3:4">
      <c r="C1101" s="37"/>
      <c r="D1101" s="37"/>
    </row>
    <row r="1102" spans="3:4">
      <c r="C1102" s="37"/>
      <c r="D1102" s="37"/>
    </row>
    <row r="1103" spans="3:4">
      <c r="C1103" s="37"/>
      <c r="D1103" s="37"/>
    </row>
    <row r="1104" spans="3:4">
      <c r="C1104" s="37"/>
      <c r="D1104" s="37"/>
    </row>
    <row r="1105" spans="3:4">
      <c r="C1105" s="37"/>
      <c r="D1105" s="37"/>
    </row>
    <row r="1106" spans="3:4">
      <c r="C1106" s="37"/>
      <c r="D1106" s="37"/>
    </row>
    <row r="1107" spans="3:4">
      <c r="C1107" s="37"/>
      <c r="D1107" s="37"/>
    </row>
    <row r="1108" spans="3:4">
      <c r="C1108" s="37"/>
      <c r="D1108" s="37"/>
    </row>
    <row r="1109" spans="3:4">
      <c r="C1109" s="37"/>
      <c r="D1109" s="37"/>
    </row>
    <row r="1110" spans="3:4">
      <c r="C1110" s="37"/>
      <c r="D1110" s="37"/>
    </row>
    <row r="1111" spans="3:4">
      <c r="C1111" s="37"/>
      <c r="D1111" s="37"/>
    </row>
    <row r="1112" spans="3:4">
      <c r="C1112" s="37"/>
      <c r="D1112" s="37"/>
    </row>
    <row r="1113" spans="3:4">
      <c r="C1113" s="37"/>
      <c r="D1113" s="37"/>
    </row>
    <row r="1114" spans="3:4">
      <c r="C1114" s="37"/>
      <c r="D1114" s="37"/>
    </row>
    <row r="1115" spans="3:4">
      <c r="C1115" s="37"/>
      <c r="D1115" s="37"/>
    </row>
    <row r="1116" spans="3:4">
      <c r="C1116" s="37"/>
      <c r="D1116" s="37"/>
    </row>
    <row r="1117" spans="3:4">
      <c r="C1117" s="37"/>
      <c r="D1117" s="37"/>
    </row>
    <row r="1118" spans="3:4">
      <c r="C1118" s="37"/>
      <c r="D1118" s="37"/>
    </row>
    <row r="1119" spans="3:4">
      <c r="C1119" s="37"/>
      <c r="D1119" s="37"/>
    </row>
    <row r="1120" spans="3:4">
      <c r="C1120" s="37"/>
      <c r="D1120" s="37"/>
    </row>
    <row r="1121" spans="3:4">
      <c r="C1121" s="37"/>
      <c r="D1121" s="37"/>
    </row>
    <row r="1122" spans="3:4">
      <c r="C1122" s="37"/>
      <c r="D1122" s="37"/>
    </row>
    <row r="1123" spans="3:4">
      <c r="C1123" s="37"/>
      <c r="D1123" s="37"/>
    </row>
    <row r="1124" spans="3:4">
      <c r="C1124" s="37"/>
      <c r="D1124" s="37"/>
    </row>
    <row r="1125" spans="3:4">
      <c r="C1125" s="37"/>
      <c r="D1125" s="37"/>
    </row>
    <row r="1126" spans="3:4">
      <c r="C1126" s="37"/>
      <c r="D1126" s="37"/>
    </row>
    <row r="1127" spans="3:4">
      <c r="C1127" s="37"/>
      <c r="D1127" s="37"/>
    </row>
    <row r="1128" spans="3:4">
      <c r="C1128" s="37"/>
      <c r="D1128" s="37"/>
    </row>
    <row r="1129" spans="3:4">
      <c r="C1129" s="37"/>
      <c r="D1129" s="37"/>
    </row>
    <row r="1130" spans="3:4">
      <c r="C1130" s="37"/>
      <c r="D1130" s="37"/>
    </row>
    <row r="1131" spans="3:4">
      <c r="C1131" s="37"/>
      <c r="D1131" s="37"/>
    </row>
    <row r="1132" spans="3:4">
      <c r="C1132" s="37"/>
      <c r="D1132" s="37"/>
    </row>
    <row r="1133" spans="3:4">
      <c r="C1133" s="37"/>
      <c r="D1133" s="37"/>
    </row>
    <row r="1134" spans="3:4">
      <c r="C1134" s="37"/>
      <c r="D1134" s="37"/>
    </row>
    <row r="1135" spans="3:4">
      <c r="C1135" s="37"/>
      <c r="D1135" s="37"/>
    </row>
    <row r="1136" spans="3:4">
      <c r="C1136" s="37"/>
      <c r="D1136" s="37"/>
    </row>
    <row r="1137" spans="3:4">
      <c r="C1137" s="37"/>
      <c r="D1137" s="37"/>
    </row>
    <row r="1138" spans="3:4">
      <c r="C1138" s="37"/>
      <c r="D1138" s="37"/>
    </row>
    <row r="1139" spans="3:4">
      <c r="C1139" s="37"/>
      <c r="D1139" s="37"/>
    </row>
    <row r="1140" spans="3:4">
      <c r="C1140" s="37"/>
      <c r="D1140" s="37"/>
    </row>
    <row r="1141" spans="3:4">
      <c r="C1141" s="37"/>
      <c r="D1141" s="37"/>
    </row>
    <row r="1142" spans="3:4">
      <c r="C1142" s="37"/>
      <c r="D1142" s="37"/>
    </row>
    <row r="1143" spans="3:4">
      <c r="C1143" s="37"/>
      <c r="D1143" s="37"/>
    </row>
    <row r="1144" spans="3:4">
      <c r="C1144" s="37"/>
      <c r="D1144" s="37"/>
    </row>
    <row r="1145" spans="3:4">
      <c r="C1145" s="37"/>
      <c r="D1145" s="37"/>
    </row>
    <row r="1146" spans="3:4">
      <c r="C1146" s="37"/>
      <c r="D1146" s="37"/>
    </row>
    <row r="1147" spans="3:4">
      <c r="C1147" s="37"/>
      <c r="D1147" s="37"/>
    </row>
    <row r="1148" spans="3:4">
      <c r="C1148" s="37"/>
      <c r="D1148" s="37"/>
    </row>
    <row r="1149" spans="3:4">
      <c r="C1149" s="37"/>
      <c r="D1149" s="37"/>
    </row>
    <row r="1150" spans="3:4">
      <c r="C1150" s="37"/>
      <c r="D1150" s="37"/>
    </row>
    <row r="1151" spans="3:4">
      <c r="C1151" s="37"/>
      <c r="D1151" s="37"/>
    </row>
    <row r="1152" spans="3:4">
      <c r="C1152" s="37"/>
      <c r="D1152" s="37"/>
    </row>
    <row r="1153" spans="3:4">
      <c r="C1153" s="37"/>
      <c r="D1153" s="37"/>
    </row>
    <row r="1154" spans="3:4">
      <c r="C1154" s="37"/>
      <c r="D1154" s="37"/>
    </row>
    <row r="1155" spans="3:4">
      <c r="C1155" s="37"/>
      <c r="D1155" s="37"/>
    </row>
    <row r="1156" spans="3:4">
      <c r="C1156" s="37"/>
      <c r="D1156" s="37"/>
    </row>
    <row r="1157" spans="3:4">
      <c r="C1157" s="37"/>
      <c r="D1157" s="37"/>
    </row>
    <row r="1158" spans="3:4">
      <c r="C1158" s="37"/>
      <c r="D1158" s="37"/>
    </row>
    <row r="1159" spans="3:4">
      <c r="C1159" s="37"/>
      <c r="D1159" s="37"/>
    </row>
    <row r="1160" spans="3:4">
      <c r="C1160" s="37"/>
      <c r="D1160" s="37"/>
    </row>
    <row r="1161" spans="3:4">
      <c r="C1161" s="37"/>
      <c r="D1161" s="37"/>
    </row>
    <row r="1162" spans="3:4">
      <c r="C1162" s="37"/>
      <c r="D1162" s="37"/>
    </row>
    <row r="1163" spans="3:4">
      <c r="C1163" s="37"/>
      <c r="D1163" s="37"/>
    </row>
    <row r="1164" spans="3:4">
      <c r="C1164" s="37"/>
      <c r="D1164" s="37"/>
    </row>
    <row r="1165" spans="3:4">
      <c r="C1165" s="37"/>
      <c r="D1165" s="37"/>
    </row>
    <row r="1166" spans="3:4">
      <c r="C1166" s="37"/>
      <c r="D1166" s="37"/>
    </row>
    <row r="1167" spans="3:4">
      <c r="C1167" s="37"/>
      <c r="D1167" s="37"/>
    </row>
    <row r="1168" spans="3:4">
      <c r="C1168" s="37"/>
      <c r="D1168" s="37"/>
    </row>
    <row r="1169" spans="3:4">
      <c r="C1169" s="37"/>
      <c r="D1169" s="37"/>
    </row>
    <row r="1170" spans="3:4">
      <c r="C1170" s="37"/>
      <c r="D1170" s="37"/>
    </row>
    <row r="1171" spans="3:4">
      <c r="C1171" s="37"/>
      <c r="D1171" s="37"/>
    </row>
    <row r="1172" spans="3:4">
      <c r="C1172" s="37"/>
      <c r="D1172" s="37"/>
    </row>
    <row r="1173" spans="3:4">
      <c r="C1173" s="37"/>
      <c r="D1173" s="37"/>
    </row>
    <row r="1174" spans="3:4">
      <c r="C1174" s="37"/>
      <c r="D1174" s="37"/>
    </row>
    <row r="1175" spans="3:4">
      <c r="C1175" s="37"/>
      <c r="D1175" s="37"/>
    </row>
    <row r="1176" spans="3:4">
      <c r="C1176" s="37"/>
      <c r="D1176" s="37"/>
    </row>
    <row r="1177" spans="3:4">
      <c r="C1177" s="37"/>
      <c r="D1177" s="37"/>
    </row>
    <row r="1178" spans="3:4">
      <c r="C1178" s="37"/>
      <c r="D1178" s="37"/>
    </row>
    <row r="1179" spans="3:4">
      <c r="C1179" s="37"/>
      <c r="D1179" s="37"/>
    </row>
    <row r="1180" spans="3:4">
      <c r="C1180" s="37"/>
      <c r="D1180" s="37"/>
    </row>
    <row r="1181" spans="3:4">
      <c r="C1181" s="37"/>
      <c r="D1181" s="37"/>
    </row>
    <row r="1182" spans="3:4">
      <c r="C1182" s="37"/>
      <c r="D1182" s="37"/>
    </row>
    <row r="1183" spans="3:4">
      <c r="C1183" s="37"/>
      <c r="D1183" s="37"/>
    </row>
    <row r="1184" spans="3:4">
      <c r="C1184" s="37"/>
      <c r="D1184" s="37"/>
    </row>
    <row r="1185" spans="3:4">
      <c r="C1185" s="37"/>
      <c r="D1185" s="37"/>
    </row>
    <row r="1186" spans="3:4">
      <c r="C1186" s="37"/>
      <c r="D1186" s="37"/>
    </row>
    <row r="1187" spans="3:4">
      <c r="C1187" s="37"/>
      <c r="D1187" s="37"/>
    </row>
    <row r="1188" spans="3:4">
      <c r="C1188" s="37"/>
      <c r="D1188" s="37"/>
    </row>
    <row r="1189" spans="3:4">
      <c r="C1189" s="37"/>
      <c r="D1189" s="37"/>
    </row>
    <row r="1190" spans="3:4">
      <c r="C1190" s="37"/>
      <c r="D1190" s="37"/>
    </row>
    <row r="1191" spans="3:4">
      <c r="C1191" s="37"/>
      <c r="D1191" s="37"/>
    </row>
    <row r="1192" spans="3:4">
      <c r="C1192" s="37"/>
      <c r="D1192" s="37"/>
    </row>
    <row r="1193" spans="3:4">
      <c r="C1193" s="37"/>
      <c r="D1193" s="37"/>
    </row>
    <row r="1194" spans="3:4">
      <c r="C1194" s="37"/>
      <c r="D1194" s="37"/>
    </row>
    <row r="1195" spans="3:4">
      <c r="C1195" s="37"/>
      <c r="D1195" s="37"/>
    </row>
    <row r="1196" spans="3:4">
      <c r="C1196" s="37"/>
      <c r="D1196" s="37"/>
    </row>
    <row r="1197" spans="3:4">
      <c r="C1197" s="37"/>
      <c r="D1197" s="37"/>
    </row>
    <row r="1198" spans="3:4">
      <c r="C1198" s="37"/>
      <c r="D1198" s="37"/>
    </row>
    <row r="1199" spans="3:4">
      <c r="C1199" s="37"/>
      <c r="D1199" s="37"/>
    </row>
    <row r="1200" spans="3:4">
      <c r="C1200" s="37"/>
      <c r="D1200" s="37"/>
    </row>
    <row r="1201" spans="3:4">
      <c r="C1201" s="37"/>
      <c r="D1201" s="37"/>
    </row>
    <row r="1202" spans="3:4">
      <c r="C1202" s="37"/>
      <c r="D1202" s="37"/>
    </row>
    <row r="1203" spans="3:4">
      <c r="C1203" s="37"/>
      <c r="D1203" s="37"/>
    </row>
    <row r="1204" spans="3:4">
      <c r="C1204" s="37"/>
      <c r="D1204" s="37"/>
    </row>
    <row r="1205" spans="3:4">
      <c r="C1205" s="37"/>
      <c r="D1205" s="37"/>
    </row>
    <row r="1206" spans="3:4">
      <c r="C1206" s="37"/>
      <c r="D1206" s="37"/>
    </row>
    <row r="1207" spans="3:4">
      <c r="C1207" s="37"/>
      <c r="D1207" s="37"/>
    </row>
    <row r="1208" spans="3:4">
      <c r="C1208" s="37"/>
      <c r="D1208" s="37"/>
    </row>
    <row r="1209" spans="3:4">
      <c r="C1209" s="37"/>
      <c r="D1209" s="37"/>
    </row>
    <row r="1210" spans="3:4">
      <c r="C1210" s="37"/>
      <c r="D1210" s="37"/>
    </row>
    <row r="1211" spans="3:4">
      <c r="C1211" s="37"/>
      <c r="D1211" s="37"/>
    </row>
    <row r="1212" spans="3:4">
      <c r="C1212" s="37"/>
      <c r="D1212" s="37"/>
    </row>
    <row r="1213" spans="3:4">
      <c r="C1213" s="37"/>
      <c r="D1213" s="37"/>
    </row>
    <row r="1214" spans="3:4">
      <c r="C1214" s="37"/>
      <c r="D1214" s="37"/>
    </row>
    <row r="1215" spans="3:4">
      <c r="C1215" s="37"/>
      <c r="D1215" s="37"/>
    </row>
    <row r="1216" spans="3:4">
      <c r="C1216" s="37"/>
      <c r="D1216" s="37"/>
    </row>
    <row r="1217" spans="3:4">
      <c r="C1217" s="37"/>
      <c r="D1217" s="37"/>
    </row>
    <row r="1218" spans="3:4">
      <c r="C1218" s="37"/>
      <c r="D1218" s="37"/>
    </row>
    <row r="1219" spans="3:4">
      <c r="C1219" s="37"/>
      <c r="D1219" s="37"/>
    </row>
    <row r="1220" spans="3:4">
      <c r="C1220" s="37"/>
      <c r="D1220" s="37"/>
    </row>
    <row r="1221" spans="3:4">
      <c r="C1221" s="37"/>
      <c r="D1221" s="37"/>
    </row>
    <row r="1222" spans="3:4">
      <c r="C1222" s="37"/>
      <c r="D1222" s="37"/>
    </row>
    <row r="1223" spans="3:4">
      <c r="C1223" s="37"/>
      <c r="D1223" s="37"/>
    </row>
    <row r="1224" spans="3:4">
      <c r="C1224" s="37"/>
      <c r="D1224" s="37"/>
    </row>
    <row r="1225" spans="3:4">
      <c r="C1225" s="37"/>
      <c r="D1225" s="37"/>
    </row>
    <row r="1226" spans="3:4">
      <c r="C1226" s="37"/>
      <c r="D1226" s="37"/>
    </row>
    <row r="1227" spans="3:4">
      <c r="C1227" s="37"/>
      <c r="D1227" s="37"/>
    </row>
    <row r="1228" spans="3:4">
      <c r="C1228" s="37"/>
      <c r="D1228" s="37"/>
    </row>
    <row r="1229" spans="3:4">
      <c r="C1229" s="37"/>
      <c r="D1229" s="37"/>
    </row>
    <row r="1230" spans="3:4">
      <c r="C1230" s="37"/>
      <c r="D1230" s="37"/>
    </row>
    <row r="1231" spans="3:4">
      <c r="C1231" s="37"/>
      <c r="D1231" s="37"/>
    </row>
    <row r="1232" spans="3:4">
      <c r="C1232" s="37"/>
      <c r="D1232" s="37"/>
    </row>
    <row r="1233" spans="3:4">
      <c r="C1233" s="37"/>
      <c r="D1233" s="37"/>
    </row>
    <row r="1234" spans="3:4">
      <c r="C1234" s="37"/>
      <c r="D1234" s="37"/>
    </row>
    <row r="1235" spans="3:4">
      <c r="C1235" s="37"/>
      <c r="D1235" s="37"/>
    </row>
    <row r="1236" spans="3:4">
      <c r="C1236" s="37"/>
      <c r="D1236" s="37"/>
    </row>
    <row r="1237" spans="3:4">
      <c r="C1237" s="37"/>
      <c r="D1237" s="37"/>
    </row>
    <row r="1238" spans="3:4">
      <c r="C1238" s="37"/>
      <c r="D1238" s="37"/>
    </row>
    <row r="1239" spans="3:4">
      <c r="C1239" s="37"/>
      <c r="D1239" s="37"/>
    </row>
    <row r="1240" spans="3:4">
      <c r="C1240" s="37"/>
      <c r="D1240" s="37"/>
    </row>
    <row r="1241" spans="3:4">
      <c r="C1241" s="37"/>
      <c r="D1241" s="37"/>
    </row>
    <row r="1242" spans="3:4">
      <c r="C1242" s="37"/>
      <c r="D1242" s="37"/>
    </row>
    <row r="1243" spans="3:4">
      <c r="C1243" s="37"/>
      <c r="D1243" s="37"/>
    </row>
    <row r="1244" spans="3:4">
      <c r="C1244" s="37"/>
      <c r="D1244" s="37"/>
    </row>
    <row r="1245" spans="3:4">
      <c r="C1245" s="37"/>
      <c r="D1245" s="37"/>
    </row>
    <row r="1246" spans="3:4">
      <c r="C1246" s="37"/>
      <c r="D1246" s="37"/>
    </row>
    <row r="1247" spans="3:4">
      <c r="C1247" s="37"/>
      <c r="D1247" s="37"/>
    </row>
    <row r="1248" spans="3:4">
      <c r="C1248" s="37"/>
      <c r="D1248" s="37"/>
    </row>
    <row r="1249" spans="3:4">
      <c r="C1249" s="37"/>
      <c r="D1249" s="37"/>
    </row>
    <row r="1250" spans="3:4">
      <c r="C1250" s="37"/>
      <c r="D1250" s="37"/>
    </row>
    <row r="1251" spans="3:4">
      <c r="C1251" s="37"/>
      <c r="D1251" s="37"/>
    </row>
    <row r="1252" spans="3:4">
      <c r="C1252" s="37"/>
      <c r="D1252" s="37"/>
    </row>
    <row r="1253" spans="3:4">
      <c r="C1253" s="37"/>
      <c r="D1253" s="37"/>
    </row>
    <row r="1254" spans="3:4">
      <c r="C1254" s="37"/>
      <c r="D1254" s="37"/>
    </row>
    <row r="1255" spans="3:4">
      <c r="C1255" s="37"/>
      <c r="D1255" s="37"/>
    </row>
    <row r="1256" spans="3:4">
      <c r="C1256" s="37"/>
      <c r="D1256" s="37"/>
    </row>
    <row r="1257" spans="3:4">
      <c r="C1257" s="37"/>
      <c r="D1257" s="37"/>
    </row>
    <row r="1258" spans="3:4">
      <c r="C1258" s="37"/>
      <c r="D1258" s="37"/>
    </row>
    <row r="1259" spans="3:4">
      <c r="C1259" s="37"/>
      <c r="D1259" s="37"/>
    </row>
    <row r="1260" spans="3:4">
      <c r="C1260" s="37"/>
      <c r="D1260" s="37"/>
    </row>
    <row r="1261" spans="3:4">
      <c r="C1261" s="37"/>
      <c r="D1261" s="37"/>
    </row>
    <row r="1262" spans="3:4">
      <c r="C1262" s="37"/>
      <c r="D1262" s="37"/>
    </row>
    <row r="1263" spans="3:4">
      <c r="C1263" s="37"/>
      <c r="D1263" s="37"/>
    </row>
    <row r="1264" spans="3:4">
      <c r="C1264" s="37"/>
      <c r="D1264" s="37"/>
    </row>
    <row r="1265" spans="3:4">
      <c r="C1265" s="37"/>
      <c r="D1265" s="37"/>
    </row>
    <row r="1266" spans="3:4">
      <c r="C1266" s="37"/>
      <c r="D1266" s="37"/>
    </row>
    <row r="1267" spans="3:4">
      <c r="C1267" s="37"/>
      <c r="D1267" s="37"/>
    </row>
    <row r="1268" spans="3:4">
      <c r="C1268" s="37"/>
      <c r="D1268" s="37"/>
    </row>
    <row r="1269" spans="3:4">
      <c r="C1269" s="37"/>
      <c r="D1269" s="37"/>
    </row>
    <row r="1270" spans="3:4">
      <c r="C1270" s="37"/>
      <c r="D1270" s="37"/>
    </row>
    <row r="1271" spans="3:4">
      <c r="C1271" s="37"/>
      <c r="D1271" s="37"/>
    </row>
    <row r="1272" spans="3:4">
      <c r="C1272" s="37"/>
      <c r="D1272" s="37"/>
    </row>
    <row r="1273" spans="3:4">
      <c r="C1273" s="37"/>
      <c r="D1273" s="37"/>
    </row>
    <row r="1274" spans="3:4">
      <c r="C1274" s="37"/>
      <c r="D1274" s="37"/>
    </row>
    <row r="1275" spans="3:4">
      <c r="C1275" s="37"/>
      <c r="D1275" s="37"/>
    </row>
    <row r="1276" spans="3:4">
      <c r="C1276" s="37"/>
      <c r="D1276" s="37"/>
    </row>
    <row r="1277" spans="3:4">
      <c r="C1277" s="37"/>
      <c r="D1277" s="37"/>
    </row>
    <row r="1278" spans="3:4">
      <c r="C1278" s="37"/>
      <c r="D1278" s="37"/>
    </row>
    <row r="1279" spans="3:4">
      <c r="C1279" s="37"/>
      <c r="D1279" s="37"/>
    </row>
    <row r="1280" spans="3:4">
      <c r="C1280" s="37"/>
      <c r="D1280" s="37"/>
    </row>
    <row r="1281" spans="3:4">
      <c r="C1281" s="37"/>
      <c r="D1281" s="37"/>
    </row>
    <row r="1282" spans="3:4">
      <c r="C1282" s="37"/>
      <c r="D1282" s="37"/>
    </row>
    <row r="1283" spans="3:4">
      <c r="C1283" s="37"/>
      <c r="D1283" s="37"/>
    </row>
    <row r="1284" spans="3:4">
      <c r="C1284" s="37"/>
      <c r="D1284" s="37"/>
    </row>
    <row r="1285" spans="3:4">
      <c r="C1285" s="37"/>
      <c r="D1285" s="37"/>
    </row>
    <row r="1286" spans="3:4">
      <c r="C1286" s="37"/>
      <c r="D1286" s="37"/>
    </row>
    <row r="1287" spans="3:4">
      <c r="C1287" s="37"/>
      <c r="D1287" s="37"/>
    </row>
    <row r="1288" spans="3:4">
      <c r="C1288" s="37"/>
      <c r="D1288" s="37"/>
    </row>
    <row r="1289" spans="3:4">
      <c r="C1289" s="37"/>
      <c r="D1289" s="37"/>
    </row>
    <row r="1290" spans="3:4">
      <c r="C1290" s="37"/>
      <c r="D1290" s="37"/>
    </row>
    <row r="1291" spans="3:4">
      <c r="C1291" s="37"/>
      <c r="D1291" s="37"/>
    </row>
    <row r="1292" spans="3:4">
      <c r="C1292" s="37"/>
      <c r="D1292" s="37"/>
    </row>
    <row r="1293" spans="3:4">
      <c r="C1293" s="37"/>
      <c r="D1293" s="37"/>
    </row>
    <row r="1294" spans="3:4">
      <c r="C1294" s="37"/>
      <c r="D1294" s="37"/>
    </row>
    <row r="1295" spans="3:4">
      <c r="C1295" s="37"/>
      <c r="D1295" s="37"/>
    </row>
    <row r="1296" spans="3:4">
      <c r="C1296" s="37"/>
      <c r="D1296" s="37"/>
    </row>
    <row r="1297" spans="3:4">
      <c r="C1297" s="37"/>
      <c r="D1297" s="37"/>
    </row>
    <row r="1298" spans="3:4">
      <c r="C1298" s="37"/>
      <c r="D1298" s="37"/>
    </row>
    <row r="1299" spans="3:4">
      <c r="C1299" s="37"/>
      <c r="D1299" s="37"/>
    </row>
    <row r="1300" spans="3:4">
      <c r="C1300" s="37"/>
      <c r="D1300" s="37"/>
    </row>
    <row r="1301" spans="3:4">
      <c r="C1301" s="37"/>
      <c r="D1301" s="37"/>
    </row>
    <row r="1302" spans="3:4">
      <c r="C1302" s="37"/>
      <c r="D1302" s="37"/>
    </row>
    <row r="1303" spans="3:4">
      <c r="C1303" s="37"/>
      <c r="D1303" s="37"/>
    </row>
    <row r="1304" spans="3:4">
      <c r="C1304" s="37"/>
      <c r="D1304" s="37"/>
    </row>
    <row r="1305" spans="3:4">
      <c r="C1305" s="37"/>
      <c r="D1305" s="37"/>
    </row>
    <row r="1306" spans="3:4">
      <c r="C1306" s="37"/>
      <c r="D1306" s="37"/>
    </row>
    <row r="1307" spans="3:4">
      <c r="C1307" s="37"/>
      <c r="D1307" s="37"/>
    </row>
    <row r="1308" spans="3:4">
      <c r="C1308" s="37"/>
      <c r="D1308" s="37"/>
    </row>
    <row r="1309" spans="3:4">
      <c r="C1309" s="37"/>
      <c r="D1309" s="37"/>
    </row>
    <row r="1310" spans="3:4">
      <c r="C1310" s="37"/>
      <c r="D1310" s="37"/>
    </row>
    <row r="1311" spans="3:4">
      <c r="C1311" s="37"/>
      <c r="D1311" s="37"/>
    </row>
    <row r="1312" spans="3:4">
      <c r="C1312" s="37"/>
      <c r="D1312" s="37"/>
    </row>
    <row r="1313" spans="3:4">
      <c r="C1313" s="37"/>
      <c r="D1313" s="37"/>
    </row>
    <row r="1314" spans="3:4">
      <c r="C1314" s="37"/>
      <c r="D1314" s="37"/>
    </row>
    <row r="1315" spans="3:4">
      <c r="C1315" s="37"/>
      <c r="D1315" s="37"/>
    </row>
    <row r="1316" spans="3:4">
      <c r="C1316" s="37"/>
      <c r="D1316" s="37"/>
    </row>
    <row r="1317" spans="3:4">
      <c r="C1317" s="37"/>
      <c r="D1317" s="37"/>
    </row>
    <row r="1318" spans="3:4">
      <c r="C1318" s="37"/>
      <c r="D1318" s="37"/>
    </row>
    <row r="1319" spans="3:4">
      <c r="C1319" s="37"/>
      <c r="D1319" s="37"/>
    </row>
    <row r="1320" spans="3:4">
      <c r="C1320" s="37"/>
      <c r="D1320" s="37"/>
    </row>
    <row r="1321" spans="3:4">
      <c r="C1321" s="37"/>
      <c r="D1321" s="37"/>
    </row>
    <row r="1322" spans="3:4">
      <c r="C1322" s="37"/>
      <c r="D1322" s="37"/>
    </row>
    <row r="1323" spans="3:4">
      <c r="C1323" s="37"/>
      <c r="D1323" s="37"/>
    </row>
    <row r="1324" spans="3:4">
      <c r="C1324" s="37"/>
      <c r="D1324" s="37"/>
    </row>
    <row r="1325" spans="3:4">
      <c r="C1325" s="37"/>
      <c r="D1325" s="37"/>
    </row>
    <row r="1326" spans="3:4">
      <c r="C1326" s="37"/>
      <c r="D1326" s="37"/>
    </row>
    <row r="1327" spans="3:4">
      <c r="C1327" s="37"/>
      <c r="D1327" s="37"/>
    </row>
    <row r="1328" spans="3:4">
      <c r="C1328" s="37"/>
      <c r="D1328" s="37"/>
    </row>
    <row r="1329" spans="3:4">
      <c r="C1329" s="37"/>
      <c r="D1329" s="37"/>
    </row>
    <row r="1330" spans="3:4">
      <c r="C1330" s="37"/>
      <c r="D1330" s="37"/>
    </row>
    <row r="1331" spans="3:4">
      <c r="C1331" s="37"/>
      <c r="D1331" s="37"/>
    </row>
    <row r="1332" spans="3:4">
      <c r="C1332" s="37"/>
      <c r="D1332" s="37"/>
    </row>
    <row r="1333" spans="3:4">
      <c r="C1333" s="37"/>
      <c r="D1333" s="37"/>
    </row>
    <row r="1334" spans="3:4">
      <c r="C1334" s="37"/>
      <c r="D1334" s="37"/>
    </row>
    <row r="1335" spans="3:4">
      <c r="C1335" s="37"/>
      <c r="D1335" s="37"/>
    </row>
    <row r="1336" spans="3:4">
      <c r="C1336" s="37"/>
      <c r="D1336" s="37"/>
    </row>
    <row r="1337" spans="3:4">
      <c r="C1337" s="37"/>
      <c r="D1337" s="37"/>
    </row>
    <row r="1338" spans="3:4">
      <c r="C1338" s="37"/>
      <c r="D1338" s="37"/>
    </row>
    <row r="1339" spans="3:4">
      <c r="C1339" s="37"/>
      <c r="D1339" s="37"/>
    </row>
    <row r="1340" spans="3:4">
      <c r="C1340" s="37"/>
      <c r="D1340" s="37"/>
    </row>
    <row r="1341" spans="3:4">
      <c r="C1341" s="37"/>
      <c r="D1341" s="37"/>
    </row>
    <row r="1342" spans="3:4">
      <c r="C1342" s="37"/>
      <c r="D1342" s="37"/>
    </row>
    <row r="1343" spans="3:4">
      <c r="C1343" s="37"/>
      <c r="D1343" s="37"/>
    </row>
    <row r="1344" spans="3:4">
      <c r="C1344" s="37"/>
      <c r="D1344" s="37"/>
    </row>
    <row r="1345" spans="3:4">
      <c r="C1345" s="37"/>
      <c r="D1345" s="37"/>
    </row>
    <row r="1346" spans="3:4">
      <c r="C1346" s="37"/>
      <c r="D1346" s="37"/>
    </row>
    <row r="1347" spans="3:4">
      <c r="C1347" s="37"/>
      <c r="D1347" s="37"/>
    </row>
    <row r="1348" spans="3:4">
      <c r="C1348" s="37"/>
      <c r="D1348" s="37"/>
    </row>
    <row r="1349" spans="3:4">
      <c r="C1349" s="37"/>
      <c r="D1349" s="37"/>
    </row>
    <row r="1350" spans="3:4">
      <c r="C1350" s="37"/>
      <c r="D1350" s="37"/>
    </row>
    <row r="1351" spans="3:4">
      <c r="C1351" s="37"/>
      <c r="D1351" s="37"/>
    </row>
    <row r="1352" spans="3:4">
      <c r="C1352" s="37"/>
      <c r="D1352" s="37"/>
    </row>
    <row r="1353" spans="3:4">
      <c r="C1353" s="37"/>
      <c r="D1353" s="37"/>
    </row>
    <row r="1354" spans="3:4">
      <c r="C1354" s="37"/>
      <c r="D1354" s="37"/>
    </row>
    <row r="1355" spans="3:4">
      <c r="C1355" s="37"/>
      <c r="D1355" s="37"/>
    </row>
    <row r="1356" spans="3:4">
      <c r="C1356" s="37"/>
      <c r="D1356" s="37"/>
    </row>
    <row r="1357" spans="3:4">
      <c r="C1357" s="37"/>
      <c r="D1357" s="37"/>
    </row>
    <row r="1358" spans="3:4">
      <c r="C1358" s="37"/>
      <c r="D1358" s="37"/>
    </row>
    <row r="1359" spans="3:4">
      <c r="C1359" s="37"/>
      <c r="D1359" s="37"/>
    </row>
    <row r="1360" spans="3:4">
      <c r="C1360" s="37"/>
      <c r="D1360" s="37"/>
    </row>
    <row r="1361" spans="3:4">
      <c r="C1361" s="37"/>
      <c r="D1361" s="37"/>
    </row>
    <row r="1362" spans="3:4">
      <c r="C1362" s="37"/>
      <c r="D1362" s="37"/>
    </row>
    <row r="1363" spans="3:4">
      <c r="C1363" s="37"/>
      <c r="D1363" s="37"/>
    </row>
    <row r="1364" spans="3:4">
      <c r="C1364" s="37"/>
      <c r="D1364" s="37"/>
    </row>
    <row r="1365" spans="3:4">
      <c r="C1365" s="37"/>
      <c r="D1365" s="37"/>
    </row>
    <row r="1366" spans="3:4">
      <c r="C1366" s="37"/>
      <c r="D1366" s="37"/>
    </row>
    <row r="1367" spans="3:4">
      <c r="C1367" s="37"/>
      <c r="D1367" s="37"/>
    </row>
    <row r="1368" spans="3:4">
      <c r="C1368" s="37"/>
      <c r="D1368" s="37"/>
    </row>
    <row r="1369" spans="3:4">
      <c r="C1369" s="37"/>
      <c r="D1369" s="37"/>
    </row>
    <row r="1370" spans="3:4">
      <c r="C1370" s="37"/>
      <c r="D1370" s="37"/>
    </row>
    <row r="1371" spans="3:4">
      <c r="C1371" s="37"/>
      <c r="D1371" s="37"/>
    </row>
    <row r="1372" spans="3:4">
      <c r="C1372" s="37"/>
      <c r="D1372" s="37"/>
    </row>
    <row r="1373" spans="3:4">
      <c r="C1373" s="37"/>
      <c r="D1373" s="37"/>
    </row>
    <row r="1374" spans="3:4">
      <c r="C1374" s="37"/>
      <c r="D1374" s="37"/>
    </row>
    <row r="1375" spans="3:4">
      <c r="C1375" s="37"/>
      <c r="D1375" s="37"/>
    </row>
    <row r="1376" spans="3:4">
      <c r="C1376" s="37"/>
      <c r="D1376" s="37"/>
    </row>
    <row r="1377" spans="3:4">
      <c r="C1377" s="37"/>
      <c r="D1377" s="37"/>
    </row>
    <row r="1378" spans="3:4">
      <c r="C1378" s="37"/>
      <c r="D1378" s="37"/>
    </row>
    <row r="1379" spans="3:4">
      <c r="C1379" s="37"/>
      <c r="D1379" s="37"/>
    </row>
    <row r="1380" spans="3:4">
      <c r="C1380" s="37"/>
      <c r="D1380" s="37"/>
    </row>
    <row r="1381" spans="3:4">
      <c r="C1381" s="37"/>
      <c r="D1381" s="37"/>
    </row>
    <row r="1382" spans="3:4">
      <c r="C1382" s="37"/>
      <c r="D1382" s="37"/>
    </row>
    <row r="1383" spans="3:4">
      <c r="C1383" s="37"/>
      <c r="D1383" s="37"/>
    </row>
    <row r="1384" spans="3:4">
      <c r="C1384" s="37"/>
      <c r="D1384" s="37"/>
    </row>
    <row r="1385" spans="3:4">
      <c r="C1385" s="37"/>
      <c r="D1385" s="37"/>
    </row>
    <row r="1386" spans="3:4">
      <c r="C1386" s="37"/>
      <c r="D1386" s="37"/>
    </row>
    <row r="1387" spans="3:4">
      <c r="C1387" s="37"/>
      <c r="D1387" s="37"/>
    </row>
    <row r="1388" spans="3:4">
      <c r="C1388" s="37"/>
      <c r="D1388" s="37"/>
    </row>
    <row r="1389" spans="3:4">
      <c r="C1389" s="37"/>
      <c r="D1389" s="37"/>
    </row>
    <row r="1390" spans="3:4">
      <c r="C1390" s="37"/>
      <c r="D1390" s="37"/>
    </row>
    <row r="1391" spans="3:4">
      <c r="C1391" s="37"/>
      <c r="D1391" s="37"/>
    </row>
    <row r="1392" spans="3:4">
      <c r="C1392" s="37"/>
      <c r="D1392" s="37"/>
    </row>
    <row r="1393" spans="3:4">
      <c r="C1393" s="37"/>
      <c r="D1393" s="37"/>
    </row>
    <row r="1394" spans="3:4">
      <c r="C1394" s="37"/>
      <c r="D1394" s="37"/>
    </row>
    <row r="1395" spans="3:4">
      <c r="C1395" s="37"/>
      <c r="D1395" s="37"/>
    </row>
    <row r="1396" spans="3:4">
      <c r="C1396" s="37"/>
      <c r="D1396" s="37"/>
    </row>
    <row r="1397" spans="3:4">
      <c r="C1397" s="37"/>
      <c r="D1397" s="37"/>
    </row>
    <row r="1398" spans="3:4">
      <c r="C1398" s="37"/>
      <c r="D1398" s="37"/>
    </row>
    <row r="1399" spans="3:4">
      <c r="C1399" s="37"/>
      <c r="D1399" s="37"/>
    </row>
    <row r="1400" spans="3:4">
      <c r="C1400" s="37"/>
      <c r="D1400" s="37"/>
    </row>
    <row r="1401" spans="3:4">
      <c r="C1401" s="37"/>
      <c r="D1401" s="37"/>
    </row>
    <row r="1402" spans="3:4">
      <c r="C1402" s="37"/>
      <c r="D1402" s="37"/>
    </row>
    <row r="1403" spans="3:4">
      <c r="C1403" s="37"/>
      <c r="D1403" s="37"/>
    </row>
    <row r="1404" spans="3:4">
      <c r="C1404" s="37"/>
      <c r="D1404" s="37"/>
    </row>
    <row r="1405" spans="3:4">
      <c r="C1405" s="37"/>
      <c r="D1405" s="37"/>
    </row>
    <row r="1406" spans="3:4">
      <c r="C1406" s="37"/>
      <c r="D1406" s="37"/>
    </row>
    <row r="1407" spans="3:4">
      <c r="C1407" s="37"/>
      <c r="D1407" s="37"/>
    </row>
    <row r="1408" spans="3:4">
      <c r="C1408" s="37"/>
      <c r="D1408" s="37"/>
    </row>
    <row r="1409" spans="3:4">
      <c r="C1409" s="37"/>
      <c r="D1409" s="37"/>
    </row>
    <row r="1410" spans="3:4">
      <c r="C1410" s="37"/>
      <c r="D1410" s="37"/>
    </row>
    <row r="1411" spans="3:4">
      <c r="C1411" s="37"/>
      <c r="D1411" s="37"/>
    </row>
    <row r="1412" spans="3:4">
      <c r="C1412" s="37"/>
      <c r="D1412" s="37"/>
    </row>
    <row r="1413" spans="3:4">
      <c r="C1413" s="37"/>
      <c r="D1413" s="37"/>
    </row>
    <row r="1414" spans="3:4">
      <c r="C1414" s="37"/>
      <c r="D1414" s="37"/>
    </row>
    <row r="1415" spans="3:4">
      <c r="C1415" s="37"/>
      <c r="D1415" s="37"/>
    </row>
    <row r="1416" spans="3:4">
      <c r="C1416" s="37"/>
      <c r="D1416" s="37"/>
    </row>
    <row r="1417" spans="3:4">
      <c r="C1417" s="37"/>
      <c r="D1417" s="37"/>
    </row>
    <row r="1418" spans="3:4">
      <c r="C1418" s="37"/>
      <c r="D1418" s="37"/>
    </row>
    <row r="1419" spans="3:4">
      <c r="C1419" s="37"/>
      <c r="D1419" s="37"/>
    </row>
    <row r="1420" spans="3:4">
      <c r="C1420" s="37"/>
      <c r="D1420" s="37"/>
    </row>
    <row r="1421" spans="3:4">
      <c r="C1421" s="37"/>
      <c r="D1421" s="37"/>
    </row>
    <row r="1422" spans="3:4">
      <c r="C1422" s="37"/>
      <c r="D1422" s="37"/>
    </row>
    <row r="1423" spans="3:4">
      <c r="C1423" s="37"/>
      <c r="D1423" s="37"/>
    </row>
    <row r="1424" spans="3:4">
      <c r="C1424" s="37"/>
      <c r="D1424" s="37"/>
    </row>
    <row r="1425" spans="3:4">
      <c r="C1425" s="37"/>
      <c r="D1425" s="37"/>
    </row>
    <row r="1426" spans="3:4">
      <c r="C1426" s="37"/>
      <c r="D1426" s="37"/>
    </row>
    <row r="1427" spans="3:4">
      <c r="C1427" s="37"/>
      <c r="D1427" s="37"/>
    </row>
    <row r="1428" spans="3:4">
      <c r="C1428" s="37"/>
      <c r="D1428" s="37"/>
    </row>
    <row r="1429" spans="3:4">
      <c r="C1429" s="37"/>
      <c r="D1429" s="37"/>
    </row>
    <row r="1430" spans="3:4">
      <c r="C1430" s="37"/>
      <c r="D1430" s="37"/>
    </row>
    <row r="1431" spans="3:4">
      <c r="C1431" s="37"/>
      <c r="D1431" s="37"/>
    </row>
    <row r="1432" spans="3:4">
      <c r="C1432" s="37"/>
      <c r="D1432" s="37"/>
    </row>
    <row r="1433" spans="3:4">
      <c r="C1433" s="37"/>
      <c r="D1433" s="37"/>
    </row>
    <row r="1434" spans="3:4">
      <c r="C1434" s="37"/>
      <c r="D1434" s="37"/>
    </row>
    <row r="1435" spans="3:4">
      <c r="C1435" s="37"/>
      <c r="D1435" s="37"/>
    </row>
    <row r="1436" spans="3:4">
      <c r="C1436" s="37"/>
      <c r="D1436" s="37"/>
    </row>
    <row r="1437" spans="3:4">
      <c r="C1437" s="37"/>
      <c r="D1437" s="37"/>
    </row>
    <row r="1438" spans="3:4">
      <c r="C1438" s="37"/>
      <c r="D1438" s="37"/>
    </row>
    <row r="1439" spans="3:4">
      <c r="C1439" s="37"/>
      <c r="D1439" s="37"/>
    </row>
    <row r="1440" spans="3:4">
      <c r="C1440" s="37"/>
      <c r="D1440" s="37"/>
    </row>
    <row r="1441" spans="3:4">
      <c r="C1441" s="37"/>
      <c r="D1441" s="37"/>
    </row>
    <row r="1442" spans="3:4">
      <c r="C1442" s="37"/>
      <c r="D1442" s="37"/>
    </row>
    <row r="1443" spans="3:4">
      <c r="C1443" s="37"/>
      <c r="D1443" s="37"/>
    </row>
    <row r="1444" spans="3:4">
      <c r="C1444" s="37"/>
      <c r="D1444" s="37"/>
    </row>
    <row r="1445" spans="3:4">
      <c r="C1445" s="37"/>
      <c r="D1445" s="37"/>
    </row>
    <row r="1446" spans="3:4">
      <c r="C1446" s="37"/>
      <c r="D1446" s="37"/>
    </row>
    <row r="1447" spans="3:4">
      <c r="C1447" s="37"/>
      <c r="D1447" s="37"/>
    </row>
    <row r="1448" spans="3:4">
      <c r="C1448" s="37"/>
      <c r="D1448" s="37"/>
    </row>
    <row r="1449" spans="3:4">
      <c r="C1449" s="37"/>
      <c r="D1449" s="37"/>
    </row>
    <row r="1450" spans="3:4">
      <c r="C1450" s="37"/>
      <c r="D1450" s="37"/>
    </row>
    <row r="1451" spans="3:4">
      <c r="C1451" s="37"/>
      <c r="D1451" s="37"/>
    </row>
    <row r="1452" spans="3:4">
      <c r="C1452" s="37"/>
      <c r="D1452" s="37"/>
    </row>
    <row r="1453" spans="3:4">
      <c r="C1453" s="37"/>
      <c r="D1453" s="37"/>
    </row>
    <row r="1454" spans="3:4">
      <c r="C1454" s="37"/>
      <c r="D1454" s="37"/>
    </row>
    <row r="1455" spans="3:4">
      <c r="C1455" s="37"/>
      <c r="D1455" s="37"/>
    </row>
    <row r="1456" spans="3:4">
      <c r="C1456" s="37"/>
      <c r="D1456" s="37"/>
    </row>
    <row r="1457" spans="3:4">
      <c r="C1457" s="37"/>
      <c r="D1457" s="37"/>
    </row>
    <row r="1458" spans="3:4">
      <c r="C1458" s="37"/>
      <c r="D1458" s="37"/>
    </row>
    <row r="1459" spans="3:4">
      <c r="C1459" s="37"/>
      <c r="D1459" s="37"/>
    </row>
    <row r="1460" spans="3:4">
      <c r="C1460" s="37"/>
      <c r="D1460" s="37"/>
    </row>
    <row r="1461" spans="3:4">
      <c r="C1461" s="37"/>
      <c r="D1461" s="37"/>
    </row>
    <row r="1462" spans="3:4">
      <c r="C1462" s="37"/>
      <c r="D1462" s="37"/>
    </row>
    <row r="1463" spans="3:4">
      <c r="C1463" s="37"/>
      <c r="D1463" s="37"/>
    </row>
    <row r="1464" spans="3:4">
      <c r="C1464" s="37"/>
      <c r="D1464" s="37"/>
    </row>
    <row r="1465" spans="3:4">
      <c r="C1465" s="37"/>
      <c r="D1465" s="37"/>
    </row>
    <row r="1466" spans="3:4">
      <c r="C1466" s="37"/>
      <c r="D1466" s="37"/>
    </row>
    <row r="1467" spans="3:4">
      <c r="C1467" s="37"/>
      <c r="D1467" s="37"/>
    </row>
    <row r="1468" spans="3:4">
      <c r="C1468" s="37"/>
      <c r="D1468" s="37"/>
    </row>
    <row r="1469" spans="3:4">
      <c r="C1469" s="37"/>
      <c r="D1469" s="37"/>
    </row>
    <row r="1470" spans="3:4">
      <c r="C1470" s="37"/>
      <c r="D1470" s="37"/>
    </row>
    <row r="1471" spans="3:4">
      <c r="C1471" s="37"/>
      <c r="D1471" s="37"/>
    </row>
    <row r="1472" spans="3:4">
      <c r="C1472" s="37"/>
      <c r="D1472" s="37"/>
    </row>
    <row r="1473" spans="3:4">
      <c r="C1473" s="37"/>
      <c r="D1473" s="37"/>
    </row>
    <row r="1474" spans="3:4">
      <c r="C1474" s="37"/>
      <c r="D1474" s="37"/>
    </row>
    <row r="1475" spans="3:4">
      <c r="C1475" s="37"/>
      <c r="D1475" s="37"/>
    </row>
    <row r="1476" spans="3:4">
      <c r="C1476" s="37"/>
      <c r="D1476" s="37"/>
    </row>
    <row r="1477" spans="3:4">
      <c r="C1477" s="37"/>
      <c r="D1477" s="37"/>
    </row>
    <row r="1478" spans="3:4">
      <c r="C1478" s="37"/>
      <c r="D1478" s="37"/>
    </row>
    <row r="1479" spans="3:4">
      <c r="C1479" s="37"/>
      <c r="D1479" s="37"/>
    </row>
    <row r="1480" spans="3:4">
      <c r="C1480" s="37"/>
      <c r="D1480" s="37"/>
    </row>
    <row r="1481" spans="3:4">
      <c r="C1481" s="37"/>
      <c r="D1481" s="37"/>
    </row>
    <row r="1482" spans="3:4">
      <c r="C1482" s="37"/>
      <c r="D1482" s="37"/>
    </row>
    <row r="1483" spans="3:4">
      <c r="C1483" s="37"/>
      <c r="D1483" s="37"/>
    </row>
    <row r="1484" spans="3:4">
      <c r="C1484" s="37"/>
      <c r="D1484" s="37"/>
    </row>
    <row r="1485" spans="3:4">
      <c r="C1485" s="37"/>
      <c r="D1485" s="37"/>
    </row>
    <row r="1486" spans="3:4">
      <c r="C1486" s="37"/>
      <c r="D1486" s="37"/>
    </row>
    <row r="1487" spans="3:4">
      <c r="C1487" s="37"/>
      <c r="D1487" s="37"/>
    </row>
    <row r="1488" spans="3:4">
      <c r="C1488" s="37"/>
      <c r="D1488" s="37"/>
    </row>
    <row r="1489" spans="3:4">
      <c r="C1489" s="37"/>
      <c r="D1489" s="37"/>
    </row>
    <row r="1490" spans="3:4">
      <c r="C1490" s="37"/>
      <c r="D1490" s="37"/>
    </row>
    <row r="1491" spans="3:4">
      <c r="C1491" s="37"/>
      <c r="D1491" s="37"/>
    </row>
    <row r="1492" spans="3:4">
      <c r="C1492" s="37"/>
      <c r="D1492" s="37"/>
    </row>
    <row r="1493" spans="3:4">
      <c r="C1493" s="37"/>
      <c r="D1493" s="37"/>
    </row>
    <row r="1494" spans="3:4">
      <c r="C1494" s="37"/>
      <c r="D1494" s="37"/>
    </row>
    <row r="1495" spans="3:4">
      <c r="C1495" s="37"/>
      <c r="D1495" s="37"/>
    </row>
    <row r="1496" spans="3:4">
      <c r="C1496" s="37"/>
      <c r="D1496" s="37"/>
    </row>
    <row r="1497" spans="3:4">
      <c r="C1497" s="37"/>
      <c r="D1497" s="37"/>
    </row>
    <row r="1498" spans="3:4">
      <c r="C1498" s="37"/>
      <c r="D1498" s="37"/>
    </row>
    <row r="1499" spans="3:4">
      <c r="C1499" s="37"/>
      <c r="D1499" s="37"/>
    </row>
    <row r="1500" spans="3:4">
      <c r="C1500" s="37"/>
      <c r="D1500" s="37"/>
    </row>
    <row r="1501" spans="3:4">
      <c r="C1501" s="37"/>
      <c r="D1501" s="37"/>
    </row>
    <row r="1502" spans="3:4">
      <c r="C1502" s="37"/>
      <c r="D1502" s="37"/>
    </row>
    <row r="1503" spans="3:4">
      <c r="C1503" s="37"/>
      <c r="D1503" s="37"/>
    </row>
    <row r="1504" spans="3:4">
      <c r="C1504" s="37"/>
      <c r="D1504" s="37"/>
    </row>
    <row r="1505" spans="3:4">
      <c r="C1505" s="37"/>
      <c r="D1505" s="37"/>
    </row>
    <row r="1506" spans="3:4">
      <c r="C1506" s="37"/>
      <c r="D1506" s="37"/>
    </row>
    <row r="1507" spans="3:4">
      <c r="C1507" s="37"/>
      <c r="D1507" s="37"/>
    </row>
    <row r="1508" spans="3:4">
      <c r="C1508" s="37"/>
      <c r="D1508" s="37"/>
    </row>
    <row r="1509" spans="3:4">
      <c r="C1509" s="37"/>
      <c r="D1509" s="37"/>
    </row>
    <row r="1510" spans="3:4">
      <c r="C1510" s="37"/>
      <c r="D1510" s="37"/>
    </row>
    <row r="1511" spans="3:4">
      <c r="C1511" s="37"/>
      <c r="D1511" s="37"/>
    </row>
    <row r="1512" spans="3:4">
      <c r="C1512" s="37"/>
      <c r="D1512" s="37"/>
    </row>
    <row r="1513" spans="3:4">
      <c r="C1513" s="37"/>
      <c r="D1513" s="37"/>
    </row>
    <row r="1514" spans="3:4">
      <c r="C1514" s="37"/>
      <c r="D1514" s="37"/>
    </row>
    <row r="1515" spans="3:4">
      <c r="C1515" s="37"/>
      <c r="D1515" s="37"/>
    </row>
    <row r="1516" spans="3:4">
      <c r="C1516" s="37"/>
      <c r="D1516" s="37"/>
    </row>
    <row r="1517" spans="3:4">
      <c r="C1517" s="37"/>
      <c r="D1517" s="37"/>
    </row>
    <row r="1518" spans="3:4">
      <c r="C1518" s="37"/>
      <c r="D1518" s="37"/>
    </row>
    <row r="1519" spans="3:4">
      <c r="C1519" s="37"/>
      <c r="D1519" s="37"/>
    </row>
    <row r="1520" spans="3:4">
      <c r="C1520" s="37"/>
      <c r="D1520" s="37"/>
    </row>
    <row r="1521" spans="3:4">
      <c r="C1521" s="37"/>
      <c r="D1521" s="37"/>
    </row>
    <row r="1522" spans="3:4">
      <c r="C1522" s="37"/>
      <c r="D1522" s="37"/>
    </row>
    <row r="1523" spans="3:4">
      <c r="C1523" s="37"/>
      <c r="D1523" s="37"/>
    </row>
    <row r="1524" spans="3:4">
      <c r="C1524" s="37"/>
      <c r="D1524" s="37"/>
    </row>
    <row r="1525" spans="3:4">
      <c r="C1525" s="37"/>
      <c r="D1525" s="37"/>
    </row>
    <row r="1526" spans="3:4">
      <c r="C1526" s="37"/>
      <c r="D1526" s="37"/>
    </row>
    <row r="1527" spans="3:4">
      <c r="C1527" s="37"/>
      <c r="D1527" s="37"/>
    </row>
    <row r="1528" spans="3:4">
      <c r="C1528" s="37"/>
      <c r="D1528" s="37"/>
    </row>
    <row r="1529" spans="3:4">
      <c r="C1529" s="37"/>
      <c r="D1529" s="37"/>
    </row>
    <row r="1530" spans="3:4">
      <c r="C1530" s="37"/>
      <c r="D1530" s="37"/>
    </row>
    <row r="1531" spans="3:4">
      <c r="C1531" s="37"/>
      <c r="D1531" s="37"/>
    </row>
    <row r="1532" spans="3:4">
      <c r="C1532" s="37"/>
      <c r="D1532" s="37"/>
    </row>
    <row r="1533" spans="3:4">
      <c r="C1533" s="37"/>
      <c r="D1533" s="37"/>
    </row>
    <row r="1534" spans="3:4">
      <c r="C1534" s="37"/>
      <c r="D1534" s="37"/>
    </row>
    <row r="1535" spans="3:4">
      <c r="C1535" s="37"/>
      <c r="D1535" s="37"/>
    </row>
    <row r="1536" spans="3:4">
      <c r="C1536" s="37"/>
      <c r="D1536" s="37"/>
    </row>
    <row r="1537" spans="3:4">
      <c r="C1537" s="37"/>
      <c r="D1537" s="37"/>
    </row>
    <row r="1538" spans="3:4">
      <c r="C1538" s="37"/>
      <c r="D1538" s="37"/>
    </row>
    <row r="1539" spans="3:4">
      <c r="C1539" s="37"/>
      <c r="D1539" s="37"/>
    </row>
    <row r="1540" spans="3:4">
      <c r="C1540" s="37"/>
      <c r="D1540" s="37"/>
    </row>
    <row r="1541" spans="3:4">
      <c r="C1541" s="37"/>
      <c r="D1541" s="37"/>
    </row>
    <row r="1542" spans="3:4">
      <c r="C1542" s="37"/>
      <c r="D1542" s="37"/>
    </row>
    <row r="1543" spans="3:4">
      <c r="C1543" s="37"/>
      <c r="D1543" s="37"/>
    </row>
    <row r="1544" spans="3:4">
      <c r="C1544" s="37"/>
      <c r="D1544" s="37"/>
    </row>
    <row r="1545" spans="3:4">
      <c r="C1545" s="37"/>
      <c r="D1545" s="37"/>
    </row>
    <row r="1546" spans="3:4">
      <c r="C1546" s="37"/>
      <c r="D1546" s="37"/>
    </row>
    <row r="1547" spans="3:4">
      <c r="C1547" s="37"/>
      <c r="D1547" s="37"/>
    </row>
    <row r="1548" spans="3:4">
      <c r="C1548" s="37"/>
      <c r="D1548" s="37"/>
    </row>
    <row r="1549" spans="3:4">
      <c r="C1549" s="37"/>
      <c r="D1549" s="37"/>
    </row>
    <row r="1550" spans="3:4">
      <c r="C1550" s="37"/>
      <c r="D1550" s="37"/>
    </row>
    <row r="1551" spans="3:4">
      <c r="C1551" s="37"/>
      <c r="D1551" s="37"/>
    </row>
    <row r="1552" spans="3:4">
      <c r="C1552" s="37"/>
      <c r="D1552" s="37"/>
    </row>
    <row r="1553" spans="3:4">
      <c r="C1553" s="37"/>
      <c r="D1553" s="37"/>
    </row>
    <row r="1554" spans="3:4">
      <c r="C1554" s="37"/>
      <c r="D1554" s="37"/>
    </row>
    <row r="1555" spans="3:4">
      <c r="C1555" s="37"/>
      <c r="D1555" s="37"/>
    </row>
    <row r="1556" spans="3:4">
      <c r="C1556" s="37"/>
      <c r="D1556" s="37"/>
    </row>
    <row r="1557" spans="3:4">
      <c r="C1557" s="37"/>
      <c r="D1557" s="37"/>
    </row>
    <row r="1558" spans="3:4">
      <c r="C1558" s="37"/>
      <c r="D1558" s="37"/>
    </row>
    <row r="1559" spans="3:4">
      <c r="C1559" s="37"/>
      <c r="D1559" s="37"/>
    </row>
    <row r="1560" spans="3:4">
      <c r="C1560" s="37"/>
      <c r="D1560" s="37"/>
    </row>
    <row r="1561" spans="3:4">
      <c r="C1561" s="37"/>
      <c r="D1561" s="37"/>
    </row>
    <row r="1562" spans="3:4">
      <c r="C1562" s="37"/>
      <c r="D1562" s="37"/>
    </row>
    <row r="1563" spans="3:4">
      <c r="C1563" s="37"/>
      <c r="D1563" s="37"/>
    </row>
    <row r="1564" spans="3:4">
      <c r="C1564" s="37"/>
      <c r="D1564" s="37"/>
    </row>
    <row r="1565" spans="3:4">
      <c r="C1565" s="37"/>
      <c r="D1565" s="37"/>
    </row>
    <row r="1566" spans="3:4">
      <c r="C1566" s="37"/>
      <c r="D1566" s="37"/>
    </row>
    <row r="1567" spans="3:4">
      <c r="C1567" s="37"/>
      <c r="D1567" s="37"/>
    </row>
    <row r="1568" spans="3:4">
      <c r="C1568" s="37"/>
      <c r="D1568" s="37"/>
    </row>
    <row r="1569" spans="3:4">
      <c r="C1569" s="37"/>
      <c r="D1569" s="37"/>
    </row>
    <row r="1570" spans="3:4">
      <c r="C1570" s="37"/>
      <c r="D1570" s="37"/>
    </row>
    <row r="1571" spans="3:4">
      <c r="C1571" s="37"/>
      <c r="D1571" s="37"/>
    </row>
    <row r="1572" spans="3:4">
      <c r="C1572" s="37"/>
      <c r="D1572" s="37"/>
    </row>
    <row r="1573" spans="3:4">
      <c r="C1573" s="37"/>
      <c r="D1573" s="37"/>
    </row>
    <row r="1574" spans="3:4">
      <c r="C1574" s="37"/>
      <c r="D1574" s="37"/>
    </row>
    <row r="1575" spans="3:4">
      <c r="C1575" s="37"/>
      <c r="D1575" s="37"/>
    </row>
    <row r="1576" spans="3:4">
      <c r="C1576" s="37"/>
      <c r="D1576" s="37"/>
    </row>
    <row r="1577" spans="3:4">
      <c r="C1577" s="37"/>
      <c r="D1577" s="37"/>
    </row>
    <row r="1578" spans="3:4">
      <c r="C1578" s="37"/>
      <c r="D1578" s="37"/>
    </row>
    <row r="1579" spans="3:4">
      <c r="C1579" s="37"/>
      <c r="D1579" s="37"/>
    </row>
    <row r="1580" spans="3:4">
      <c r="C1580" s="37"/>
      <c r="D1580" s="37"/>
    </row>
    <row r="1581" spans="3:4">
      <c r="C1581" s="37"/>
      <c r="D1581" s="37"/>
    </row>
    <row r="1582" spans="3:4">
      <c r="C1582" s="37"/>
      <c r="D1582" s="37"/>
    </row>
    <row r="1583" spans="3:4">
      <c r="C1583" s="37"/>
      <c r="D1583" s="37"/>
    </row>
    <row r="1584" spans="3:4">
      <c r="C1584" s="37"/>
      <c r="D1584" s="37"/>
    </row>
    <row r="1585" spans="3:4">
      <c r="C1585" s="37"/>
      <c r="D1585" s="37"/>
    </row>
    <row r="1586" spans="3:4">
      <c r="C1586" s="37"/>
      <c r="D1586" s="37"/>
    </row>
    <row r="1587" spans="3:4">
      <c r="C1587" s="37"/>
      <c r="D1587" s="37"/>
    </row>
    <row r="1588" spans="3:4">
      <c r="C1588" s="37"/>
      <c r="D1588" s="37"/>
    </row>
    <row r="1589" spans="3:4">
      <c r="C1589" s="37"/>
      <c r="D1589" s="37"/>
    </row>
    <row r="1590" spans="3:4">
      <c r="C1590" s="37"/>
      <c r="D1590" s="37"/>
    </row>
    <row r="1591" spans="3:4">
      <c r="C1591" s="37"/>
      <c r="D1591" s="37"/>
    </row>
    <row r="1592" spans="3:4">
      <c r="C1592" s="37"/>
      <c r="D1592" s="37"/>
    </row>
    <row r="1593" spans="3:4">
      <c r="C1593" s="37"/>
      <c r="D1593" s="37"/>
    </row>
    <row r="1594" spans="3:4">
      <c r="C1594" s="37"/>
      <c r="D1594" s="37"/>
    </row>
    <row r="1595" spans="3:4">
      <c r="C1595" s="37"/>
      <c r="D1595" s="37"/>
    </row>
    <row r="1596" spans="3:4">
      <c r="C1596" s="37"/>
      <c r="D1596" s="37"/>
    </row>
    <row r="1597" spans="3:4">
      <c r="C1597" s="37"/>
      <c r="D1597" s="37"/>
    </row>
    <row r="1598" spans="3:4">
      <c r="C1598" s="37"/>
      <c r="D1598" s="37"/>
    </row>
    <row r="1599" spans="3:4">
      <c r="C1599" s="37"/>
      <c r="D1599" s="37"/>
    </row>
    <row r="1600" spans="3:4">
      <c r="C1600" s="37"/>
      <c r="D1600" s="37"/>
    </row>
    <row r="1601" spans="3:4">
      <c r="C1601" s="37"/>
      <c r="D1601" s="37"/>
    </row>
    <row r="1602" spans="3:4">
      <c r="C1602" s="37"/>
      <c r="D1602" s="37"/>
    </row>
    <row r="1603" spans="3:4">
      <c r="C1603" s="37"/>
      <c r="D1603" s="37"/>
    </row>
    <row r="1604" spans="3:4">
      <c r="C1604" s="37"/>
      <c r="D1604" s="37"/>
    </row>
    <row r="1605" spans="3:4">
      <c r="C1605" s="37"/>
      <c r="D1605" s="37"/>
    </row>
    <row r="1606" spans="3:4">
      <c r="C1606" s="37"/>
      <c r="D1606" s="37"/>
    </row>
    <row r="1607" spans="3:4">
      <c r="C1607" s="37"/>
      <c r="D1607" s="37"/>
    </row>
    <row r="1608" spans="3:4">
      <c r="C1608" s="37"/>
      <c r="D1608" s="37"/>
    </row>
    <row r="1609" spans="3:4">
      <c r="C1609" s="37"/>
      <c r="D1609" s="37"/>
    </row>
    <row r="1610" spans="3:4">
      <c r="C1610" s="37"/>
      <c r="D1610" s="37"/>
    </row>
    <row r="1611" spans="3:4">
      <c r="C1611" s="37"/>
      <c r="D1611" s="37"/>
    </row>
    <row r="1612" spans="3:4">
      <c r="C1612" s="37"/>
      <c r="D1612" s="37"/>
    </row>
    <row r="1613" spans="3:4">
      <c r="C1613" s="37"/>
      <c r="D1613" s="37"/>
    </row>
    <row r="1614" spans="3:4">
      <c r="C1614" s="37"/>
      <c r="D1614" s="37"/>
    </row>
    <row r="1615" spans="3:4">
      <c r="C1615" s="37"/>
      <c r="D1615" s="37"/>
    </row>
    <row r="1616" spans="3:4">
      <c r="C1616" s="37"/>
      <c r="D1616" s="37"/>
    </row>
    <row r="1617" spans="3:4">
      <c r="C1617" s="37"/>
      <c r="D1617" s="37"/>
    </row>
    <row r="1618" spans="3:4">
      <c r="C1618" s="37"/>
      <c r="D1618" s="37"/>
    </row>
    <row r="1619" spans="3:4">
      <c r="C1619" s="37"/>
      <c r="D1619" s="37"/>
    </row>
    <row r="1620" spans="3:4">
      <c r="C1620" s="37"/>
      <c r="D1620" s="37"/>
    </row>
  </sheetData>
  <pageMargins left="0.7" right="0.7" top="0.75" bottom="0.75" header="0.3" footer="0.3"/>
  <pageSetup paperSize="1" orientation="portrait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Q148"/>
  <sheetViews>
    <sheetView tabSelected="1" workbookViewId="0">
      <selection activeCell="C4" sqref="C4"/>
    </sheetView>
  </sheetViews>
  <sheetFormatPr defaultColWidth="9" defaultRowHeight="15"/>
  <cols>
    <col min="2" max="2" width="14.0857142857143" customWidth="1"/>
    <col min="3" max="3" width="17.6285714285714" customWidth="1"/>
    <col min="4" max="4" width="11.1809523809524" customWidth="1"/>
    <col min="7" max="7" width="10" customWidth="1"/>
    <col min="8" max="8" width="10.0857142857143" customWidth="1"/>
    <col min="9" max="9" width="14.0857142857143" customWidth="1"/>
    <col min="12" max="12" width="19.5428571428571" customWidth="1"/>
    <col min="13" max="13" width="15.1809523809524" customWidth="1"/>
    <col min="14" max="14" width="24.4571428571429" customWidth="1"/>
    <col min="15" max="15" width="148.819047619048" customWidth="1"/>
    <col min="17" max="17" width="9.54285714285714" customWidth="1"/>
  </cols>
  <sheetData>
    <row r="1" ht="15.75" spans="2:17">
      <c r="B1" s="1" t="s">
        <v>5</v>
      </c>
      <c r="C1" s="1" t="s">
        <v>877</v>
      </c>
      <c r="D1" s="1" t="s">
        <v>878</v>
      </c>
      <c r="G1" s="2" t="s">
        <v>6</v>
      </c>
      <c r="H1" s="3" t="s">
        <v>879</v>
      </c>
      <c r="I1" s="3" t="s">
        <v>880</v>
      </c>
      <c r="L1" s="12" t="s">
        <v>7</v>
      </c>
      <c r="M1" s="13" t="s">
        <v>881</v>
      </c>
      <c r="N1" s="13" t="s">
        <v>882</v>
      </c>
      <c r="O1" s="13" t="s">
        <v>883</v>
      </c>
      <c r="Q1" s="20" t="s">
        <v>884</v>
      </c>
    </row>
    <row r="2" ht="15.75" spans="2:17">
      <c r="B2" s="4" t="s">
        <v>14</v>
      </c>
      <c r="C2" s="4" t="s">
        <v>885</v>
      </c>
      <c r="D2" s="4" t="s">
        <v>886</v>
      </c>
      <c r="G2" s="5" t="s">
        <v>15</v>
      </c>
      <c r="H2" s="6" t="s">
        <v>887</v>
      </c>
      <c r="I2" s="6" t="s">
        <v>888</v>
      </c>
      <c r="L2" s="14" t="s">
        <v>16</v>
      </c>
      <c r="M2" s="15" t="s">
        <v>889</v>
      </c>
      <c r="N2" s="15" t="s">
        <v>890</v>
      </c>
      <c r="O2" s="15" t="s">
        <v>891</v>
      </c>
      <c r="Q2" s="21" t="s">
        <v>11</v>
      </c>
    </row>
    <row r="3" spans="2:17">
      <c r="B3" s="7" t="s">
        <v>19</v>
      </c>
      <c r="C3" s="7" t="s">
        <v>892</v>
      </c>
      <c r="D3" s="7" t="s">
        <v>886</v>
      </c>
      <c r="G3" s="8" t="s">
        <v>20</v>
      </c>
      <c r="H3" s="9" t="s">
        <v>887</v>
      </c>
      <c r="I3" s="9" t="s">
        <v>893</v>
      </c>
      <c r="L3" s="16" t="s">
        <v>21</v>
      </c>
      <c r="M3" s="17" t="s">
        <v>894</v>
      </c>
      <c r="N3" s="17" t="s">
        <v>895</v>
      </c>
      <c r="O3" s="17" t="s">
        <v>896</v>
      </c>
      <c r="Q3" s="22" t="s">
        <v>897</v>
      </c>
    </row>
    <row r="4" spans="2:15">
      <c r="B4" s="4" t="s">
        <v>23</v>
      </c>
      <c r="C4" s="4" t="s">
        <v>898</v>
      </c>
      <c r="D4" s="4" t="s">
        <v>886</v>
      </c>
      <c r="G4" s="10" t="s">
        <v>27</v>
      </c>
      <c r="H4" s="11" t="s">
        <v>887</v>
      </c>
      <c r="I4" s="11" t="s">
        <v>899</v>
      </c>
      <c r="L4" s="18" t="s">
        <v>24</v>
      </c>
      <c r="M4" s="19" t="s">
        <v>900</v>
      </c>
      <c r="N4" s="19" t="s">
        <v>901</v>
      </c>
      <c r="O4" s="19" t="s">
        <v>902</v>
      </c>
    </row>
    <row r="5" spans="2:15">
      <c r="B5" s="7" t="s">
        <v>26</v>
      </c>
      <c r="C5" s="7" t="s">
        <v>903</v>
      </c>
      <c r="D5" s="7" t="s">
        <v>904</v>
      </c>
      <c r="G5" s="8" t="s">
        <v>31</v>
      </c>
      <c r="H5" s="9" t="s">
        <v>887</v>
      </c>
      <c r="I5" s="9" t="s">
        <v>893</v>
      </c>
      <c r="L5" s="16" t="s">
        <v>28</v>
      </c>
      <c r="M5" s="17" t="s">
        <v>894</v>
      </c>
      <c r="N5" s="17" t="s">
        <v>895</v>
      </c>
      <c r="O5" s="17" t="s">
        <v>905</v>
      </c>
    </row>
    <row r="6" spans="2:15">
      <c r="B6" s="4" t="s">
        <v>30</v>
      </c>
      <c r="C6" s="4" t="s">
        <v>906</v>
      </c>
      <c r="D6" s="4" t="s">
        <v>886</v>
      </c>
      <c r="G6" s="10" t="s">
        <v>36</v>
      </c>
      <c r="H6" s="11" t="s">
        <v>887</v>
      </c>
      <c r="I6" s="11" t="s">
        <v>899</v>
      </c>
      <c r="L6" s="18" t="s">
        <v>32</v>
      </c>
      <c r="M6" s="19" t="s">
        <v>889</v>
      </c>
      <c r="N6" s="19" t="s">
        <v>890</v>
      </c>
      <c r="O6" s="19" t="s">
        <v>907</v>
      </c>
    </row>
    <row r="7" spans="2:15">
      <c r="B7" s="7" t="s">
        <v>35</v>
      </c>
      <c r="C7" s="7" t="s">
        <v>908</v>
      </c>
      <c r="D7" s="7" t="s">
        <v>886</v>
      </c>
      <c r="G7" s="8" t="s">
        <v>40</v>
      </c>
      <c r="H7" s="9" t="s">
        <v>887</v>
      </c>
      <c r="I7" s="9" t="s">
        <v>909</v>
      </c>
      <c r="L7" s="16" t="s">
        <v>37</v>
      </c>
      <c r="M7" s="17" t="s">
        <v>889</v>
      </c>
      <c r="N7" s="17" t="s">
        <v>890</v>
      </c>
      <c r="O7" s="17" t="s">
        <v>910</v>
      </c>
    </row>
    <row r="8" spans="2:15">
      <c r="B8" s="4" t="s">
        <v>39</v>
      </c>
      <c r="C8" s="4" t="s">
        <v>911</v>
      </c>
      <c r="D8" s="4" t="s">
        <v>904</v>
      </c>
      <c r="G8" s="10" t="s">
        <v>44</v>
      </c>
      <c r="H8" s="11" t="s">
        <v>887</v>
      </c>
      <c r="I8" s="11" t="s">
        <v>888</v>
      </c>
      <c r="L8" s="18" t="s">
        <v>41</v>
      </c>
      <c r="M8" s="19" t="s">
        <v>894</v>
      </c>
      <c r="N8" s="19" t="s">
        <v>895</v>
      </c>
      <c r="O8" s="19" t="s">
        <v>912</v>
      </c>
    </row>
    <row r="9" spans="2:15">
      <c r="B9" s="7" t="s">
        <v>43</v>
      </c>
      <c r="C9" s="7" t="s">
        <v>913</v>
      </c>
      <c r="D9" s="7" t="s">
        <v>886</v>
      </c>
      <c r="G9" s="8" t="s">
        <v>48</v>
      </c>
      <c r="H9" s="9" t="s">
        <v>887</v>
      </c>
      <c r="I9" s="9" t="s">
        <v>914</v>
      </c>
      <c r="L9" s="16" t="s">
        <v>45</v>
      </c>
      <c r="M9" s="17" t="s">
        <v>900</v>
      </c>
      <c r="N9" s="17" t="s">
        <v>901</v>
      </c>
      <c r="O9" s="17" t="s">
        <v>915</v>
      </c>
    </row>
    <row r="10" spans="2:15">
      <c r="B10" s="4" t="s">
        <v>47</v>
      </c>
      <c r="C10" s="4" t="s">
        <v>916</v>
      </c>
      <c r="D10" s="4" t="s">
        <v>886</v>
      </c>
      <c r="G10" s="10" t="s">
        <v>54</v>
      </c>
      <c r="H10" s="11" t="s">
        <v>887</v>
      </c>
      <c r="I10" s="11" t="s">
        <v>899</v>
      </c>
      <c r="L10" s="18" t="s">
        <v>49</v>
      </c>
      <c r="M10" s="19" t="s">
        <v>894</v>
      </c>
      <c r="N10" s="19" t="s">
        <v>895</v>
      </c>
      <c r="O10" s="19" t="s">
        <v>917</v>
      </c>
    </row>
    <row r="11" spans="2:15">
      <c r="B11" s="7" t="s">
        <v>53</v>
      </c>
      <c r="C11" s="7" t="s">
        <v>918</v>
      </c>
      <c r="D11" s="7" t="s">
        <v>886</v>
      </c>
      <c r="G11" s="8" t="s">
        <v>58</v>
      </c>
      <c r="H11" s="9" t="s">
        <v>887</v>
      </c>
      <c r="I11" s="9" t="s">
        <v>919</v>
      </c>
      <c r="L11" s="16" t="s">
        <v>51</v>
      </c>
      <c r="M11" s="17" t="s">
        <v>900</v>
      </c>
      <c r="N11" s="17" t="s">
        <v>901</v>
      </c>
      <c r="O11" s="17" t="s">
        <v>920</v>
      </c>
    </row>
    <row r="12" spans="2:15">
      <c r="B12" s="4" t="s">
        <v>57</v>
      </c>
      <c r="C12" s="4" t="s">
        <v>921</v>
      </c>
      <c r="D12" s="4" t="s">
        <v>886</v>
      </c>
      <c r="G12" s="10" t="s">
        <v>63</v>
      </c>
      <c r="H12" s="11" t="s">
        <v>887</v>
      </c>
      <c r="I12" s="11" t="s">
        <v>922</v>
      </c>
      <c r="L12" s="18" t="s">
        <v>55</v>
      </c>
      <c r="M12" s="19" t="s">
        <v>889</v>
      </c>
      <c r="N12" s="19" t="s">
        <v>890</v>
      </c>
      <c r="O12" s="19" t="s">
        <v>923</v>
      </c>
    </row>
    <row r="13" spans="2:15">
      <c r="B13" s="7" t="s">
        <v>62</v>
      </c>
      <c r="C13" s="7" t="s">
        <v>924</v>
      </c>
      <c r="D13" s="7" t="s">
        <v>886</v>
      </c>
      <c r="G13" s="8" t="s">
        <v>67</v>
      </c>
      <c r="H13" s="9" t="s">
        <v>887</v>
      </c>
      <c r="I13" s="9" t="s">
        <v>899</v>
      </c>
      <c r="L13" s="16" t="s">
        <v>59</v>
      </c>
      <c r="M13" s="17" t="s">
        <v>894</v>
      </c>
      <c r="N13" s="17" t="s">
        <v>895</v>
      </c>
      <c r="O13" s="17" t="s">
        <v>925</v>
      </c>
    </row>
    <row r="14" spans="2:15">
      <c r="B14" s="4" t="s">
        <v>66</v>
      </c>
      <c r="C14" s="4" t="s">
        <v>926</v>
      </c>
      <c r="D14" s="4" t="s">
        <v>886</v>
      </c>
      <c r="G14" s="10" t="s">
        <v>71</v>
      </c>
      <c r="H14" s="11" t="s">
        <v>887</v>
      </c>
      <c r="I14" s="11" t="s">
        <v>927</v>
      </c>
      <c r="L14" s="18" t="s">
        <v>64</v>
      </c>
      <c r="M14" s="19" t="s">
        <v>889</v>
      </c>
      <c r="N14" s="19" t="s">
        <v>890</v>
      </c>
      <c r="O14" s="19" t="s">
        <v>928</v>
      </c>
    </row>
    <row r="15" spans="2:15">
      <c r="B15" s="7" t="s">
        <v>70</v>
      </c>
      <c r="C15" s="7" t="s">
        <v>929</v>
      </c>
      <c r="D15" s="7" t="s">
        <v>886</v>
      </c>
      <c r="G15" s="8" t="s">
        <v>85</v>
      </c>
      <c r="H15" s="9" t="s">
        <v>887</v>
      </c>
      <c r="I15" s="9" t="s">
        <v>927</v>
      </c>
      <c r="L15" s="16" t="s">
        <v>68</v>
      </c>
      <c r="M15" s="17" t="s">
        <v>894</v>
      </c>
      <c r="N15" s="17" t="s">
        <v>895</v>
      </c>
      <c r="O15" s="17" t="s">
        <v>930</v>
      </c>
    </row>
    <row r="16" spans="2:15">
      <c r="B16" s="4" t="s">
        <v>74</v>
      </c>
      <c r="C16" s="4" t="s">
        <v>931</v>
      </c>
      <c r="D16" s="4" t="s">
        <v>886</v>
      </c>
      <c r="G16" s="10" t="s">
        <v>98</v>
      </c>
      <c r="H16" s="11" t="s">
        <v>887</v>
      </c>
      <c r="I16" s="11" t="s">
        <v>932</v>
      </c>
      <c r="L16" s="18" t="s">
        <v>72</v>
      </c>
      <c r="M16" s="19" t="s">
        <v>894</v>
      </c>
      <c r="N16" s="19" t="s">
        <v>895</v>
      </c>
      <c r="O16" s="19" t="s">
        <v>933</v>
      </c>
    </row>
    <row r="17" spans="2:15">
      <c r="B17" s="7" t="s">
        <v>79</v>
      </c>
      <c r="C17" s="7" t="s">
        <v>934</v>
      </c>
      <c r="D17" s="7" t="s">
        <v>935</v>
      </c>
      <c r="G17" s="8" t="s">
        <v>102</v>
      </c>
      <c r="H17" s="9" t="s">
        <v>887</v>
      </c>
      <c r="I17" s="9" t="s">
        <v>922</v>
      </c>
      <c r="L17" s="16" t="s">
        <v>75</v>
      </c>
      <c r="M17" s="17" t="s">
        <v>900</v>
      </c>
      <c r="N17" s="17" t="s">
        <v>901</v>
      </c>
      <c r="O17" s="17" t="s">
        <v>936</v>
      </c>
    </row>
    <row r="18" spans="2:15">
      <c r="B18" s="4" t="s">
        <v>84</v>
      </c>
      <c r="C18" s="4" t="s">
        <v>937</v>
      </c>
      <c r="D18" s="4" t="s">
        <v>935</v>
      </c>
      <c r="G18" s="10" t="s">
        <v>112</v>
      </c>
      <c r="H18" s="11" t="s">
        <v>887</v>
      </c>
      <c r="I18" s="11" t="s">
        <v>938</v>
      </c>
      <c r="L18" s="18" t="s">
        <v>77</v>
      </c>
      <c r="M18" s="19" t="s">
        <v>889</v>
      </c>
      <c r="N18" s="19" t="s">
        <v>890</v>
      </c>
      <c r="O18" s="19" t="s">
        <v>939</v>
      </c>
    </row>
    <row r="19" spans="2:15">
      <c r="B19" s="7" t="s">
        <v>88</v>
      </c>
      <c r="C19" s="7" t="s">
        <v>940</v>
      </c>
      <c r="D19" s="7" t="s">
        <v>935</v>
      </c>
      <c r="G19" s="8" t="s">
        <v>127</v>
      </c>
      <c r="H19" s="9" t="s">
        <v>887</v>
      </c>
      <c r="I19" s="9" t="s">
        <v>922</v>
      </c>
      <c r="L19" s="16" t="s">
        <v>80</v>
      </c>
      <c r="M19" s="17" t="s">
        <v>894</v>
      </c>
      <c r="N19" s="17" t="s">
        <v>895</v>
      </c>
      <c r="O19" s="17" t="s">
        <v>941</v>
      </c>
    </row>
    <row r="20" spans="2:15">
      <c r="B20" s="4" t="s">
        <v>97</v>
      </c>
      <c r="C20" s="4" t="s">
        <v>942</v>
      </c>
      <c r="D20" s="4" t="s">
        <v>935</v>
      </c>
      <c r="G20" s="10" t="s">
        <v>142</v>
      </c>
      <c r="H20" s="11" t="s">
        <v>887</v>
      </c>
      <c r="I20" s="11" t="s">
        <v>932</v>
      </c>
      <c r="L20" s="18" t="s">
        <v>82</v>
      </c>
      <c r="M20" s="19" t="s">
        <v>889</v>
      </c>
      <c r="N20" s="19" t="s">
        <v>890</v>
      </c>
      <c r="O20" s="19" t="s">
        <v>943</v>
      </c>
    </row>
    <row r="21" spans="2:15">
      <c r="B21" s="7" t="s">
        <v>101</v>
      </c>
      <c r="C21" s="7" t="s">
        <v>944</v>
      </c>
      <c r="D21" s="7" t="s">
        <v>935</v>
      </c>
      <c r="G21" s="8" t="s">
        <v>154</v>
      </c>
      <c r="H21" s="9" t="s">
        <v>887</v>
      </c>
      <c r="I21" s="9" t="s">
        <v>888</v>
      </c>
      <c r="L21" s="16" t="s">
        <v>86</v>
      </c>
      <c r="M21" s="17" t="s">
        <v>894</v>
      </c>
      <c r="N21" s="17" t="s">
        <v>895</v>
      </c>
      <c r="O21" s="17" t="s">
        <v>945</v>
      </c>
    </row>
    <row r="22" spans="2:15">
      <c r="B22" s="4" t="s">
        <v>111</v>
      </c>
      <c r="C22" s="4" t="s">
        <v>946</v>
      </c>
      <c r="D22" s="4" t="s">
        <v>935</v>
      </c>
      <c r="G22" s="10" t="s">
        <v>197</v>
      </c>
      <c r="H22" s="11" t="s">
        <v>887</v>
      </c>
      <c r="I22" s="11" t="s">
        <v>938</v>
      </c>
      <c r="L22" s="18" t="s">
        <v>89</v>
      </c>
      <c r="M22" s="19" t="s">
        <v>889</v>
      </c>
      <c r="N22" s="19" t="s">
        <v>890</v>
      </c>
      <c r="O22" s="19" t="s">
        <v>947</v>
      </c>
    </row>
    <row r="23" spans="2:15">
      <c r="B23" s="7" t="s">
        <v>119</v>
      </c>
      <c r="C23" s="7" t="s">
        <v>948</v>
      </c>
      <c r="D23" s="7" t="s">
        <v>935</v>
      </c>
      <c r="G23" s="8" t="s">
        <v>302</v>
      </c>
      <c r="H23" s="9" t="s">
        <v>887</v>
      </c>
      <c r="I23" s="9" t="s">
        <v>893</v>
      </c>
      <c r="L23" s="16" t="s">
        <v>91</v>
      </c>
      <c r="M23" s="17" t="s">
        <v>889</v>
      </c>
      <c r="N23" s="17" t="s">
        <v>890</v>
      </c>
      <c r="O23" s="17" t="s">
        <v>949</v>
      </c>
    </row>
    <row r="24" spans="2:15">
      <c r="B24" s="4" t="s">
        <v>126</v>
      </c>
      <c r="C24" s="4" t="s">
        <v>950</v>
      </c>
      <c r="D24" s="4" t="s">
        <v>935</v>
      </c>
      <c r="L24" s="18" t="s">
        <v>93</v>
      </c>
      <c r="M24" s="19" t="s">
        <v>900</v>
      </c>
      <c r="N24" s="19" t="s">
        <v>901</v>
      </c>
      <c r="O24" s="19" t="s">
        <v>951</v>
      </c>
    </row>
    <row r="25" spans="2:15">
      <c r="B25" s="7" t="s">
        <v>134</v>
      </c>
      <c r="C25" s="7" t="s">
        <v>952</v>
      </c>
      <c r="D25" s="7" t="s">
        <v>935</v>
      </c>
      <c r="L25" s="16" t="s">
        <v>95</v>
      </c>
      <c r="M25" s="17" t="s">
        <v>900</v>
      </c>
      <c r="N25" s="17" t="s">
        <v>901</v>
      </c>
      <c r="O25" s="17" t="s">
        <v>953</v>
      </c>
    </row>
    <row r="26" spans="2:15">
      <c r="B26" s="4" t="s">
        <v>141</v>
      </c>
      <c r="C26" s="4" t="s">
        <v>954</v>
      </c>
      <c r="D26" s="4" t="s">
        <v>935</v>
      </c>
      <c r="L26" s="18" t="s">
        <v>99</v>
      </c>
      <c r="M26" s="19" t="s">
        <v>894</v>
      </c>
      <c r="N26" s="19" t="s">
        <v>895</v>
      </c>
      <c r="O26" s="19" t="s">
        <v>955</v>
      </c>
    </row>
    <row r="27" spans="2:15">
      <c r="B27" s="7" t="s">
        <v>153</v>
      </c>
      <c r="C27" s="7" t="s">
        <v>956</v>
      </c>
      <c r="D27" s="7" t="s">
        <v>935</v>
      </c>
      <c r="L27" s="16" t="s">
        <v>103</v>
      </c>
      <c r="M27" s="17" t="s">
        <v>889</v>
      </c>
      <c r="N27" s="17" t="s">
        <v>890</v>
      </c>
      <c r="O27" s="17" t="s">
        <v>957</v>
      </c>
    </row>
    <row r="28" spans="2:15">
      <c r="B28" s="4" t="s">
        <v>159</v>
      </c>
      <c r="C28" s="4" t="s">
        <v>958</v>
      </c>
      <c r="D28" s="4" t="s">
        <v>935</v>
      </c>
      <c r="L28" s="18" t="s">
        <v>105</v>
      </c>
      <c r="M28" s="19" t="s">
        <v>889</v>
      </c>
      <c r="N28" s="19" t="s">
        <v>890</v>
      </c>
      <c r="O28" s="19" t="s">
        <v>959</v>
      </c>
    </row>
    <row r="29" spans="2:15">
      <c r="B29" s="7" t="s">
        <v>196</v>
      </c>
      <c r="C29" s="7" t="s">
        <v>960</v>
      </c>
      <c r="D29" s="7" t="s">
        <v>935</v>
      </c>
      <c r="L29" s="16" t="s">
        <v>107</v>
      </c>
      <c r="M29" s="17" t="s">
        <v>894</v>
      </c>
      <c r="N29" s="17" t="s">
        <v>895</v>
      </c>
      <c r="O29" s="17" t="s">
        <v>961</v>
      </c>
    </row>
    <row r="30" spans="2:15">
      <c r="B30" s="4" t="s">
        <v>236</v>
      </c>
      <c r="C30" s="4" t="s">
        <v>962</v>
      </c>
      <c r="D30" s="4" t="s">
        <v>935</v>
      </c>
      <c r="L30" s="18" t="s">
        <v>109</v>
      </c>
      <c r="M30" s="19" t="s">
        <v>894</v>
      </c>
      <c r="N30" s="19" t="s">
        <v>895</v>
      </c>
      <c r="O30" s="19" t="s">
        <v>963</v>
      </c>
    </row>
    <row r="31" spans="2:15">
      <c r="B31" s="7" t="s">
        <v>301</v>
      </c>
      <c r="C31" s="7" t="s">
        <v>964</v>
      </c>
      <c r="D31" s="7" t="s">
        <v>904</v>
      </c>
      <c r="L31" s="16" t="s">
        <v>113</v>
      </c>
      <c r="M31" s="17" t="s">
        <v>900</v>
      </c>
      <c r="N31" s="17" t="s">
        <v>901</v>
      </c>
      <c r="O31" s="17" t="s">
        <v>965</v>
      </c>
    </row>
    <row r="32" spans="12:15">
      <c r="L32" s="18" t="s">
        <v>115</v>
      </c>
      <c r="M32" s="19" t="s">
        <v>894</v>
      </c>
      <c r="N32" s="19" t="s">
        <v>895</v>
      </c>
      <c r="O32" s="19" t="s">
        <v>966</v>
      </c>
    </row>
    <row r="33" spans="12:15">
      <c r="L33" s="16" t="s">
        <v>117</v>
      </c>
      <c r="M33" s="17" t="s">
        <v>894</v>
      </c>
      <c r="N33" s="17" t="s">
        <v>967</v>
      </c>
      <c r="O33" s="17" t="s">
        <v>968</v>
      </c>
    </row>
    <row r="34" spans="12:15">
      <c r="L34" s="18" t="s">
        <v>120</v>
      </c>
      <c r="M34" s="19" t="s">
        <v>894</v>
      </c>
      <c r="N34" s="19" t="s">
        <v>967</v>
      </c>
      <c r="O34" s="19" t="s">
        <v>969</v>
      </c>
    </row>
    <row r="35" spans="12:15">
      <c r="L35" s="16" t="s">
        <v>122</v>
      </c>
      <c r="M35" s="17" t="s">
        <v>894</v>
      </c>
      <c r="N35" s="17" t="s">
        <v>967</v>
      </c>
      <c r="O35" s="17" t="s">
        <v>970</v>
      </c>
    </row>
    <row r="36" spans="12:15">
      <c r="L36" s="18" t="s">
        <v>124</v>
      </c>
      <c r="M36" s="19" t="s">
        <v>889</v>
      </c>
      <c r="N36" s="19" t="s">
        <v>971</v>
      </c>
      <c r="O36" s="19" t="s">
        <v>972</v>
      </c>
    </row>
    <row r="37" spans="12:15">
      <c r="L37" s="16" t="s">
        <v>128</v>
      </c>
      <c r="M37" s="17" t="s">
        <v>889</v>
      </c>
      <c r="N37" s="17" t="s">
        <v>971</v>
      </c>
      <c r="O37" s="17" t="s">
        <v>973</v>
      </c>
    </row>
    <row r="38" spans="12:15">
      <c r="L38" s="18" t="s">
        <v>130</v>
      </c>
      <c r="M38" s="19" t="s">
        <v>889</v>
      </c>
      <c r="N38" s="19" t="s">
        <v>971</v>
      </c>
      <c r="O38" s="19" t="s">
        <v>974</v>
      </c>
    </row>
    <row r="39" spans="12:15">
      <c r="L39" s="16" t="s">
        <v>132</v>
      </c>
      <c r="M39" s="17" t="s">
        <v>900</v>
      </c>
      <c r="N39" s="17" t="s">
        <v>901</v>
      </c>
      <c r="O39" s="17" t="s">
        <v>975</v>
      </c>
    </row>
    <row r="40" spans="12:15">
      <c r="L40" s="18" t="s">
        <v>135</v>
      </c>
      <c r="M40" s="19" t="s">
        <v>900</v>
      </c>
      <c r="N40" s="19" t="s">
        <v>976</v>
      </c>
      <c r="O40" s="19" t="s">
        <v>977</v>
      </c>
    </row>
    <row r="41" spans="12:15">
      <c r="L41" s="16" t="s">
        <v>137</v>
      </c>
      <c r="M41" s="17" t="s">
        <v>889</v>
      </c>
      <c r="N41" s="17" t="s">
        <v>971</v>
      </c>
      <c r="O41" s="17" t="s">
        <v>978</v>
      </c>
    </row>
    <row r="42" spans="12:15">
      <c r="L42" s="18" t="s">
        <v>139</v>
      </c>
      <c r="M42" s="19" t="s">
        <v>889</v>
      </c>
      <c r="N42" s="19" t="s">
        <v>971</v>
      </c>
      <c r="O42" s="19" t="s">
        <v>979</v>
      </c>
    </row>
    <row r="43" spans="12:15">
      <c r="L43" s="16" t="s">
        <v>143</v>
      </c>
      <c r="M43" s="17" t="s">
        <v>889</v>
      </c>
      <c r="N43" s="17" t="s">
        <v>971</v>
      </c>
      <c r="O43" s="17" t="s">
        <v>980</v>
      </c>
    </row>
    <row r="44" spans="12:15">
      <c r="L44" s="18" t="s">
        <v>145</v>
      </c>
      <c r="M44" s="19" t="s">
        <v>889</v>
      </c>
      <c r="N44" s="19" t="s">
        <v>971</v>
      </c>
      <c r="O44" s="19" t="s">
        <v>981</v>
      </c>
    </row>
    <row r="45" spans="12:15">
      <c r="L45" s="16" t="s">
        <v>147</v>
      </c>
      <c r="M45" s="17" t="s">
        <v>894</v>
      </c>
      <c r="N45" s="17" t="s">
        <v>967</v>
      </c>
      <c r="O45" s="17" t="s">
        <v>982</v>
      </c>
    </row>
    <row r="46" spans="12:15">
      <c r="L46" s="18" t="s">
        <v>149</v>
      </c>
      <c r="M46" s="19" t="s">
        <v>894</v>
      </c>
      <c r="N46" s="19" t="s">
        <v>967</v>
      </c>
      <c r="O46" s="19" t="s">
        <v>983</v>
      </c>
    </row>
    <row r="47" spans="12:15">
      <c r="L47" s="16" t="s">
        <v>151</v>
      </c>
      <c r="M47" s="17" t="s">
        <v>894</v>
      </c>
      <c r="N47" s="17" t="s">
        <v>967</v>
      </c>
      <c r="O47" s="17" t="s">
        <v>984</v>
      </c>
    </row>
    <row r="48" spans="12:15">
      <c r="L48" s="18" t="s">
        <v>155</v>
      </c>
      <c r="M48" s="19" t="s">
        <v>894</v>
      </c>
      <c r="N48" s="19" t="s">
        <v>967</v>
      </c>
      <c r="O48" s="19" t="s">
        <v>985</v>
      </c>
    </row>
    <row r="49" spans="12:15">
      <c r="L49" s="16" t="s">
        <v>157</v>
      </c>
      <c r="M49" s="17" t="s">
        <v>900</v>
      </c>
      <c r="N49" s="17" t="s">
        <v>976</v>
      </c>
      <c r="O49" s="17" t="s">
        <v>986</v>
      </c>
    </row>
    <row r="50" spans="12:15">
      <c r="L50" s="18" t="s">
        <v>160</v>
      </c>
      <c r="M50" s="19" t="s">
        <v>894</v>
      </c>
      <c r="N50" s="19" t="s">
        <v>987</v>
      </c>
      <c r="O50" s="19" t="s">
        <v>988</v>
      </c>
    </row>
    <row r="51" spans="12:15">
      <c r="L51" s="16" t="s">
        <v>162</v>
      </c>
      <c r="M51" s="17" t="s">
        <v>900</v>
      </c>
      <c r="N51" s="17" t="s">
        <v>976</v>
      </c>
      <c r="O51" s="17" t="s">
        <v>989</v>
      </c>
    </row>
    <row r="52" spans="12:15">
      <c r="L52" s="18" t="s">
        <v>164</v>
      </c>
      <c r="M52" s="19" t="s">
        <v>894</v>
      </c>
      <c r="N52" s="19" t="s">
        <v>987</v>
      </c>
      <c r="O52" s="19" t="s">
        <v>990</v>
      </c>
    </row>
    <row r="53" spans="12:15">
      <c r="L53" s="16" t="s">
        <v>166</v>
      </c>
      <c r="M53" s="17" t="s">
        <v>889</v>
      </c>
      <c r="N53" s="17" t="s">
        <v>971</v>
      </c>
      <c r="O53" s="17" t="s">
        <v>991</v>
      </c>
    </row>
    <row r="54" spans="12:15">
      <c r="L54" s="18" t="s">
        <v>169</v>
      </c>
      <c r="M54" s="19" t="s">
        <v>894</v>
      </c>
      <c r="N54" s="19" t="s">
        <v>987</v>
      </c>
      <c r="O54" s="19" t="s">
        <v>992</v>
      </c>
    </row>
    <row r="55" spans="12:15">
      <c r="L55" s="16" t="s">
        <v>171</v>
      </c>
      <c r="M55" s="17" t="s">
        <v>900</v>
      </c>
      <c r="N55" s="17" t="s">
        <v>976</v>
      </c>
      <c r="O55" s="17" t="s">
        <v>993</v>
      </c>
    </row>
    <row r="56" spans="12:15">
      <c r="L56" s="18" t="s">
        <v>173</v>
      </c>
      <c r="M56" s="19" t="s">
        <v>900</v>
      </c>
      <c r="N56" s="19" t="s">
        <v>976</v>
      </c>
      <c r="O56" s="19" t="s">
        <v>994</v>
      </c>
    </row>
    <row r="57" spans="12:15">
      <c r="L57" s="16" t="s">
        <v>175</v>
      </c>
      <c r="M57" s="17" t="s">
        <v>894</v>
      </c>
      <c r="N57" s="17" t="s">
        <v>987</v>
      </c>
      <c r="O57" s="17" t="s">
        <v>995</v>
      </c>
    </row>
    <row r="58" spans="12:15">
      <c r="L58" s="18" t="s">
        <v>177</v>
      </c>
      <c r="M58" s="19" t="s">
        <v>900</v>
      </c>
      <c r="N58" s="19" t="s">
        <v>976</v>
      </c>
      <c r="O58" s="19" t="s">
        <v>996</v>
      </c>
    </row>
    <row r="59" spans="12:15">
      <c r="L59" s="16" t="s">
        <v>179</v>
      </c>
      <c r="M59" s="17" t="s">
        <v>894</v>
      </c>
      <c r="N59" s="17" t="s">
        <v>987</v>
      </c>
      <c r="O59" s="17" t="s">
        <v>997</v>
      </c>
    </row>
    <row r="60" spans="12:15">
      <c r="L60" s="18" t="s">
        <v>181</v>
      </c>
      <c r="M60" s="19" t="s">
        <v>894</v>
      </c>
      <c r="N60" s="19" t="s">
        <v>987</v>
      </c>
      <c r="O60" s="19" t="s">
        <v>998</v>
      </c>
    </row>
    <row r="61" spans="12:15">
      <c r="L61" s="16" t="s">
        <v>183</v>
      </c>
      <c r="M61" s="17" t="s">
        <v>894</v>
      </c>
      <c r="N61" s="17" t="s">
        <v>987</v>
      </c>
      <c r="O61" s="17" t="s">
        <v>999</v>
      </c>
    </row>
    <row r="62" spans="12:15">
      <c r="L62" s="18" t="s">
        <v>185</v>
      </c>
      <c r="M62" s="19" t="s">
        <v>894</v>
      </c>
      <c r="N62" s="19" t="s">
        <v>987</v>
      </c>
      <c r="O62" s="19" t="s">
        <v>1000</v>
      </c>
    </row>
    <row r="63" spans="12:15">
      <c r="L63" s="16" t="s">
        <v>187</v>
      </c>
      <c r="M63" s="17" t="s">
        <v>889</v>
      </c>
      <c r="N63" s="17" t="s">
        <v>1001</v>
      </c>
      <c r="O63" s="17" t="s">
        <v>1002</v>
      </c>
    </row>
    <row r="64" spans="12:15">
      <c r="L64" s="18" t="s">
        <v>190</v>
      </c>
      <c r="M64" s="19" t="s">
        <v>889</v>
      </c>
      <c r="N64" s="19" t="s">
        <v>1001</v>
      </c>
      <c r="O64" s="19" t="s">
        <v>1003</v>
      </c>
    </row>
    <row r="65" spans="12:15">
      <c r="L65" s="16" t="s">
        <v>192</v>
      </c>
      <c r="M65" s="17" t="s">
        <v>894</v>
      </c>
      <c r="N65" s="17" t="s">
        <v>987</v>
      </c>
      <c r="O65" s="17" t="s">
        <v>1004</v>
      </c>
    </row>
    <row r="66" spans="12:15">
      <c r="L66" s="18" t="s">
        <v>194</v>
      </c>
      <c r="M66" s="19" t="s">
        <v>894</v>
      </c>
      <c r="N66" s="19" t="s">
        <v>987</v>
      </c>
      <c r="O66" s="19" t="s">
        <v>1005</v>
      </c>
    </row>
    <row r="67" spans="12:15">
      <c r="L67" s="16" t="s">
        <v>198</v>
      </c>
      <c r="M67" s="17" t="s">
        <v>894</v>
      </c>
      <c r="N67" s="17" t="s">
        <v>987</v>
      </c>
      <c r="O67" s="17" t="s">
        <v>1006</v>
      </c>
    </row>
    <row r="68" spans="12:15">
      <c r="L68" s="18" t="s">
        <v>201</v>
      </c>
      <c r="M68" s="19" t="s">
        <v>900</v>
      </c>
      <c r="N68" s="19" t="s">
        <v>976</v>
      </c>
      <c r="O68" s="19" t="s">
        <v>1007</v>
      </c>
    </row>
    <row r="69" spans="12:15">
      <c r="L69" s="16" t="s">
        <v>203</v>
      </c>
      <c r="M69" s="17" t="s">
        <v>900</v>
      </c>
      <c r="N69" s="17" t="s">
        <v>976</v>
      </c>
      <c r="O69" s="17" t="s">
        <v>1008</v>
      </c>
    </row>
    <row r="70" spans="12:15">
      <c r="L70" s="18" t="s">
        <v>205</v>
      </c>
      <c r="M70" s="19" t="s">
        <v>889</v>
      </c>
      <c r="N70" s="19" t="s">
        <v>1001</v>
      </c>
      <c r="O70" s="19" t="s">
        <v>1009</v>
      </c>
    </row>
    <row r="71" spans="12:15">
      <c r="L71" s="16" t="s">
        <v>208</v>
      </c>
      <c r="M71" s="17" t="s">
        <v>889</v>
      </c>
      <c r="N71" s="17" t="s">
        <v>1001</v>
      </c>
      <c r="O71" s="17" t="s">
        <v>1010</v>
      </c>
    </row>
    <row r="72" spans="12:15">
      <c r="L72" s="18" t="s">
        <v>210</v>
      </c>
      <c r="M72" s="19" t="s">
        <v>889</v>
      </c>
      <c r="N72" s="19" t="s">
        <v>1001</v>
      </c>
      <c r="O72" s="19" t="s">
        <v>1011</v>
      </c>
    </row>
    <row r="73" spans="12:15">
      <c r="L73" s="16" t="s">
        <v>212</v>
      </c>
      <c r="M73" s="17" t="s">
        <v>894</v>
      </c>
      <c r="N73" s="17" t="s">
        <v>987</v>
      </c>
      <c r="O73" s="17" t="s">
        <v>1012</v>
      </c>
    </row>
    <row r="74" spans="12:15">
      <c r="L74" s="18" t="s">
        <v>214</v>
      </c>
      <c r="M74" s="19" t="s">
        <v>894</v>
      </c>
      <c r="N74" s="19" t="s">
        <v>987</v>
      </c>
      <c r="O74" s="19" t="s">
        <v>1013</v>
      </c>
    </row>
    <row r="75" spans="12:15">
      <c r="L75" s="16" t="s">
        <v>217</v>
      </c>
      <c r="M75" s="17" t="s">
        <v>894</v>
      </c>
      <c r="N75" s="17" t="s">
        <v>987</v>
      </c>
      <c r="O75" s="17" t="s">
        <v>1014</v>
      </c>
    </row>
    <row r="76" spans="12:15">
      <c r="L76" s="18" t="s">
        <v>219</v>
      </c>
      <c r="M76" s="19" t="s">
        <v>894</v>
      </c>
      <c r="N76" s="19" t="s">
        <v>987</v>
      </c>
      <c r="O76" s="19" t="s">
        <v>1015</v>
      </c>
    </row>
    <row r="77" spans="12:15">
      <c r="L77" s="16" t="s">
        <v>221</v>
      </c>
      <c r="M77" s="17" t="s">
        <v>894</v>
      </c>
      <c r="N77" s="17" t="s">
        <v>987</v>
      </c>
      <c r="O77" s="17" t="s">
        <v>1016</v>
      </c>
    </row>
    <row r="78" spans="12:15">
      <c r="L78" s="18" t="s">
        <v>223</v>
      </c>
      <c r="M78" s="19" t="s">
        <v>889</v>
      </c>
      <c r="N78" s="19" t="s">
        <v>1017</v>
      </c>
      <c r="O78" s="19" t="s">
        <v>1018</v>
      </c>
    </row>
    <row r="79" spans="12:15">
      <c r="L79" s="16" t="s">
        <v>225</v>
      </c>
      <c r="M79" s="17" t="s">
        <v>900</v>
      </c>
      <c r="N79" s="17" t="s">
        <v>976</v>
      </c>
      <c r="O79" s="17" t="s">
        <v>1019</v>
      </c>
    </row>
    <row r="80" spans="12:15">
      <c r="L80" s="18" t="s">
        <v>227</v>
      </c>
      <c r="M80" s="19" t="s">
        <v>889</v>
      </c>
      <c r="N80" s="19" t="s">
        <v>1017</v>
      </c>
      <c r="O80" s="19" t="s">
        <v>1020</v>
      </c>
    </row>
    <row r="81" spans="12:15">
      <c r="L81" s="16" t="s">
        <v>229</v>
      </c>
      <c r="M81" s="17" t="s">
        <v>900</v>
      </c>
      <c r="N81" s="17" t="s">
        <v>976</v>
      </c>
      <c r="O81" s="17" t="s">
        <v>1021</v>
      </c>
    </row>
    <row r="82" spans="12:15">
      <c r="L82" s="18" t="s">
        <v>231</v>
      </c>
      <c r="M82" s="19" t="s">
        <v>889</v>
      </c>
      <c r="N82" s="19" t="s">
        <v>1017</v>
      </c>
      <c r="O82" s="19" t="s">
        <v>1022</v>
      </c>
    </row>
    <row r="83" spans="12:15">
      <c r="L83" s="16" t="s">
        <v>234</v>
      </c>
      <c r="M83" s="17" t="s">
        <v>894</v>
      </c>
      <c r="N83" s="17" t="s">
        <v>987</v>
      </c>
      <c r="O83" s="17" t="s">
        <v>1023</v>
      </c>
    </row>
    <row r="84" spans="12:15">
      <c r="L84" s="18" t="s">
        <v>237</v>
      </c>
      <c r="M84" s="19" t="s">
        <v>889</v>
      </c>
      <c r="N84" s="19" t="s">
        <v>1017</v>
      </c>
      <c r="O84" s="19" t="s">
        <v>1024</v>
      </c>
    </row>
    <row r="85" spans="12:15">
      <c r="L85" s="16" t="s">
        <v>240</v>
      </c>
      <c r="M85" s="17" t="s">
        <v>889</v>
      </c>
      <c r="N85" s="17" t="s">
        <v>1017</v>
      </c>
      <c r="O85" s="17" t="s">
        <v>1025</v>
      </c>
    </row>
    <row r="86" spans="12:15">
      <c r="L86" s="18" t="s">
        <v>242</v>
      </c>
      <c r="M86" s="19" t="s">
        <v>889</v>
      </c>
      <c r="N86" s="19" t="s">
        <v>1017</v>
      </c>
      <c r="O86" s="19" t="s">
        <v>1026</v>
      </c>
    </row>
    <row r="87" spans="12:15">
      <c r="L87" s="16" t="s">
        <v>244</v>
      </c>
      <c r="M87" s="17" t="s">
        <v>889</v>
      </c>
      <c r="N87" s="17" t="s">
        <v>1017</v>
      </c>
      <c r="O87" s="17" t="s">
        <v>1027</v>
      </c>
    </row>
    <row r="88" spans="12:15">
      <c r="L88" s="18" t="s">
        <v>246</v>
      </c>
      <c r="M88" s="19" t="s">
        <v>900</v>
      </c>
      <c r="N88" s="19" t="s">
        <v>976</v>
      </c>
      <c r="O88" s="19" t="s">
        <v>1028</v>
      </c>
    </row>
    <row r="89" spans="12:15">
      <c r="L89" s="16" t="s">
        <v>248</v>
      </c>
      <c r="M89" s="17" t="s">
        <v>894</v>
      </c>
      <c r="N89" s="17" t="s">
        <v>987</v>
      </c>
      <c r="O89" s="17" t="s">
        <v>1029</v>
      </c>
    </row>
    <row r="90" spans="12:15">
      <c r="L90" s="18" t="s">
        <v>250</v>
      </c>
      <c r="M90" s="19" t="s">
        <v>894</v>
      </c>
      <c r="N90" s="19" t="s">
        <v>987</v>
      </c>
      <c r="O90" s="19" t="s">
        <v>1030</v>
      </c>
    </row>
    <row r="91" spans="12:15">
      <c r="L91" s="16" t="s">
        <v>252</v>
      </c>
      <c r="M91" s="17" t="s">
        <v>900</v>
      </c>
      <c r="N91" s="17" t="s">
        <v>976</v>
      </c>
      <c r="O91" s="17" t="s">
        <v>1031</v>
      </c>
    </row>
    <row r="92" spans="12:15">
      <c r="L92" s="18" t="s">
        <v>254</v>
      </c>
      <c r="M92" s="19" t="s">
        <v>889</v>
      </c>
      <c r="N92" s="19" t="s">
        <v>1032</v>
      </c>
      <c r="O92" s="19" t="s">
        <v>1033</v>
      </c>
    </row>
    <row r="93" spans="12:15">
      <c r="L93" s="16" t="s">
        <v>256</v>
      </c>
      <c r="M93" s="17" t="s">
        <v>900</v>
      </c>
      <c r="N93" s="17" t="s">
        <v>976</v>
      </c>
      <c r="O93" s="17" t="s">
        <v>1034</v>
      </c>
    </row>
    <row r="94" spans="12:15">
      <c r="L94" s="18" t="s">
        <v>258</v>
      </c>
      <c r="M94" s="19" t="s">
        <v>900</v>
      </c>
      <c r="N94" s="19" t="s">
        <v>976</v>
      </c>
      <c r="O94" s="19" t="s">
        <v>1035</v>
      </c>
    </row>
    <row r="95" spans="12:15">
      <c r="L95" s="16" t="s">
        <v>260</v>
      </c>
      <c r="M95" s="17" t="s">
        <v>900</v>
      </c>
      <c r="N95" s="17" t="s">
        <v>976</v>
      </c>
      <c r="O95" s="17" t="s">
        <v>1036</v>
      </c>
    </row>
    <row r="96" spans="12:15">
      <c r="L96" s="18" t="s">
        <v>262</v>
      </c>
      <c r="M96" s="19" t="s">
        <v>900</v>
      </c>
      <c r="N96" s="19" t="s">
        <v>976</v>
      </c>
      <c r="O96" s="19" t="s">
        <v>1037</v>
      </c>
    </row>
    <row r="97" spans="12:15">
      <c r="L97" s="16" t="s">
        <v>264</v>
      </c>
      <c r="M97" s="17" t="s">
        <v>894</v>
      </c>
      <c r="N97" s="17" t="s">
        <v>987</v>
      </c>
      <c r="O97" s="17" t="s">
        <v>1038</v>
      </c>
    </row>
    <row r="98" spans="12:15">
      <c r="L98" s="18" t="s">
        <v>266</v>
      </c>
      <c r="M98" s="19" t="s">
        <v>894</v>
      </c>
      <c r="N98" s="19" t="s">
        <v>987</v>
      </c>
      <c r="O98" s="19" t="s">
        <v>1039</v>
      </c>
    </row>
    <row r="99" spans="12:15">
      <c r="L99" s="16" t="s">
        <v>268</v>
      </c>
      <c r="M99" s="17" t="s">
        <v>889</v>
      </c>
      <c r="N99" s="17" t="s">
        <v>1032</v>
      </c>
      <c r="O99" s="17" t="s">
        <v>1040</v>
      </c>
    </row>
    <row r="100" spans="12:15">
      <c r="L100" s="18" t="s">
        <v>270</v>
      </c>
      <c r="M100" s="19" t="s">
        <v>900</v>
      </c>
      <c r="N100" s="19" t="s">
        <v>976</v>
      </c>
      <c r="O100" s="19" t="s">
        <v>1041</v>
      </c>
    </row>
    <row r="101" spans="12:15">
      <c r="L101" s="16" t="s">
        <v>272</v>
      </c>
      <c r="M101" s="17" t="s">
        <v>889</v>
      </c>
      <c r="N101" s="17" t="s">
        <v>1032</v>
      </c>
      <c r="O101" s="17" t="s">
        <v>1042</v>
      </c>
    </row>
    <row r="102" spans="12:15">
      <c r="L102" s="18" t="s">
        <v>274</v>
      </c>
      <c r="M102" s="19" t="s">
        <v>900</v>
      </c>
      <c r="N102" s="19" t="s">
        <v>976</v>
      </c>
      <c r="O102" s="19" t="s">
        <v>1043</v>
      </c>
    </row>
    <row r="103" spans="12:15">
      <c r="L103" s="16" t="s">
        <v>276</v>
      </c>
      <c r="M103" s="17" t="s">
        <v>900</v>
      </c>
      <c r="N103" s="17" t="s">
        <v>976</v>
      </c>
      <c r="O103" s="17" t="s">
        <v>1044</v>
      </c>
    </row>
    <row r="104" spans="12:15">
      <c r="L104" s="18" t="s">
        <v>278</v>
      </c>
      <c r="M104" s="19" t="s">
        <v>900</v>
      </c>
      <c r="N104" s="19" t="s">
        <v>976</v>
      </c>
      <c r="O104" s="19" t="s">
        <v>1045</v>
      </c>
    </row>
    <row r="105" spans="12:15">
      <c r="L105" s="16" t="s">
        <v>281</v>
      </c>
      <c r="M105" s="17" t="s">
        <v>889</v>
      </c>
      <c r="N105" s="17" t="s">
        <v>1032</v>
      </c>
      <c r="O105" s="17" t="s">
        <v>1046</v>
      </c>
    </row>
    <row r="106" spans="12:15">
      <c r="L106" s="18" t="s">
        <v>283</v>
      </c>
      <c r="M106" s="19" t="s">
        <v>889</v>
      </c>
      <c r="N106" s="19" t="s">
        <v>1032</v>
      </c>
      <c r="O106" s="19" t="s">
        <v>1047</v>
      </c>
    </row>
    <row r="107" spans="12:15">
      <c r="L107" s="16" t="s">
        <v>285</v>
      </c>
      <c r="M107" s="17" t="s">
        <v>900</v>
      </c>
      <c r="N107" s="17" t="s">
        <v>976</v>
      </c>
      <c r="O107" s="17" t="s">
        <v>1048</v>
      </c>
    </row>
    <row r="108" spans="12:15">
      <c r="L108" s="18" t="s">
        <v>289</v>
      </c>
      <c r="M108" s="19" t="s">
        <v>894</v>
      </c>
      <c r="N108" s="19" t="s">
        <v>987</v>
      </c>
      <c r="O108" s="19" t="s">
        <v>1049</v>
      </c>
    </row>
    <row r="109" spans="12:15">
      <c r="L109" s="16" t="s">
        <v>291</v>
      </c>
      <c r="M109" s="17" t="s">
        <v>900</v>
      </c>
      <c r="N109" s="17" t="s">
        <v>976</v>
      </c>
      <c r="O109" s="17" t="s">
        <v>1050</v>
      </c>
    </row>
    <row r="110" spans="12:15">
      <c r="L110" s="18" t="s">
        <v>293</v>
      </c>
      <c r="M110" s="19" t="s">
        <v>894</v>
      </c>
      <c r="N110" s="19" t="s">
        <v>987</v>
      </c>
      <c r="O110" s="19" t="s">
        <v>1051</v>
      </c>
    </row>
    <row r="111" spans="12:15">
      <c r="L111" s="16" t="s">
        <v>295</v>
      </c>
      <c r="M111" s="17" t="s">
        <v>889</v>
      </c>
      <c r="N111" s="17" t="s">
        <v>1032</v>
      </c>
      <c r="O111" s="17" t="s">
        <v>1052</v>
      </c>
    </row>
    <row r="112" spans="12:15">
      <c r="L112" s="18" t="s">
        <v>297</v>
      </c>
      <c r="M112" s="19" t="s">
        <v>889</v>
      </c>
      <c r="N112" s="19" t="s">
        <v>1032</v>
      </c>
      <c r="O112" s="19" t="s">
        <v>1053</v>
      </c>
    </row>
    <row r="113" spans="12:15">
      <c r="L113" s="16" t="s">
        <v>299</v>
      </c>
      <c r="M113" s="17" t="s">
        <v>889</v>
      </c>
      <c r="N113" s="17" t="s">
        <v>1032</v>
      </c>
      <c r="O113" s="17" t="s">
        <v>1054</v>
      </c>
    </row>
    <row r="114" spans="12:15">
      <c r="L114" s="18" t="s">
        <v>303</v>
      </c>
      <c r="M114" s="19" t="s">
        <v>889</v>
      </c>
      <c r="N114" s="19" t="s">
        <v>1032</v>
      </c>
      <c r="O114" s="19" t="s">
        <v>1055</v>
      </c>
    </row>
    <row r="115" spans="12:15">
      <c r="L115" s="16" t="s">
        <v>305</v>
      </c>
      <c r="M115" s="17" t="s">
        <v>894</v>
      </c>
      <c r="N115" s="17" t="s">
        <v>987</v>
      </c>
      <c r="O115" s="17" t="s">
        <v>1056</v>
      </c>
    </row>
    <row r="116" spans="12:15">
      <c r="L116" s="18" t="s">
        <v>307</v>
      </c>
      <c r="M116" s="19" t="s">
        <v>889</v>
      </c>
      <c r="N116" s="19" t="s">
        <v>1032</v>
      </c>
      <c r="O116" s="19" t="s">
        <v>1057</v>
      </c>
    </row>
    <row r="117" spans="12:15">
      <c r="L117" s="16" t="s">
        <v>309</v>
      </c>
      <c r="M117" s="17" t="s">
        <v>889</v>
      </c>
      <c r="N117" s="17" t="s">
        <v>1032</v>
      </c>
      <c r="O117" s="17" t="s">
        <v>1058</v>
      </c>
    </row>
    <row r="118" spans="12:15">
      <c r="L118" s="18" t="s">
        <v>311</v>
      </c>
      <c r="M118" s="19" t="s">
        <v>900</v>
      </c>
      <c r="N118" s="19" t="s">
        <v>976</v>
      </c>
      <c r="O118" s="19" t="s">
        <v>1059</v>
      </c>
    </row>
    <row r="119" spans="12:15">
      <c r="L119" s="16" t="s">
        <v>313</v>
      </c>
      <c r="M119" s="17" t="s">
        <v>889</v>
      </c>
      <c r="N119" s="17" t="s">
        <v>1032</v>
      </c>
      <c r="O119" s="17" t="s">
        <v>1060</v>
      </c>
    </row>
    <row r="120" spans="12:15">
      <c r="L120" s="18" t="s">
        <v>316</v>
      </c>
      <c r="M120" s="19" t="s">
        <v>900</v>
      </c>
      <c r="N120" s="19" t="s">
        <v>976</v>
      </c>
      <c r="O120" s="19" t="s">
        <v>1061</v>
      </c>
    </row>
    <row r="121" spans="12:15">
      <c r="L121" s="16" t="s">
        <v>318</v>
      </c>
      <c r="M121" s="17" t="s">
        <v>900</v>
      </c>
      <c r="N121" s="17" t="s">
        <v>1062</v>
      </c>
      <c r="O121" s="17" t="s">
        <v>1063</v>
      </c>
    </row>
    <row r="122" spans="12:15">
      <c r="L122" s="18" t="s">
        <v>320</v>
      </c>
      <c r="M122" s="19" t="s">
        <v>889</v>
      </c>
      <c r="N122" s="19" t="s">
        <v>1064</v>
      </c>
      <c r="O122" s="19" t="s">
        <v>1065</v>
      </c>
    </row>
    <row r="123" spans="12:15">
      <c r="L123" s="16" t="s">
        <v>322</v>
      </c>
      <c r="M123" s="17" t="s">
        <v>900</v>
      </c>
      <c r="N123" s="17" t="s">
        <v>1062</v>
      </c>
      <c r="O123" s="17" t="s">
        <v>1066</v>
      </c>
    </row>
    <row r="124" spans="12:15">
      <c r="L124" s="18" t="s">
        <v>324</v>
      </c>
      <c r="M124" s="19" t="s">
        <v>900</v>
      </c>
      <c r="N124" s="19" t="s">
        <v>1062</v>
      </c>
      <c r="O124" s="19" t="s">
        <v>1067</v>
      </c>
    </row>
    <row r="125" spans="12:15">
      <c r="L125" s="16" t="s">
        <v>326</v>
      </c>
      <c r="M125" s="17" t="s">
        <v>889</v>
      </c>
      <c r="N125" s="17" t="s">
        <v>1064</v>
      </c>
      <c r="O125" s="17" t="s">
        <v>1068</v>
      </c>
    </row>
    <row r="126" spans="12:15">
      <c r="L126" s="18" t="s">
        <v>328</v>
      </c>
      <c r="M126" s="19" t="s">
        <v>900</v>
      </c>
      <c r="N126" s="19" t="s">
        <v>1062</v>
      </c>
      <c r="O126" s="19" t="s">
        <v>1069</v>
      </c>
    </row>
    <row r="127" spans="12:15">
      <c r="L127" s="16" t="s">
        <v>330</v>
      </c>
      <c r="M127" s="17" t="s">
        <v>889</v>
      </c>
      <c r="N127" s="17" t="s">
        <v>1064</v>
      </c>
      <c r="O127" s="17" t="s">
        <v>1070</v>
      </c>
    </row>
    <row r="128" spans="12:15">
      <c r="L128" s="18" t="s">
        <v>332</v>
      </c>
      <c r="M128" s="19" t="s">
        <v>889</v>
      </c>
      <c r="N128" s="19" t="s">
        <v>1064</v>
      </c>
      <c r="O128" s="19" t="s">
        <v>1071</v>
      </c>
    </row>
    <row r="129" spans="12:15">
      <c r="L129" s="16" t="s">
        <v>334</v>
      </c>
      <c r="M129" s="17" t="s">
        <v>900</v>
      </c>
      <c r="N129" s="17" t="s">
        <v>1072</v>
      </c>
      <c r="O129" s="17" t="s">
        <v>1073</v>
      </c>
    </row>
    <row r="130" spans="12:15">
      <c r="L130" s="18" t="s">
        <v>336</v>
      </c>
      <c r="M130" s="19" t="s">
        <v>889</v>
      </c>
      <c r="N130" s="19" t="s">
        <v>1064</v>
      </c>
      <c r="O130" s="19" t="s">
        <v>1074</v>
      </c>
    </row>
    <row r="131" spans="12:15">
      <c r="L131" s="16" t="s">
        <v>338</v>
      </c>
      <c r="M131" s="17" t="s">
        <v>889</v>
      </c>
      <c r="N131" s="17" t="s">
        <v>1064</v>
      </c>
      <c r="O131" s="17" t="s">
        <v>1075</v>
      </c>
    </row>
    <row r="132" spans="12:15">
      <c r="L132" s="18" t="s">
        <v>340</v>
      </c>
      <c r="M132" s="19" t="s">
        <v>889</v>
      </c>
      <c r="N132" s="19" t="s">
        <v>1064</v>
      </c>
      <c r="O132" s="19" t="s">
        <v>1076</v>
      </c>
    </row>
    <row r="133" spans="12:15">
      <c r="L133" s="16" t="s">
        <v>342</v>
      </c>
      <c r="M133" s="17" t="s">
        <v>900</v>
      </c>
      <c r="N133" s="17" t="s">
        <v>1072</v>
      </c>
      <c r="O133" s="17" t="s">
        <v>1077</v>
      </c>
    </row>
    <row r="134" spans="12:15">
      <c r="L134" s="18" t="s">
        <v>344</v>
      </c>
      <c r="M134" s="19" t="s">
        <v>900</v>
      </c>
      <c r="N134" s="19" t="s">
        <v>1072</v>
      </c>
      <c r="O134" s="19" t="s">
        <v>1078</v>
      </c>
    </row>
    <row r="135" spans="12:15">
      <c r="L135" s="16" t="s">
        <v>346</v>
      </c>
      <c r="M135" s="17" t="s">
        <v>900</v>
      </c>
      <c r="N135" s="17" t="s">
        <v>1072</v>
      </c>
      <c r="O135" s="17" t="s">
        <v>1079</v>
      </c>
    </row>
    <row r="136" spans="12:15">
      <c r="L136" s="18" t="s">
        <v>348</v>
      </c>
      <c r="M136" s="19" t="s">
        <v>889</v>
      </c>
      <c r="N136" s="19" t="s">
        <v>1064</v>
      </c>
      <c r="O136" s="19" t="s">
        <v>1080</v>
      </c>
    </row>
    <row r="137" spans="12:15">
      <c r="L137" s="16" t="s">
        <v>350</v>
      </c>
      <c r="M137" s="17" t="s">
        <v>900</v>
      </c>
      <c r="N137" s="17" t="s">
        <v>1072</v>
      </c>
      <c r="O137" s="17" t="s">
        <v>1081</v>
      </c>
    </row>
    <row r="138" spans="12:15">
      <c r="L138" s="18" t="s">
        <v>352</v>
      </c>
      <c r="M138" s="19" t="s">
        <v>900</v>
      </c>
      <c r="N138" s="19" t="s">
        <v>1072</v>
      </c>
      <c r="O138" s="19" t="s">
        <v>1082</v>
      </c>
    </row>
    <row r="139" spans="12:15">
      <c r="L139" s="16" t="s">
        <v>354</v>
      </c>
      <c r="M139" s="17" t="s">
        <v>900</v>
      </c>
      <c r="N139" s="17" t="s">
        <v>1072</v>
      </c>
      <c r="O139" s="17" t="s">
        <v>1083</v>
      </c>
    </row>
    <row r="140" spans="12:15">
      <c r="L140" s="18" t="s">
        <v>356</v>
      </c>
      <c r="M140" s="19" t="s">
        <v>900</v>
      </c>
      <c r="N140" s="19" t="s">
        <v>1072</v>
      </c>
      <c r="O140" s="19" t="s">
        <v>1084</v>
      </c>
    </row>
    <row r="141" spans="12:15">
      <c r="L141" s="16" t="s">
        <v>358</v>
      </c>
      <c r="M141" s="17" t="s">
        <v>889</v>
      </c>
      <c r="N141" s="17" t="s">
        <v>1064</v>
      </c>
      <c r="O141" s="17" t="s">
        <v>1085</v>
      </c>
    </row>
    <row r="142" spans="12:15">
      <c r="L142" s="18" t="s">
        <v>360</v>
      </c>
      <c r="M142" s="19" t="s">
        <v>889</v>
      </c>
      <c r="N142" s="19" t="s">
        <v>1064</v>
      </c>
      <c r="O142" s="19" t="s">
        <v>1086</v>
      </c>
    </row>
    <row r="143" spans="12:15">
      <c r="L143" s="16" t="s">
        <v>362</v>
      </c>
      <c r="M143" s="17" t="s">
        <v>889</v>
      </c>
      <c r="N143" s="17" t="s">
        <v>1064</v>
      </c>
      <c r="O143" s="17" t="s">
        <v>1087</v>
      </c>
    </row>
    <row r="144" spans="12:15">
      <c r="L144" s="18" t="s">
        <v>364</v>
      </c>
      <c r="M144" s="19" t="s">
        <v>900</v>
      </c>
      <c r="N144" s="19" t="s">
        <v>1072</v>
      </c>
      <c r="O144" s="19" t="s">
        <v>1088</v>
      </c>
    </row>
    <row r="145" spans="12:15">
      <c r="L145" s="16" t="s">
        <v>366</v>
      </c>
      <c r="M145" s="17" t="s">
        <v>894</v>
      </c>
      <c r="N145" s="17" t="s">
        <v>987</v>
      </c>
      <c r="O145" s="17" t="s">
        <v>1089</v>
      </c>
    </row>
    <row r="146" spans="12:15">
      <c r="L146" s="18" t="s">
        <v>368</v>
      </c>
      <c r="M146" s="19" t="s">
        <v>889</v>
      </c>
      <c r="N146" s="19" t="s">
        <v>1064</v>
      </c>
      <c r="O146" s="19" t="s">
        <v>1090</v>
      </c>
    </row>
    <row r="147" spans="12:15">
      <c r="L147" s="16" t="s">
        <v>370</v>
      </c>
      <c r="M147" s="17" t="s">
        <v>889</v>
      </c>
      <c r="N147" s="17" t="s">
        <v>1064</v>
      </c>
      <c r="O147" s="17" t="s">
        <v>1091</v>
      </c>
    </row>
    <row r="148" spans="12:15">
      <c r="L148" s="18" t="s">
        <v>372</v>
      </c>
      <c r="M148" s="19" t="s">
        <v>894</v>
      </c>
      <c r="N148" s="19" t="s">
        <v>987</v>
      </c>
      <c r="O148" s="19" t="s">
        <v>1092</v>
      </c>
    </row>
  </sheetData>
  <conditionalFormatting sqref="B2:B31">
    <cfRule type="duplicateValues" dxfId="22" priority="3"/>
  </conditionalFormatting>
  <conditionalFormatting sqref="G2:G23">
    <cfRule type="duplicateValues" dxfId="22" priority="2"/>
  </conditionalFormatting>
  <conditionalFormatting sqref="L2:L148">
    <cfRule type="duplicateValues" dxfId="22" priority="1"/>
  </conditionalFormatting>
  <pageMargins left="0.7" right="0.7" top="0.75" bottom="0.75" header="0.3" footer="0.3"/>
  <pageSetup paperSize="1" orientation="portrait"/>
  <headerFooter/>
  <tableParts count="3">
    <tablePart r:id="rId1"/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 T r a n s a c t i o n s 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 T r a n s a c t i o n s 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 C o l u m n s \ R o w   I D < / K e y > < / D i a g r a m O b j e c t K e y > < D i a g r a m O b j e c t K e y > < K e y > C o l u m n s \ O r d e r   I D < / K e y > < / D i a g r a m O b j e c t K e y > < D i a g r a m O b j e c t K e y > < K e y > C o l u m n s \ O r d e r   D a t e < / K e y > < / D i a g r a m O b j e c t K e y > < D i a g r a m O b j e c t K e y > < K e y > C o l u m n s \ D e l i v e r y   D a t e < / K e y > < / D i a g r a m O b j e c t K e y > < D i a g r a m O b j e c t K e y > < K e y > C o l u m n s \ D e l i v e r y   M o d e < / K e y > < / D i a g r a m O b j e c t K e y > < D i a g r a m O b j e c t K e y > < K e y > C o l u m n s \ C u s t o m e r   I D < / K e y > < / D i a g r a m O b j e c t K e y > < D i a g r a m O b j e c t K e y > < K e y > C o l u m n s \ C i t y < / K e y > < / D i a g r a m O b j e c t K e y > < D i a g r a m O b j e c t K e y > < K e y > C o l u m n s \ P r o d u c t   I D < / K e y > < / D i a g r a m O b j e c t K e y > < D i a g r a m O b j e c t K e y > < K e y > C o l u m n s \ U n i t   c o s t < / K e y > < / D i a g r a m O b j e c t K e y > < D i a g r a m O b j e c t K e y > < K e y > C o l u m n s \ Q u a n t i t y < / K e y > < / D i a g r a m O b j e c t K e y > < D i a g r a m O b j e c t K e y > < K e y > C o l u m n s \ S e l l i n g   p r i c e < / K e y > < / D i a g r a m O b j e c t K e y > < D i a g r a m O b j e c t K e y > < K e y > C o l u m n s \ D i s c o u n t 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 C o l u m n s \ R o w 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  D a t e 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 C o l u m n s \ D e l i v e r y   D a t e 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 C o l u m n s \ D e l i v e r y   M o d e 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  I D 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  c o s t 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 C o l u m n s \ S e l l i n g   p r i c e 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 C o l u m n s \ D i s c o u n t 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 C u s t o m e r s 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 C u s t o m e r s 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 C o l u m n s \ C u s t o m e r   I D < / K e y > < / D i a g r a m O b j e c t K e y > < D i a g r a m O b j e c t K e y > < K e y > C o l u m n s \ C u s t o m e r   N a m e < / K e y > < / D i a g r a m O b j e c t K e y > < D i a g r a m O b j e c t K e y > < K e y > C o l u m n s \ S e g m e n t 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 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 C o l u m n s \ S e g m e n t 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2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3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9 1 3 ] ] > < / C u s t o m C o n t e n t > < / G e m i n i > 
</file>

<file path=customXml/item14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 2 0 2 2 - 0 8 - 0 6 T 1 4 : 2 3 : 1 3 . 9 6 6 7 5 8 4 + 0 0 : 0 0 < / L a s t P r o c e s s e d T i m e > < / D a t a M o d e l i n g S a n d b o x . S e r i a l i z e d S a n d b o x E r r o r C a c h e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 3 1 < / H e i g h t > < / S a n d b o x E d i t o r . F o r m u l a B a r S t a t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T r a n s a c t i o n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 R o w   I D < / s t r i n g > < / k e y > < v a l u e > < i n t > 1 1 4 < / i n t > < / v a l u e > < / i t e m > < i t e m > < k e y > < s t r i n g > O r d e r   I D < / s t r i n g > < / k e y > < v a l u e > < i n t > 1 2 8 < / i n t > < / v a l u e > < / i t e m > < i t e m > < k e y > < s t r i n g > O r d e r   D a t e < / s t r i n g > < / k e y > < v a l u e > < i n t > 1 5 1 < / i n t > < / v a l u e > < / i t e m > < i t e m > < k e y > < s t r i n g > D e l i v e r y   D a t e < / s t r i n g > < / k e y > < v a l u e > < i n t > 1 7 1 < / i n t > < / v a l u e > < / i t e m > < i t e m > < k e y > < s t r i n g > D e l i v e r y   M o d e < / s t r i n g > < / k e y > < v a l u e > < i n t > 1 8 2 < / i n t > < / v a l u e > < / i t e m > < i t e m > < k e y > < s t r i n g > C u s t o m e r   I D < / s t r i n g > < / k e y > < v a l u e > < i n t > 1 6 3 < / i n t > < / v a l u e > < / i t e m > < i t e m > < k e y > < s t r i n g > C i t y < / s t r i n g > < / k e y > < v a l u e > < i n t > 8 3 < / i n t > < / v a l u e > < / i t e m > < i t e m > < k e y > < s t r i n g > P r o d u c t   I D < / s t r i n g > < / k e y > < v a l u e > < i n t > 1 4 5 < / i n t > < / v a l u e > < / i t e m > < i t e m > < k e y > < s t r i n g > U n i t   c o s t < / s t r i n g > < / k e y > < v a l u e > < i n t > 1 2 9 < / i n t > < / v a l u e > < / i t e m > < i t e m > < k e y > < s t r i n g > Q u a n t i t y < / s t r i n g > < / k e y > < v a l u e > < i n t > 1 2 8 < / i n t > < / v a l u e > < / i t e m > < i t e m > < k e y > < s t r i n g > S e l l i n g   p r i c e < / s t r i n g > < / k e y > < v a l u e > < i n t > 1 5 7 < / i n t > < / v a l u e > < / i t e m > < i t e m > < k e y > < s t r i n g > D i s c o u n t < / s t r i n g > < / k e y > < v a l u e > < i n t > 1 2 9 < / i n t > < / v a l u e > < / i t e m > < / C o l u m n W i d t h s > < C o l u m n D i s p l a y I n d e x > < i t e m > < k e y > < s t r i n g > R o w   I D < / s t r i n g > < / k e y > < v a l u e > < i n t > 0 < / i n t > < / v a l u e > < / i t e m > < i t e m > < k e y > < s t r i n g > O r d e r   I D < / s t r i n g > < / k e y > < v a l u e > < i n t > 1 < / i n t > < / v a l u e > < / i t e m > < i t e m > < k e y > < s t r i n g > O r d e r   D a t e < / s t r i n g > < / k e y > < v a l u e > < i n t > 2 < / i n t > < / v a l u e > < / i t e m > < i t e m > < k e y > < s t r i n g > D e l i v e r y   D a t e < / s t r i n g > < / k e y > < v a l u e > < i n t > 3 < / i n t > < / v a l u e > < / i t e m > < i t e m > < k e y > < s t r i n g > D e l i v e r y   M o d e < / s t r i n g > < / k e y > < v a l u e > < i n t > 4 < / i n t > < / v a l u e > < / i t e m > < i t e m > < k e y > < s t r i n g > C u s t o m e r   I D < / s t r i n g > < / k e y > < v a l u e > < i n t > 5 < / i n t > < / v a l u e > < / i t e m > < i t e m > < k e y > < s t r i n g > C i t y < / s t r i n g > < / k e y > < v a l u e > < i n t > 6 < / i n t > < / v a l u e > < / i t e m > < i t e m > < k e y > < s t r i n g > P r o d u c t   I D < / s t r i n g > < / k e y > < v a l u e > < i n t > 7 < / i n t > < / v a l u e > < / i t e m > < i t e m > < k e y > < s t r i n g > U n i t   c o s t < / s t r i n g > < / k e y > < v a l u e > < i n t > 8 < / i n t > < / v a l u e > < / i t e m > < i t e m > < k e y > < s t r i n g > Q u a n t i t y < / s t r i n g > < / k e y > < v a l u e > < i n t > 9 < / i n t > < / v a l u e > < / i t e m > < i t e m > < k e y > < s t r i n g > S e l l i n g   p r i c e < / s t r i n g > < / k e y > < v a l u e > < i n t > 1 0 < / i n t > < / v a l u e > < / i t e m > < i t e m > < k e y > < s t r i n g > D i s c o u n t < / s t r i n g > < / k e y > < v a l u e > < i n t > 1 1 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C u s t o m e r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  I D < / s t r i n g > < / k e y > < v a l u e > < i n t > 1 6 3 < / i n t > < / v a l u e > < / i t e m > < i t e m > < k e y > < s t r i n g > C u s t o m e r   N a m e < / s t r i n g > < / k e y > < v a l u e > < i n t > 1 9 7 < / i n t > < / v a l u e > < / i t e m > < i t e m > < k e y > < s t r i n g > S e g m e n t < / s t r i n g > < / k e y > < v a l u e > < i n t > 1 2 8 < / i n t > < / v a l u e > < / i t e m > < / C o l u m n W i d t h s > < C o l u m n D i s p l a y I n d e x > < i t e m > < k e y > < s t r i n g > C u s t o m e r   I D < / s t r i n g > < / k e y > < v a l u e > < i n t > 0 < / i n t > < / v a l u e > < / i t e m > < i t e m > < k e y > < s t r i n g > C u s t o m e r   N a m e < / s t r i n g > < / k e y > < v a l u e > < i n t > 1 < / i n t > < / v a l u e > < / i t e m > < i t e m > < k e y > < s t r i n g > S e g m e n t 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C l i e n t W i n d o w X M L " > < C u s t o m C o n t e n t > < ! [ C D A T A [ C u s t o m e r s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O r d e r " > < C u s t o m C o n t e n t > < ! [ C D A T A [ T r a n s a c t i o n s , C u s t o m e r s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 T r a n s a c t i o n s 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 T r a n s a c t i o n s 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 C o l u m n s \ R o w 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 C o l u m n s \ D e l i v e r y 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 C o l u m n s \ D e l i v e r y   M o d e 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  c o s t 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 C o l u m n s \ S e l l i n g  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 C o l u m n s \ D i s c o u n t 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 C u s t o m e r s 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 C u s t o m e r s 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 C o l u m n s \ S e g m e n t 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 T r a n s a c t i o n s 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 C u s t o m e r s 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Props1.xml><?xml version="1.0" encoding="utf-8"?>
<ds:datastoreItem xmlns:ds="http://schemas.openxmlformats.org/officeDocument/2006/customXml" ds:itemID="{A4AACC4A-CB7D-4C36-9497-B26A0FE4534B}">
  <ds:schemaRefs/>
</ds:datastoreItem>
</file>

<file path=customXml/itemProps10.xml><?xml version="1.0" encoding="utf-8"?>
<ds:datastoreItem xmlns:ds="http://schemas.openxmlformats.org/officeDocument/2006/customXml" ds:itemID="{054BAE61-19D3-44BF-BA22-D32DDB904DD7}">
  <ds:schemaRefs/>
</ds:datastoreItem>
</file>

<file path=customXml/itemProps11.xml><?xml version="1.0" encoding="utf-8"?>
<ds:datastoreItem xmlns:ds="http://schemas.openxmlformats.org/officeDocument/2006/customXml" ds:itemID="{C4A53597-21C0-4F3F-91B6-EC044B06C1AF}">
  <ds:schemaRefs/>
</ds:datastoreItem>
</file>

<file path=customXml/itemProps12.xml><?xml version="1.0" encoding="utf-8"?>
<ds:datastoreItem xmlns:ds="http://schemas.openxmlformats.org/officeDocument/2006/customXml" ds:itemID="{FA45293A-8F14-4496-8563-D2158BE5E716}">
  <ds:schemaRefs/>
</ds:datastoreItem>
</file>

<file path=customXml/itemProps13.xml><?xml version="1.0" encoding="utf-8"?>
<ds:datastoreItem xmlns:ds="http://schemas.openxmlformats.org/officeDocument/2006/customXml" ds:itemID="{0C9BB7DF-5020-4FC9-958D-25289C3B86A4}">
  <ds:schemaRefs/>
</ds:datastoreItem>
</file>

<file path=customXml/itemProps14.xml><?xml version="1.0" encoding="utf-8"?>
<ds:datastoreItem xmlns:ds="http://schemas.openxmlformats.org/officeDocument/2006/customXml" ds:itemID="{FA91D142-C8CB-417B-821C-272D37F4892D}">
  <ds:schemaRefs/>
</ds:datastoreItem>
</file>

<file path=customXml/itemProps15.xml><?xml version="1.0" encoding="utf-8"?>
<ds:datastoreItem xmlns:ds="http://schemas.openxmlformats.org/officeDocument/2006/customXml" ds:itemID="{380DD5E5-4ADB-490F-9ADA-B91DCFDDE5F5}">
  <ds:schemaRefs/>
</ds:datastoreItem>
</file>

<file path=customXml/itemProps16.xml><?xml version="1.0" encoding="utf-8"?>
<ds:datastoreItem xmlns:ds="http://schemas.openxmlformats.org/officeDocument/2006/customXml" ds:itemID="{985EACF9-C601-468B-A496-37D972AE6E90}">
  <ds:schemaRefs/>
</ds:datastoreItem>
</file>

<file path=customXml/itemProps17.xml><?xml version="1.0" encoding="utf-8"?>
<ds:datastoreItem xmlns:ds="http://schemas.openxmlformats.org/officeDocument/2006/customXml" ds:itemID="{61E0AC5B-FD48-4CEA-B85D-046E371C1C02}">
  <ds:schemaRefs/>
</ds:datastoreItem>
</file>

<file path=customXml/itemProps2.xml><?xml version="1.0" encoding="utf-8"?>
<ds:datastoreItem xmlns:ds="http://schemas.openxmlformats.org/officeDocument/2006/customXml" ds:itemID="{CE2CD094-6244-4AD6-ACD9-597AFE3C1E58}">
  <ds:schemaRefs/>
</ds:datastoreItem>
</file>

<file path=customXml/itemProps3.xml><?xml version="1.0" encoding="utf-8"?>
<ds:datastoreItem xmlns:ds="http://schemas.openxmlformats.org/officeDocument/2006/customXml" ds:itemID="{BFBD5DCF-8F41-44FA-B155-BD17003E8BF8}">
  <ds:schemaRefs/>
</ds:datastoreItem>
</file>

<file path=customXml/itemProps4.xml><?xml version="1.0" encoding="utf-8"?>
<ds:datastoreItem xmlns:ds="http://schemas.openxmlformats.org/officeDocument/2006/customXml" ds:itemID="{CC91B5AE-8B86-44A0-AAA2-6CAF96860F9B}">
  <ds:schemaRefs/>
</ds:datastoreItem>
</file>

<file path=customXml/itemProps5.xml><?xml version="1.0" encoding="utf-8"?>
<ds:datastoreItem xmlns:ds="http://schemas.openxmlformats.org/officeDocument/2006/customXml" ds:itemID="{6944D06E-B8F4-4DFD-A109-AEE531ACB3C9}">
  <ds:schemaRefs/>
</ds:datastoreItem>
</file>

<file path=customXml/itemProps6.xml><?xml version="1.0" encoding="utf-8"?>
<ds:datastoreItem xmlns:ds="http://schemas.openxmlformats.org/officeDocument/2006/customXml" ds:itemID="{FE18FC2C-BC6C-47AE-8DB4-C3A9C1EBD1F5}">
  <ds:schemaRefs/>
</ds:datastoreItem>
</file>

<file path=customXml/itemProps7.xml><?xml version="1.0" encoding="utf-8"?>
<ds:datastoreItem xmlns:ds="http://schemas.openxmlformats.org/officeDocument/2006/customXml" ds:itemID="{E937505A-6C9C-4797-9263-882E2E61E147}">
  <ds:schemaRefs/>
</ds:datastoreItem>
</file>

<file path=customXml/itemProps8.xml><?xml version="1.0" encoding="utf-8"?>
<ds:datastoreItem xmlns:ds="http://schemas.openxmlformats.org/officeDocument/2006/customXml" ds:itemID="{F8E59A64-D63C-461B-AE1B-1CEB338FC9B6}">
  <ds:schemaRefs/>
</ds:datastoreItem>
</file>

<file path=customXml/itemProps9.xml><?xml version="1.0" encoding="utf-8"?>
<ds:datastoreItem xmlns:ds="http://schemas.openxmlformats.org/officeDocument/2006/customXml" ds:itemID="{4DA6911B-9A52-4F0E-AC24-800F189102DC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Raw Data</vt:lpstr>
      <vt:lpstr>Lookup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obeng boateng</dc:creator>
  <cp:lastModifiedBy>SOJI</cp:lastModifiedBy>
  <dcterms:created xsi:type="dcterms:W3CDTF">2021-10-06T18:02:00Z</dcterms:created>
  <dcterms:modified xsi:type="dcterms:W3CDTF">2023-03-28T20:08:01Z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29C1F34E717B4395BB25B4D612277C61</vt:lpwstr>
  </property>
  <property fmtid="{D5CDD505-2E9C-101B-9397-08002B2CF9AE}" pid="3" name="KSOProductBuildVer">
    <vt:lpwstr>1033-11.2.0.11513</vt:lpwstr>
  </property>
</Properties>
</file>