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1" yWindow="106" windowWidth="14807" windowHeight="8007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BA5" i="1" l="1"/>
  <c r="AX5" i="1"/>
  <c r="AU5" i="1"/>
  <c r="AR5" i="1"/>
  <c r="AO5" i="1"/>
  <c r="AL5" i="1"/>
  <c r="AI5" i="1"/>
  <c r="AF5" i="1"/>
  <c r="AC5" i="1"/>
  <c r="Z5" i="1"/>
  <c r="W5" i="1"/>
  <c r="T5" i="1"/>
  <c r="Q5" i="1"/>
  <c r="N5" i="1"/>
  <c r="K5" i="1"/>
  <c r="H5" i="1"/>
  <c r="E5" i="1"/>
  <c r="B5" i="1"/>
  <c r="BA1" i="1"/>
  <c r="AX1" i="1"/>
  <c r="AU1" i="1"/>
  <c r="AR1" i="1"/>
  <c r="AO1" i="1"/>
  <c r="AL1" i="1"/>
  <c r="AI1" i="1"/>
  <c r="AF1" i="1"/>
  <c r="AC1" i="1"/>
  <c r="Z1" i="1"/>
  <c r="W1" i="1"/>
  <c r="T1" i="1"/>
  <c r="Q1" i="1"/>
  <c r="N1" i="1"/>
  <c r="K1" i="1"/>
  <c r="H1" i="1"/>
  <c r="E1" i="1"/>
  <c r="B1" i="1"/>
</calcChain>
</file>

<file path=xl/comments1.xml><?xml version="1.0" encoding="utf-8"?>
<comments xmlns="http://schemas.openxmlformats.org/spreadsheetml/2006/main">
  <authors>
    <author>作者</author>
  </authors>
  <commentLis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>Formula</t>
        </r>
      </text>
    </comment>
    <comment ref="E5" authorId="0" shapeId="0">
      <text>
        <r>
          <rPr>
            <b/>
            <sz val="9"/>
            <color indexed="81"/>
            <rFont val="宋体"/>
            <family val="3"/>
            <charset val="134"/>
          </rPr>
          <t>Formula</t>
        </r>
      </text>
    </comment>
    <comment ref="H5" authorId="0" shapeId="0">
      <text>
        <r>
          <rPr>
            <b/>
            <sz val="9"/>
            <color indexed="81"/>
            <rFont val="宋体"/>
            <family val="3"/>
            <charset val="134"/>
          </rPr>
          <t>Formula</t>
        </r>
      </text>
    </comment>
    <comment ref="K5" authorId="0" shapeId="0">
      <text>
        <r>
          <rPr>
            <b/>
            <sz val="9"/>
            <color indexed="81"/>
            <rFont val="宋体"/>
            <family val="3"/>
            <charset val="134"/>
          </rPr>
          <t>Formula</t>
        </r>
      </text>
    </comment>
    <comment ref="N5" authorId="0" shapeId="0">
      <text>
        <r>
          <rPr>
            <b/>
            <sz val="9"/>
            <color indexed="81"/>
            <rFont val="宋体"/>
            <family val="3"/>
            <charset val="134"/>
          </rPr>
          <t>Formula</t>
        </r>
      </text>
    </comment>
    <comment ref="Q5" authorId="0" shapeId="0">
      <text>
        <r>
          <rPr>
            <b/>
            <sz val="9"/>
            <color indexed="81"/>
            <rFont val="宋体"/>
            <family val="3"/>
            <charset val="134"/>
          </rPr>
          <t>Formula</t>
        </r>
      </text>
    </comment>
    <comment ref="T5" authorId="0" shapeId="0">
      <text>
        <r>
          <rPr>
            <b/>
            <sz val="9"/>
            <color indexed="81"/>
            <rFont val="宋体"/>
            <family val="3"/>
            <charset val="134"/>
          </rPr>
          <t>Formula</t>
        </r>
      </text>
    </comment>
    <comment ref="W5" authorId="0" shapeId="0">
      <text>
        <r>
          <rPr>
            <b/>
            <sz val="9"/>
            <color indexed="81"/>
            <rFont val="宋体"/>
            <family val="3"/>
            <charset val="134"/>
          </rPr>
          <t>Formula</t>
        </r>
      </text>
    </comment>
    <comment ref="Z5" authorId="0" shapeId="0">
      <text>
        <r>
          <rPr>
            <b/>
            <sz val="9"/>
            <color indexed="81"/>
            <rFont val="宋体"/>
            <family val="3"/>
            <charset val="134"/>
          </rPr>
          <t>Formula</t>
        </r>
      </text>
    </comment>
    <comment ref="AC5" authorId="0" shapeId="0">
      <text>
        <r>
          <rPr>
            <b/>
            <sz val="9"/>
            <color indexed="81"/>
            <rFont val="宋体"/>
            <family val="3"/>
            <charset val="134"/>
          </rPr>
          <t>Formula</t>
        </r>
      </text>
    </comment>
    <comment ref="AF5" authorId="0" shapeId="0">
      <text>
        <r>
          <rPr>
            <b/>
            <sz val="9"/>
            <color indexed="81"/>
            <rFont val="宋体"/>
            <family val="3"/>
            <charset val="134"/>
          </rPr>
          <t>Formula</t>
        </r>
      </text>
    </comment>
    <comment ref="AI5" authorId="0" shapeId="0">
      <text>
        <r>
          <rPr>
            <b/>
            <sz val="9"/>
            <color indexed="81"/>
            <rFont val="宋体"/>
            <family val="3"/>
            <charset val="134"/>
          </rPr>
          <t>Formula</t>
        </r>
      </text>
    </comment>
    <comment ref="AL5" authorId="0" shapeId="0">
      <text>
        <r>
          <rPr>
            <b/>
            <sz val="9"/>
            <color indexed="81"/>
            <rFont val="宋体"/>
            <family val="3"/>
            <charset val="134"/>
          </rPr>
          <t>Formula</t>
        </r>
      </text>
    </comment>
    <comment ref="AO5" authorId="0" shapeId="0">
      <text>
        <r>
          <rPr>
            <b/>
            <sz val="9"/>
            <color indexed="81"/>
            <rFont val="宋体"/>
            <family val="3"/>
            <charset val="134"/>
          </rPr>
          <t>Formula</t>
        </r>
      </text>
    </comment>
    <comment ref="AR5" authorId="0" shapeId="0">
      <text>
        <r>
          <rPr>
            <b/>
            <sz val="9"/>
            <color indexed="81"/>
            <rFont val="宋体"/>
            <family val="3"/>
            <charset val="134"/>
          </rPr>
          <t>Formula</t>
        </r>
      </text>
    </comment>
    <comment ref="AU5" authorId="0" shapeId="0">
      <text>
        <r>
          <rPr>
            <b/>
            <sz val="9"/>
            <color indexed="81"/>
            <rFont val="宋体"/>
            <family val="3"/>
            <charset val="134"/>
          </rPr>
          <t>Formula</t>
        </r>
      </text>
    </comment>
    <comment ref="AX5" authorId="0" shapeId="0">
      <text>
        <r>
          <rPr>
            <b/>
            <sz val="9"/>
            <color indexed="81"/>
            <rFont val="宋体"/>
            <family val="3"/>
            <charset val="134"/>
          </rPr>
          <t>Formula</t>
        </r>
      </text>
    </comment>
    <comment ref="BA5" authorId="0" shapeId="0">
      <text>
        <r>
          <rPr>
            <b/>
            <sz val="9"/>
            <color indexed="81"/>
            <rFont val="宋体"/>
            <family val="3"/>
            <charset val="134"/>
          </rPr>
          <t>Formula</t>
        </r>
      </text>
    </comment>
  </commentList>
</comments>
</file>

<file path=xl/sharedStrings.xml><?xml version="1.0" encoding="utf-8"?>
<sst xmlns="http://schemas.openxmlformats.org/spreadsheetml/2006/main" count="90" uniqueCount="22">
  <si>
    <t>204001.SH</t>
  </si>
  <si>
    <t>Date</t>
  </si>
  <si>
    <r>
      <rPr>
        <sz val="9"/>
        <color theme="1"/>
        <rFont val="宋体"/>
        <family val="2"/>
      </rPr>
      <t>日期</t>
    </r>
  </si>
  <si>
    <t>close</t>
  </si>
  <si>
    <r>
      <rPr>
        <sz val="9"/>
        <color theme="1"/>
        <rFont val="宋体"/>
        <family val="2"/>
      </rPr>
      <t>收盘价</t>
    </r>
  </si>
  <si>
    <t>204007.SH</t>
  </si>
  <si>
    <t>CGB10Y.WI</t>
  </si>
  <si>
    <t>CGB1Y.WI</t>
  </si>
  <si>
    <t>CGB3Y.WI</t>
  </si>
  <si>
    <t>CGB5Y.WI</t>
  </si>
  <si>
    <t>CGB7Y.WI</t>
  </si>
  <si>
    <t>FR001.IR</t>
  </si>
  <si>
    <t>FR007.IR</t>
  </si>
  <si>
    <t>IBO001.IB</t>
  </si>
  <si>
    <t>IBO007.IB</t>
  </si>
  <si>
    <t>LPR1Y.IR</t>
  </si>
  <si>
    <t>OR001.IB</t>
  </si>
  <si>
    <t>OR007.IB</t>
  </si>
  <si>
    <t>R001.IB</t>
  </si>
  <si>
    <t>R007.IB</t>
  </si>
  <si>
    <t>SHIBOR1W.IR</t>
  </si>
  <si>
    <t>SHIBORON.IR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</si>
</sst>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00000"/>
    <numFmt numFmtId="177" formatCode="yyyy\-mm\-dd"/>
    <numFmt numFmtId="178" formatCode="##0.000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NumberFormat="1" applyFont="1" applyAlignment="1">
      <alignment horizontal="right"/>
    </xf>
    <xf numFmtId="176" fontId="2" fillId="0" borderId="0" xfId="0" applyNumberFormat="1" applyFont="1" applyAlignment="1">
      <alignment horizontal="right"/>
    </xf>
    <xf numFmtId="177" fontId="2" fillId="0" borderId="0" xfId="0" applyNumberFormat="1" applyFont="1" applyAlignment="1">
      <alignment horizontal="right"/>
    </xf>
    <xf numFmtId="178" fontId="2" fillId="0" borderId="0" xfId="0" applyNumberFormat="1" applyFon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204"/>
  <sheetViews>
    <sheetView tabSelected="1" workbookViewId="0"/>
  </sheetViews>
  <sheetFormatPr defaultRowHeight="13.6" x14ac:dyDescent="0.3"/>
  <cols>
    <col min="1" max="1" width="11.1328125" bestFit="1" customWidth="1"/>
    <col min="4" max="4" width="11.1328125" bestFit="1" customWidth="1"/>
    <col min="7" max="7" width="11.1328125" bestFit="1" customWidth="1"/>
    <col min="10" max="10" width="11.1328125" bestFit="1" customWidth="1"/>
    <col min="13" max="13" width="11.1328125" bestFit="1" customWidth="1"/>
    <col min="16" max="16" width="11.1328125" bestFit="1" customWidth="1"/>
    <col min="19" max="19" width="11.1328125" bestFit="1" customWidth="1"/>
    <col min="22" max="22" width="11.1328125" bestFit="1" customWidth="1"/>
    <col min="25" max="25" width="11.1328125" bestFit="1" customWidth="1"/>
    <col min="28" max="28" width="11.1328125" bestFit="1" customWidth="1"/>
    <col min="31" max="31" width="11.1328125" bestFit="1" customWidth="1"/>
    <col min="34" max="34" width="11.1328125" bestFit="1" customWidth="1"/>
    <col min="37" max="37" width="11.1328125" bestFit="1" customWidth="1"/>
    <col min="40" max="40" width="11.1328125" bestFit="1" customWidth="1"/>
    <col min="43" max="43" width="11.1328125" bestFit="1" customWidth="1"/>
    <col min="46" max="46" width="11.1328125" bestFit="1" customWidth="1"/>
    <col min="49" max="49" width="11.1328125" bestFit="1" customWidth="1"/>
    <col min="52" max="52" width="11.1328125" bestFit="1" customWidth="1"/>
  </cols>
  <sheetData>
    <row r="1" spans="1:53" ht="13.95" x14ac:dyDescent="0.35">
      <c r="B1" s="2" t="str">
        <f>[1]!WSS(B2,"sec_name","ShowCodes=N","cols=1;rows=1")</f>
        <v>GC001</v>
      </c>
      <c r="E1" s="2" t="str">
        <f>[1]!WSS(E2,"sec_name","ShowCodes=N","cols=1;rows=1")</f>
        <v>GC007</v>
      </c>
      <c r="H1" s="2" t="str">
        <f>[1]!WSS(H2,"sec_name","ShowCodes=N","cols=1;rows=1")</f>
        <v>10Y国债收益(CGBB)</v>
      </c>
      <c r="K1" s="2" t="str">
        <f>[1]!WSS(K2,"sec_name","ShowCodes=N","cols=1;rows=1")</f>
        <v>1Y国债收益(CGBB)</v>
      </c>
      <c r="N1" s="2" t="str">
        <f>[1]!WSS(N2,"sec_name","ShowCodes=N","cols=1;rows=1")</f>
        <v>3Y国债收益(CGBB)</v>
      </c>
      <c r="Q1" s="2" t="str">
        <f>[1]!WSS(Q2,"sec_name","ShowCodes=N","cols=1;rows=1")</f>
        <v>5Y国债收益(CGBB)</v>
      </c>
      <c r="T1" s="2" t="str">
        <f>[1]!WSS(T2,"sec_name","ShowCodes=N","cols=1;rows=1")</f>
        <v>7Y国债收益(CGBB)</v>
      </c>
      <c r="W1" s="2" t="str">
        <f>[1]!WSS(W2,"sec_name","ShowCodes=N","cols=1;rows=1")</f>
        <v>FR001</v>
      </c>
      <c r="Z1" s="2" t="str">
        <f>[1]!WSS(Z2,"sec_name","ShowCodes=N","cols=1;rows=1")</f>
        <v>FR007</v>
      </c>
      <c r="AC1" s="2" t="str">
        <f>[1]!WSS(AC2,"sec_name","ShowCodes=N","cols=1;rows=1")</f>
        <v>IBO001</v>
      </c>
      <c r="AF1" s="2" t="str">
        <f>[1]!WSS(AF2,"sec_name","ShowCodes=N","cols=1;rows=1")</f>
        <v>IBO007</v>
      </c>
      <c r="AI1" s="2" t="str">
        <f>[1]!WSS(AI2,"sec_name","ShowCodes=N","cols=1;rows=1")</f>
        <v>1年期贷款基础利率</v>
      </c>
      <c r="AL1" s="2" t="str">
        <f>[1]!WSS(AL2,"sec_name","ShowCodes=N","cols=1;rows=1")</f>
        <v>银买断1日</v>
      </c>
      <c r="AO1" s="2" t="str">
        <f>[1]!WSS(AO2,"sec_name","ShowCodes=N","cols=1;rows=1")</f>
        <v>银买断7日</v>
      </c>
      <c r="AR1" s="2" t="str">
        <f>[1]!WSS(AR2,"sec_name","ShowCodes=N","cols=1;rows=1")</f>
        <v>银质押1日</v>
      </c>
      <c r="AU1" s="2" t="str">
        <f>[1]!WSS(AU2,"sec_name","ShowCodes=N","cols=1;rows=1")</f>
        <v>银质押7日</v>
      </c>
      <c r="AX1" s="2" t="str">
        <f>[1]!WSS(AX2,"sec_name","ShowCodes=N","cols=1;rows=1")</f>
        <v>SHIBOR1周</v>
      </c>
      <c r="BA1" s="2" t="str">
        <f>[1]!WSS(BA2,"sec_name","ShowCodes=N","cols=1;rows=1")</f>
        <v>SHIBOR隔夜</v>
      </c>
    </row>
    <row r="2" spans="1:53" ht="13.95" x14ac:dyDescent="0.35">
      <c r="B2" s="1" t="s">
        <v>0</v>
      </c>
      <c r="E2" s="1" t="s">
        <v>5</v>
      </c>
      <c r="H2" s="1" t="s">
        <v>6</v>
      </c>
      <c r="K2" s="1" t="s">
        <v>7</v>
      </c>
      <c r="N2" s="1" t="s">
        <v>8</v>
      </c>
      <c r="Q2" s="1" t="s">
        <v>9</v>
      </c>
      <c r="T2" s="1" t="s">
        <v>10</v>
      </c>
      <c r="W2" s="1" t="s">
        <v>11</v>
      </c>
      <c r="Z2" s="1" t="s">
        <v>12</v>
      </c>
      <c r="AC2" s="1" t="s">
        <v>13</v>
      </c>
      <c r="AF2" s="1" t="s">
        <v>14</v>
      </c>
      <c r="AI2" s="1" t="s">
        <v>15</v>
      </c>
      <c r="AL2" s="1" t="s">
        <v>16</v>
      </c>
      <c r="AO2" s="1" t="s">
        <v>17</v>
      </c>
      <c r="AR2" s="1" t="s">
        <v>18</v>
      </c>
      <c r="AU2" s="1" t="s">
        <v>19</v>
      </c>
      <c r="AX2" s="1" t="s">
        <v>20</v>
      </c>
      <c r="BA2" s="1" t="s">
        <v>21</v>
      </c>
    </row>
    <row r="3" spans="1:53" ht="13.95" x14ac:dyDescent="0.35">
      <c r="A3" s="1" t="s">
        <v>2</v>
      </c>
      <c r="B3" s="1" t="s">
        <v>4</v>
      </c>
      <c r="D3" s="1" t="s">
        <v>2</v>
      </c>
      <c r="E3" s="1" t="s">
        <v>4</v>
      </c>
      <c r="G3" s="1" t="s">
        <v>2</v>
      </c>
      <c r="H3" s="1" t="s">
        <v>4</v>
      </c>
      <c r="J3" s="1" t="s">
        <v>2</v>
      </c>
      <c r="K3" s="1" t="s">
        <v>4</v>
      </c>
      <c r="M3" s="1" t="s">
        <v>2</v>
      </c>
      <c r="N3" s="1" t="s">
        <v>4</v>
      </c>
      <c r="P3" s="1" t="s">
        <v>2</v>
      </c>
      <c r="Q3" s="1" t="s">
        <v>4</v>
      </c>
      <c r="S3" s="1" t="s">
        <v>2</v>
      </c>
      <c r="T3" s="1" t="s">
        <v>4</v>
      </c>
      <c r="V3" s="1" t="s">
        <v>2</v>
      </c>
      <c r="W3" s="1" t="s">
        <v>4</v>
      </c>
      <c r="Y3" s="1" t="s">
        <v>2</v>
      </c>
      <c r="Z3" s="1" t="s">
        <v>4</v>
      </c>
      <c r="AB3" s="1" t="s">
        <v>2</v>
      </c>
      <c r="AC3" s="1" t="s">
        <v>4</v>
      </c>
      <c r="AE3" s="1" t="s">
        <v>2</v>
      </c>
      <c r="AF3" s="1" t="s">
        <v>4</v>
      </c>
      <c r="AH3" s="1" t="s">
        <v>2</v>
      </c>
      <c r="AI3" s="1" t="s">
        <v>4</v>
      </c>
      <c r="AK3" s="1" t="s">
        <v>2</v>
      </c>
      <c r="AL3" s="1" t="s">
        <v>4</v>
      </c>
      <c r="AN3" s="1" t="s">
        <v>2</v>
      </c>
      <c r="AO3" s="1" t="s">
        <v>4</v>
      </c>
      <c r="AQ3" s="1" t="s">
        <v>2</v>
      </c>
      <c r="AR3" s="1" t="s">
        <v>4</v>
      </c>
      <c r="AT3" s="1" t="s">
        <v>2</v>
      </c>
      <c r="AU3" s="1" t="s">
        <v>4</v>
      </c>
      <c r="AW3" s="1" t="s">
        <v>2</v>
      </c>
      <c r="AX3" s="1" t="s">
        <v>4</v>
      </c>
      <c r="AZ3" s="1" t="s">
        <v>2</v>
      </c>
      <c r="BA3" s="1" t="s">
        <v>4</v>
      </c>
    </row>
    <row r="4" spans="1:53" ht="13.95" x14ac:dyDescent="0.35">
      <c r="A4" s="1" t="s">
        <v>1</v>
      </c>
      <c r="B4" s="1" t="s">
        <v>3</v>
      </c>
      <c r="D4" s="1" t="s">
        <v>1</v>
      </c>
      <c r="E4" s="1" t="s">
        <v>3</v>
      </c>
      <c r="G4" s="1" t="s">
        <v>1</v>
      </c>
      <c r="H4" s="1" t="s">
        <v>3</v>
      </c>
      <c r="J4" s="1" t="s">
        <v>1</v>
      </c>
      <c r="K4" s="1" t="s">
        <v>3</v>
      </c>
      <c r="M4" s="1" t="s">
        <v>1</v>
      </c>
      <c r="N4" s="1" t="s">
        <v>3</v>
      </c>
      <c r="P4" s="1" t="s">
        <v>1</v>
      </c>
      <c r="Q4" s="1" t="s">
        <v>3</v>
      </c>
      <c r="S4" s="1" t="s">
        <v>1</v>
      </c>
      <c r="T4" s="1" t="s">
        <v>3</v>
      </c>
      <c r="V4" s="1" t="s">
        <v>1</v>
      </c>
      <c r="W4" s="1" t="s">
        <v>3</v>
      </c>
      <c r="Y4" s="1" t="s">
        <v>1</v>
      </c>
      <c r="Z4" s="1" t="s">
        <v>3</v>
      </c>
      <c r="AB4" s="1" t="s">
        <v>1</v>
      </c>
      <c r="AC4" s="1" t="s">
        <v>3</v>
      </c>
      <c r="AE4" s="1" t="s">
        <v>1</v>
      </c>
      <c r="AF4" s="1" t="s">
        <v>3</v>
      </c>
      <c r="AH4" s="1" t="s">
        <v>1</v>
      </c>
      <c r="AI4" s="1" t="s">
        <v>3</v>
      </c>
      <c r="AK4" s="1" t="s">
        <v>1</v>
      </c>
      <c r="AL4" s="1" t="s">
        <v>3</v>
      </c>
      <c r="AN4" s="1" t="s">
        <v>1</v>
      </c>
      <c r="AO4" s="1" t="s">
        <v>3</v>
      </c>
      <c r="AQ4" s="1" t="s">
        <v>1</v>
      </c>
      <c r="AR4" s="1" t="s">
        <v>3</v>
      </c>
      <c r="AT4" s="1" t="s">
        <v>1</v>
      </c>
      <c r="AU4" s="1" t="s">
        <v>3</v>
      </c>
      <c r="AW4" s="1" t="s">
        <v>1</v>
      </c>
      <c r="AX4" s="1" t="s">
        <v>3</v>
      </c>
      <c r="AZ4" s="1" t="s">
        <v>1</v>
      </c>
      <c r="BA4" s="1" t="s">
        <v>3</v>
      </c>
    </row>
    <row r="5" spans="1:53" ht="13.95" x14ac:dyDescent="0.35">
      <c r="A5" s="3">
        <v>42009</v>
      </c>
      <c r="B5" s="4">
        <f>[1]!WSD(B2,B4:B4,"2015-01-01","","rptType=1","cols=1;rows=200")</f>
        <v>3.6749999999999998</v>
      </c>
      <c r="D5" s="3">
        <v>42009</v>
      </c>
      <c r="E5" s="4">
        <f>[1]!WSD(E2,E4:E4,"2015-01-01","","rptType=1","cols=1;rows=200")</f>
        <v>3.0550000000000002</v>
      </c>
      <c r="G5" s="3">
        <v>42009</v>
      </c>
      <c r="H5" s="4">
        <f>[1]!WSD(H2,H4:H4,"2015-01-01","","rptType=1","cols=1;rows=200")</f>
        <v>3.6587999999999998</v>
      </c>
      <c r="J5" s="3">
        <v>42009</v>
      </c>
      <c r="K5" s="4">
        <f>[1]!WSD(K2,K4:K4,"2015-01-01","","rptType=1","cols=1;rows=200")</f>
        <v>3.1640000000000001</v>
      </c>
      <c r="M5" s="3">
        <v>42009</v>
      </c>
      <c r="N5" s="4">
        <f>[1]!WSD(N2,N4:N4,"2015-01-01","","rptType=1","cols=1;rows=200")</f>
        <v>3.3681999999999999</v>
      </c>
      <c r="P5" s="3">
        <v>42009</v>
      </c>
      <c r="Q5" s="4">
        <f>[1]!WSD(Q2,Q4:Q4,"2015-01-01","","rptType=1","cols=1;rows=200")</f>
        <v>3.5836999999999999</v>
      </c>
      <c r="S5" s="3">
        <v>42009</v>
      </c>
      <c r="T5" s="4">
        <f>[1]!WSD(T2,T4:T4,"2015-01-01","","rptType=1","cols=1;rows=200")</f>
        <v>3.5884999999999998</v>
      </c>
      <c r="V5" s="3">
        <v>42009</v>
      </c>
      <c r="W5" s="4">
        <f>[1]!WSD(W2,W4:W4,"2015-01-01","","rptType=1","cols=1;rows=200")</f>
        <v>3.3</v>
      </c>
      <c r="Y5" s="3">
        <v>42009</v>
      </c>
      <c r="Z5" s="4">
        <f>[1]!WSD(Z2,Z4:Z4,"2015-01-01","","rptType=1","cols=1;rows=200")</f>
        <v>4.49</v>
      </c>
      <c r="AB5" s="3">
        <v>42009</v>
      </c>
      <c r="AC5" s="4">
        <f>[1]!WSD(AC2,AC4:AC4,"2015-01-01","","rptType=1","cols=1;rows=200")</f>
        <v>3.15</v>
      </c>
      <c r="AE5" s="3">
        <v>42009</v>
      </c>
      <c r="AF5" s="4">
        <f>[1]!WSD(AF2,AF4:AF4,"2015-01-01","","rptType=1","cols=1;rows=200")</f>
        <v>4.5</v>
      </c>
      <c r="AH5" s="3">
        <v>42009</v>
      </c>
      <c r="AI5" s="4">
        <f>[1]!WSD(AI2,AI4:AI4,"2015-01-01","","rptType=1","cols=1;rows=200")</f>
        <v>5.51</v>
      </c>
      <c r="AK5" s="3">
        <v>42009</v>
      </c>
      <c r="AL5" s="4">
        <f>[1]!WSD(AL2,AL4:AL4,"2015-01-01","","rptType=1","cols=1;rows=200")</f>
        <v>2.1817000000000002</v>
      </c>
      <c r="AN5" s="3">
        <v>42009</v>
      </c>
      <c r="AO5" s="4">
        <f>[1]!WSD(AO2,AO4:AO4,"2015-01-01","","rptType=1","cols=1;rows=200")</f>
        <v>3.8982000000000001</v>
      </c>
      <c r="AQ5" s="3">
        <v>42009</v>
      </c>
      <c r="AR5" s="4">
        <f>[1]!WSD(AR2,AR4:AR4,"2015-01-01","","rptType=1","cols=1;rows=200")</f>
        <v>3.21</v>
      </c>
      <c r="AT5" s="3">
        <v>42009</v>
      </c>
      <c r="AU5" s="4">
        <f>[1]!WSD(AU2,AU4:AU4,"2015-01-01","","rptType=1","cols=1;rows=200")</f>
        <v>4.33</v>
      </c>
      <c r="AW5" s="3">
        <v>42009</v>
      </c>
      <c r="AX5" s="4">
        <f>[1]!WSD(AX2,AX4:AX4,"2015-01-01","","rptType=1","cols=1;rows=200")</f>
        <v>4.7249999999999996</v>
      </c>
      <c r="AZ5" s="3">
        <v>42009</v>
      </c>
      <c r="BA5" s="4">
        <f>[1]!WSD(BA2,BA4:BA4,"2015-01-01","","rptType=1","cols=1;rows=200")</f>
        <v>3.4209999999999998</v>
      </c>
    </row>
    <row r="6" spans="1:53" ht="13.95" x14ac:dyDescent="0.35">
      <c r="A6" s="3">
        <v>42010</v>
      </c>
      <c r="B6" s="4">
        <v>0.56999999999999995</v>
      </c>
      <c r="D6" s="3">
        <v>42010</v>
      </c>
      <c r="E6" s="4">
        <v>3.3</v>
      </c>
      <c r="G6" s="3">
        <v>42010</v>
      </c>
      <c r="H6" s="4">
        <v>3.6433</v>
      </c>
      <c r="J6" s="3">
        <v>42010</v>
      </c>
      <c r="K6" s="4">
        <v>3.2284999999999999</v>
      </c>
      <c r="M6" s="3">
        <v>42010</v>
      </c>
      <c r="N6" s="4">
        <v>3.3538000000000001</v>
      </c>
      <c r="P6" s="3">
        <v>42010</v>
      </c>
      <c r="Q6" s="4">
        <v>3.5720000000000001</v>
      </c>
      <c r="S6" s="3">
        <v>42010</v>
      </c>
      <c r="T6" s="4">
        <v>3.6029</v>
      </c>
      <c r="V6" s="3">
        <v>42010</v>
      </c>
      <c r="W6" s="4">
        <v>3.03</v>
      </c>
      <c r="Y6" s="3">
        <v>42010</v>
      </c>
      <c r="Z6" s="4">
        <v>4.0599999999999996</v>
      </c>
      <c r="AB6" s="3">
        <v>42010</v>
      </c>
      <c r="AC6" s="4">
        <v>3.23</v>
      </c>
      <c r="AE6" s="3">
        <v>42010</v>
      </c>
      <c r="AF6" s="4">
        <v>4.4000000000000004</v>
      </c>
      <c r="AH6" s="3">
        <v>42010</v>
      </c>
      <c r="AI6" s="4">
        <v>5.51</v>
      </c>
      <c r="AK6" s="3">
        <v>42010</v>
      </c>
      <c r="AL6" s="4">
        <v>2.4007999999999998</v>
      </c>
      <c r="AN6" s="3">
        <v>42010</v>
      </c>
      <c r="AO6" s="4">
        <v>4.4005000000000001</v>
      </c>
      <c r="AQ6" s="3">
        <v>42010</v>
      </c>
      <c r="AR6" s="4">
        <v>2.98</v>
      </c>
      <c r="AT6" s="3">
        <v>42010</v>
      </c>
      <c r="AU6" s="4">
        <v>3.93</v>
      </c>
      <c r="AW6" s="3">
        <v>42010</v>
      </c>
      <c r="AX6" s="4">
        <v>4.2409999999999997</v>
      </c>
      <c r="AZ6" s="3">
        <v>42010</v>
      </c>
      <c r="BA6" s="4">
        <v>3.032</v>
      </c>
    </row>
    <row r="7" spans="1:53" ht="13.95" x14ac:dyDescent="0.35">
      <c r="A7" s="3">
        <v>42011</v>
      </c>
      <c r="B7" s="4">
        <v>0.48499999999999999</v>
      </c>
      <c r="D7" s="3">
        <v>42011</v>
      </c>
      <c r="E7" s="4">
        <v>3.23</v>
      </c>
      <c r="G7" s="3">
        <v>42011</v>
      </c>
      <c r="H7" s="4">
        <v>3.6419999999999999</v>
      </c>
      <c r="J7" s="3">
        <v>42011</v>
      </c>
      <c r="K7" s="4">
        <v>3.1303000000000001</v>
      </c>
      <c r="M7" s="3">
        <v>42011</v>
      </c>
      <c r="N7" s="4">
        <v>3.3115000000000001</v>
      </c>
      <c r="P7" s="3">
        <v>42011</v>
      </c>
      <c r="Q7" s="4">
        <v>3.5701999999999998</v>
      </c>
      <c r="S7" s="3">
        <v>42011</v>
      </c>
      <c r="T7" s="4">
        <v>3.6040000000000001</v>
      </c>
      <c r="V7" s="3">
        <v>42011</v>
      </c>
      <c r="W7" s="4">
        <v>2.93</v>
      </c>
      <c r="Y7" s="3">
        <v>42011</v>
      </c>
      <c r="Z7" s="4">
        <v>3.87</v>
      </c>
      <c r="AB7" s="3">
        <v>42011</v>
      </c>
      <c r="AC7" s="4">
        <v>2.86</v>
      </c>
      <c r="AE7" s="3">
        <v>42011</v>
      </c>
      <c r="AF7" s="4">
        <v>4.2</v>
      </c>
      <c r="AH7" s="3">
        <v>42011</v>
      </c>
      <c r="AI7" s="4">
        <v>5.51</v>
      </c>
      <c r="AK7" s="3">
        <v>42011</v>
      </c>
      <c r="AL7" s="4">
        <v>3.0047000000000001</v>
      </c>
      <c r="AN7" s="3">
        <v>42011</v>
      </c>
      <c r="AO7" s="4">
        <v>4.0491999999999999</v>
      </c>
      <c r="AQ7" s="3">
        <v>42011</v>
      </c>
      <c r="AR7" s="4">
        <v>2.88</v>
      </c>
      <c r="AT7" s="3">
        <v>42011</v>
      </c>
      <c r="AU7" s="4">
        <v>3.86</v>
      </c>
      <c r="AW7" s="3">
        <v>42011</v>
      </c>
      <c r="AX7" s="4">
        <v>3.8730000000000002</v>
      </c>
      <c r="AZ7" s="3">
        <v>42011</v>
      </c>
      <c r="BA7" s="4">
        <v>2.8809999999999998</v>
      </c>
    </row>
    <row r="8" spans="1:53" ht="13.95" x14ac:dyDescent="0.35">
      <c r="A8" s="3">
        <v>42012</v>
      </c>
      <c r="B8" s="4">
        <v>0.60499999999999998</v>
      </c>
      <c r="D8" s="3">
        <v>42012</v>
      </c>
      <c r="E8" s="4">
        <v>3.27</v>
      </c>
      <c r="G8" s="3">
        <v>42012</v>
      </c>
      <c r="H8" s="4">
        <v>3.6456</v>
      </c>
      <c r="J8" s="3">
        <v>42012</v>
      </c>
      <c r="K8" s="4">
        <v>3.2616000000000001</v>
      </c>
      <c r="M8" s="3">
        <v>42012</v>
      </c>
      <c r="N8" s="4">
        <v>3.3012000000000001</v>
      </c>
      <c r="P8" s="3">
        <v>42012</v>
      </c>
      <c r="Q8" s="4">
        <v>3.5737999999999999</v>
      </c>
      <c r="S8" s="3">
        <v>42012</v>
      </c>
      <c r="T8" s="4">
        <v>3.597</v>
      </c>
      <c r="V8" s="3">
        <v>42012</v>
      </c>
      <c r="W8" s="4">
        <v>2.88</v>
      </c>
      <c r="Y8" s="3">
        <v>42012</v>
      </c>
      <c r="Z8" s="4">
        <v>3.74</v>
      </c>
      <c r="AB8" s="3">
        <v>42012</v>
      </c>
      <c r="AC8" s="4">
        <v>2.86</v>
      </c>
      <c r="AE8" s="3">
        <v>42012</v>
      </c>
      <c r="AF8" s="4">
        <v>3.75</v>
      </c>
      <c r="AH8" s="3">
        <v>42012</v>
      </c>
      <c r="AI8" s="4">
        <v>5.51</v>
      </c>
      <c r="AK8" s="3">
        <v>42012</v>
      </c>
      <c r="AL8" s="4">
        <v>3.6002999999999998</v>
      </c>
      <c r="AN8" s="3">
        <v>42012</v>
      </c>
      <c r="AO8" s="4">
        <v>3.9424999999999999</v>
      </c>
      <c r="AQ8" s="3">
        <v>42012</v>
      </c>
      <c r="AR8" s="4">
        <v>2.81</v>
      </c>
      <c r="AT8" s="3">
        <v>42012</v>
      </c>
      <c r="AU8" s="4">
        <v>3.74</v>
      </c>
      <c r="AW8" s="3">
        <v>42012</v>
      </c>
      <c r="AX8" s="4">
        <v>3.7450000000000001</v>
      </c>
      <c r="AZ8" s="3">
        <v>42012</v>
      </c>
      <c r="BA8" s="4">
        <v>2.83</v>
      </c>
    </row>
    <row r="9" spans="1:53" ht="13.95" x14ac:dyDescent="0.35">
      <c r="A9" s="3">
        <v>42013</v>
      </c>
      <c r="B9" s="4">
        <v>0.53500000000000003</v>
      </c>
      <c r="D9" s="3">
        <v>42013</v>
      </c>
      <c r="E9" s="4">
        <v>4.7050000000000001</v>
      </c>
      <c r="G9" s="3">
        <v>42013</v>
      </c>
      <c r="H9" s="4">
        <v>3.4546999999999999</v>
      </c>
      <c r="J9" s="3">
        <v>42013</v>
      </c>
      <c r="K9" s="4">
        <v>3.2545000000000002</v>
      </c>
      <c r="M9" s="3">
        <v>42013</v>
      </c>
      <c r="N9" s="4">
        <v>3.3414999999999999</v>
      </c>
      <c r="P9" s="3">
        <v>42013</v>
      </c>
      <c r="Q9" s="4">
        <v>3.6503999999999999</v>
      </c>
      <c r="S9" s="3">
        <v>42013</v>
      </c>
      <c r="T9" s="4">
        <v>3.6833999999999998</v>
      </c>
      <c r="V9" s="3">
        <v>42013</v>
      </c>
      <c r="W9" s="4">
        <v>2.83</v>
      </c>
      <c r="Y9" s="3">
        <v>42013</v>
      </c>
      <c r="Z9" s="4">
        <v>3.8</v>
      </c>
      <c r="AB9" s="3">
        <v>42013</v>
      </c>
      <c r="AC9" s="4">
        <v>2.76</v>
      </c>
      <c r="AE9" s="3">
        <v>42013</v>
      </c>
      <c r="AF9" s="4">
        <v>3.738</v>
      </c>
      <c r="AH9" s="3">
        <v>42013</v>
      </c>
      <c r="AI9" s="4">
        <v>5.51</v>
      </c>
      <c r="AK9" s="3">
        <v>42013</v>
      </c>
      <c r="AL9" s="4">
        <v>3.2801999999999998</v>
      </c>
      <c r="AN9" s="3">
        <v>42013</v>
      </c>
      <c r="AO9" s="4">
        <v>4.7222</v>
      </c>
      <c r="AQ9" s="3">
        <v>42013</v>
      </c>
      <c r="AR9" s="4">
        <v>2.75</v>
      </c>
      <c r="AT9" s="3">
        <v>42013</v>
      </c>
      <c r="AU9" s="4">
        <v>3.7553000000000001</v>
      </c>
      <c r="AW9" s="3">
        <v>42013</v>
      </c>
      <c r="AX9" s="4">
        <v>3.738</v>
      </c>
      <c r="AZ9" s="3">
        <v>42013</v>
      </c>
      <c r="BA9" s="4">
        <v>2.8050000000000002</v>
      </c>
    </row>
    <row r="10" spans="1:53" ht="13.95" x14ac:dyDescent="0.35">
      <c r="A10" s="3">
        <v>42016</v>
      </c>
      <c r="B10" s="4">
        <v>0.54500000000000004</v>
      </c>
      <c r="D10" s="3">
        <v>42016</v>
      </c>
      <c r="E10" s="4">
        <v>4.9950000000000001</v>
      </c>
      <c r="G10" s="3">
        <v>42016</v>
      </c>
      <c r="H10" s="4">
        <v>3.6585000000000001</v>
      </c>
      <c r="J10" s="3">
        <v>42016</v>
      </c>
      <c r="K10" s="4">
        <v>3.1732999999999998</v>
      </c>
      <c r="M10" s="3">
        <v>42016</v>
      </c>
      <c r="N10" s="4">
        <v>3.2898999999999998</v>
      </c>
      <c r="P10" s="3">
        <v>42016</v>
      </c>
      <c r="Q10" s="4">
        <v>3.5973000000000002</v>
      </c>
      <c r="S10" s="3">
        <v>42016</v>
      </c>
      <c r="T10" s="4">
        <v>3.5876999999999999</v>
      </c>
      <c r="V10" s="3">
        <v>42016</v>
      </c>
      <c r="W10" s="4">
        <v>2.76</v>
      </c>
      <c r="Y10" s="3">
        <v>42016</v>
      </c>
      <c r="Z10" s="4">
        <v>3.82</v>
      </c>
      <c r="AB10" s="3">
        <v>42016</v>
      </c>
      <c r="AC10" s="4">
        <v>2.7530000000000001</v>
      </c>
      <c r="AE10" s="3">
        <v>42016</v>
      </c>
      <c r="AF10" s="4">
        <v>3.98</v>
      </c>
      <c r="AH10" s="3">
        <v>42016</v>
      </c>
      <c r="AI10" s="4">
        <v>5.51</v>
      </c>
      <c r="AK10" s="3">
        <v>42016</v>
      </c>
      <c r="AL10" s="4">
        <v>2.2002999999999999</v>
      </c>
      <c r="AN10" s="3">
        <v>42016</v>
      </c>
      <c r="AO10" s="4">
        <v>4.2976999999999999</v>
      </c>
      <c r="AQ10" s="3">
        <v>42016</v>
      </c>
      <c r="AR10" s="4">
        <v>2.72</v>
      </c>
      <c r="AT10" s="3">
        <v>42016</v>
      </c>
      <c r="AU10" s="4">
        <v>3.81</v>
      </c>
      <c r="AW10" s="3">
        <v>42016</v>
      </c>
      <c r="AX10" s="4">
        <v>3.762</v>
      </c>
      <c r="AZ10" s="3">
        <v>42016</v>
      </c>
      <c r="BA10" s="4">
        <v>2.7530000000000001</v>
      </c>
    </row>
    <row r="11" spans="1:53" ht="13.95" x14ac:dyDescent="0.35">
      <c r="A11" s="3">
        <v>42017</v>
      </c>
      <c r="B11" s="4">
        <v>1.18</v>
      </c>
      <c r="D11" s="3">
        <v>42017</v>
      </c>
      <c r="E11" s="4">
        <v>3.99</v>
      </c>
      <c r="G11" s="3">
        <v>42017</v>
      </c>
      <c r="H11" s="4">
        <v>3.5949</v>
      </c>
      <c r="J11" s="3">
        <v>42017</v>
      </c>
      <c r="K11" s="4">
        <v>3.1156000000000001</v>
      </c>
      <c r="M11" s="3">
        <v>42017</v>
      </c>
      <c r="N11" s="4">
        <v>3.2761999999999998</v>
      </c>
      <c r="P11" s="3">
        <v>42017</v>
      </c>
      <c r="Q11" s="4">
        <v>3.5263</v>
      </c>
      <c r="S11" s="3">
        <v>42017</v>
      </c>
      <c r="T11" s="4">
        <v>3.5535000000000001</v>
      </c>
      <c r="V11" s="3">
        <v>42017</v>
      </c>
      <c r="W11" s="4">
        <v>2.73</v>
      </c>
      <c r="Y11" s="3">
        <v>42017</v>
      </c>
      <c r="Z11" s="4">
        <v>3.84</v>
      </c>
      <c r="AB11" s="3">
        <v>42017</v>
      </c>
      <c r="AC11" s="4">
        <v>2.66</v>
      </c>
      <c r="AE11" s="3">
        <v>42017</v>
      </c>
      <c r="AF11" s="4">
        <v>3.94</v>
      </c>
      <c r="AH11" s="3">
        <v>42017</v>
      </c>
      <c r="AI11" s="4">
        <v>5.51</v>
      </c>
      <c r="AK11" s="3">
        <v>42017</v>
      </c>
      <c r="AL11" s="4">
        <v>2.6652</v>
      </c>
      <c r="AN11" s="3">
        <v>42017</v>
      </c>
      <c r="AO11" s="4">
        <v>4.2981999999999996</v>
      </c>
      <c r="AQ11" s="3">
        <v>42017</v>
      </c>
      <c r="AR11" s="4">
        <v>2.64</v>
      </c>
      <c r="AT11" s="3">
        <v>42017</v>
      </c>
      <c r="AU11" s="4">
        <v>3.85</v>
      </c>
      <c r="AW11" s="3">
        <v>42017</v>
      </c>
      <c r="AX11" s="4">
        <v>3.73</v>
      </c>
      <c r="AZ11" s="3">
        <v>42017</v>
      </c>
      <c r="BA11" s="4">
        <v>2.6669999999999998</v>
      </c>
    </row>
    <row r="12" spans="1:53" ht="13.95" x14ac:dyDescent="0.35">
      <c r="A12" s="3">
        <v>42018</v>
      </c>
      <c r="B12" s="4">
        <v>3.02</v>
      </c>
      <c r="D12" s="3">
        <v>42018</v>
      </c>
      <c r="E12" s="4">
        <v>3.1349999999999998</v>
      </c>
      <c r="G12" s="3">
        <v>42018</v>
      </c>
      <c r="H12" s="4">
        <v>3.5367000000000002</v>
      </c>
      <c r="J12" s="3">
        <v>42018</v>
      </c>
      <c r="K12" s="4">
        <v>3.1797</v>
      </c>
      <c r="M12" s="3">
        <v>42018</v>
      </c>
      <c r="N12" s="4">
        <v>3.2286999999999999</v>
      </c>
      <c r="P12" s="3">
        <v>42018</v>
      </c>
      <c r="Q12" s="4">
        <v>3.5032999999999999</v>
      </c>
      <c r="S12" s="3">
        <v>42018</v>
      </c>
      <c r="T12" s="4">
        <v>3.5198999999999998</v>
      </c>
      <c r="V12" s="3">
        <v>42018</v>
      </c>
      <c r="W12" s="4">
        <v>2.71</v>
      </c>
      <c r="Y12" s="3">
        <v>42018</v>
      </c>
      <c r="Z12" s="4">
        <v>3.9</v>
      </c>
      <c r="AB12" s="3">
        <v>42018</v>
      </c>
      <c r="AC12" s="4">
        <v>2.75</v>
      </c>
      <c r="AE12" s="3">
        <v>42018</v>
      </c>
      <c r="AF12" s="4">
        <v>3.8</v>
      </c>
      <c r="AH12" s="3">
        <v>42018</v>
      </c>
      <c r="AI12" s="4">
        <v>5.51</v>
      </c>
      <c r="AK12" s="3">
        <v>42018</v>
      </c>
      <c r="AL12" s="4">
        <v>2.9925999999999999</v>
      </c>
      <c r="AN12" s="3">
        <v>42018</v>
      </c>
      <c r="AO12" s="4">
        <v>4.1993</v>
      </c>
      <c r="AQ12" s="3">
        <v>42018</v>
      </c>
      <c r="AR12" s="4">
        <v>2.62</v>
      </c>
      <c r="AT12" s="3">
        <v>42018</v>
      </c>
      <c r="AU12" s="4">
        <v>3.85</v>
      </c>
      <c r="AW12" s="3">
        <v>42018</v>
      </c>
      <c r="AX12" s="4">
        <v>3.8370000000000002</v>
      </c>
      <c r="AZ12" s="3">
        <v>42018</v>
      </c>
      <c r="BA12" s="4">
        <v>2.6360000000000001</v>
      </c>
    </row>
    <row r="13" spans="1:53" ht="13.95" x14ac:dyDescent="0.35">
      <c r="A13" s="3">
        <v>42019</v>
      </c>
      <c r="B13" s="4">
        <v>8.0749999999999993</v>
      </c>
      <c r="D13" s="3">
        <v>42019</v>
      </c>
      <c r="E13" s="4">
        <v>4.0049999999999999</v>
      </c>
      <c r="G13" s="3">
        <v>42019</v>
      </c>
      <c r="H13" s="4">
        <v>3.5230000000000001</v>
      </c>
      <c r="J13" s="3">
        <v>42019</v>
      </c>
      <c r="K13" s="4">
        <v>3.1943000000000001</v>
      </c>
      <c r="M13" s="3">
        <v>42019</v>
      </c>
      <c r="N13" s="4">
        <v>3.2911999999999999</v>
      </c>
      <c r="P13" s="3">
        <v>42019</v>
      </c>
      <c r="Q13" s="4">
        <v>3.5425</v>
      </c>
      <c r="S13" s="3">
        <v>42019</v>
      </c>
      <c r="T13" s="4">
        <v>3.4944000000000002</v>
      </c>
      <c r="V13" s="3">
        <v>42019</v>
      </c>
      <c r="W13" s="4">
        <v>2.7</v>
      </c>
      <c r="Y13" s="3">
        <v>42019</v>
      </c>
      <c r="Z13" s="4">
        <v>3.84</v>
      </c>
      <c r="AB13" s="3">
        <v>42019</v>
      </c>
      <c r="AC13" s="4">
        <v>2.62</v>
      </c>
      <c r="AE13" s="3">
        <v>42019</v>
      </c>
      <c r="AF13" s="4">
        <v>3.94</v>
      </c>
      <c r="AH13" s="3">
        <v>42019</v>
      </c>
      <c r="AI13" s="4">
        <v>5.51</v>
      </c>
      <c r="AK13" s="3">
        <v>42019</v>
      </c>
      <c r="AL13" s="4">
        <v>2.8934000000000002</v>
      </c>
      <c r="AN13" s="3">
        <v>42019</v>
      </c>
      <c r="AO13" s="4">
        <v>4.3467000000000002</v>
      </c>
      <c r="AQ13" s="3">
        <v>42019</v>
      </c>
      <c r="AR13" s="4">
        <v>2.62</v>
      </c>
      <c r="AT13" s="3">
        <v>42019</v>
      </c>
      <c r="AU13" s="4">
        <v>3.2</v>
      </c>
      <c r="AW13" s="3">
        <v>42019</v>
      </c>
      <c r="AX13" s="4">
        <v>3.843</v>
      </c>
      <c r="AZ13" s="3">
        <v>42019</v>
      </c>
      <c r="BA13" s="4">
        <v>2.6309999999999998</v>
      </c>
    </row>
    <row r="14" spans="1:53" ht="13.95" x14ac:dyDescent="0.35">
      <c r="A14" s="3">
        <v>42020</v>
      </c>
      <c r="B14" s="4">
        <v>3.99</v>
      </c>
      <c r="D14" s="3">
        <v>42020</v>
      </c>
      <c r="E14" s="4">
        <v>3.0150000000000001</v>
      </c>
      <c r="G14" s="3">
        <v>42020</v>
      </c>
      <c r="H14" s="4">
        <v>3.5106000000000002</v>
      </c>
      <c r="J14" s="3">
        <v>42020</v>
      </c>
      <c r="K14" s="4">
        <v>3.1877</v>
      </c>
      <c r="M14" s="3">
        <v>42020</v>
      </c>
      <c r="N14" s="4">
        <v>3.2978000000000001</v>
      </c>
      <c r="P14" s="3">
        <v>42020</v>
      </c>
      <c r="Q14" s="4">
        <v>3.4226999999999999</v>
      </c>
      <c r="S14" s="3">
        <v>42020</v>
      </c>
      <c r="T14" s="4">
        <v>3.4447000000000001</v>
      </c>
      <c r="V14" s="3">
        <v>42020</v>
      </c>
      <c r="W14" s="4">
        <v>2.71</v>
      </c>
      <c r="Y14" s="3">
        <v>42020</v>
      </c>
      <c r="Z14" s="4">
        <v>3.94</v>
      </c>
      <c r="AB14" s="3">
        <v>42020</v>
      </c>
      <c r="AC14" s="4">
        <v>2.633</v>
      </c>
      <c r="AE14" s="3">
        <v>42020</v>
      </c>
      <c r="AF14" s="4">
        <v>3.948</v>
      </c>
      <c r="AH14" s="3">
        <v>42020</v>
      </c>
      <c r="AI14" s="4">
        <v>5.51</v>
      </c>
      <c r="AK14" s="3">
        <v>42020</v>
      </c>
      <c r="AL14" s="4">
        <v>2.9937</v>
      </c>
      <c r="AN14" s="3">
        <v>42020</v>
      </c>
      <c r="AO14" s="4">
        <v>4.5021000000000004</v>
      </c>
      <c r="AQ14" s="3">
        <v>42020</v>
      </c>
      <c r="AR14" s="4">
        <v>2.62</v>
      </c>
      <c r="AT14" s="3">
        <v>42020</v>
      </c>
      <c r="AU14" s="4">
        <v>3.88</v>
      </c>
      <c r="AW14" s="3">
        <v>42020</v>
      </c>
      <c r="AX14" s="4">
        <v>3.8479999999999999</v>
      </c>
      <c r="AZ14" s="3">
        <v>42020</v>
      </c>
      <c r="BA14" s="4">
        <v>2.633</v>
      </c>
    </row>
    <row r="15" spans="1:53" ht="13.95" x14ac:dyDescent="0.35">
      <c r="A15" s="3">
        <v>42023</v>
      </c>
      <c r="B15" s="4">
        <v>1.05</v>
      </c>
      <c r="D15" s="3">
        <v>42023</v>
      </c>
      <c r="E15" s="4">
        <v>3.56</v>
      </c>
      <c r="G15" s="3">
        <v>42023</v>
      </c>
      <c r="H15" s="4">
        <v>3.4605000000000001</v>
      </c>
      <c r="J15" s="3">
        <v>42023</v>
      </c>
      <c r="K15" s="4">
        <v>3.1899000000000002</v>
      </c>
      <c r="M15" s="3">
        <v>42023</v>
      </c>
      <c r="N15" s="4">
        <v>3.2565</v>
      </c>
      <c r="P15" s="3">
        <v>42023</v>
      </c>
      <c r="Q15" s="4">
        <v>3.4409000000000001</v>
      </c>
      <c r="S15" s="3">
        <v>42023</v>
      </c>
      <c r="T15" s="4">
        <v>3.4651000000000001</v>
      </c>
      <c r="V15" s="3">
        <v>42023</v>
      </c>
      <c r="W15" s="4">
        <v>2.7</v>
      </c>
      <c r="Y15" s="3">
        <v>42023</v>
      </c>
      <c r="Z15" s="4">
        <v>3.75</v>
      </c>
      <c r="AB15" s="3">
        <v>42023</v>
      </c>
      <c r="AC15" s="4">
        <v>3</v>
      </c>
      <c r="AE15" s="3">
        <v>42023</v>
      </c>
      <c r="AF15" s="4">
        <v>4</v>
      </c>
      <c r="AH15" s="3">
        <v>42023</v>
      </c>
      <c r="AI15" s="4">
        <v>5.51</v>
      </c>
      <c r="AK15" s="3">
        <v>42023</v>
      </c>
      <c r="AL15" s="4">
        <v>3.1680000000000001</v>
      </c>
      <c r="AN15" s="3">
        <v>42023</v>
      </c>
      <c r="AO15" s="4">
        <v>4.3201000000000001</v>
      </c>
      <c r="AQ15" s="3">
        <v>42023</v>
      </c>
      <c r="AR15" s="4">
        <v>2.67</v>
      </c>
      <c r="AT15" s="3">
        <v>42023</v>
      </c>
      <c r="AU15" s="4">
        <v>4</v>
      </c>
      <c r="AW15" s="3">
        <v>42023</v>
      </c>
      <c r="AX15" s="4">
        <v>3.831</v>
      </c>
      <c r="AZ15" s="3">
        <v>42023</v>
      </c>
      <c r="BA15" s="4">
        <v>2.66</v>
      </c>
    </row>
    <row r="16" spans="1:53" ht="13.95" x14ac:dyDescent="0.35">
      <c r="A16" s="3">
        <v>42024</v>
      </c>
      <c r="B16" s="4">
        <v>1.175</v>
      </c>
      <c r="D16" s="3">
        <v>42024</v>
      </c>
      <c r="E16" s="4">
        <v>2.8849999999999998</v>
      </c>
      <c r="G16" s="3">
        <v>42024</v>
      </c>
      <c r="H16" s="4">
        <v>3.4550000000000001</v>
      </c>
      <c r="J16" s="3">
        <v>42024</v>
      </c>
      <c r="K16" s="4">
        <v>3.1793</v>
      </c>
      <c r="M16" s="3">
        <v>42024</v>
      </c>
      <c r="N16" s="4">
        <v>3.3300999999999998</v>
      </c>
      <c r="P16" s="3">
        <v>42024</v>
      </c>
      <c r="Q16" s="4">
        <v>3.3702000000000001</v>
      </c>
      <c r="S16" s="3">
        <v>42024</v>
      </c>
      <c r="T16" s="4">
        <v>3.5223</v>
      </c>
      <c r="V16" s="3">
        <v>42024</v>
      </c>
      <c r="W16" s="4">
        <v>2.89</v>
      </c>
      <c r="Y16" s="3">
        <v>42024</v>
      </c>
      <c r="Z16" s="4">
        <v>3.73</v>
      </c>
      <c r="AB16" s="3">
        <v>42024</v>
      </c>
      <c r="AC16" s="4">
        <v>2.8</v>
      </c>
      <c r="AE16" s="3">
        <v>42024</v>
      </c>
      <c r="AF16" s="4">
        <v>4.3</v>
      </c>
      <c r="AH16" s="3">
        <v>42024</v>
      </c>
      <c r="AI16" s="4">
        <v>5.51</v>
      </c>
      <c r="AK16" s="3">
        <v>42024</v>
      </c>
      <c r="AL16" s="4">
        <v>3.4855</v>
      </c>
      <c r="AN16" s="3">
        <v>42024</v>
      </c>
      <c r="AO16" s="4">
        <v>5.9882999999999997</v>
      </c>
      <c r="AQ16" s="3">
        <v>42024</v>
      </c>
      <c r="AR16" s="4">
        <v>2.78</v>
      </c>
      <c r="AT16" s="3">
        <v>42024</v>
      </c>
      <c r="AU16" s="4">
        <v>5</v>
      </c>
      <c r="AW16" s="3">
        <v>42024</v>
      </c>
      <c r="AX16" s="4">
        <v>3.782</v>
      </c>
      <c r="AZ16" s="3">
        <v>42024</v>
      </c>
      <c r="BA16" s="4">
        <v>2.7069999999999999</v>
      </c>
    </row>
    <row r="17" spans="1:53" ht="13.95" x14ac:dyDescent="0.35">
      <c r="A17" s="3">
        <v>42025</v>
      </c>
      <c r="B17" s="4">
        <v>1.125</v>
      </c>
      <c r="D17" s="3">
        <v>42025</v>
      </c>
      <c r="E17" s="4">
        <v>2.9449999999999998</v>
      </c>
      <c r="G17" s="3">
        <v>42025</v>
      </c>
      <c r="H17" s="4">
        <v>3.4725000000000001</v>
      </c>
      <c r="J17" s="3">
        <v>42025</v>
      </c>
      <c r="K17" s="4">
        <v>3.1671</v>
      </c>
      <c r="M17" s="3">
        <v>42025</v>
      </c>
      <c r="N17" s="4">
        <v>3.2631000000000001</v>
      </c>
      <c r="P17" s="3">
        <v>42025</v>
      </c>
      <c r="Q17" s="4">
        <v>3.4460999999999999</v>
      </c>
      <c r="S17" s="3">
        <v>42025</v>
      </c>
      <c r="T17" s="4">
        <v>3.4363000000000001</v>
      </c>
      <c r="V17" s="3">
        <v>42025</v>
      </c>
      <c r="W17" s="4">
        <v>3</v>
      </c>
      <c r="Y17" s="3">
        <v>42025</v>
      </c>
      <c r="Z17" s="4">
        <v>4</v>
      </c>
      <c r="AB17" s="3">
        <v>42025</v>
      </c>
      <c r="AC17" s="4">
        <v>3</v>
      </c>
      <c r="AE17" s="3">
        <v>42025</v>
      </c>
      <c r="AF17" s="4">
        <v>5</v>
      </c>
      <c r="AH17" s="3">
        <v>42025</v>
      </c>
      <c r="AI17" s="4">
        <v>5.51</v>
      </c>
      <c r="AK17" s="3">
        <v>42025</v>
      </c>
      <c r="AL17" s="4">
        <v>2.4171999999999998</v>
      </c>
      <c r="AN17" s="3">
        <v>42025</v>
      </c>
      <c r="AO17" s="4">
        <v>6.0068000000000001</v>
      </c>
      <c r="AQ17" s="3">
        <v>42025</v>
      </c>
      <c r="AR17" s="4">
        <v>2.35</v>
      </c>
      <c r="AT17" s="3">
        <v>42025</v>
      </c>
      <c r="AU17" s="4">
        <v>3.5</v>
      </c>
      <c r="AW17" s="3">
        <v>42025</v>
      </c>
      <c r="AX17" s="4">
        <v>3.823</v>
      </c>
      <c r="AZ17" s="3">
        <v>42025</v>
      </c>
      <c r="BA17" s="4">
        <v>2.7879999999999998</v>
      </c>
    </row>
    <row r="18" spans="1:53" ht="13.95" x14ac:dyDescent="0.35">
      <c r="A18" s="3">
        <v>42026</v>
      </c>
      <c r="B18" s="4">
        <v>1.615</v>
      </c>
      <c r="D18" s="3">
        <v>42026</v>
      </c>
      <c r="E18" s="4">
        <v>2.99</v>
      </c>
      <c r="G18" s="3">
        <v>42026</v>
      </c>
      <c r="H18" s="4">
        <v>3.4365000000000001</v>
      </c>
      <c r="J18" s="3">
        <v>42026</v>
      </c>
      <c r="K18" s="4">
        <v>2.9571999999999998</v>
      </c>
      <c r="M18" s="3">
        <v>42026</v>
      </c>
      <c r="N18" s="4">
        <v>3.2789000000000001</v>
      </c>
      <c r="P18" s="3">
        <v>42026</v>
      </c>
      <c r="Q18" s="4">
        <v>3.4217</v>
      </c>
      <c r="S18" s="3">
        <v>42026</v>
      </c>
      <c r="T18" s="4">
        <v>3.4417</v>
      </c>
      <c r="V18" s="3">
        <v>42026</v>
      </c>
      <c r="W18" s="4">
        <v>2.9</v>
      </c>
      <c r="Y18" s="3">
        <v>42026</v>
      </c>
      <c r="Z18" s="4">
        <v>4.1500000000000004</v>
      </c>
      <c r="AB18" s="3">
        <v>42026</v>
      </c>
      <c r="AC18" s="4">
        <v>2.8</v>
      </c>
      <c r="AE18" s="3">
        <v>42026</v>
      </c>
      <c r="AF18" s="4">
        <v>4.0999999999999996</v>
      </c>
      <c r="AH18" s="3">
        <v>42026</v>
      </c>
      <c r="AI18" s="4">
        <v>5.51</v>
      </c>
      <c r="AK18" s="3">
        <v>42026</v>
      </c>
      <c r="AL18" s="4">
        <v>2.2625000000000002</v>
      </c>
      <c r="AN18" s="3">
        <v>42026</v>
      </c>
      <c r="AO18" s="4">
        <v>4.1786000000000003</v>
      </c>
      <c r="AQ18" s="3">
        <v>42026</v>
      </c>
      <c r="AR18" s="4">
        <v>2.75</v>
      </c>
      <c r="AT18" s="3">
        <v>42026</v>
      </c>
      <c r="AU18" s="4">
        <v>4.38</v>
      </c>
      <c r="AW18" s="3">
        <v>42026</v>
      </c>
      <c r="AX18" s="4">
        <v>3.875</v>
      </c>
      <c r="AZ18" s="3">
        <v>42026</v>
      </c>
      <c r="BA18" s="4">
        <v>2.7709999999999999</v>
      </c>
    </row>
    <row r="19" spans="1:53" ht="13.95" x14ac:dyDescent="0.35">
      <c r="A19" s="3">
        <v>42027</v>
      </c>
      <c r="B19" s="4">
        <v>1.8049999999999999</v>
      </c>
      <c r="D19" s="3">
        <v>42027</v>
      </c>
      <c r="E19" s="4">
        <v>2.67</v>
      </c>
      <c r="G19" s="3">
        <v>42027</v>
      </c>
      <c r="H19" s="4">
        <v>3.4462000000000002</v>
      </c>
      <c r="J19" s="3">
        <v>42027</v>
      </c>
      <c r="K19" s="4">
        <v>3.1190000000000002</v>
      </c>
      <c r="M19" s="3">
        <v>42027</v>
      </c>
      <c r="N19" s="4">
        <v>3.1995</v>
      </c>
      <c r="P19" s="3">
        <v>42027</v>
      </c>
      <c r="Q19" s="4">
        <v>3.4106999999999998</v>
      </c>
      <c r="S19" s="3">
        <v>42027</v>
      </c>
      <c r="T19" s="4">
        <v>3.4397000000000002</v>
      </c>
      <c r="V19" s="3">
        <v>42027</v>
      </c>
      <c r="W19" s="4">
        <v>2.78</v>
      </c>
      <c r="Y19" s="3">
        <v>42027</v>
      </c>
      <c r="Z19" s="4">
        <v>3.92</v>
      </c>
      <c r="AB19" s="3">
        <v>42027</v>
      </c>
      <c r="AC19" s="4">
        <v>2.78</v>
      </c>
      <c r="AE19" s="3">
        <v>42027</v>
      </c>
      <c r="AF19" s="4">
        <v>2.75</v>
      </c>
      <c r="AH19" s="3">
        <v>42027</v>
      </c>
      <c r="AI19" s="4">
        <v>5.51</v>
      </c>
      <c r="AK19" s="3">
        <v>42027</v>
      </c>
      <c r="AL19" s="4">
        <v>4.0058999999999996</v>
      </c>
      <c r="AN19" s="3">
        <v>42027</v>
      </c>
      <c r="AO19" s="4">
        <v>4.6981999999999999</v>
      </c>
      <c r="AQ19" s="3">
        <v>42027</v>
      </c>
      <c r="AR19" s="4">
        <v>2.68</v>
      </c>
      <c r="AT19" s="3">
        <v>42027</v>
      </c>
      <c r="AU19" s="4">
        <v>3.91</v>
      </c>
      <c r="AW19" s="3">
        <v>42027</v>
      </c>
      <c r="AX19" s="4">
        <v>4.0279999999999996</v>
      </c>
      <c r="AZ19" s="3">
        <v>42027</v>
      </c>
      <c r="BA19" s="4">
        <v>2.7280000000000002</v>
      </c>
    </row>
    <row r="20" spans="1:53" ht="13.95" x14ac:dyDescent="0.35">
      <c r="A20" s="3">
        <v>42030</v>
      </c>
      <c r="B20" s="4">
        <v>1.7250000000000001</v>
      </c>
      <c r="D20" s="3">
        <v>42030</v>
      </c>
      <c r="E20" s="4">
        <v>3.53</v>
      </c>
      <c r="G20" s="3">
        <v>42030</v>
      </c>
      <c r="H20" s="4">
        <v>3.4521000000000002</v>
      </c>
      <c r="J20" s="3">
        <v>42030</v>
      </c>
      <c r="K20" s="4">
        <v>3.0066999999999999</v>
      </c>
      <c r="M20" s="3">
        <v>42030</v>
      </c>
      <c r="N20" s="4">
        <v>3.1901999999999999</v>
      </c>
      <c r="P20" s="3">
        <v>42030</v>
      </c>
      <c r="Q20" s="4">
        <v>3.3887</v>
      </c>
      <c r="S20" s="3">
        <v>42030</v>
      </c>
      <c r="T20" s="4">
        <v>3.4028</v>
      </c>
      <c r="V20" s="3">
        <v>42030</v>
      </c>
      <c r="W20" s="4">
        <v>2.78</v>
      </c>
      <c r="Y20" s="3">
        <v>42030</v>
      </c>
      <c r="Z20" s="4">
        <v>3.9</v>
      </c>
      <c r="AB20" s="3">
        <v>42030</v>
      </c>
      <c r="AC20" s="4">
        <v>2.9</v>
      </c>
      <c r="AE20" s="3">
        <v>42030</v>
      </c>
      <c r="AF20" s="4">
        <v>3.93</v>
      </c>
      <c r="AH20" s="3">
        <v>42030</v>
      </c>
      <c r="AI20" s="4">
        <v>5.51</v>
      </c>
      <c r="AK20" s="3">
        <v>42030</v>
      </c>
      <c r="AL20" s="4">
        <v>2.9569000000000001</v>
      </c>
      <c r="AN20" s="3">
        <v>42030</v>
      </c>
      <c r="AO20" s="4">
        <v>4.1001000000000003</v>
      </c>
      <c r="AQ20" s="3">
        <v>42030</v>
      </c>
      <c r="AR20" s="4">
        <v>2.67</v>
      </c>
      <c r="AT20" s="3">
        <v>42030</v>
      </c>
      <c r="AU20" s="4">
        <v>3.89</v>
      </c>
      <c r="AW20" s="3">
        <v>42030</v>
      </c>
      <c r="AX20" s="4">
        <v>3.92</v>
      </c>
      <c r="AZ20" s="3">
        <v>42030</v>
      </c>
      <c r="BA20" s="4">
        <v>2.6880000000000002</v>
      </c>
    </row>
    <row r="21" spans="1:53" ht="13.95" x14ac:dyDescent="0.35">
      <c r="A21" s="3">
        <v>42031</v>
      </c>
      <c r="B21" s="4">
        <v>1.2649999999999999</v>
      </c>
      <c r="D21" s="3">
        <v>42031</v>
      </c>
      <c r="E21" s="4">
        <v>2.7</v>
      </c>
      <c r="G21" s="3">
        <v>42031</v>
      </c>
      <c r="H21" s="4">
        <v>3.4209000000000001</v>
      </c>
      <c r="J21" s="3">
        <v>42031</v>
      </c>
      <c r="K21" s="4">
        <v>3.1642000000000001</v>
      </c>
      <c r="M21" s="3">
        <v>42031</v>
      </c>
      <c r="N21" s="4">
        <v>3.1930999999999998</v>
      </c>
      <c r="P21" s="3">
        <v>42031</v>
      </c>
      <c r="Q21" s="4">
        <v>3.4041999999999999</v>
      </c>
      <c r="S21" s="3">
        <v>42031</v>
      </c>
      <c r="T21" s="4">
        <v>3.4321000000000002</v>
      </c>
      <c r="V21" s="3">
        <v>42031</v>
      </c>
      <c r="W21" s="4">
        <v>2.8</v>
      </c>
      <c r="Y21" s="3">
        <v>42031</v>
      </c>
      <c r="Z21" s="4">
        <v>3.9</v>
      </c>
      <c r="AB21" s="3">
        <v>42031</v>
      </c>
      <c r="AC21" s="4">
        <v>2.73</v>
      </c>
      <c r="AE21" s="3">
        <v>42031</v>
      </c>
      <c r="AF21" s="4">
        <v>4</v>
      </c>
      <c r="AH21" s="3">
        <v>42031</v>
      </c>
      <c r="AI21" s="4">
        <v>5.51</v>
      </c>
      <c r="AK21" s="3">
        <v>42031</v>
      </c>
      <c r="AL21" s="4">
        <v>3.7084000000000001</v>
      </c>
      <c r="AN21" s="3">
        <v>42031</v>
      </c>
      <c r="AO21" s="4">
        <v>3.1105999999999998</v>
      </c>
      <c r="AQ21" s="3">
        <v>42031</v>
      </c>
      <c r="AR21" s="4">
        <v>2.69</v>
      </c>
      <c r="AT21" s="3">
        <v>42031</v>
      </c>
      <c r="AU21" s="4">
        <v>4.3</v>
      </c>
      <c r="AW21" s="3">
        <v>42031</v>
      </c>
      <c r="AX21" s="4">
        <v>3.89</v>
      </c>
      <c r="AZ21" s="3">
        <v>42031</v>
      </c>
      <c r="BA21" s="4">
        <v>2.6739999999999999</v>
      </c>
    </row>
    <row r="22" spans="1:53" ht="13.95" x14ac:dyDescent="0.35">
      <c r="A22" s="3">
        <v>42032</v>
      </c>
      <c r="B22" s="4">
        <v>2.1549999999999998</v>
      </c>
      <c r="D22" s="3">
        <v>42032</v>
      </c>
      <c r="E22" s="4">
        <v>3.1</v>
      </c>
      <c r="G22" s="3">
        <v>42032</v>
      </c>
      <c r="H22" s="4">
        <v>3.4394</v>
      </c>
      <c r="J22" s="3">
        <v>42032</v>
      </c>
      <c r="K22" s="4">
        <v>3.2248999999999999</v>
      </c>
      <c r="M22" s="3">
        <v>42032</v>
      </c>
      <c r="N22" s="4">
        <v>3.2797999999999998</v>
      </c>
      <c r="P22" s="3">
        <v>42032</v>
      </c>
      <c r="Q22" s="4">
        <v>3.4279000000000002</v>
      </c>
      <c r="S22" s="3">
        <v>42032</v>
      </c>
      <c r="T22" s="4">
        <v>3.4403000000000001</v>
      </c>
      <c r="V22" s="3">
        <v>42032</v>
      </c>
      <c r="W22" s="4">
        <v>2.87</v>
      </c>
      <c r="Y22" s="3">
        <v>42032</v>
      </c>
      <c r="Z22" s="4">
        <v>3.93</v>
      </c>
      <c r="AB22" s="3">
        <v>42032</v>
      </c>
      <c r="AC22" s="4">
        <v>2.72</v>
      </c>
      <c r="AE22" s="3">
        <v>42032</v>
      </c>
      <c r="AF22" s="4">
        <v>3.98</v>
      </c>
      <c r="AH22" s="3">
        <v>42032</v>
      </c>
      <c r="AI22" s="4">
        <v>5.51</v>
      </c>
      <c r="AK22" s="3">
        <v>42032</v>
      </c>
      <c r="AL22" s="4">
        <v>3.0855000000000001</v>
      </c>
      <c r="AN22" s="3">
        <v>42032</v>
      </c>
      <c r="AO22" s="4">
        <v>4.2980999999999998</v>
      </c>
      <c r="AQ22" s="3">
        <v>42032</v>
      </c>
      <c r="AR22" s="4">
        <v>2.74</v>
      </c>
      <c r="AT22" s="3">
        <v>42032</v>
      </c>
      <c r="AU22" s="4">
        <v>3.9</v>
      </c>
      <c r="AW22" s="3">
        <v>42032</v>
      </c>
      <c r="AX22" s="4">
        <v>3.8980000000000001</v>
      </c>
      <c r="AZ22" s="3">
        <v>42032</v>
      </c>
      <c r="BA22" s="4">
        <v>2.69</v>
      </c>
    </row>
    <row r="23" spans="1:53" ht="13.95" x14ac:dyDescent="0.35">
      <c r="A23" s="3">
        <v>42033</v>
      </c>
      <c r="B23" s="4">
        <v>0.69499999999999995</v>
      </c>
      <c r="D23" s="3">
        <v>42033</v>
      </c>
      <c r="E23" s="4">
        <v>3.61</v>
      </c>
      <c r="G23" s="3">
        <v>42033</v>
      </c>
      <c r="H23" s="4">
        <v>3.4773999999999998</v>
      </c>
      <c r="J23" s="3">
        <v>42033</v>
      </c>
      <c r="K23" s="4">
        <v>3.1716000000000002</v>
      </c>
      <c r="M23" s="3">
        <v>42033</v>
      </c>
      <c r="N23" s="4">
        <v>3.2355</v>
      </c>
      <c r="P23" s="3">
        <v>42033</v>
      </c>
      <c r="Q23" s="4">
        <v>3.4676999999999998</v>
      </c>
      <c r="S23" s="3">
        <v>42033</v>
      </c>
      <c r="T23" s="4">
        <v>3.4350999999999998</v>
      </c>
      <c r="V23" s="3">
        <v>42033</v>
      </c>
      <c r="W23" s="4">
        <v>2.94</v>
      </c>
      <c r="Y23" s="3">
        <v>42033</v>
      </c>
      <c r="Z23" s="4">
        <v>4</v>
      </c>
      <c r="AB23" s="3">
        <v>42033</v>
      </c>
      <c r="AC23" s="4">
        <v>2.78</v>
      </c>
      <c r="AE23" s="3">
        <v>42033</v>
      </c>
      <c r="AF23" s="4">
        <v>3.65</v>
      </c>
      <c r="AH23" s="3">
        <v>42033</v>
      </c>
      <c r="AI23" s="4">
        <v>5.51</v>
      </c>
      <c r="AK23" s="3">
        <v>42033</v>
      </c>
      <c r="AL23" s="4">
        <v>2.7982</v>
      </c>
      <c r="AN23" s="3">
        <v>42033</v>
      </c>
      <c r="AO23" s="4">
        <v>5.0096999999999996</v>
      </c>
      <c r="AQ23" s="3">
        <v>42033</v>
      </c>
      <c r="AR23" s="4">
        <v>2.79</v>
      </c>
      <c r="AT23" s="3">
        <v>42033</v>
      </c>
      <c r="AU23" s="4">
        <v>4.16</v>
      </c>
      <c r="AW23" s="3">
        <v>42033</v>
      </c>
      <c r="AX23" s="4">
        <v>3.9289999999999998</v>
      </c>
      <c r="AZ23" s="3">
        <v>42033</v>
      </c>
      <c r="BA23" s="4">
        <v>2.7650000000000001</v>
      </c>
    </row>
    <row r="24" spans="1:53" ht="13.95" x14ac:dyDescent="0.35">
      <c r="A24" s="3">
        <v>42034</v>
      </c>
      <c r="B24" s="4">
        <v>6.7149999999999999</v>
      </c>
      <c r="D24" s="3">
        <v>42034</v>
      </c>
      <c r="E24" s="4">
        <v>6.4</v>
      </c>
      <c r="G24" s="3">
        <v>42034</v>
      </c>
      <c r="H24" s="4">
        <v>3.4708000000000001</v>
      </c>
      <c r="J24" s="3">
        <v>42034</v>
      </c>
      <c r="K24" s="4">
        <v>3.1019000000000001</v>
      </c>
      <c r="M24" s="3">
        <v>42034</v>
      </c>
      <c r="N24" s="4">
        <v>3.2223000000000002</v>
      </c>
      <c r="P24" s="3">
        <v>42034</v>
      </c>
      <c r="Q24" s="4">
        <v>3.4790000000000001</v>
      </c>
      <c r="S24" s="3">
        <v>42034</v>
      </c>
      <c r="T24" s="4">
        <v>3.4401000000000002</v>
      </c>
      <c r="V24" s="3">
        <v>42034</v>
      </c>
      <c r="W24" s="4">
        <v>2.97</v>
      </c>
      <c r="Y24" s="3">
        <v>42034</v>
      </c>
      <c r="Z24" s="4">
        <v>4.1100000000000003</v>
      </c>
      <c r="AB24" s="3">
        <v>42034</v>
      </c>
      <c r="AC24" s="4">
        <v>2.86</v>
      </c>
      <c r="AE24" s="3">
        <v>42034</v>
      </c>
      <c r="AF24" s="4">
        <v>4.4000000000000004</v>
      </c>
      <c r="AH24" s="3">
        <v>42034</v>
      </c>
      <c r="AI24" s="4">
        <v>5.51</v>
      </c>
      <c r="AK24" s="3">
        <v>42034</v>
      </c>
      <c r="AL24" s="4">
        <v>3.0030999999999999</v>
      </c>
      <c r="AN24" s="3">
        <v>42034</v>
      </c>
      <c r="AO24" s="4">
        <v>4.9978999999999996</v>
      </c>
      <c r="AQ24" s="3">
        <v>42034</v>
      </c>
      <c r="AR24" s="4">
        <v>2.83</v>
      </c>
      <c r="AT24" s="3">
        <v>42034</v>
      </c>
      <c r="AU24" s="4">
        <v>2.84</v>
      </c>
      <c r="AW24" s="3">
        <v>42034</v>
      </c>
      <c r="AX24" s="4">
        <v>4.0259999999999998</v>
      </c>
      <c r="AZ24" s="3">
        <v>42034</v>
      </c>
      <c r="BA24" s="4">
        <v>2.8130000000000002</v>
      </c>
    </row>
    <row r="25" spans="1:53" ht="13.95" x14ac:dyDescent="0.35">
      <c r="A25" s="3">
        <v>42037</v>
      </c>
      <c r="B25" s="4">
        <v>1.69</v>
      </c>
      <c r="D25" s="3">
        <v>42037</v>
      </c>
      <c r="E25" s="4">
        <v>3.61</v>
      </c>
      <c r="G25" s="3">
        <v>42037</v>
      </c>
      <c r="H25" s="4">
        <v>3.5154999999999998</v>
      </c>
      <c r="J25" s="3">
        <v>42037</v>
      </c>
      <c r="K25" s="4">
        <v>3.0861999999999998</v>
      </c>
      <c r="M25" s="3">
        <v>42037</v>
      </c>
      <c r="N25" s="4">
        <v>3.1726000000000001</v>
      </c>
      <c r="P25" s="3">
        <v>42037</v>
      </c>
      <c r="Q25" s="4">
        <v>3.4925999999999999</v>
      </c>
      <c r="S25" s="3">
        <v>42037</v>
      </c>
      <c r="T25" s="4">
        <v>3.3892000000000002</v>
      </c>
      <c r="V25" s="3">
        <v>42037</v>
      </c>
      <c r="W25" s="4">
        <v>2.95</v>
      </c>
      <c r="Y25" s="3">
        <v>42037</v>
      </c>
      <c r="Z25" s="4">
        <v>4.5999999999999996</v>
      </c>
      <c r="AB25" s="3">
        <v>42037</v>
      </c>
      <c r="AC25" s="4">
        <v>2.93</v>
      </c>
      <c r="AE25" s="3">
        <v>42037</v>
      </c>
      <c r="AF25" s="4">
        <v>4.45</v>
      </c>
      <c r="AH25" s="3">
        <v>42037</v>
      </c>
      <c r="AI25" s="4">
        <v>5.51</v>
      </c>
      <c r="AK25" s="3">
        <v>42037</v>
      </c>
      <c r="AL25" s="4">
        <v>4.9859</v>
      </c>
      <c r="AN25" s="3">
        <v>42037</v>
      </c>
      <c r="AO25" s="4">
        <v>6.2998000000000003</v>
      </c>
      <c r="AQ25" s="3">
        <v>42037</v>
      </c>
      <c r="AR25" s="4">
        <v>2.93</v>
      </c>
      <c r="AT25" s="3">
        <v>42037</v>
      </c>
      <c r="AU25" s="4">
        <v>4.4000000000000004</v>
      </c>
      <c r="AW25" s="3">
        <v>42037</v>
      </c>
      <c r="AX25" s="4">
        <v>4.2569999999999997</v>
      </c>
      <c r="AZ25" s="3">
        <v>42037</v>
      </c>
      <c r="BA25" s="4">
        <v>2.8889999999999998</v>
      </c>
    </row>
    <row r="26" spans="1:53" ht="13.95" x14ac:dyDescent="0.35">
      <c r="A26" s="3">
        <v>42038</v>
      </c>
      <c r="B26" s="4">
        <v>2.1949999999999998</v>
      </c>
      <c r="D26" s="3">
        <v>42038</v>
      </c>
      <c r="E26" s="4">
        <v>4.2</v>
      </c>
      <c r="G26" s="3">
        <v>42038</v>
      </c>
      <c r="H26" s="4">
        <v>3.4369000000000001</v>
      </c>
      <c r="J26" s="3">
        <v>42038</v>
      </c>
      <c r="K26" s="4">
        <v>3.2002000000000002</v>
      </c>
      <c r="M26" s="3">
        <v>42038</v>
      </c>
      <c r="N26" s="4">
        <v>3.1770999999999998</v>
      </c>
      <c r="P26" s="3">
        <v>42038</v>
      </c>
      <c r="Q26" s="4">
        <v>3.4706999999999999</v>
      </c>
      <c r="S26" s="3">
        <v>42038</v>
      </c>
      <c r="T26" s="4">
        <v>3.3776000000000002</v>
      </c>
      <c r="V26" s="3">
        <v>42038</v>
      </c>
      <c r="W26" s="4">
        <v>3.2</v>
      </c>
      <c r="Y26" s="3">
        <v>42038</v>
      </c>
      <c r="Z26" s="4">
        <v>4.5</v>
      </c>
      <c r="AB26" s="3">
        <v>42038</v>
      </c>
      <c r="AC26" s="4">
        <v>2.98</v>
      </c>
      <c r="AE26" s="3">
        <v>42038</v>
      </c>
      <c r="AF26" s="4">
        <v>4.2</v>
      </c>
      <c r="AH26" s="3">
        <v>42038</v>
      </c>
      <c r="AI26" s="4">
        <v>5.51</v>
      </c>
      <c r="AK26" s="3">
        <v>42038</v>
      </c>
      <c r="AL26" s="4">
        <v>3.3107000000000002</v>
      </c>
      <c r="AN26" s="3">
        <v>42038</v>
      </c>
      <c r="AO26" s="4">
        <v>5.9950999999999999</v>
      </c>
      <c r="AQ26" s="3">
        <v>42038</v>
      </c>
      <c r="AR26" s="4">
        <v>2.96</v>
      </c>
      <c r="AT26" s="3">
        <v>42038</v>
      </c>
      <c r="AU26" s="4">
        <v>4.9000000000000004</v>
      </c>
      <c r="AW26" s="3">
        <v>42038</v>
      </c>
      <c r="AX26" s="4">
        <v>4.3933</v>
      </c>
      <c r="AZ26" s="3">
        <v>42038</v>
      </c>
      <c r="BA26" s="4">
        <v>2.9544000000000001</v>
      </c>
    </row>
    <row r="27" spans="1:53" ht="13.95" x14ac:dyDescent="0.35">
      <c r="A27" s="3">
        <v>42039</v>
      </c>
      <c r="B27" s="4">
        <v>1.2949999999999999</v>
      </c>
      <c r="D27" s="3">
        <v>42039</v>
      </c>
      <c r="E27" s="4">
        <v>4.2300000000000004</v>
      </c>
      <c r="G27" s="3">
        <v>42039</v>
      </c>
      <c r="H27" s="4">
        <v>3.4580000000000002</v>
      </c>
      <c r="J27" s="3">
        <v>42039</v>
      </c>
      <c r="K27" s="4">
        <v>2.92</v>
      </c>
      <c r="M27" s="3">
        <v>42039</v>
      </c>
      <c r="N27" s="4">
        <v>3.1741999999999999</v>
      </c>
      <c r="P27" s="3">
        <v>42039</v>
      </c>
      <c r="Q27" s="4">
        <v>3.4481999999999999</v>
      </c>
      <c r="S27" s="3">
        <v>42039</v>
      </c>
      <c r="T27" s="4">
        <v>3.3835999999999999</v>
      </c>
      <c r="V27" s="3">
        <v>42039</v>
      </c>
      <c r="W27" s="4">
        <v>3.14</v>
      </c>
      <c r="Y27" s="3">
        <v>42039</v>
      </c>
      <c r="Z27" s="4">
        <v>4.51</v>
      </c>
      <c r="AB27" s="3">
        <v>42039</v>
      </c>
      <c r="AC27" s="4">
        <v>3</v>
      </c>
      <c r="AE27" s="3">
        <v>42039</v>
      </c>
      <c r="AF27" s="4">
        <v>4.4269999999999996</v>
      </c>
      <c r="AH27" s="3">
        <v>42039</v>
      </c>
      <c r="AI27" s="4">
        <v>5.51</v>
      </c>
      <c r="AK27" s="3">
        <v>42039</v>
      </c>
      <c r="AL27" s="4">
        <v>2.2008000000000001</v>
      </c>
      <c r="AN27" s="3">
        <v>42039</v>
      </c>
      <c r="AO27" s="4">
        <v>4.5915999999999997</v>
      </c>
      <c r="AQ27" s="3">
        <v>42039</v>
      </c>
      <c r="AR27" s="4">
        <v>2.65</v>
      </c>
      <c r="AT27" s="3">
        <v>42039</v>
      </c>
      <c r="AU27" s="4">
        <v>4.5999999999999996</v>
      </c>
      <c r="AW27" s="3">
        <v>42039</v>
      </c>
      <c r="AX27" s="4">
        <v>4.4269999999999996</v>
      </c>
      <c r="AZ27" s="3">
        <v>42039</v>
      </c>
      <c r="BA27" s="4">
        <v>2.9729999999999999</v>
      </c>
    </row>
    <row r="28" spans="1:53" ht="13.95" x14ac:dyDescent="0.35">
      <c r="A28" s="3">
        <v>42040</v>
      </c>
      <c r="B28" s="4">
        <v>1.08</v>
      </c>
      <c r="D28" s="3">
        <v>42040</v>
      </c>
      <c r="E28" s="4">
        <v>3.1949999999999998</v>
      </c>
      <c r="G28" s="3">
        <v>42040</v>
      </c>
      <c r="H28" s="4">
        <v>3.4</v>
      </c>
      <c r="J28" s="3">
        <v>42040</v>
      </c>
      <c r="K28" s="4">
        <v>2.9668999999999999</v>
      </c>
      <c r="M28" s="3">
        <v>42040</v>
      </c>
      <c r="N28" s="4">
        <v>3.12</v>
      </c>
      <c r="P28" s="3">
        <v>42040</v>
      </c>
      <c r="Q28" s="4">
        <v>3.4238</v>
      </c>
      <c r="S28" s="3">
        <v>42040</v>
      </c>
      <c r="T28" s="4">
        <v>3.3582999999999998</v>
      </c>
      <c r="V28" s="3">
        <v>42040</v>
      </c>
      <c r="W28" s="4">
        <v>2.95</v>
      </c>
      <c r="Y28" s="3">
        <v>42040</v>
      </c>
      <c r="Z28" s="4">
        <v>4.5</v>
      </c>
      <c r="AB28" s="3">
        <v>42040</v>
      </c>
      <c r="AC28" s="4">
        <v>2.85</v>
      </c>
      <c r="AE28" s="3">
        <v>42040</v>
      </c>
      <c r="AF28" s="4">
        <v>4.4349999999999996</v>
      </c>
      <c r="AH28" s="3">
        <v>42040</v>
      </c>
      <c r="AI28" s="4">
        <v>5.51</v>
      </c>
      <c r="AK28" s="3">
        <v>42040</v>
      </c>
      <c r="AL28" s="4">
        <v>2.8092999999999999</v>
      </c>
      <c r="AN28" s="3">
        <v>42040</v>
      </c>
      <c r="AO28" s="4">
        <v>5.2001999999999997</v>
      </c>
      <c r="AQ28" s="3">
        <v>42040</v>
      </c>
      <c r="AR28" s="4">
        <v>2.87</v>
      </c>
      <c r="AT28" s="3">
        <v>42040</v>
      </c>
      <c r="AU28" s="4">
        <v>4.4400000000000004</v>
      </c>
      <c r="AW28" s="3">
        <v>42040</v>
      </c>
      <c r="AX28" s="4">
        <v>4.4119999999999999</v>
      </c>
      <c r="AZ28" s="3">
        <v>42040</v>
      </c>
      <c r="BA28" s="4">
        <v>2.8660000000000001</v>
      </c>
    </row>
    <row r="29" spans="1:53" ht="13.95" x14ac:dyDescent="0.35">
      <c r="A29" s="3">
        <v>42041</v>
      </c>
      <c r="B29" s="4">
        <v>1.0049999999999999</v>
      </c>
      <c r="D29" s="3">
        <v>42041</v>
      </c>
      <c r="E29" s="4">
        <v>4.3</v>
      </c>
      <c r="G29" s="3">
        <v>42041</v>
      </c>
      <c r="H29" s="4">
        <v>3.4304999999999999</v>
      </c>
      <c r="J29" s="3">
        <v>42041</v>
      </c>
      <c r="K29" s="4">
        <v>2.9620000000000002</v>
      </c>
      <c r="M29" s="3">
        <v>42041</v>
      </c>
      <c r="N29" s="4">
        <v>3.1532</v>
      </c>
      <c r="P29" s="3">
        <v>42041</v>
      </c>
      <c r="Q29" s="4">
        <v>3.423</v>
      </c>
      <c r="S29" s="3">
        <v>42041</v>
      </c>
      <c r="T29" s="4">
        <v>3.3742000000000001</v>
      </c>
      <c r="V29" s="3">
        <v>42041</v>
      </c>
      <c r="W29" s="4">
        <v>2.86</v>
      </c>
      <c r="Y29" s="3">
        <v>42041</v>
      </c>
      <c r="Z29" s="4">
        <v>4.45</v>
      </c>
      <c r="AB29" s="3">
        <v>42041</v>
      </c>
      <c r="AC29" s="4">
        <v>2.87</v>
      </c>
      <c r="AE29" s="3">
        <v>42041</v>
      </c>
      <c r="AF29" s="4">
        <v>4.8</v>
      </c>
      <c r="AH29" s="3">
        <v>42041</v>
      </c>
      <c r="AI29" s="4">
        <v>5.51</v>
      </c>
      <c r="AK29" s="3">
        <v>42041</v>
      </c>
      <c r="AL29" s="4">
        <v>2.7016</v>
      </c>
      <c r="AN29" s="3">
        <v>42041</v>
      </c>
      <c r="AO29" s="4">
        <v>6.4966999999999997</v>
      </c>
      <c r="AQ29" s="3">
        <v>42041</v>
      </c>
      <c r="AR29" s="4">
        <v>2.8</v>
      </c>
      <c r="AT29" s="3">
        <v>42041</v>
      </c>
      <c r="AU29" s="4">
        <v>4.38</v>
      </c>
      <c r="AW29" s="3">
        <v>42041</v>
      </c>
      <c r="AX29" s="4">
        <v>4.359</v>
      </c>
      <c r="AZ29" s="3">
        <v>42041</v>
      </c>
      <c r="BA29" s="4">
        <v>2.8559999999999999</v>
      </c>
    </row>
    <row r="30" spans="1:53" ht="13.95" x14ac:dyDescent="0.35">
      <c r="A30" s="3">
        <v>42044</v>
      </c>
      <c r="B30" s="4">
        <v>0.87</v>
      </c>
      <c r="D30" s="3">
        <v>42044</v>
      </c>
      <c r="E30" s="4">
        <v>4.9850000000000003</v>
      </c>
      <c r="G30" s="3">
        <v>42044</v>
      </c>
      <c r="H30" s="4">
        <v>3.4493999999999998</v>
      </c>
      <c r="J30" s="3">
        <v>42044</v>
      </c>
      <c r="K30" s="4">
        <v>3.0825</v>
      </c>
      <c r="M30" s="3">
        <v>42044</v>
      </c>
      <c r="N30" s="4">
        <v>3.1473</v>
      </c>
      <c r="P30" s="3">
        <v>42044</v>
      </c>
      <c r="Q30" s="4">
        <v>3.3853</v>
      </c>
      <c r="S30" s="3">
        <v>42044</v>
      </c>
      <c r="T30" s="4">
        <v>3.3683000000000001</v>
      </c>
      <c r="V30" s="3">
        <v>42044</v>
      </c>
      <c r="W30" s="4">
        <v>2.88</v>
      </c>
      <c r="Y30" s="3">
        <v>42044</v>
      </c>
      <c r="Z30" s="4">
        <v>4.3499999999999996</v>
      </c>
      <c r="AB30" s="3">
        <v>42044</v>
      </c>
      <c r="AC30" s="4">
        <v>2.94</v>
      </c>
      <c r="AE30" s="3">
        <v>42044</v>
      </c>
      <c r="AF30" s="4">
        <v>4.68</v>
      </c>
      <c r="AH30" s="3">
        <v>42044</v>
      </c>
      <c r="AI30" s="4">
        <v>5.51</v>
      </c>
      <c r="AK30" s="3">
        <v>42044</v>
      </c>
      <c r="AL30" s="4">
        <v>3.1036000000000001</v>
      </c>
      <c r="AN30" s="3">
        <v>42044</v>
      </c>
      <c r="AO30" s="4">
        <v>4.6908000000000003</v>
      </c>
      <c r="AQ30" s="3">
        <v>42044</v>
      </c>
      <c r="AR30" s="4">
        <v>3.1</v>
      </c>
      <c r="AT30" s="3">
        <v>42044</v>
      </c>
      <c r="AU30" s="4">
        <v>4.4000000000000004</v>
      </c>
      <c r="AW30" s="3">
        <v>42044</v>
      </c>
      <c r="AX30" s="4">
        <v>4.335</v>
      </c>
      <c r="AZ30" s="3">
        <v>42044</v>
      </c>
      <c r="BA30" s="4">
        <v>2.8119999999999998</v>
      </c>
    </row>
    <row r="31" spans="1:53" ht="13.95" x14ac:dyDescent="0.35">
      <c r="A31" s="3">
        <v>42045</v>
      </c>
      <c r="B31" s="4">
        <v>53.44</v>
      </c>
      <c r="D31" s="3">
        <v>42045</v>
      </c>
      <c r="E31" s="4">
        <v>13.845000000000001</v>
      </c>
      <c r="G31" s="3">
        <v>42045</v>
      </c>
      <c r="H31" s="4">
        <v>3.4352</v>
      </c>
      <c r="J31" s="3">
        <v>42045</v>
      </c>
      <c r="K31" s="4">
        <v>2.9502000000000002</v>
      </c>
      <c r="M31" s="3">
        <v>42045</v>
      </c>
      <c r="N31" s="4">
        <v>3.1515</v>
      </c>
      <c r="P31" s="3">
        <v>42045</v>
      </c>
      <c r="Q31" s="4">
        <v>3.4377</v>
      </c>
      <c r="S31" s="3">
        <v>42045</v>
      </c>
      <c r="T31" s="4">
        <v>3.3548</v>
      </c>
      <c r="V31" s="3">
        <v>42045</v>
      </c>
      <c r="W31" s="4">
        <v>3.1</v>
      </c>
      <c r="Y31" s="3">
        <v>42045</v>
      </c>
      <c r="Z31" s="4">
        <v>4.34</v>
      </c>
      <c r="AB31" s="3">
        <v>42045</v>
      </c>
      <c r="AC31" s="4">
        <v>2.88</v>
      </c>
      <c r="AE31" s="3">
        <v>42045</v>
      </c>
      <c r="AF31" s="4">
        <v>4.4000000000000004</v>
      </c>
      <c r="AH31" s="3">
        <v>42045</v>
      </c>
      <c r="AI31" s="4">
        <v>5.51</v>
      </c>
      <c r="AK31" s="3">
        <v>42045</v>
      </c>
      <c r="AL31" s="4">
        <v>2.8917999999999999</v>
      </c>
      <c r="AN31" s="3">
        <v>42045</v>
      </c>
      <c r="AO31" s="4">
        <v>4.8127000000000004</v>
      </c>
      <c r="AQ31" s="3">
        <v>42045</v>
      </c>
      <c r="AR31" s="4">
        <v>2.9</v>
      </c>
      <c r="AT31" s="3">
        <v>42045</v>
      </c>
      <c r="AU31" s="4">
        <v>4.4000000000000004</v>
      </c>
      <c r="AW31" s="3">
        <v>42045</v>
      </c>
      <c r="AX31" s="4">
        <v>4.3209999999999997</v>
      </c>
      <c r="AZ31" s="3">
        <v>42045</v>
      </c>
      <c r="BA31" s="4">
        <v>2.8519999999999999</v>
      </c>
    </row>
    <row r="32" spans="1:53" ht="13.95" x14ac:dyDescent="0.35">
      <c r="A32" s="3">
        <v>42046</v>
      </c>
      <c r="B32" s="4">
        <v>3.3450000000000002</v>
      </c>
      <c r="D32" s="3">
        <v>42046</v>
      </c>
      <c r="E32" s="4">
        <v>9.5850000000000009</v>
      </c>
      <c r="G32" s="3">
        <v>42046</v>
      </c>
      <c r="H32" s="4">
        <v>3.4634</v>
      </c>
      <c r="J32" s="3">
        <v>42046</v>
      </c>
      <c r="K32" s="4">
        <v>3.5106000000000002</v>
      </c>
      <c r="M32" s="3">
        <v>42046</v>
      </c>
      <c r="N32" s="4">
        <v>3.1717</v>
      </c>
      <c r="P32" s="3">
        <v>42046</v>
      </c>
      <c r="Q32" s="4">
        <v>3.2768999999999999</v>
      </c>
      <c r="S32" s="3">
        <v>42046</v>
      </c>
      <c r="T32" s="4">
        <v>3.2919999999999998</v>
      </c>
      <c r="V32" s="3">
        <v>42046</v>
      </c>
      <c r="W32" s="4">
        <v>3.22</v>
      </c>
      <c r="Y32" s="3">
        <v>42046</v>
      </c>
      <c r="Z32" s="4">
        <v>4.5</v>
      </c>
      <c r="AB32" s="3">
        <v>42046</v>
      </c>
      <c r="AC32" s="4">
        <v>3.5</v>
      </c>
      <c r="AE32" s="3">
        <v>42046</v>
      </c>
      <c r="AF32" s="4">
        <v>4.41</v>
      </c>
      <c r="AH32" s="3">
        <v>42046</v>
      </c>
      <c r="AI32" s="4">
        <v>5.51</v>
      </c>
      <c r="AK32" s="3">
        <v>42046</v>
      </c>
      <c r="AL32" s="4">
        <v>3.3963000000000001</v>
      </c>
      <c r="AN32" s="3">
        <v>42046</v>
      </c>
      <c r="AO32" s="4">
        <v>4.7211999999999996</v>
      </c>
      <c r="AQ32" s="3">
        <v>42046</v>
      </c>
      <c r="AR32" s="4">
        <v>3</v>
      </c>
      <c r="AT32" s="3">
        <v>42046</v>
      </c>
      <c r="AU32" s="4">
        <v>4.6100000000000003</v>
      </c>
      <c r="AW32" s="3">
        <v>42046</v>
      </c>
      <c r="AX32" s="4">
        <v>4.42</v>
      </c>
      <c r="AZ32" s="3">
        <v>42046</v>
      </c>
      <c r="BA32" s="4">
        <v>2.9319999999999999</v>
      </c>
    </row>
    <row r="33" spans="1:53" ht="13.95" x14ac:dyDescent="0.35">
      <c r="A33" s="3">
        <v>42047</v>
      </c>
      <c r="B33" s="4">
        <v>16.184999999999999</v>
      </c>
      <c r="D33" s="3">
        <v>42047</v>
      </c>
      <c r="E33" s="4">
        <v>8.1349999999999998</v>
      </c>
      <c r="G33" s="3">
        <v>42047</v>
      </c>
      <c r="H33" s="4">
        <v>3.3976000000000002</v>
      </c>
      <c r="J33" s="3">
        <v>42047</v>
      </c>
      <c r="K33" s="4">
        <v>3.2412999999999998</v>
      </c>
      <c r="M33" s="3">
        <v>42047</v>
      </c>
      <c r="N33" s="4">
        <v>3.1736</v>
      </c>
      <c r="P33" s="3">
        <v>42047</v>
      </c>
      <c r="Q33" s="4">
        <v>3.2564000000000002</v>
      </c>
      <c r="S33" s="3">
        <v>42047</v>
      </c>
      <c r="T33" s="4">
        <v>3.2553000000000001</v>
      </c>
      <c r="V33" s="3">
        <v>42047</v>
      </c>
      <c r="W33" s="4">
        <v>3.22</v>
      </c>
      <c r="Y33" s="3">
        <v>42047</v>
      </c>
      <c r="Z33" s="4">
        <v>4.7</v>
      </c>
      <c r="AB33" s="3">
        <v>42047</v>
      </c>
      <c r="AC33" s="4">
        <v>3.17</v>
      </c>
      <c r="AE33" s="3">
        <v>42047</v>
      </c>
      <c r="AF33" s="4">
        <v>4.5999999999999996</v>
      </c>
      <c r="AH33" s="3">
        <v>42047</v>
      </c>
      <c r="AI33" s="4">
        <v>5.51</v>
      </c>
      <c r="AK33" s="3">
        <v>42047</v>
      </c>
      <c r="AL33" s="4">
        <v>2.3986000000000001</v>
      </c>
      <c r="AN33" s="3">
        <v>42047</v>
      </c>
      <c r="AO33" s="4">
        <v>5.1032000000000002</v>
      </c>
      <c r="AQ33" s="3">
        <v>42047</v>
      </c>
      <c r="AR33" s="4">
        <v>2.2999999999999998</v>
      </c>
      <c r="AT33" s="3">
        <v>42047</v>
      </c>
      <c r="AU33" s="4">
        <v>5</v>
      </c>
      <c r="AW33" s="3">
        <v>42047</v>
      </c>
      <c r="AX33" s="4">
        <v>4.6020000000000003</v>
      </c>
      <c r="AZ33" s="3">
        <v>42047</v>
      </c>
      <c r="BA33" s="4">
        <v>3.0579999999999998</v>
      </c>
    </row>
    <row r="34" spans="1:53" ht="13.95" x14ac:dyDescent="0.35">
      <c r="A34" s="3">
        <v>42048</v>
      </c>
      <c r="B34" s="4">
        <v>1.31</v>
      </c>
      <c r="D34" s="3">
        <v>42048</v>
      </c>
      <c r="E34" s="4">
        <v>3.36</v>
      </c>
      <c r="G34" s="3">
        <v>42048</v>
      </c>
      <c r="H34" s="4">
        <v>3.3780999999999999</v>
      </c>
      <c r="J34" s="3">
        <v>42048</v>
      </c>
      <c r="K34" s="4">
        <v>3.1015000000000001</v>
      </c>
      <c r="M34" s="3">
        <v>42048</v>
      </c>
      <c r="N34" s="4">
        <v>3.1396999999999999</v>
      </c>
      <c r="P34" s="3">
        <v>42048</v>
      </c>
      <c r="Q34" s="4">
        <v>3.2370999999999999</v>
      </c>
      <c r="S34" s="3">
        <v>42048</v>
      </c>
      <c r="T34" s="4">
        <v>3.2505999999999999</v>
      </c>
      <c r="V34" s="3">
        <v>42048</v>
      </c>
      <c r="W34" s="4">
        <v>3.25</v>
      </c>
      <c r="Y34" s="3">
        <v>42048</v>
      </c>
      <c r="Z34" s="4">
        <v>4.68</v>
      </c>
      <c r="AB34" s="3">
        <v>42048</v>
      </c>
      <c r="AC34" s="4">
        <v>3.21</v>
      </c>
      <c r="AE34" s="3">
        <v>42048</v>
      </c>
      <c r="AF34" s="4">
        <v>4.75</v>
      </c>
      <c r="AH34" s="3">
        <v>42048</v>
      </c>
      <c r="AI34" s="4">
        <v>5.51</v>
      </c>
      <c r="AK34" s="3">
        <v>42048</v>
      </c>
      <c r="AL34" s="4">
        <v>3.4982000000000002</v>
      </c>
      <c r="AN34" s="3">
        <v>42048</v>
      </c>
      <c r="AO34" s="4">
        <v>5.1020000000000003</v>
      </c>
      <c r="AQ34" s="3">
        <v>42048</v>
      </c>
      <c r="AR34" s="4">
        <v>3.15</v>
      </c>
      <c r="AT34" s="3">
        <v>42048</v>
      </c>
      <c r="AU34" s="4">
        <v>4.91</v>
      </c>
      <c r="AW34" s="3">
        <v>42048</v>
      </c>
      <c r="AX34" s="4">
        <v>4.6630000000000003</v>
      </c>
      <c r="AZ34" s="3">
        <v>42048</v>
      </c>
      <c r="BA34" s="4">
        <v>3.0910000000000002</v>
      </c>
    </row>
    <row r="35" spans="1:53" ht="13.95" x14ac:dyDescent="0.35">
      <c r="A35" s="3">
        <v>42051</v>
      </c>
      <c r="B35" s="4">
        <v>2.66</v>
      </c>
      <c r="D35" s="3">
        <v>42051</v>
      </c>
      <c r="E35" s="4">
        <v>1.61</v>
      </c>
      <c r="G35" s="3">
        <v>42051</v>
      </c>
      <c r="H35" s="4">
        <v>3.3132999999999999</v>
      </c>
      <c r="J35" s="3">
        <v>42051</v>
      </c>
      <c r="K35" s="4">
        <v>3.0966</v>
      </c>
      <c r="M35" s="3">
        <v>42051</v>
      </c>
      <c r="N35" s="4">
        <v>3.1185999999999998</v>
      </c>
      <c r="P35" s="3">
        <v>42051</v>
      </c>
      <c r="Q35" s="4">
        <v>3.2008000000000001</v>
      </c>
      <c r="S35" s="3">
        <v>42051</v>
      </c>
      <c r="T35" s="4">
        <v>3.2181999999999999</v>
      </c>
      <c r="V35" s="3">
        <v>42051</v>
      </c>
      <c r="W35" s="4">
        <v>3.26</v>
      </c>
      <c r="Y35" s="3">
        <v>42051</v>
      </c>
      <c r="Z35" s="4">
        <v>4.8</v>
      </c>
      <c r="AB35" s="3">
        <v>42051</v>
      </c>
      <c r="AC35" s="4">
        <v>3.2</v>
      </c>
      <c r="AE35" s="3">
        <v>42051</v>
      </c>
      <c r="AF35" s="4">
        <v>4.9000000000000004</v>
      </c>
      <c r="AH35" s="3">
        <v>42051</v>
      </c>
      <c r="AI35" s="4">
        <v>5.51</v>
      </c>
      <c r="AK35" s="3">
        <v>42051</v>
      </c>
      <c r="AL35" s="4">
        <v>3.3677000000000001</v>
      </c>
      <c r="AN35" s="3">
        <v>42051</v>
      </c>
      <c r="AO35" s="4">
        <v>5.8009000000000004</v>
      </c>
      <c r="AQ35" s="3">
        <v>42051</v>
      </c>
      <c r="AR35" s="4">
        <v>3.36</v>
      </c>
      <c r="AT35" s="3">
        <v>42051</v>
      </c>
      <c r="AU35" s="4">
        <v>4.95</v>
      </c>
      <c r="AW35" s="3">
        <v>42051</v>
      </c>
      <c r="AX35" s="4">
        <v>4.7</v>
      </c>
      <c r="AZ35" s="3">
        <v>42051</v>
      </c>
      <c r="BA35" s="4">
        <v>3.1819999999999999</v>
      </c>
    </row>
    <row r="36" spans="1:53" ht="13.95" x14ac:dyDescent="0.35">
      <c r="A36" s="3">
        <v>42052</v>
      </c>
      <c r="B36" s="4">
        <v>0.45</v>
      </c>
      <c r="D36" s="3">
        <v>42052</v>
      </c>
      <c r="E36" s="4">
        <v>0.01</v>
      </c>
      <c r="G36" s="3">
        <v>42052</v>
      </c>
      <c r="H36" s="4">
        <v>3.4438</v>
      </c>
      <c r="J36" s="3">
        <v>42052</v>
      </c>
      <c r="K36" s="4">
        <v>3.0434000000000001</v>
      </c>
      <c r="M36" s="3">
        <v>42052</v>
      </c>
      <c r="N36" s="4">
        <v>3.1657000000000002</v>
      </c>
      <c r="P36" s="3">
        <v>42052</v>
      </c>
      <c r="Q36" s="4">
        <v>3.2317</v>
      </c>
      <c r="S36" s="3">
        <v>42052</v>
      </c>
      <c r="T36" s="4">
        <v>3.2378999999999998</v>
      </c>
      <c r="V36" s="3">
        <v>42052</v>
      </c>
      <c r="W36" s="4">
        <v>3.55</v>
      </c>
      <c r="Y36" s="3">
        <v>42052</v>
      </c>
      <c r="Z36" s="4">
        <v>4.79</v>
      </c>
      <c r="AB36" s="3">
        <v>42052</v>
      </c>
      <c r="AC36" s="4">
        <v>4.8</v>
      </c>
      <c r="AE36" s="3">
        <v>42052</v>
      </c>
      <c r="AF36" s="4">
        <v>4.8</v>
      </c>
      <c r="AH36" s="3">
        <v>42052</v>
      </c>
      <c r="AI36" s="4">
        <v>5.51</v>
      </c>
      <c r="AK36" s="3">
        <v>42052</v>
      </c>
      <c r="AL36" s="4">
        <v>3.3677000000000001</v>
      </c>
      <c r="AN36" s="3">
        <v>42052</v>
      </c>
      <c r="AO36" s="4">
        <v>4.9207000000000001</v>
      </c>
      <c r="AQ36" s="3">
        <v>42052</v>
      </c>
      <c r="AR36" s="4">
        <v>3.52</v>
      </c>
      <c r="AT36" s="3">
        <v>42052</v>
      </c>
      <c r="AU36" s="4">
        <v>4.83</v>
      </c>
      <c r="AW36" s="3">
        <v>42052</v>
      </c>
      <c r="AX36" s="4">
        <v>4.7489999999999997</v>
      </c>
      <c r="AZ36" s="3">
        <v>42052</v>
      </c>
      <c r="BA36" s="4">
        <v>3.4</v>
      </c>
    </row>
    <row r="37" spans="1:53" ht="13.95" x14ac:dyDescent="0.35">
      <c r="A37" s="3">
        <v>42060</v>
      </c>
      <c r="B37" s="4">
        <v>2.79</v>
      </c>
      <c r="D37" s="3">
        <v>42060</v>
      </c>
      <c r="E37" s="4">
        <v>2.2999999999999998</v>
      </c>
      <c r="G37" s="3">
        <v>42060</v>
      </c>
      <c r="H37" s="4">
        <v>3.2261000000000002</v>
      </c>
      <c r="J37" s="3">
        <v>42060</v>
      </c>
      <c r="K37" s="4">
        <v>3.0497999999999998</v>
      </c>
      <c r="M37" s="3">
        <v>42060</v>
      </c>
      <c r="N37" s="4">
        <v>3.1253000000000002</v>
      </c>
      <c r="P37" s="3">
        <v>42060</v>
      </c>
      <c r="Q37" s="4">
        <v>3.1915</v>
      </c>
      <c r="S37" s="3">
        <v>42060</v>
      </c>
      <c r="T37" s="4">
        <v>3.2042999999999999</v>
      </c>
      <c r="V37" s="3">
        <v>42060</v>
      </c>
      <c r="W37" s="4">
        <v>3.3279999999999998</v>
      </c>
      <c r="Y37" s="3">
        <v>42060</v>
      </c>
      <c r="Z37" s="4">
        <v>4.83</v>
      </c>
      <c r="AB37" s="3">
        <v>42060</v>
      </c>
      <c r="AC37" s="4">
        <v>3.29</v>
      </c>
      <c r="AE37" s="3">
        <v>42060</v>
      </c>
      <c r="AF37" s="4">
        <v>4.84</v>
      </c>
      <c r="AH37" s="3">
        <v>42060</v>
      </c>
      <c r="AI37" s="4">
        <v>5.51</v>
      </c>
      <c r="AK37" s="3">
        <v>42060</v>
      </c>
      <c r="AL37" s="4">
        <v>4.093</v>
      </c>
      <c r="AN37" s="3">
        <v>42060</v>
      </c>
      <c r="AO37" s="4">
        <v>5.5</v>
      </c>
      <c r="AQ37" s="3">
        <v>42060</v>
      </c>
      <c r="AR37" s="4">
        <v>3.31</v>
      </c>
      <c r="AT37" s="3">
        <v>42060</v>
      </c>
      <c r="AU37" s="4">
        <v>5.07</v>
      </c>
      <c r="AW37" s="3">
        <v>42060</v>
      </c>
      <c r="AX37" s="4">
        <v>4.7679999999999998</v>
      </c>
      <c r="AZ37" s="3">
        <v>42060</v>
      </c>
      <c r="BA37" s="4">
        <v>3.3279999999999998</v>
      </c>
    </row>
    <row r="38" spans="1:53" ht="13.95" x14ac:dyDescent="0.35">
      <c r="A38" s="3">
        <v>42061</v>
      </c>
      <c r="B38" s="4">
        <v>1.82</v>
      </c>
      <c r="D38" s="3">
        <v>42061</v>
      </c>
      <c r="E38" s="4">
        <v>3.11</v>
      </c>
      <c r="G38" s="3">
        <v>42061</v>
      </c>
      <c r="H38" s="4">
        <v>3.2850000000000001</v>
      </c>
      <c r="J38" s="3">
        <v>42061</v>
      </c>
      <c r="K38" s="4">
        <v>3.0617000000000001</v>
      </c>
      <c r="M38" s="3">
        <v>42061</v>
      </c>
      <c r="N38" s="4">
        <v>3.1331000000000002</v>
      </c>
      <c r="P38" s="3">
        <v>42061</v>
      </c>
      <c r="Q38" s="4">
        <v>3.1915</v>
      </c>
      <c r="S38" s="3">
        <v>42061</v>
      </c>
      <c r="T38" s="4">
        <v>3.2454999999999998</v>
      </c>
      <c r="V38" s="3">
        <v>42061</v>
      </c>
      <c r="W38" s="4">
        <v>3.35</v>
      </c>
      <c r="Y38" s="3">
        <v>42061</v>
      </c>
      <c r="Z38" s="4">
        <v>4.9000000000000004</v>
      </c>
      <c r="AB38" s="3">
        <v>42061</v>
      </c>
      <c r="AC38" s="4">
        <v>3.34</v>
      </c>
      <c r="AE38" s="3">
        <v>42061</v>
      </c>
      <c r="AF38" s="4">
        <v>5.3</v>
      </c>
      <c r="AH38" s="3">
        <v>42061</v>
      </c>
      <c r="AI38" s="4">
        <v>5.51</v>
      </c>
      <c r="AK38" s="3">
        <v>42061</v>
      </c>
      <c r="AL38" s="4">
        <v>3.3391000000000002</v>
      </c>
      <c r="AN38" s="3">
        <v>42061</v>
      </c>
      <c r="AO38" s="4">
        <v>5.2804000000000002</v>
      </c>
      <c r="AQ38" s="3">
        <v>42061</v>
      </c>
      <c r="AR38" s="4">
        <v>3.5</v>
      </c>
      <c r="AT38" s="3">
        <v>42061</v>
      </c>
      <c r="AU38" s="4">
        <v>4.7300000000000004</v>
      </c>
      <c r="AW38" s="3">
        <v>42061</v>
      </c>
      <c r="AX38" s="4">
        <v>4.7169999999999996</v>
      </c>
      <c r="AZ38" s="3">
        <v>42061</v>
      </c>
      <c r="BA38" s="4">
        <v>3.298</v>
      </c>
    </row>
    <row r="39" spans="1:53" ht="13.95" x14ac:dyDescent="0.35">
      <c r="A39" s="3">
        <v>42062</v>
      </c>
      <c r="B39" s="4">
        <v>2.85</v>
      </c>
      <c r="D39" s="3">
        <v>42062</v>
      </c>
      <c r="E39" s="4">
        <v>3.26</v>
      </c>
      <c r="G39" s="3">
        <v>42062</v>
      </c>
      <c r="H39" s="4">
        <v>3.4011999999999998</v>
      </c>
      <c r="J39" s="3">
        <v>42062</v>
      </c>
      <c r="K39" s="4">
        <v>3.0714999999999999</v>
      </c>
      <c r="M39" s="3">
        <v>42062</v>
      </c>
      <c r="N39" s="4">
        <v>3.1410999999999998</v>
      </c>
      <c r="P39" s="3">
        <v>42062</v>
      </c>
      <c r="Q39" s="4">
        <v>3.2339000000000002</v>
      </c>
      <c r="S39" s="3">
        <v>42062</v>
      </c>
      <c r="T39" s="4">
        <v>3.2545000000000002</v>
      </c>
      <c r="V39" s="3">
        <v>42062</v>
      </c>
      <c r="W39" s="4">
        <v>3.5</v>
      </c>
      <c r="Y39" s="3">
        <v>42062</v>
      </c>
      <c r="Z39" s="4">
        <v>4.75</v>
      </c>
      <c r="AB39" s="3">
        <v>42062</v>
      </c>
      <c r="AC39" s="4">
        <v>3.5</v>
      </c>
      <c r="AE39" s="3">
        <v>42062</v>
      </c>
      <c r="AF39" s="4">
        <v>4.95</v>
      </c>
      <c r="AH39" s="3">
        <v>42062</v>
      </c>
      <c r="AI39" s="4">
        <v>5.51</v>
      </c>
      <c r="AK39" s="3">
        <v>42062</v>
      </c>
      <c r="AL39" s="4">
        <v>3.1863000000000001</v>
      </c>
      <c r="AN39" s="3">
        <v>42062</v>
      </c>
      <c r="AO39" s="4">
        <v>6.2018000000000004</v>
      </c>
      <c r="AQ39" s="3">
        <v>42062</v>
      </c>
      <c r="AR39" s="4">
        <v>3.53</v>
      </c>
      <c r="AT39" s="3">
        <v>42062</v>
      </c>
      <c r="AU39" s="4">
        <v>5.2</v>
      </c>
      <c r="AW39" s="3">
        <v>42062</v>
      </c>
      <c r="AX39" s="4">
        <v>4.7149999999999999</v>
      </c>
      <c r="AZ39" s="3">
        <v>42062</v>
      </c>
      <c r="BA39" s="4">
        <v>3.3180000000000001</v>
      </c>
    </row>
    <row r="40" spans="1:53" ht="13.95" x14ac:dyDescent="0.35">
      <c r="A40" s="3">
        <v>42065</v>
      </c>
      <c r="B40" s="4">
        <v>1.8</v>
      </c>
      <c r="D40" s="3">
        <v>42065</v>
      </c>
      <c r="E40" s="4">
        <v>3.56</v>
      </c>
      <c r="G40" s="3">
        <v>42065</v>
      </c>
      <c r="H40" s="4">
        <v>3.3448000000000002</v>
      </c>
      <c r="J40" s="3">
        <v>42065</v>
      </c>
      <c r="K40" s="4">
        <v>3.0939000000000001</v>
      </c>
      <c r="M40" s="3">
        <v>42065</v>
      </c>
      <c r="N40" s="4">
        <v>3.1471</v>
      </c>
      <c r="P40" s="3">
        <v>42065</v>
      </c>
      <c r="Q40" s="4">
        <v>3.2313999999999998</v>
      </c>
      <c r="S40" s="3">
        <v>42065</v>
      </c>
      <c r="T40" s="4">
        <v>3.2881999999999998</v>
      </c>
      <c r="V40" s="3">
        <v>42065</v>
      </c>
      <c r="W40" s="4">
        <v>3.6</v>
      </c>
      <c r="Y40" s="3">
        <v>42065</v>
      </c>
      <c r="Z40" s="4">
        <v>4.96</v>
      </c>
      <c r="AB40" s="3">
        <v>42065</v>
      </c>
      <c r="AC40" s="4">
        <v>3.5</v>
      </c>
      <c r="AE40" s="3">
        <v>42065</v>
      </c>
      <c r="AF40" s="4">
        <v>4.8</v>
      </c>
      <c r="AH40" s="3">
        <v>42065</v>
      </c>
      <c r="AI40" s="4">
        <v>5.3</v>
      </c>
      <c r="AK40" s="3">
        <v>42065</v>
      </c>
      <c r="AL40" s="4">
        <v>3.8932000000000002</v>
      </c>
      <c r="AN40" s="3">
        <v>42065</v>
      </c>
      <c r="AO40" s="4">
        <v>5.9980000000000002</v>
      </c>
      <c r="AQ40" s="3">
        <v>42065</v>
      </c>
      <c r="AR40" s="4">
        <v>3.49</v>
      </c>
      <c r="AT40" s="3">
        <v>42065</v>
      </c>
      <c r="AU40" s="4">
        <v>4.82</v>
      </c>
      <c r="AW40" s="3">
        <v>42065</v>
      </c>
      <c r="AX40" s="4">
        <v>4.7480000000000002</v>
      </c>
      <c r="AZ40" s="3">
        <v>42065</v>
      </c>
      <c r="BA40" s="4">
        <v>3.4529999999999998</v>
      </c>
    </row>
    <row r="41" spans="1:53" ht="13.95" x14ac:dyDescent="0.35">
      <c r="A41" s="3">
        <v>42066</v>
      </c>
      <c r="B41" s="4">
        <v>0.88500000000000001</v>
      </c>
      <c r="D41" s="3">
        <v>42066</v>
      </c>
      <c r="E41" s="4">
        <v>2.5099999999999998</v>
      </c>
      <c r="G41" s="3">
        <v>42066</v>
      </c>
      <c r="H41" s="4">
        <v>3.383</v>
      </c>
      <c r="J41" s="3">
        <v>42066</v>
      </c>
      <c r="K41" s="4">
        <v>3.1065</v>
      </c>
      <c r="M41" s="3">
        <v>42066</v>
      </c>
      <c r="N41" s="4">
        <v>3.2221000000000002</v>
      </c>
      <c r="P41" s="3">
        <v>42066</v>
      </c>
      <c r="Q41" s="4">
        <v>3.2244999999999999</v>
      </c>
      <c r="S41" s="3">
        <v>42066</v>
      </c>
      <c r="T41" s="4">
        <v>3.3578000000000001</v>
      </c>
      <c r="V41" s="3">
        <v>42066</v>
      </c>
      <c r="W41" s="4">
        <v>3.56</v>
      </c>
      <c r="Y41" s="3">
        <v>42066</v>
      </c>
      <c r="Z41" s="4">
        <v>4.7300000000000004</v>
      </c>
      <c r="AB41" s="3">
        <v>42066</v>
      </c>
      <c r="AC41" s="4">
        <v>3.4</v>
      </c>
      <c r="AE41" s="3">
        <v>42066</v>
      </c>
      <c r="AF41" s="4">
        <v>4.79</v>
      </c>
      <c r="AH41" s="3">
        <v>42066</v>
      </c>
      <c r="AI41" s="4">
        <v>5.3</v>
      </c>
      <c r="AK41" s="3">
        <v>42066</v>
      </c>
      <c r="AL41" s="4">
        <v>2.4024000000000001</v>
      </c>
      <c r="AN41" s="3">
        <v>42066</v>
      </c>
      <c r="AO41" s="4">
        <v>4.7290999999999999</v>
      </c>
      <c r="AQ41" s="3">
        <v>42066</v>
      </c>
      <c r="AR41" s="4">
        <v>3.48</v>
      </c>
      <c r="AT41" s="3">
        <v>42066</v>
      </c>
      <c r="AU41" s="4">
        <v>4.2</v>
      </c>
      <c r="AW41" s="3">
        <v>42066</v>
      </c>
      <c r="AX41" s="4">
        <v>4.7469999999999999</v>
      </c>
      <c r="AZ41" s="3">
        <v>42066</v>
      </c>
      <c r="BA41" s="4">
        <v>3.45</v>
      </c>
    </row>
    <row r="42" spans="1:53" ht="13.95" x14ac:dyDescent="0.35">
      <c r="A42" s="3">
        <v>42067</v>
      </c>
      <c r="B42" s="4">
        <v>1.01</v>
      </c>
      <c r="D42" s="3">
        <v>42067</v>
      </c>
      <c r="E42" s="4">
        <v>2.9849999999999999</v>
      </c>
      <c r="G42" s="3">
        <v>42067</v>
      </c>
      <c r="H42" s="4">
        <v>3.3563000000000001</v>
      </c>
      <c r="J42" s="3">
        <v>42067</v>
      </c>
      <c r="K42" s="4">
        <v>3.0918999999999999</v>
      </c>
      <c r="M42" s="3">
        <v>42067</v>
      </c>
      <c r="N42" s="4">
        <v>3.1766999999999999</v>
      </c>
      <c r="P42" s="3">
        <v>42067</v>
      </c>
      <c r="Q42" s="4">
        <v>3.2425000000000002</v>
      </c>
      <c r="S42" s="3">
        <v>42067</v>
      </c>
      <c r="T42" s="4">
        <v>3.3037000000000001</v>
      </c>
      <c r="V42" s="3">
        <v>42067</v>
      </c>
      <c r="W42" s="4">
        <v>3.51</v>
      </c>
      <c r="Y42" s="3">
        <v>42067</v>
      </c>
      <c r="Z42" s="4">
        <v>4.7300000000000004</v>
      </c>
      <c r="AB42" s="3">
        <v>42067</v>
      </c>
      <c r="AC42" s="4">
        <v>3.4</v>
      </c>
      <c r="AE42" s="3">
        <v>42067</v>
      </c>
      <c r="AF42" s="4">
        <v>4.72</v>
      </c>
      <c r="AH42" s="3">
        <v>42067</v>
      </c>
      <c r="AI42" s="4">
        <v>5.3</v>
      </c>
      <c r="AK42" s="3">
        <v>42067</v>
      </c>
      <c r="AL42" s="4">
        <v>3.4283999999999999</v>
      </c>
      <c r="AN42" s="3">
        <v>42067</v>
      </c>
      <c r="AO42" s="4">
        <v>5.0034999999999998</v>
      </c>
      <c r="AQ42" s="3">
        <v>42067</v>
      </c>
      <c r="AR42" s="4">
        <v>3.26</v>
      </c>
      <c r="AT42" s="3">
        <v>42067</v>
      </c>
      <c r="AU42" s="4">
        <v>4.75</v>
      </c>
      <c r="AW42" s="3">
        <v>42067</v>
      </c>
      <c r="AX42" s="4">
        <v>4.7169999999999996</v>
      </c>
      <c r="AZ42" s="3">
        <v>42067</v>
      </c>
      <c r="BA42" s="4">
        <v>3.4460000000000002</v>
      </c>
    </row>
    <row r="43" spans="1:53" ht="13.95" x14ac:dyDescent="0.35">
      <c r="A43" s="3">
        <v>42068</v>
      </c>
      <c r="B43" s="4">
        <v>1.33</v>
      </c>
      <c r="D43" s="3">
        <v>42068</v>
      </c>
      <c r="E43" s="4">
        <v>5.7</v>
      </c>
      <c r="G43" s="3">
        <v>42068</v>
      </c>
      <c r="H43" s="4">
        <v>3.4449999999999998</v>
      </c>
      <c r="J43" s="3">
        <v>42068</v>
      </c>
      <c r="K43" s="4">
        <v>3.1118999999999999</v>
      </c>
      <c r="M43" s="3">
        <v>42068</v>
      </c>
      <c r="N43" s="4">
        <v>3.2229000000000001</v>
      </c>
      <c r="P43" s="3">
        <v>42068</v>
      </c>
      <c r="Q43" s="4">
        <v>3.2894999999999999</v>
      </c>
      <c r="S43" s="3">
        <v>42068</v>
      </c>
      <c r="T43" s="4">
        <v>3.3601999999999999</v>
      </c>
      <c r="V43" s="3">
        <v>42068</v>
      </c>
      <c r="W43" s="4">
        <v>3.55</v>
      </c>
      <c r="Y43" s="3">
        <v>42068</v>
      </c>
      <c r="Z43" s="4">
        <v>4.74</v>
      </c>
      <c r="AB43" s="3">
        <v>42068</v>
      </c>
      <c r="AC43" s="4">
        <v>3.45</v>
      </c>
      <c r="AE43" s="3">
        <v>42068</v>
      </c>
      <c r="AF43" s="4">
        <v>5</v>
      </c>
      <c r="AH43" s="3">
        <v>42068</v>
      </c>
      <c r="AI43" s="4">
        <v>5.3</v>
      </c>
      <c r="AK43" s="3">
        <v>42068</v>
      </c>
      <c r="AL43" s="4">
        <v>3.7884000000000002</v>
      </c>
      <c r="AN43" s="3">
        <v>42068</v>
      </c>
      <c r="AO43" s="4">
        <v>5.6001000000000003</v>
      </c>
      <c r="AQ43" s="3">
        <v>42068</v>
      </c>
      <c r="AR43" s="4">
        <v>3.4</v>
      </c>
      <c r="AT43" s="3">
        <v>42068</v>
      </c>
      <c r="AU43" s="4">
        <v>4.79</v>
      </c>
      <c r="AW43" s="3">
        <v>42068</v>
      </c>
      <c r="AX43" s="4">
        <v>4.7290000000000001</v>
      </c>
      <c r="AZ43" s="3">
        <v>42068</v>
      </c>
      <c r="BA43" s="4">
        <v>3.4329999999999998</v>
      </c>
    </row>
    <row r="44" spans="1:53" ht="13.95" x14ac:dyDescent="0.35">
      <c r="A44" s="3">
        <v>42069</v>
      </c>
      <c r="B44" s="4">
        <v>1.1850000000000001</v>
      </c>
      <c r="D44" s="3">
        <v>42069</v>
      </c>
      <c r="E44" s="4">
        <v>7.3449999999999998</v>
      </c>
      <c r="G44" s="3">
        <v>42069</v>
      </c>
      <c r="H44" s="4">
        <v>3.5154999999999998</v>
      </c>
      <c r="J44" s="3">
        <v>42069</v>
      </c>
      <c r="K44" s="4">
        <v>3.1219999999999999</v>
      </c>
      <c r="M44" s="3">
        <v>42069</v>
      </c>
      <c r="N44" s="4">
        <v>3.282</v>
      </c>
      <c r="P44" s="3">
        <v>42069</v>
      </c>
      <c r="Q44" s="4">
        <v>3.3058000000000001</v>
      </c>
      <c r="S44" s="3">
        <v>42069</v>
      </c>
      <c r="T44" s="4">
        <v>3.3584000000000001</v>
      </c>
      <c r="V44" s="3">
        <v>42069</v>
      </c>
      <c r="W44" s="4">
        <v>3.45</v>
      </c>
      <c r="Y44" s="3">
        <v>42069</v>
      </c>
      <c r="Z44" s="4">
        <v>4.8</v>
      </c>
      <c r="AB44" s="3">
        <v>42069</v>
      </c>
      <c r="AC44" s="4">
        <v>3.42</v>
      </c>
      <c r="AE44" s="3">
        <v>42069</v>
      </c>
      <c r="AF44" s="4">
        <v>4.8499999999999996</v>
      </c>
      <c r="AH44" s="3">
        <v>42069</v>
      </c>
      <c r="AI44" s="4">
        <v>5.3</v>
      </c>
      <c r="AK44" s="3">
        <v>42069</v>
      </c>
      <c r="AL44" s="4">
        <v>2.9039000000000001</v>
      </c>
      <c r="AN44" s="3">
        <v>42069</v>
      </c>
      <c r="AO44" s="4">
        <v>4.3007</v>
      </c>
      <c r="AQ44" s="3">
        <v>42069</v>
      </c>
      <c r="AR44" s="4">
        <v>3.4</v>
      </c>
      <c r="AT44" s="3">
        <v>42069</v>
      </c>
      <c r="AU44" s="4">
        <v>4.5999999999999996</v>
      </c>
      <c r="AW44" s="3">
        <v>42069</v>
      </c>
      <c r="AX44" s="4">
        <v>4.7389999999999999</v>
      </c>
      <c r="AZ44" s="3">
        <v>42069</v>
      </c>
      <c r="BA44" s="4">
        <v>3.4159999999999999</v>
      </c>
    </row>
    <row r="45" spans="1:53" ht="13.95" x14ac:dyDescent="0.35">
      <c r="A45" s="3">
        <v>42072</v>
      </c>
      <c r="B45" s="4">
        <v>0.6</v>
      </c>
      <c r="D45" s="3">
        <v>42072</v>
      </c>
      <c r="E45" s="4">
        <v>6.9349999999999996</v>
      </c>
      <c r="G45" s="3">
        <v>42072</v>
      </c>
      <c r="H45" s="4">
        <v>3.4801000000000002</v>
      </c>
      <c r="J45" s="3">
        <v>42072</v>
      </c>
      <c r="K45" s="4">
        <v>3.1213000000000002</v>
      </c>
      <c r="M45" s="3">
        <v>42072</v>
      </c>
      <c r="N45" s="4">
        <v>3.2530999999999999</v>
      </c>
      <c r="P45" s="3">
        <v>42072</v>
      </c>
      <c r="Q45" s="4">
        <v>3.3521999999999998</v>
      </c>
      <c r="S45" s="3">
        <v>42072</v>
      </c>
      <c r="T45" s="4">
        <v>3.4117000000000002</v>
      </c>
      <c r="V45" s="3">
        <v>42072</v>
      </c>
      <c r="W45" s="4">
        <v>3.43</v>
      </c>
      <c r="Y45" s="3">
        <v>42072</v>
      </c>
      <c r="Z45" s="4">
        <v>4.8099999999999996</v>
      </c>
      <c r="AB45" s="3">
        <v>42072</v>
      </c>
      <c r="AC45" s="4">
        <v>3.38</v>
      </c>
      <c r="AE45" s="3">
        <v>42072</v>
      </c>
      <c r="AF45" s="4">
        <v>5.35</v>
      </c>
      <c r="AH45" s="3">
        <v>42072</v>
      </c>
      <c r="AI45" s="4">
        <v>5.3</v>
      </c>
      <c r="AK45" s="3">
        <v>42072</v>
      </c>
      <c r="AL45" s="4">
        <v>3.8431999999999999</v>
      </c>
      <c r="AN45" s="3">
        <v>42072</v>
      </c>
      <c r="AO45" s="4">
        <v>5.8010000000000002</v>
      </c>
      <c r="AQ45" s="3">
        <v>42072</v>
      </c>
      <c r="AR45" s="4">
        <v>3.3</v>
      </c>
      <c r="AT45" s="3">
        <v>42072</v>
      </c>
      <c r="AU45" s="4">
        <v>4.8499999999999996</v>
      </c>
      <c r="AW45" s="3">
        <v>42072</v>
      </c>
      <c r="AX45" s="4">
        <v>4.7729999999999997</v>
      </c>
      <c r="AZ45" s="3">
        <v>42072</v>
      </c>
      <c r="BA45" s="4">
        <v>3.3809999999999998</v>
      </c>
    </row>
    <row r="46" spans="1:53" ht="13.95" x14ac:dyDescent="0.35">
      <c r="A46" s="3">
        <v>42073</v>
      </c>
      <c r="B46" s="4">
        <v>0.505</v>
      </c>
      <c r="D46" s="3">
        <v>42073</v>
      </c>
      <c r="E46" s="4">
        <v>5.5</v>
      </c>
      <c r="G46" s="3">
        <v>42073</v>
      </c>
      <c r="H46" s="4">
        <v>3.5021</v>
      </c>
      <c r="J46" s="3">
        <v>42073</v>
      </c>
      <c r="K46" s="4">
        <v>3.1322999999999999</v>
      </c>
      <c r="M46" s="3">
        <v>42073</v>
      </c>
      <c r="N46" s="4">
        <v>3.2850000000000001</v>
      </c>
      <c r="P46" s="3">
        <v>42073</v>
      </c>
      <c r="Q46" s="4">
        <v>3.3532999999999999</v>
      </c>
      <c r="S46" s="3">
        <v>42073</v>
      </c>
      <c r="T46" s="4">
        <v>3.3873000000000002</v>
      </c>
      <c r="V46" s="3">
        <v>42073</v>
      </c>
      <c r="W46" s="4">
        <v>3.45</v>
      </c>
      <c r="Y46" s="3">
        <v>42073</v>
      </c>
      <c r="Z46" s="4">
        <v>4.8</v>
      </c>
      <c r="AB46" s="3">
        <v>42073</v>
      </c>
      <c r="AC46" s="4">
        <v>3.4</v>
      </c>
      <c r="AE46" s="3">
        <v>42073</v>
      </c>
      <c r="AF46" s="4">
        <v>5</v>
      </c>
      <c r="AH46" s="3">
        <v>42073</v>
      </c>
      <c r="AI46" s="4">
        <v>5.3</v>
      </c>
      <c r="AK46" s="3">
        <v>42073</v>
      </c>
      <c r="AL46" s="4">
        <v>3.7039</v>
      </c>
      <c r="AN46" s="3">
        <v>42073</v>
      </c>
      <c r="AO46" s="4">
        <v>4.6512000000000002</v>
      </c>
      <c r="AQ46" s="3">
        <v>42073</v>
      </c>
      <c r="AR46" s="4">
        <v>3.37</v>
      </c>
      <c r="AT46" s="3">
        <v>42073</v>
      </c>
      <c r="AU46" s="4">
        <v>4.75</v>
      </c>
      <c r="AW46" s="3">
        <v>42073</v>
      </c>
      <c r="AX46" s="4">
        <v>4.7629999999999999</v>
      </c>
      <c r="AZ46" s="3">
        <v>42073</v>
      </c>
      <c r="BA46" s="4">
        <v>3.35</v>
      </c>
    </row>
    <row r="47" spans="1:53" ht="13.95" x14ac:dyDescent="0.35">
      <c r="A47" s="3">
        <v>42074</v>
      </c>
      <c r="B47" s="4">
        <v>0.58499999999999996</v>
      </c>
      <c r="D47" s="3">
        <v>42074</v>
      </c>
      <c r="E47" s="4">
        <v>4.5250000000000004</v>
      </c>
      <c r="G47" s="3">
        <v>42074</v>
      </c>
      <c r="H47" s="4">
        <v>3.4965000000000002</v>
      </c>
      <c r="J47" s="3">
        <v>42074</v>
      </c>
      <c r="K47" s="4">
        <v>3.1446999999999998</v>
      </c>
      <c r="M47" s="3">
        <v>42074</v>
      </c>
      <c r="N47" s="4">
        <v>3.1732999999999998</v>
      </c>
      <c r="P47" s="3">
        <v>42074</v>
      </c>
      <c r="Q47" s="4">
        <v>3.3521000000000001</v>
      </c>
      <c r="S47" s="3">
        <v>42074</v>
      </c>
      <c r="T47" s="4">
        <v>3.3405999999999998</v>
      </c>
      <c r="V47" s="3">
        <v>42074</v>
      </c>
      <c r="W47" s="4">
        <v>3.5</v>
      </c>
      <c r="Y47" s="3">
        <v>42074</v>
      </c>
      <c r="Z47" s="4">
        <v>4.67</v>
      </c>
      <c r="AB47" s="3">
        <v>42074</v>
      </c>
      <c r="AC47" s="4">
        <v>3.38</v>
      </c>
      <c r="AE47" s="3">
        <v>42074</v>
      </c>
      <c r="AF47" s="4">
        <v>5.05</v>
      </c>
      <c r="AH47" s="3">
        <v>42074</v>
      </c>
      <c r="AI47" s="4">
        <v>5.3</v>
      </c>
      <c r="AK47" s="3">
        <v>42074</v>
      </c>
      <c r="AL47" s="4">
        <v>2.2702</v>
      </c>
      <c r="AN47" s="3">
        <v>42074</v>
      </c>
      <c r="AO47" s="4">
        <v>5.4964000000000004</v>
      </c>
      <c r="AQ47" s="3">
        <v>42074</v>
      </c>
      <c r="AR47" s="4">
        <v>3.36</v>
      </c>
      <c r="AT47" s="3">
        <v>42074</v>
      </c>
      <c r="AU47" s="4">
        <v>4.95</v>
      </c>
      <c r="AW47" s="3">
        <v>42074</v>
      </c>
      <c r="AX47" s="4">
        <v>4.7729999999999997</v>
      </c>
      <c r="AZ47" s="3">
        <v>42074</v>
      </c>
      <c r="BA47" s="4">
        <v>3.347</v>
      </c>
    </row>
    <row r="48" spans="1:53" ht="13.95" x14ac:dyDescent="0.35">
      <c r="A48" s="3">
        <v>42075</v>
      </c>
      <c r="B48" s="4">
        <v>12.904999999999999</v>
      </c>
      <c r="D48" s="3">
        <v>42075</v>
      </c>
      <c r="E48" s="4">
        <v>6.6</v>
      </c>
      <c r="G48" s="3">
        <v>42075</v>
      </c>
      <c r="H48" s="4">
        <v>3.5238</v>
      </c>
      <c r="J48" s="3">
        <v>42075</v>
      </c>
      <c r="K48" s="4">
        <v>3.1408</v>
      </c>
      <c r="M48" s="3">
        <v>42075</v>
      </c>
      <c r="N48" s="4">
        <v>3.2012</v>
      </c>
      <c r="P48" s="3">
        <v>42075</v>
      </c>
      <c r="Q48" s="4">
        <v>3.3168000000000002</v>
      </c>
      <c r="S48" s="3">
        <v>42075</v>
      </c>
      <c r="T48" s="4">
        <v>3.3296999999999999</v>
      </c>
      <c r="V48" s="3">
        <v>42075</v>
      </c>
      <c r="W48" s="4">
        <v>3.52</v>
      </c>
      <c r="Y48" s="3">
        <v>42075</v>
      </c>
      <c r="Z48" s="4">
        <v>4.8499999999999996</v>
      </c>
      <c r="AB48" s="3">
        <v>42075</v>
      </c>
      <c r="AC48" s="4">
        <v>3.46</v>
      </c>
      <c r="AE48" s="3">
        <v>42075</v>
      </c>
      <c r="AF48" s="4">
        <v>4.8</v>
      </c>
      <c r="AH48" s="3">
        <v>42075</v>
      </c>
      <c r="AI48" s="4">
        <v>5.3</v>
      </c>
      <c r="AK48" s="3">
        <v>42075</v>
      </c>
      <c r="AL48" s="4">
        <v>3.5870000000000002</v>
      </c>
      <c r="AN48" s="3">
        <v>42075</v>
      </c>
      <c r="AO48" s="4">
        <v>5.1224999999999996</v>
      </c>
      <c r="AQ48" s="3">
        <v>42075</v>
      </c>
      <c r="AR48" s="4">
        <v>3.45</v>
      </c>
      <c r="AT48" s="3">
        <v>42075</v>
      </c>
      <c r="AU48" s="4">
        <v>4.76</v>
      </c>
      <c r="AW48" s="3">
        <v>42075</v>
      </c>
      <c r="AX48" s="4">
        <v>4.7511000000000001</v>
      </c>
      <c r="AZ48" s="3">
        <v>42075</v>
      </c>
      <c r="BA48" s="4">
        <v>3.4643999999999999</v>
      </c>
    </row>
    <row r="49" spans="1:53" ht="13.95" x14ac:dyDescent="0.35">
      <c r="A49" s="3">
        <v>42076</v>
      </c>
      <c r="B49" s="4">
        <v>2.98</v>
      </c>
      <c r="D49" s="3">
        <v>42076</v>
      </c>
      <c r="E49" s="4">
        <v>3.1</v>
      </c>
      <c r="G49" s="3">
        <v>42076</v>
      </c>
      <c r="H49" s="4">
        <v>3.4790000000000001</v>
      </c>
      <c r="J49" s="3">
        <v>42076</v>
      </c>
      <c r="K49" s="4">
        <v>3.1869000000000001</v>
      </c>
      <c r="M49" s="3">
        <v>42076</v>
      </c>
      <c r="N49" s="4">
        <v>3.2124000000000001</v>
      </c>
      <c r="P49" s="3">
        <v>42076</v>
      </c>
      <c r="Q49" s="4">
        <v>3.3475999999999999</v>
      </c>
      <c r="S49" s="3">
        <v>42076</v>
      </c>
      <c r="T49" s="4">
        <v>3.3812000000000002</v>
      </c>
      <c r="V49" s="3">
        <v>42076</v>
      </c>
      <c r="W49" s="4">
        <v>3.5</v>
      </c>
      <c r="Y49" s="3">
        <v>42076</v>
      </c>
      <c r="Z49" s="4">
        <v>4.8029999999999999</v>
      </c>
      <c r="AB49" s="3">
        <v>42076</v>
      </c>
      <c r="AC49" s="4">
        <v>3.4</v>
      </c>
      <c r="AE49" s="3">
        <v>42076</v>
      </c>
      <c r="AF49" s="4">
        <v>4.79</v>
      </c>
      <c r="AH49" s="3">
        <v>42076</v>
      </c>
      <c r="AI49" s="4">
        <v>5.3</v>
      </c>
      <c r="AK49" s="3">
        <v>42076</v>
      </c>
      <c r="AL49" s="4">
        <v>3.4965999999999999</v>
      </c>
      <c r="AN49" s="3">
        <v>42076</v>
      </c>
      <c r="AO49" s="4">
        <v>4.1574</v>
      </c>
      <c r="AQ49" s="3">
        <v>42076</v>
      </c>
      <c r="AR49" s="4">
        <v>3.42</v>
      </c>
      <c r="AT49" s="3">
        <v>42076</v>
      </c>
      <c r="AU49" s="4">
        <v>4.72</v>
      </c>
      <c r="AW49" s="3">
        <v>42076</v>
      </c>
      <c r="AX49" s="4">
        <v>4.7380000000000004</v>
      </c>
      <c r="AZ49" s="3">
        <v>42076</v>
      </c>
      <c r="BA49" s="4">
        <v>3.4359999999999999</v>
      </c>
    </row>
    <row r="50" spans="1:53" ht="13.95" x14ac:dyDescent="0.35">
      <c r="A50" s="3">
        <v>42079</v>
      </c>
      <c r="B50" s="4">
        <v>1.0649999999999999</v>
      </c>
      <c r="D50" s="3">
        <v>42079</v>
      </c>
      <c r="E50" s="4">
        <v>3.16</v>
      </c>
      <c r="G50" s="3">
        <v>42079</v>
      </c>
      <c r="H50" s="4">
        <v>3.5028999999999999</v>
      </c>
      <c r="J50" s="3">
        <v>42079</v>
      </c>
      <c r="K50" s="4">
        <v>3.1190000000000002</v>
      </c>
      <c r="M50" s="3">
        <v>42079</v>
      </c>
      <c r="N50" s="4">
        <v>3.2288000000000001</v>
      </c>
      <c r="P50" s="3">
        <v>42079</v>
      </c>
      <c r="Q50" s="4">
        <v>3.3591000000000002</v>
      </c>
      <c r="S50" s="3">
        <v>42079</v>
      </c>
      <c r="T50" s="4">
        <v>3.4224999999999999</v>
      </c>
      <c r="V50" s="3">
        <v>42079</v>
      </c>
      <c r="W50" s="4">
        <v>3.5</v>
      </c>
      <c r="Y50" s="3">
        <v>42079</v>
      </c>
      <c r="Z50" s="4">
        <v>4.75</v>
      </c>
      <c r="AB50" s="3">
        <v>42079</v>
      </c>
      <c r="AC50" s="4">
        <v>3.46</v>
      </c>
      <c r="AE50" s="3">
        <v>42079</v>
      </c>
      <c r="AF50" s="4">
        <v>5</v>
      </c>
      <c r="AH50" s="3">
        <v>42079</v>
      </c>
      <c r="AI50" s="4">
        <v>5.3</v>
      </c>
      <c r="AK50" s="3">
        <v>42079</v>
      </c>
      <c r="AL50" s="4">
        <v>3.8879999999999999</v>
      </c>
      <c r="AN50" s="3">
        <v>42079</v>
      </c>
      <c r="AO50" s="4">
        <v>5.5983000000000001</v>
      </c>
      <c r="AQ50" s="3">
        <v>42079</v>
      </c>
      <c r="AR50" s="4">
        <v>3.39</v>
      </c>
      <c r="AT50" s="3">
        <v>42079</v>
      </c>
      <c r="AU50" s="4">
        <v>4.6100000000000003</v>
      </c>
      <c r="AW50" s="3">
        <v>42079</v>
      </c>
      <c r="AX50" s="4">
        <v>4.7080000000000002</v>
      </c>
      <c r="AZ50" s="3">
        <v>42079</v>
      </c>
      <c r="BA50" s="4">
        <v>3.403</v>
      </c>
    </row>
    <row r="51" spans="1:53" ht="13.95" x14ac:dyDescent="0.35">
      <c r="A51" s="3">
        <v>42080</v>
      </c>
      <c r="B51" s="4">
        <v>1.0149999999999999</v>
      </c>
      <c r="D51" s="3">
        <v>42080</v>
      </c>
      <c r="E51" s="4">
        <v>2.2000000000000002</v>
      </c>
      <c r="G51" s="3">
        <v>42080</v>
      </c>
      <c r="H51" s="4">
        <v>3.5493999999999999</v>
      </c>
      <c r="J51" s="3">
        <v>42080</v>
      </c>
      <c r="K51" s="4">
        <v>3.1419999999999999</v>
      </c>
      <c r="M51" s="3">
        <v>42080</v>
      </c>
      <c r="N51" s="4">
        <v>3.2191000000000001</v>
      </c>
      <c r="P51" s="3">
        <v>42080</v>
      </c>
      <c r="Q51" s="4">
        <v>3.3401999999999998</v>
      </c>
      <c r="S51" s="3">
        <v>42080</v>
      </c>
      <c r="T51" s="4">
        <v>3.4056000000000002</v>
      </c>
      <c r="V51" s="3">
        <v>42080</v>
      </c>
      <c r="W51" s="4">
        <v>3.46</v>
      </c>
      <c r="Y51" s="3">
        <v>42080</v>
      </c>
      <c r="Z51" s="4">
        <v>4.6500000000000004</v>
      </c>
      <c r="AB51" s="3">
        <v>42080</v>
      </c>
      <c r="AC51" s="4">
        <v>3.36</v>
      </c>
      <c r="AE51" s="3">
        <v>42080</v>
      </c>
      <c r="AF51" s="4">
        <v>4.76</v>
      </c>
      <c r="AH51" s="3">
        <v>42080</v>
      </c>
      <c r="AI51" s="4">
        <v>5.3</v>
      </c>
      <c r="AK51" s="3">
        <v>42080</v>
      </c>
      <c r="AL51" s="4">
        <v>3.8174000000000001</v>
      </c>
      <c r="AN51" s="3">
        <v>42080</v>
      </c>
      <c r="AO51" s="4">
        <v>4.9915000000000003</v>
      </c>
      <c r="AQ51" s="3">
        <v>42080</v>
      </c>
      <c r="AR51" s="4">
        <v>3.3</v>
      </c>
      <c r="AT51" s="3">
        <v>42080</v>
      </c>
      <c r="AU51" s="4">
        <v>4.6399999999999997</v>
      </c>
      <c r="AW51" s="3">
        <v>42080</v>
      </c>
      <c r="AX51" s="4">
        <v>4.62</v>
      </c>
      <c r="AZ51" s="3">
        <v>42080</v>
      </c>
      <c r="BA51" s="4">
        <v>3.3759999999999999</v>
      </c>
    </row>
    <row r="52" spans="1:53" ht="13.95" x14ac:dyDescent="0.35">
      <c r="A52" s="3">
        <v>42081</v>
      </c>
      <c r="B52" s="4">
        <v>1.9350000000000001</v>
      </c>
      <c r="D52" s="3">
        <v>42081</v>
      </c>
      <c r="E52" s="4">
        <v>2.855</v>
      </c>
      <c r="G52" s="3">
        <v>42081</v>
      </c>
      <c r="H52" s="4">
        <v>3.5632999999999999</v>
      </c>
      <c r="J52" s="3">
        <v>42081</v>
      </c>
      <c r="K52" s="4">
        <v>3.1543000000000001</v>
      </c>
      <c r="M52" s="3">
        <v>42081</v>
      </c>
      <c r="N52" s="4">
        <v>3.3170000000000002</v>
      </c>
      <c r="P52" s="3">
        <v>42081</v>
      </c>
      <c r="Q52" s="4">
        <v>3.3647999999999998</v>
      </c>
      <c r="S52" s="3">
        <v>42081</v>
      </c>
      <c r="T52" s="4">
        <v>3.4264000000000001</v>
      </c>
      <c r="V52" s="3">
        <v>42081</v>
      </c>
      <c r="W52" s="4">
        <v>3.45</v>
      </c>
      <c r="Y52" s="3">
        <v>42081</v>
      </c>
      <c r="Z52" s="4">
        <v>4.62</v>
      </c>
      <c r="AB52" s="3">
        <v>42081</v>
      </c>
      <c r="AC52" s="4">
        <v>3.3690000000000002</v>
      </c>
      <c r="AE52" s="3">
        <v>42081</v>
      </c>
      <c r="AF52" s="4">
        <v>4.99</v>
      </c>
      <c r="AH52" s="3">
        <v>42081</v>
      </c>
      <c r="AI52" s="4">
        <v>5.3</v>
      </c>
      <c r="AK52" s="3">
        <v>42081</v>
      </c>
      <c r="AL52" s="4">
        <v>3.0173999999999999</v>
      </c>
      <c r="AN52" s="3">
        <v>42081</v>
      </c>
      <c r="AO52" s="4">
        <v>5.0993000000000004</v>
      </c>
      <c r="AQ52" s="3">
        <v>42081</v>
      </c>
      <c r="AR52" s="4">
        <v>3.35</v>
      </c>
      <c r="AT52" s="3">
        <v>42081</v>
      </c>
      <c r="AU52" s="4">
        <v>4.59</v>
      </c>
      <c r="AW52" s="3">
        <v>42081</v>
      </c>
      <c r="AX52" s="4">
        <v>4.6020000000000003</v>
      </c>
      <c r="AZ52" s="3">
        <v>42081</v>
      </c>
      <c r="BA52" s="4">
        <v>3.3690000000000002</v>
      </c>
    </row>
    <row r="53" spans="1:53" ht="13.95" x14ac:dyDescent="0.35">
      <c r="A53" s="3">
        <v>42082</v>
      </c>
      <c r="B53" s="4">
        <v>2.2549999999999999</v>
      </c>
      <c r="D53" s="3">
        <v>42082</v>
      </c>
      <c r="E53" s="4">
        <v>3</v>
      </c>
      <c r="G53" s="3">
        <v>42082</v>
      </c>
      <c r="H53" s="4">
        <v>3.4558</v>
      </c>
      <c r="J53" s="3">
        <v>42082</v>
      </c>
      <c r="K53" s="4">
        <v>3.1579000000000002</v>
      </c>
      <c r="M53" s="3">
        <v>42082</v>
      </c>
      <c r="N53" s="4">
        <v>3.3229000000000002</v>
      </c>
      <c r="P53" s="3">
        <v>42082</v>
      </c>
      <c r="Q53" s="4">
        <v>3.3399000000000001</v>
      </c>
      <c r="S53" s="3">
        <v>42082</v>
      </c>
      <c r="T53" s="4">
        <v>3.4363000000000001</v>
      </c>
      <c r="V53" s="3">
        <v>42082</v>
      </c>
      <c r="W53" s="4">
        <v>3.39</v>
      </c>
      <c r="Y53" s="3">
        <v>42082</v>
      </c>
      <c r="Z53" s="4">
        <v>4.4800000000000004</v>
      </c>
      <c r="AB53" s="3">
        <v>42082</v>
      </c>
      <c r="AC53" s="4">
        <v>3.2</v>
      </c>
      <c r="AE53" s="3">
        <v>42082</v>
      </c>
      <c r="AF53" s="4">
        <v>4.9000000000000004</v>
      </c>
      <c r="AH53" s="3">
        <v>42082</v>
      </c>
      <c r="AI53" s="4">
        <v>5.3</v>
      </c>
      <c r="AK53" s="3">
        <v>42082</v>
      </c>
      <c r="AL53" s="4">
        <v>3.6615000000000002</v>
      </c>
      <c r="AN53" s="3">
        <v>42082</v>
      </c>
      <c r="AO53" s="4">
        <v>4.5994000000000002</v>
      </c>
      <c r="AQ53" s="3">
        <v>42082</v>
      </c>
      <c r="AR53" s="4">
        <v>3.3</v>
      </c>
      <c r="AT53" s="3">
        <v>42082</v>
      </c>
      <c r="AU53" s="4">
        <v>4.41</v>
      </c>
      <c r="AW53" s="3">
        <v>42082</v>
      </c>
      <c r="AX53" s="4">
        <v>4.4960000000000004</v>
      </c>
      <c r="AZ53" s="3">
        <v>42082</v>
      </c>
      <c r="BA53" s="4">
        <v>3.3319999999999999</v>
      </c>
    </row>
    <row r="54" spans="1:53" ht="13.95" x14ac:dyDescent="0.35">
      <c r="A54" s="3">
        <v>42083</v>
      </c>
      <c r="B54" s="4">
        <v>2.2000000000000002</v>
      </c>
      <c r="D54" s="3">
        <v>42083</v>
      </c>
      <c r="E54" s="4">
        <v>2.2999999999999998</v>
      </c>
      <c r="G54" s="3">
        <v>42083</v>
      </c>
      <c r="H54" s="4">
        <v>3.4557000000000002</v>
      </c>
      <c r="J54" s="3">
        <v>42083</v>
      </c>
      <c r="K54" s="4">
        <v>3.1671</v>
      </c>
      <c r="M54" s="3">
        <v>42083</v>
      </c>
      <c r="N54" s="4">
        <v>3.2936000000000001</v>
      </c>
      <c r="P54" s="3">
        <v>42083</v>
      </c>
      <c r="Q54" s="4">
        <v>3.3551000000000002</v>
      </c>
      <c r="S54" s="3">
        <v>42083</v>
      </c>
      <c r="T54" s="4">
        <v>3.4904000000000002</v>
      </c>
      <c r="V54" s="3">
        <v>42083</v>
      </c>
      <c r="W54" s="4">
        <v>3.34</v>
      </c>
      <c r="Y54" s="3">
        <v>42083</v>
      </c>
      <c r="Z54" s="4">
        <v>4.25</v>
      </c>
      <c r="AB54" s="3">
        <v>42083</v>
      </c>
      <c r="AC54" s="4">
        <v>3.3</v>
      </c>
      <c r="AE54" s="3">
        <v>42083</v>
      </c>
      <c r="AF54" s="4">
        <v>4.38</v>
      </c>
      <c r="AH54" s="3">
        <v>42083</v>
      </c>
      <c r="AI54" s="4">
        <v>5.3</v>
      </c>
      <c r="AK54" s="3">
        <v>42083</v>
      </c>
      <c r="AL54" s="4">
        <v>3.1903000000000001</v>
      </c>
      <c r="AN54" s="3">
        <v>42083</v>
      </c>
      <c r="AO54" s="4">
        <v>4.819</v>
      </c>
      <c r="AQ54" s="3">
        <v>42083</v>
      </c>
      <c r="AR54" s="4">
        <v>3.27</v>
      </c>
      <c r="AT54" s="3">
        <v>42083</v>
      </c>
      <c r="AU54" s="4">
        <v>4.32</v>
      </c>
      <c r="AW54" s="3">
        <v>42083</v>
      </c>
      <c r="AX54" s="4">
        <v>4.3310000000000004</v>
      </c>
      <c r="AZ54" s="3">
        <v>42083</v>
      </c>
      <c r="BA54" s="4">
        <v>3.294</v>
      </c>
    </row>
    <row r="55" spans="1:53" ht="13.95" x14ac:dyDescent="0.35">
      <c r="A55" s="3">
        <v>42086</v>
      </c>
      <c r="B55" s="4">
        <v>1.54</v>
      </c>
      <c r="D55" s="3">
        <v>42086</v>
      </c>
      <c r="E55" s="4">
        <v>2.5</v>
      </c>
      <c r="G55" s="3">
        <v>42086</v>
      </c>
      <c r="H55" s="4">
        <v>3.5103</v>
      </c>
      <c r="J55" s="3">
        <v>42086</v>
      </c>
      <c r="K55" s="4">
        <v>3.1715</v>
      </c>
      <c r="M55" s="3">
        <v>42086</v>
      </c>
      <c r="N55" s="4">
        <v>3.3347000000000002</v>
      </c>
      <c r="P55" s="3">
        <v>42086</v>
      </c>
      <c r="Q55" s="4">
        <v>3.3357000000000001</v>
      </c>
      <c r="S55" s="3">
        <v>42086</v>
      </c>
      <c r="T55" s="4">
        <v>3.4361999999999999</v>
      </c>
      <c r="V55" s="3">
        <v>42086</v>
      </c>
      <c r="W55" s="4">
        <v>3.3</v>
      </c>
      <c r="Y55" s="3">
        <v>42086</v>
      </c>
      <c r="Z55" s="4">
        <v>4.13</v>
      </c>
      <c r="AB55" s="3">
        <v>42086</v>
      </c>
      <c r="AC55" s="4">
        <v>3.26</v>
      </c>
      <c r="AE55" s="3">
        <v>42086</v>
      </c>
      <c r="AF55" s="4">
        <v>4.42</v>
      </c>
      <c r="AH55" s="3">
        <v>42086</v>
      </c>
      <c r="AI55" s="4">
        <v>5.3</v>
      </c>
      <c r="AK55" s="3">
        <v>42086</v>
      </c>
      <c r="AL55" s="4">
        <v>3.2170000000000001</v>
      </c>
      <c r="AN55" s="3">
        <v>42086</v>
      </c>
      <c r="AO55" s="4">
        <v>3.4523999999999999</v>
      </c>
      <c r="AQ55" s="3">
        <v>42086</v>
      </c>
      <c r="AR55" s="4">
        <v>3.32</v>
      </c>
      <c r="AT55" s="3">
        <v>42086</v>
      </c>
      <c r="AU55" s="4">
        <v>3.5</v>
      </c>
      <c r="AW55" s="3">
        <v>42086</v>
      </c>
      <c r="AX55" s="4">
        <v>4.1429999999999998</v>
      </c>
      <c r="AZ55" s="3">
        <v>42086</v>
      </c>
      <c r="BA55" s="4">
        <v>3.2170000000000001</v>
      </c>
    </row>
    <row r="56" spans="1:53" ht="13.95" x14ac:dyDescent="0.35">
      <c r="A56" s="3">
        <v>42087</v>
      </c>
      <c r="B56" s="4">
        <v>1.2350000000000001</v>
      </c>
      <c r="D56" s="3">
        <v>42087</v>
      </c>
      <c r="E56" s="4">
        <v>2.2250000000000001</v>
      </c>
      <c r="G56" s="3">
        <v>42087</v>
      </c>
      <c r="H56" s="4">
        <v>3.4159000000000002</v>
      </c>
      <c r="J56" s="3">
        <v>42087</v>
      </c>
      <c r="K56" s="4">
        <v>3.2176</v>
      </c>
      <c r="M56" s="3">
        <v>42087</v>
      </c>
      <c r="N56" s="4">
        <v>3.3344</v>
      </c>
      <c r="P56" s="3">
        <v>42087</v>
      </c>
      <c r="Q56" s="4">
        <v>3.3479000000000001</v>
      </c>
      <c r="S56" s="3">
        <v>42087</v>
      </c>
      <c r="T56" s="4">
        <v>3.4298999999999999</v>
      </c>
      <c r="V56" s="3">
        <v>42087</v>
      </c>
      <c r="W56" s="4">
        <v>3.3</v>
      </c>
      <c r="Y56" s="3">
        <v>42087</v>
      </c>
      <c r="Z56" s="4">
        <v>4</v>
      </c>
      <c r="AB56" s="3">
        <v>42087</v>
      </c>
      <c r="AC56" s="4">
        <v>3.27</v>
      </c>
      <c r="AE56" s="3">
        <v>42087</v>
      </c>
      <c r="AF56" s="4">
        <v>4.05</v>
      </c>
      <c r="AH56" s="3">
        <v>42087</v>
      </c>
      <c r="AI56" s="4">
        <v>5.3</v>
      </c>
      <c r="AK56" s="3">
        <v>42087</v>
      </c>
      <c r="AL56" s="4">
        <v>3.8923999999999999</v>
      </c>
      <c r="AN56" s="3">
        <v>42087</v>
      </c>
      <c r="AO56" s="4">
        <v>4.7991000000000001</v>
      </c>
      <c r="AQ56" s="3">
        <v>42087</v>
      </c>
      <c r="AR56" s="4">
        <v>3.2</v>
      </c>
      <c r="AT56" s="3">
        <v>42087</v>
      </c>
      <c r="AU56" s="4">
        <v>3.99</v>
      </c>
      <c r="AW56" s="3">
        <v>42087</v>
      </c>
      <c r="AX56" s="4">
        <v>4.0330000000000004</v>
      </c>
      <c r="AZ56" s="3">
        <v>42087</v>
      </c>
      <c r="BA56" s="4">
        <v>3.218</v>
      </c>
    </row>
    <row r="57" spans="1:53" ht="13.95" x14ac:dyDescent="0.35">
      <c r="A57" s="3">
        <v>42088</v>
      </c>
      <c r="B57" s="4">
        <v>1.0449999999999999</v>
      </c>
      <c r="D57" s="3">
        <v>42088</v>
      </c>
      <c r="E57" s="4">
        <v>2.7050000000000001</v>
      </c>
      <c r="G57" s="3">
        <v>42088</v>
      </c>
      <c r="H57" s="4">
        <v>3.5266000000000002</v>
      </c>
      <c r="J57" s="3">
        <v>42088</v>
      </c>
      <c r="K57" s="4">
        <v>3.1665999999999999</v>
      </c>
      <c r="M57" s="3">
        <v>42088</v>
      </c>
      <c r="N57" s="4">
        <v>3.3433000000000002</v>
      </c>
      <c r="P57" s="3">
        <v>42088</v>
      </c>
      <c r="Q57" s="4">
        <v>3.3592</v>
      </c>
      <c r="S57" s="3">
        <v>42088</v>
      </c>
      <c r="T57" s="4">
        <v>3.4464999999999999</v>
      </c>
      <c r="V57" s="3">
        <v>42088</v>
      </c>
      <c r="W57" s="4">
        <v>3.3</v>
      </c>
      <c r="Y57" s="3">
        <v>42088</v>
      </c>
      <c r="Z57" s="4">
        <v>3.94</v>
      </c>
      <c r="AB57" s="3">
        <v>42088</v>
      </c>
      <c r="AC57" s="4">
        <v>3.2</v>
      </c>
      <c r="AE57" s="3">
        <v>42088</v>
      </c>
      <c r="AF57" s="4">
        <v>4.25</v>
      </c>
      <c r="AH57" s="3">
        <v>42088</v>
      </c>
      <c r="AI57" s="4">
        <v>5.3</v>
      </c>
      <c r="AK57" s="3">
        <v>42088</v>
      </c>
      <c r="AL57" s="4">
        <v>3.6859000000000002</v>
      </c>
      <c r="AN57" s="3">
        <v>42088</v>
      </c>
      <c r="AO57" s="4">
        <v>4.3014000000000001</v>
      </c>
      <c r="AQ57" s="3">
        <v>42088</v>
      </c>
      <c r="AR57" s="4">
        <v>3.19</v>
      </c>
      <c r="AT57" s="3">
        <v>42088</v>
      </c>
      <c r="AU57" s="4">
        <v>3.94</v>
      </c>
      <c r="AW57" s="3">
        <v>42088</v>
      </c>
      <c r="AX57" s="4">
        <v>3.9550000000000001</v>
      </c>
      <c r="AZ57" s="3">
        <v>42088</v>
      </c>
      <c r="BA57" s="4">
        <v>3.21</v>
      </c>
    </row>
    <row r="58" spans="1:53" ht="13.95" x14ac:dyDescent="0.35">
      <c r="A58" s="3">
        <v>42089</v>
      </c>
      <c r="B58" s="4">
        <v>1.47</v>
      </c>
      <c r="D58" s="3">
        <v>42089</v>
      </c>
      <c r="E58" s="4">
        <v>3.39</v>
      </c>
      <c r="G58" s="3">
        <v>42089</v>
      </c>
      <c r="H58" s="4">
        <v>3.4563000000000001</v>
      </c>
      <c r="J58" s="3">
        <v>42089</v>
      </c>
      <c r="K58" s="4">
        <v>3.1625999999999999</v>
      </c>
      <c r="M58" s="3">
        <v>42089</v>
      </c>
      <c r="N58" s="4">
        <v>3.2210999999999999</v>
      </c>
      <c r="P58" s="3">
        <v>42089</v>
      </c>
      <c r="Q58" s="4">
        <v>3.3872</v>
      </c>
      <c r="S58" s="3">
        <v>42089</v>
      </c>
      <c r="T58" s="4">
        <v>3.4986000000000002</v>
      </c>
      <c r="V58" s="3">
        <v>42089</v>
      </c>
      <c r="W58" s="4">
        <v>3.25</v>
      </c>
      <c r="Y58" s="3">
        <v>42089</v>
      </c>
      <c r="Z58" s="4">
        <v>3.88</v>
      </c>
      <c r="AB58" s="3">
        <v>42089</v>
      </c>
      <c r="AC58" s="4">
        <v>3.26</v>
      </c>
      <c r="AE58" s="3">
        <v>42089</v>
      </c>
      <c r="AF58" s="4">
        <v>3.65</v>
      </c>
      <c r="AH58" s="3">
        <v>42089</v>
      </c>
      <c r="AI58" s="4">
        <v>5.3</v>
      </c>
      <c r="AK58" s="3">
        <v>42089</v>
      </c>
      <c r="AL58" s="4">
        <v>3.9359000000000002</v>
      </c>
      <c r="AN58" s="3">
        <v>42089</v>
      </c>
      <c r="AO58" s="4">
        <v>4.6775000000000002</v>
      </c>
      <c r="AQ58" s="3">
        <v>42089</v>
      </c>
      <c r="AR58" s="4">
        <v>3.23</v>
      </c>
      <c r="AT58" s="3">
        <v>42089</v>
      </c>
      <c r="AU58" s="4">
        <v>4.3</v>
      </c>
      <c r="AW58" s="3">
        <v>42089</v>
      </c>
      <c r="AX58" s="4">
        <v>3.8969999999999998</v>
      </c>
      <c r="AZ58" s="3">
        <v>42089</v>
      </c>
      <c r="BA58" s="4">
        <v>3.2160000000000002</v>
      </c>
    </row>
    <row r="59" spans="1:53" ht="13.95" x14ac:dyDescent="0.35">
      <c r="A59" s="3">
        <v>42090</v>
      </c>
      <c r="B59" s="4">
        <v>1.2949999999999999</v>
      </c>
      <c r="D59" s="3">
        <v>42090</v>
      </c>
      <c r="E59" s="4">
        <v>2.5</v>
      </c>
      <c r="G59" s="3">
        <v>42090</v>
      </c>
      <c r="H59" s="4">
        <v>3.5935999999999999</v>
      </c>
      <c r="J59" s="3">
        <v>42090</v>
      </c>
      <c r="K59" s="4">
        <v>3.2075</v>
      </c>
      <c r="M59" s="3">
        <v>42090</v>
      </c>
      <c r="N59" s="4">
        <v>3.1686000000000001</v>
      </c>
      <c r="P59" s="3">
        <v>42090</v>
      </c>
      <c r="Q59" s="4">
        <v>3.4565999999999999</v>
      </c>
      <c r="S59" s="3">
        <v>42090</v>
      </c>
      <c r="T59" s="4">
        <v>3.5024000000000002</v>
      </c>
      <c r="V59" s="3">
        <v>42090</v>
      </c>
      <c r="W59" s="4">
        <v>3.25</v>
      </c>
      <c r="Y59" s="3">
        <v>42090</v>
      </c>
      <c r="Z59" s="4">
        <v>3.89</v>
      </c>
      <c r="AB59" s="3">
        <v>42090</v>
      </c>
      <c r="AC59" s="4">
        <v>3.25</v>
      </c>
      <c r="AE59" s="3">
        <v>42090</v>
      </c>
      <c r="AF59" s="4">
        <v>4.0999999999999996</v>
      </c>
      <c r="AH59" s="3">
        <v>42090</v>
      </c>
      <c r="AI59" s="4">
        <v>5.3</v>
      </c>
      <c r="AK59" s="3">
        <v>42090</v>
      </c>
      <c r="AL59" s="4">
        <v>3.5234000000000001</v>
      </c>
      <c r="AN59" s="3">
        <v>42090</v>
      </c>
      <c r="AO59" s="4">
        <v>4.9008000000000003</v>
      </c>
      <c r="AQ59" s="3">
        <v>42090</v>
      </c>
      <c r="AR59" s="4">
        <v>3.22</v>
      </c>
      <c r="AT59" s="3">
        <v>42090</v>
      </c>
      <c r="AU59" s="4">
        <v>4.08</v>
      </c>
      <c r="AW59" s="3">
        <v>42090</v>
      </c>
      <c r="AX59" s="4">
        <v>3.8929999999999998</v>
      </c>
      <c r="AZ59" s="3">
        <v>42090</v>
      </c>
      <c r="BA59" s="4">
        <v>3.206</v>
      </c>
    </row>
    <row r="60" spans="1:53" ht="13.95" x14ac:dyDescent="0.35">
      <c r="A60" s="3">
        <v>42093</v>
      </c>
      <c r="B60" s="4">
        <v>2.585</v>
      </c>
      <c r="D60" s="3">
        <v>42093</v>
      </c>
      <c r="E60" s="4">
        <v>3.87</v>
      </c>
      <c r="G60" s="3">
        <v>42093</v>
      </c>
      <c r="H60" s="4">
        <v>3.7323</v>
      </c>
      <c r="J60" s="3">
        <v>42093</v>
      </c>
      <c r="K60" s="4">
        <v>3.2587999999999999</v>
      </c>
      <c r="M60" s="3">
        <v>42093</v>
      </c>
      <c r="N60" s="4">
        <v>3.2624</v>
      </c>
      <c r="P60" s="3">
        <v>42093</v>
      </c>
      <c r="Q60" s="4">
        <v>3.4155000000000002</v>
      </c>
      <c r="S60" s="3">
        <v>42093</v>
      </c>
      <c r="T60" s="4">
        <v>3.5409000000000002</v>
      </c>
      <c r="V60" s="3">
        <v>42093</v>
      </c>
      <c r="W60" s="4">
        <v>3.29</v>
      </c>
      <c r="Y60" s="3">
        <v>42093</v>
      </c>
      <c r="Z60" s="4">
        <v>3.95</v>
      </c>
      <c r="AB60" s="3">
        <v>42093</v>
      </c>
      <c r="AC60" s="4">
        <v>3.21</v>
      </c>
      <c r="AE60" s="3">
        <v>42093</v>
      </c>
      <c r="AF60" s="4">
        <v>4</v>
      </c>
      <c r="AH60" s="3">
        <v>42093</v>
      </c>
      <c r="AI60" s="4">
        <v>5.3</v>
      </c>
      <c r="AK60" s="3">
        <v>42093</v>
      </c>
      <c r="AL60" s="4">
        <v>3.492</v>
      </c>
      <c r="AN60" s="3">
        <v>42093</v>
      </c>
      <c r="AO60" s="4">
        <v>4.7984</v>
      </c>
      <c r="AQ60" s="3">
        <v>42093</v>
      </c>
      <c r="AR60" s="4">
        <v>3.3</v>
      </c>
      <c r="AT60" s="3">
        <v>42093</v>
      </c>
      <c r="AU60" s="4">
        <v>4.2</v>
      </c>
      <c r="AW60" s="3">
        <v>42093</v>
      </c>
      <c r="AX60" s="4">
        <v>3.919</v>
      </c>
      <c r="AZ60" s="3">
        <v>42093</v>
      </c>
      <c r="BA60" s="4">
        <v>3.2029999999999998</v>
      </c>
    </row>
    <row r="61" spans="1:53" ht="13.95" x14ac:dyDescent="0.35">
      <c r="A61" s="3">
        <v>42094</v>
      </c>
      <c r="B61" s="4">
        <v>1.1000000000000001</v>
      </c>
      <c r="D61" s="3">
        <v>42094</v>
      </c>
      <c r="E61" s="4">
        <v>3.3</v>
      </c>
      <c r="G61" s="3">
        <v>42094</v>
      </c>
      <c r="H61" s="4">
        <v>3.766</v>
      </c>
      <c r="J61" s="3">
        <v>42094</v>
      </c>
      <c r="K61" s="4">
        <v>3.2942</v>
      </c>
      <c r="M61" s="3">
        <v>42094</v>
      </c>
      <c r="N61" s="4">
        <v>3.3172999999999999</v>
      </c>
      <c r="P61" s="3">
        <v>42094</v>
      </c>
      <c r="Q61" s="4">
        <v>3.4618000000000002</v>
      </c>
      <c r="S61" s="3">
        <v>42094</v>
      </c>
      <c r="T61" s="4">
        <v>3.6057000000000001</v>
      </c>
      <c r="V61" s="3">
        <v>42094</v>
      </c>
      <c r="W61" s="4">
        <v>3.3</v>
      </c>
      <c r="Y61" s="3">
        <v>42094</v>
      </c>
      <c r="Z61" s="4">
        <v>4</v>
      </c>
      <c r="AB61" s="3">
        <v>42094</v>
      </c>
      <c r="AC61" s="4">
        <v>3.1829999999999998</v>
      </c>
      <c r="AE61" s="3">
        <v>42094</v>
      </c>
      <c r="AF61" s="4">
        <v>4</v>
      </c>
      <c r="AH61" s="3">
        <v>42094</v>
      </c>
      <c r="AI61" s="4">
        <v>5.3</v>
      </c>
      <c r="AK61" s="3">
        <v>42094</v>
      </c>
      <c r="AL61" s="4">
        <v>3.1964999999999999</v>
      </c>
      <c r="AN61" s="3">
        <v>42094</v>
      </c>
      <c r="AO61" s="4">
        <v>4.4923999999999999</v>
      </c>
      <c r="AQ61" s="3">
        <v>42094</v>
      </c>
      <c r="AR61" s="4">
        <v>3.15</v>
      </c>
      <c r="AT61" s="3">
        <v>42094</v>
      </c>
      <c r="AU61" s="4">
        <v>3.82</v>
      </c>
      <c r="AW61" s="3">
        <v>42094</v>
      </c>
      <c r="AX61" s="4">
        <v>3.8860000000000001</v>
      </c>
      <c r="AZ61" s="3">
        <v>42094</v>
      </c>
      <c r="BA61" s="4">
        <v>3.1829999999999998</v>
      </c>
    </row>
    <row r="62" spans="1:53" ht="13.95" x14ac:dyDescent="0.35">
      <c r="A62" s="3">
        <v>42095</v>
      </c>
      <c r="B62" s="4">
        <v>1.26</v>
      </c>
      <c r="D62" s="3">
        <v>42095</v>
      </c>
      <c r="E62" s="4">
        <v>2.61</v>
      </c>
      <c r="G62" s="3">
        <v>42095</v>
      </c>
      <c r="H62" s="4">
        <v>3.6844999999999999</v>
      </c>
      <c r="J62" s="3">
        <v>42095</v>
      </c>
      <c r="K62" s="4">
        <v>3.1909000000000001</v>
      </c>
      <c r="M62" s="3">
        <v>42095</v>
      </c>
      <c r="N62" s="4">
        <v>3.2440000000000002</v>
      </c>
      <c r="P62" s="3">
        <v>42095</v>
      </c>
      <c r="Q62" s="4">
        <v>3.4401999999999999</v>
      </c>
      <c r="S62" s="3">
        <v>42095</v>
      </c>
      <c r="T62" s="4">
        <v>3.5800999999999998</v>
      </c>
      <c r="V62" s="3">
        <v>42095</v>
      </c>
      <c r="W62" s="4">
        <v>3.21</v>
      </c>
      <c r="Y62" s="3">
        <v>42095</v>
      </c>
      <c r="Z62" s="4">
        <v>3.8</v>
      </c>
      <c r="AB62" s="3">
        <v>42095</v>
      </c>
      <c r="AC62" s="4">
        <v>3.08</v>
      </c>
      <c r="AE62" s="3">
        <v>42095</v>
      </c>
      <c r="AF62" s="4">
        <v>3.64</v>
      </c>
      <c r="AH62" s="3">
        <v>42095</v>
      </c>
      <c r="AI62" s="4">
        <v>5.3</v>
      </c>
      <c r="AK62" s="3">
        <v>42095</v>
      </c>
      <c r="AL62" s="4">
        <v>3.1987999999999999</v>
      </c>
      <c r="AN62" s="3">
        <v>42095</v>
      </c>
      <c r="AO62" s="4">
        <v>3.9716999999999998</v>
      </c>
      <c r="AQ62" s="3">
        <v>42095</v>
      </c>
      <c r="AR62" s="4">
        <v>3.05</v>
      </c>
      <c r="AT62" s="3">
        <v>42095</v>
      </c>
      <c r="AU62" s="4">
        <v>3.76</v>
      </c>
      <c r="AW62" s="3">
        <v>42095</v>
      </c>
      <c r="AX62" s="4">
        <v>3.754</v>
      </c>
      <c r="AZ62" s="3">
        <v>42095</v>
      </c>
      <c r="BA62" s="4">
        <v>3.0870000000000002</v>
      </c>
    </row>
    <row r="63" spans="1:53" ht="13.95" x14ac:dyDescent="0.35">
      <c r="A63" s="3">
        <v>42096</v>
      </c>
      <c r="B63" s="4">
        <v>1.5049999999999999</v>
      </c>
      <c r="D63" s="3">
        <v>42096</v>
      </c>
      <c r="E63" s="4">
        <v>1.6</v>
      </c>
      <c r="G63" s="3">
        <v>42096</v>
      </c>
      <c r="H63" s="4">
        <v>3.5413999999999999</v>
      </c>
      <c r="J63" s="3">
        <v>42096</v>
      </c>
      <c r="K63" s="4">
        <v>3.1768000000000001</v>
      </c>
      <c r="M63" s="3">
        <v>42096</v>
      </c>
      <c r="N63" s="4">
        <v>3.2624</v>
      </c>
      <c r="P63" s="3">
        <v>42096</v>
      </c>
      <c r="Q63" s="4">
        <v>3.4255</v>
      </c>
      <c r="S63" s="3">
        <v>42096</v>
      </c>
      <c r="T63" s="4">
        <v>3.528</v>
      </c>
      <c r="V63" s="3">
        <v>42096</v>
      </c>
      <c r="W63" s="4">
        <v>3.05</v>
      </c>
      <c r="Y63" s="3">
        <v>42096</v>
      </c>
      <c r="Z63" s="4">
        <v>3.67</v>
      </c>
      <c r="AB63" s="3">
        <v>42096</v>
      </c>
      <c r="AC63" s="4">
        <v>3.02</v>
      </c>
      <c r="AE63" s="3">
        <v>42096</v>
      </c>
      <c r="AF63" s="4">
        <v>3.9</v>
      </c>
      <c r="AH63" s="3">
        <v>42096</v>
      </c>
      <c r="AI63" s="4">
        <v>5.3</v>
      </c>
      <c r="AK63" s="3">
        <v>42096</v>
      </c>
      <c r="AL63" s="4">
        <v>3.6074000000000002</v>
      </c>
      <c r="AN63" s="3">
        <v>42096</v>
      </c>
      <c r="AO63" s="4">
        <v>3.5975000000000001</v>
      </c>
      <c r="AQ63" s="3">
        <v>42096</v>
      </c>
      <c r="AR63" s="4">
        <v>2.95</v>
      </c>
      <c r="AT63" s="3">
        <v>42096</v>
      </c>
      <c r="AU63" s="4">
        <v>3.61</v>
      </c>
      <c r="AW63" s="3">
        <v>42096</v>
      </c>
      <c r="AX63" s="4">
        <v>3.6349999999999998</v>
      </c>
      <c r="AZ63" s="3">
        <v>42096</v>
      </c>
      <c r="BA63" s="4">
        <v>2.9950000000000001</v>
      </c>
    </row>
    <row r="64" spans="1:53" ht="13.95" x14ac:dyDescent="0.35">
      <c r="A64" s="3">
        <v>42097</v>
      </c>
      <c r="B64" s="4">
        <v>0.7</v>
      </c>
      <c r="D64" s="3">
        <v>42097</v>
      </c>
      <c r="E64" s="4">
        <v>0.95499999999999996</v>
      </c>
      <c r="G64" s="3">
        <v>42097</v>
      </c>
      <c r="H64" s="4">
        <v>3.528</v>
      </c>
      <c r="J64" s="3">
        <v>42097</v>
      </c>
      <c r="K64" s="4">
        <v>3.1783999999999999</v>
      </c>
      <c r="M64" s="3">
        <v>42097</v>
      </c>
      <c r="N64" s="4">
        <v>3.2437999999999998</v>
      </c>
      <c r="P64" s="3">
        <v>42097</v>
      </c>
      <c r="Q64" s="4">
        <v>3.4098999999999999</v>
      </c>
      <c r="S64" s="3">
        <v>42097</v>
      </c>
      <c r="T64" s="4">
        <v>3.5684</v>
      </c>
      <c r="V64" s="3">
        <v>42097</v>
      </c>
      <c r="W64" s="4">
        <v>2.98</v>
      </c>
      <c r="Y64" s="3">
        <v>42097</v>
      </c>
      <c r="Z64" s="4">
        <v>3.42</v>
      </c>
      <c r="AB64" s="3">
        <v>42097</v>
      </c>
      <c r="AC64" s="4">
        <v>2.92</v>
      </c>
      <c r="AE64" s="3">
        <v>42097</v>
      </c>
      <c r="AF64" s="4">
        <v>3.43</v>
      </c>
      <c r="AH64" s="3">
        <v>42097</v>
      </c>
      <c r="AI64" s="4">
        <v>5.3</v>
      </c>
      <c r="AK64" s="3">
        <v>42097</v>
      </c>
      <c r="AL64" s="4">
        <v>3.4967000000000001</v>
      </c>
      <c r="AN64" s="3">
        <v>42097</v>
      </c>
      <c r="AO64" s="4">
        <v>0.59889999999999999</v>
      </c>
      <c r="AQ64" s="3">
        <v>42097</v>
      </c>
      <c r="AR64" s="4">
        <v>2.82</v>
      </c>
      <c r="AT64" s="3">
        <v>42097</v>
      </c>
      <c r="AU64" s="4">
        <v>3.43</v>
      </c>
      <c r="AW64" s="3">
        <v>42097</v>
      </c>
      <c r="AX64" s="4">
        <v>3.5059999999999998</v>
      </c>
      <c r="AZ64" s="3">
        <v>42097</v>
      </c>
      <c r="BA64" s="4">
        <v>2.887</v>
      </c>
    </row>
    <row r="65" spans="1:53" ht="13.95" x14ac:dyDescent="0.35">
      <c r="A65" s="3">
        <v>42101</v>
      </c>
      <c r="B65" s="4">
        <v>0.61499999999999999</v>
      </c>
      <c r="D65" s="3">
        <v>42101</v>
      </c>
      <c r="E65" s="4">
        <v>1.36</v>
      </c>
      <c r="G65" s="3">
        <v>42101</v>
      </c>
      <c r="H65" s="4">
        <v>3.5773999999999999</v>
      </c>
      <c r="J65" s="3">
        <v>42101</v>
      </c>
      <c r="K65" s="4">
        <v>3.1316000000000002</v>
      </c>
      <c r="M65" s="3">
        <v>42101</v>
      </c>
      <c r="N65" s="4">
        <v>3.2688999999999999</v>
      </c>
      <c r="P65" s="3">
        <v>42101</v>
      </c>
      <c r="Q65" s="4">
        <v>3.4373</v>
      </c>
      <c r="S65" s="3">
        <v>42101</v>
      </c>
      <c r="T65" s="4">
        <v>3.5794000000000001</v>
      </c>
      <c r="V65" s="3">
        <v>42101</v>
      </c>
      <c r="W65" s="4">
        <v>2.82</v>
      </c>
      <c r="Y65" s="3">
        <v>42101</v>
      </c>
      <c r="Z65" s="4">
        <v>3.27</v>
      </c>
      <c r="AB65" s="3">
        <v>42101</v>
      </c>
      <c r="AC65" s="4">
        <v>2.85</v>
      </c>
      <c r="AE65" s="3">
        <v>42101</v>
      </c>
      <c r="AF65" s="4">
        <v>3.43</v>
      </c>
      <c r="AH65" s="3">
        <v>42101</v>
      </c>
      <c r="AI65" s="4">
        <v>5.3</v>
      </c>
      <c r="AK65" s="3">
        <v>42101</v>
      </c>
      <c r="AL65" s="4">
        <v>3.1038999999999999</v>
      </c>
      <c r="AN65" s="3">
        <v>42101</v>
      </c>
      <c r="AO65" s="4">
        <v>3.7519</v>
      </c>
      <c r="AQ65" s="3">
        <v>42101</v>
      </c>
      <c r="AR65" s="4">
        <v>2.73</v>
      </c>
      <c r="AT65" s="3">
        <v>42101</v>
      </c>
      <c r="AU65" s="4">
        <v>3.34</v>
      </c>
      <c r="AW65" s="3">
        <v>42101</v>
      </c>
      <c r="AX65" s="4">
        <v>3.319</v>
      </c>
      <c r="AZ65" s="3">
        <v>42101</v>
      </c>
      <c r="BA65" s="4">
        <v>2.766</v>
      </c>
    </row>
    <row r="66" spans="1:53" ht="13.95" x14ac:dyDescent="0.35">
      <c r="A66" s="3">
        <v>42102</v>
      </c>
      <c r="B66" s="4">
        <v>0.52</v>
      </c>
      <c r="D66" s="3">
        <v>42102</v>
      </c>
      <c r="E66" s="4">
        <v>2.2400000000000002</v>
      </c>
      <c r="G66" s="3">
        <v>42102</v>
      </c>
      <c r="H66" s="4">
        <v>3.8332999999999999</v>
      </c>
      <c r="J66" s="3">
        <v>42102</v>
      </c>
      <c r="K66" s="4">
        <v>3.1276000000000002</v>
      </c>
      <c r="M66" s="3">
        <v>42102</v>
      </c>
      <c r="N66" s="4">
        <v>3.2673999999999999</v>
      </c>
      <c r="P66" s="3">
        <v>42102</v>
      </c>
      <c r="Q66" s="4">
        <v>3.4723999999999999</v>
      </c>
      <c r="S66" s="3">
        <v>42102</v>
      </c>
      <c r="T66" s="4">
        <v>3.6528</v>
      </c>
      <c r="V66" s="3">
        <v>42102</v>
      </c>
      <c r="W66" s="4">
        <v>2.72</v>
      </c>
      <c r="Y66" s="3">
        <v>42102</v>
      </c>
      <c r="Z66" s="4">
        <v>3.12</v>
      </c>
      <c r="AB66" s="3">
        <v>42102</v>
      </c>
      <c r="AC66" s="4">
        <v>2.71</v>
      </c>
      <c r="AE66" s="3">
        <v>42102</v>
      </c>
      <c r="AF66" s="4">
        <v>3.16</v>
      </c>
      <c r="AH66" s="3">
        <v>42102</v>
      </c>
      <c r="AI66" s="4">
        <v>5.3</v>
      </c>
      <c r="AK66" s="3">
        <v>42102</v>
      </c>
      <c r="AL66" s="4">
        <v>2.2153</v>
      </c>
      <c r="AN66" s="3">
        <v>42102</v>
      </c>
      <c r="AO66" s="4">
        <v>3.3915999999999999</v>
      </c>
      <c r="AQ66" s="3">
        <v>42102</v>
      </c>
      <c r="AR66" s="4">
        <v>2.65</v>
      </c>
      <c r="AT66" s="3">
        <v>42102</v>
      </c>
      <c r="AU66" s="4">
        <v>3.2</v>
      </c>
      <c r="AW66" s="3">
        <v>42102</v>
      </c>
      <c r="AX66" s="4">
        <v>3.1629999999999998</v>
      </c>
      <c r="AZ66" s="3">
        <v>42102</v>
      </c>
      <c r="BA66" s="4">
        <v>2.6829999999999998</v>
      </c>
    </row>
    <row r="67" spans="1:53" ht="13.95" x14ac:dyDescent="0.35">
      <c r="A67" s="3">
        <v>42103</v>
      </c>
      <c r="B67" s="4">
        <v>0.95</v>
      </c>
      <c r="D67" s="3">
        <v>42103</v>
      </c>
      <c r="E67" s="4">
        <v>4.2949999999999999</v>
      </c>
      <c r="G67" s="3">
        <v>42103</v>
      </c>
      <c r="H67" s="4">
        <v>3.7461000000000002</v>
      </c>
      <c r="J67" s="3">
        <v>42103</v>
      </c>
      <c r="K67" s="4">
        <v>3.0838999999999999</v>
      </c>
      <c r="M67" s="3">
        <v>42103</v>
      </c>
      <c r="N67" s="4">
        <v>3.2705000000000002</v>
      </c>
      <c r="P67" s="3">
        <v>42103</v>
      </c>
      <c r="Q67" s="4">
        <v>3.4992999999999999</v>
      </c>
      <c r="S67" s="3">
        <v>42103</v>
      </c>
      <c r="T67" s="4">
        <v>3.6598000000000002</v>
      </c>
      <c r="V67" s="3">
        <v>42103</v>
      </c>
      <c r="W67" s="4">
        <v>2.6</v>
      </c>
      <c r="Y67" s="3">
        <v>42103</v>
      </c>
      <c r="Z67" s="4">
        <v>3.09</v>
      </c>
      <c r="AB67" s="3">
        <v>42103</v>
      </c>
      <c r="AC67" s="4">
        <v>2.5499999999999998</v>
      </c>
      <c r="AE67" s="3">
        <v>42103</v>
      </c>
      <c r="AF67" s="4">
        <v>3.17</v>
      </c>
      <c r="AH67" s="3">
        <v>42103</v>
      </c>
      <c r="AI67" s="4">
        <v>5.3</v>
      </c>
      <c r="AK67" s="3">
        <v>42103</v>
      </c>
      <c r="AL67" s="4">
        <v>3.6953</v>
      </c>
      <c r="AN67" s="3">
        <v>42103</v>
      </c>
      <c r="AO67" s="4">
        <v>2.5487000000000002</v>
      </c>
      <c r="AQ67" s="3">
        <v>42103</v>
      </c>
      <c r="AR67" s="4">
        <v>2.5499999999999998</v>
      </c>
      <c r="AT67" s="3">
        <v>42103</v>
      </c>
      <c r="AU67" s="4">
        <v>3</v>
      </c>
      <c r="AW67" s="3">
        <v>42103</v>
      </c>
      <c r="AX67" s="4">
        <v>3.073</v>
      </c>
      <c r="AZ67" s="3">
        <v>42103</v>
      </c>
      <c r="BA67" s="4">
        <v>2.5990000000000002</v>
      </c>
    </row>
    <row r="68" spans="1:53" ht="13.95" x14ac:dyDescent="0.35">
      <c r="A68" s="3">
        <v>42104</v>
      </c>
      <c r="B68" s="4">
        <v>0.55500000000000005</v>
      </c>
      <c r="D68" s="3">
        <v>42104</v>
      </c>
      <c r="E68" s="4">
        <v>5.2949999999999999</v>
      </c>
      <c r="G68" s="3">
        <v>42104</v>
      </c>
      <c r="H68" s="4">
        <v>3.7122000000000002</v>
      </c>
      <c r="J68" s="3">
        <v>42104</v>
      </c>
      <c r="K68" s="4">
        <v>3.1021999999999998</v>
      </c>
      <c r="M68" s="3">
        <v>42104</v>
      </c>
      <c r="N68" s="4">
        <v>3.2557</v>
      </c>
      <c r="P68" s="3">
        <v>42104</v>
      </c>
      <c r="Q68" s="4">
        <v>3.4820000000000002</v>
      </c>
      <c r="S68" s="3">
        <v>42104</v>
      </c>
      <c r="T68" s="4">
        <v>3.6284999999999998</v>
      </c>
      <c r="V68" s="3">
        <v>42104</v>
      </c>
      <c r="W68" s="4">
        <v>2.5</v>
      </c>
      <c r="Y68" s="3">
        <v>42104</v>
      </c>
      <c r="Z68" s="4">
        <v>3</v>
      </c>
      <c r="AB68" s="3">
        <v>42104</v>
      </c>
      <c r="AC68" s="4">
        <v>2.5299999999999998</v>
      </c>
      <c r="AE68" s="3">
        <v>42104</v>
      </c>
      <c r="AF68" s="4">
        <v>3.03</v>
      </c>
      <c r="AH68" s="3">
        <v>42104</v>
      </c>
      <c r="AI68" s="4">
        <v>5.3</v>
      </c>
      <c r="AK68" s="3">
        <v>42104</v>
      </c>
      <c r="AL68" s="4">
        <v>2.3976999999999999</v>
      </c>
      <c r="AN68" s="3">
        <v>42104</v>
      </c>
      <c r="AO68" s="4">
        <v>3.2961999999999998</v>
      </c>
      <c r="AQ68" s="3">
        <v>42104</v>
      </c>
      <c r="AR68" s="4">
        <v>2.4</v>
      </c>
      <c r="AT68" s="3">
        <v>42104</v>
      </c>
      <c r="AU68" s="4">
        <v>2.91</v>
      </c>
      <c r="AW68" s="3">
        <v>42104</v>
      </c>
      <c r="AX68" s="4">
        <v>2.97</v>
      </c>
      <c r="AZ68" s="3">
        <v>42104</v>
      </c>
      <c r="BA68" s="4">
        <v>2.4889999999999999</v>
      </c>
    </row>
    <row r="69" spans="1:53" ht="13.95" x14ac:dyDescent="0.35">
      <c r="A69" s="3">
        <v>42107</v>
      </c>
      <c r="B69" s="4">
        <v>0.505</v>
      </c>
      <c r="D69" s="3">
        <v>42107</v>
      </c>
      <c r="E69" s="4">
        <v>4.0049999999999999</v>
      </c>
      <c r="G69" s="3">
        <v>42107</v>
      </c>
      <c r="H69" s="4">
        <v>3.5813000000000001</v>
      </c>
      <c r="J69" s="3">
        <v>42107</v>
      </c>
      <c r="K69" s="4">
        <v>3.0991</v>
      </c>
      <c r="M69" s="3">
        <v>42107</v>
      </c>
      <c r="N69" s="4">
        <v>3.2568000000000001</v>
      </c>
      <c r="P69" s="3">
        <v>42107</v>
      </c>
      <c r="Q69" s="4">
        <v>3.4843000000000002</v>
      </c>
      <c r="S69" s="3">
        <v>42107</v>
      </c>
      <c r="T69" s="4">
        <v>3.5684</v>
      </c>
      <c r="V69" s="3">
        <v>42107</v>
      </c>
      <c r="W69" s="4">
        <v>2.4500000000000002</v>
      </c>
      <c r="Y69" s="3">
        <v>42107</v>
      </c>
      <c r="Z69" s="4">
        <v>2.96</v>
      </c>
      <c r="AB69" s="3">
        <v>42107</v>
      </c>
      <c r="AC69" s="4">
        <v>2.4500000000000002</v>
      </c>
      <c r="AE69" s="3">
        <v>42107</v>
      </c>
      <c r="AF69" s="4">
        <v>2.95</v>
      </c>
      <c r="AH69" s="3">
        <v>42107</v>
      </c>
      <c r="AI69" s="4">
        <v>5.3</v>
      </c>
      <c r="AK69" s="3">
        <v>42107</v>
      </c>
      <c r="AL69" s="4">
        <v>1.9645999999999999</v>
      </c>
      <c r="AN69" s="3">
        <v>42107</v>
      </c>
      <c r="AO69" s="4">
        <v>3.802</v>
      </c>
      <c r="AQ69" s="3">
        <v>42107</v>
      </c>
      <c r="AR69" s="4">
        <v>2.35</v>
      </c>
      <c r="AT69" s="3">
        <v>42107</v>
      </c>
      <c r="AU69" s="4">
        <v>3.28</v>
      </c>
      <c r="AW69" s="3">
        <v>42107</v>
      </c>
      <c r="AX69" s="4">
        <v>2.9489999999999998</v>
      </c>
      <c r="AZ69" s="3">
        <v>42107</v>
      </c>
      <c r="BA69" s="4">
        <v>2.4049999999999998</v>
      </c>
    </row>
    <row r="70" spans="1:53" ht="13.95" x14ac:dyDescent="0.35">
      <c r="A70" s="3">
        <v>42108</v>
      </c>
      <c r="B70" s="4">
        <v>0.16</v>
      </c>
      <c r="D70" s="3">
        <v>42108</v>
      </c>
      <c r="E70" s="4">
        <v>3.12</v>
      </c>
      <c r="G70" s="3">
        <v>42108</v>
      </c>
      <c r="H70" s="4">
        <v>3.6111</v>
      </c>
      <c r="J70" s="3">
        <v>42108</v>
      </c>
      <c r="K70" s="4">
        <v>3.0781000000000001</v>
      </c>
      <c r="M70" s="3">
        <v>42108</v>
      </c>
      <c r="N70" s="4">
        <v>3.2115</v>
      </c>
      <c r="P70" s="3">
        <v>42108</v>
      </c>
      <c r="Q70" s="4">
        <v>3.4847000000000001</v>
      </c>
      <c r="S70" s="3">
        <v>42108</v>
      </c>
      <c r="T70" s="4">
        <v>3.5567000000000002</v>
      </c>
      <c r="V70" s="3">
        <v>42108</v>
      </c>
      <c r="W70" s="4">
        <v>2.44</v>
      </c>
      <c r="Y70" s="3">
        <v>42108</v>
      </c>
      <c r="Z70" s="4">
        <v>3</v>
      </c>
      <c r="AB70" s="3">
        <v>42108</v>
      </c>
      <c r="AC70" s="4">
        <v>2.35</v>
      </c>
      <c r="AE70" s="3">
        <v>42108</v>
      </c>
      <c r="AF70" s="4">
        <v>2.98</v>
      </c>
      <c r="AH70" s="3">
        <v>42108</v>
      </c>
      <c r="AI70" s="4">
        <v>5.3</v>
      </c>
      <c r="AK70" s="3">
        <v>42108</v>
      </c>
      <c r="AL70" s="4">
        <v>2.3677000000000001</v>
      </c>
      <c r="AN70" s="3">
        <v>42108</v>
      </c>
      <c r="AO70" s="4">
        <v>3.0045000000000002</v>
      </c>
      <c r="AQ70" s="3">
        <v>42108</v>
      </c>
      <c r="AR70" s="4">
        <v>2.34</v>
      </c>
      <c r="AT70" s="3">
        <v>42108</v>
      </c>
      <c r="AU70" s="4">
        <v>2.9</v>
      </c>
      <c r="AW70" s="3">
        <v>42108</v>
      </c>
      <c r="AX70" s="4">
        <v>2.92</v>
      </c>
      <c r="AZ70" s="3">
        <v>42108</v>
      </c>
      <c r="BA70" s="4">
        <v>2.3719999999999999</v>
      </c>
    </row>
    <row r="71" spans="1:53" ht="13.95" x14ac:dyDescent="0.35">
      <c r="A71" s="3">
        <v>42109</v>
      </c>
      <c r="B71" s="4">
        <v>2.4449999999999998</v>
      </c>
      <c r="D71" s="3">
        <v>42109</v>
      </c>
      <c r="E71" s="4">
        <v>3.4</v>
      </c>
      <c r="G71" s="3">
        <v>42109</v>
      </c>
      <c r="H71" s="4">
        <v>3.5834000000000001</v>
      </c>
      <c r="J71" s="3">
        <v>42109</v>
      </c>
      <c r="K71" s="4">
        <v>3.073</v>
      </c>
      <c r="M71" s="3">
        <v>42109</v>
      </c>
      <c r="N71" s="4">
        <v>3.222</v>
      </c>
      <c r="P71" s="3">
        <v>42109</v>
      </c>
      <c r="Q71" s="4">
        <v>3.4739</v>
      </c>
      <c r="S71" s="3">
        <v>42109</v>
      </c>
      <c r="T71" s="4">
        <v>3.5703</v>
      </c>
      <c r="V71" s="3">
        <v>42109</v>
      </c>
      <c r="W71" s="4">
        <v>2.46</v>
      </c>
      <c r="Y71" s="3">
        <v>42109</v>
      </c>
      <c r="Z71" s="4">
        <v>3</v>
      </c>
      <c r="AB71" s="3">
        <v>42109</v>
      </c>
      <c r="AC71" s="4">
        <v>2.35</v>
      </c>
      <c r="AE71" s="3">
        <v>42109</v>
      </c>
      <c r="AF71" s="4">
        <v>4</v>
      </c>
      <c r="AH71" s="3">
        <v>42109</v>
      </c>
      <c r="AI71" s="4">
        <v>5.3</v>
      </c>
      <c r="AK71" s="3">
        <v>42109</v>
      </c>
      <c r="AL71" s="4">
        <v>2.9946000000000002</v>
      </c>
      <c r="AN71" s="3">
        <v>42109</v>
      </c>
      <c r="AO71" s="4">
        <v>3.0011999999999999</v>
      </c>
      <c r="AQ71" s="3">
        <v>42109</v>
      </c>
      <c r="AR71" s="4">
        <v>2.4</v>
      </c>
      <c r="AT71" s="3">
        <v>42109</v>
      </c>
      <c r="AU71" s="4">
        <v>2.99</v>
      </c>
      <c r="AW71" s="3">
        <v>42109</v>
      </c>
      <c r="AX71" s="4">
        <v>2.88</v>
      </c>
      <c r="AZ71" s="3">
        <v>42109</v>
      </c>
      <c r="BA71" s="4">
        <v>2.3069999999999999</v>
      </c>
    </row>
    <row r="72" spans="1:53" ht="13.95" x14ac:dyDescent="0.35">
      <c r="A72" s="3">
        <v>42110</v>
      </c>
      <c r="B72" s="4">
        <v>3.105</v>
      </c>
      <c r="D72" s="3">
        <v>42110</v>
      </c>
      <c r="E72" s="4">
        <v>3</v>
      </c>
      <c r="G72" s="3">
        <v>42110</v>
      </c>
      <c r="H72" s="4">
        <v>3.5464000000000002</v>
      </c>
      <c r="J72" s="3">
        <v>42110</v>
      </c>
      <c r="K72" s="4">
        <v>3.0636000000000001</v>
      </c>
      <c r="M72" s="3">
        <v>42110</v>
      </c>
      <c r="N72" s="4">
        <v>3.2075</v>
      </c>
      <c r="P72" s="3">
        <v>42110</v>
      </c>
      <c r="Q72" s="4">
        <v>3.4664000000000001</v>
      </c>
      <c r="S72" s="3">
        <v>42110</v>
      </c>
      <c r="T72" s="4">
        <v>3.5363000000000002</v>
      </c>
      <c r="V72" s="3">
        <v>42110</v>
      </c>
      <c r="W72" s="4">
        <v>2.38</v>
      </c>
      <c r="Y72" s="3">
        <v>42110</v>
      </c>
      <c r="Z72" s="4">
        <v>3.03</v>
      </c>
      <c r="AB72" s="3">
        <v>42110</v>
      </c>
      <c r="AC72" s="4">
        <v>2.2999999999999998</v>
      </c>
      <c r="AE72" s="3">
        <v>42110</v>
      </c>
      <c r="AF72" s="4">
        <v>3.2</v>
      </c>
      <c r="AH72" s="3">
        <v>42110</v>
      </c>
      <c r="AI72" s="4">
        <v>5.3</v>
      </c>
      <c r="AK72" s="3">
        <v>42110</v>
      </c>
      <c r="AL72" s="4">
        <v>2.7536</v>
      </c>
      <c r="AN72" s="3">
        <v>42110</v>
      </c>
      <c r="AO72" s="4">
        <v>2.9990999999999999</v>
      </c>
      <c r="AQ72" s="3">
        <v>42110</v>
      </c>
      <c r="AR72" s="4">
        <v>2.29</v>
      </c>
      <c r="AT72" s="3">
        <v>42110</v>
      </c>
      <c r="AU72" s="4">
        <v>2.98</v>
      </c>
      <c r="AW72" s="3">
        <v>42110</v>
      </c>
      <c r="AX72" s="4">
        <v>2.8839999999999999</v>
      </c>
      <c r="AZ72" s="3">
        <v>42110</v>
      </c>
      <c r="BA72" s="4">
        <v>2.298</v>
      </c>
    </row>
    <row r="73" spans="1:53" ht="13.95" x14ac:dyDescent="0.35">
      <c r="A73" s="3">
        <v>42111</v>
      </c>
      <c r="B73" s="4">
        <v>0.66500000000000004</v>
      </c>
      <c r="D73" s="3">
        <v>42111</v>
      </c>
      <c r="E73" s="4">
        <v>2.17</v>
      </c>
      <c r="G73" s="3">
        <v>42111</v>
      </c>
      <c r="H73" s="4">
        <v>3.5518999999999998</v>
      </c>
      <c r="J73" s="3">
        <v>42111</v>
      </c>
      <c r="K73" s="4">
        <v>3.1657999999999999</v>
      </c>
      <c r="M73" s="3">
        <v>42111</v>
      </c>
      <c r="N73" s="4">
        <v>3.2263999999999999</v>
      </c>
      <c r="P73" s="3">
        <v>42111</v>
      </c>
      <c r="Q73" s="4">
        <v>3.4539</v>
      </c>
      <c r="S73" s="3">
        <v>42111</v>
      </c>
      <c r="T73" s="4">
        <v>3.5436999999999999</v>
      </c>
      <c r="V73" s="3">
        <v>42111</v>
      </c>
      <c r="W73" s="4">
        <v>2.35</v>
      </c>
      <c r="Y73" s="3">
        <v>42111</v>
      </c>
      <c r="Z73" s="4">
        <v>2.93</v>
      </c>
      <c r="AB73" s="3">
        <v>42111</v>
      </c>
      <c r="AC73" s="4">
        <v>2.31</v>
      </c>
      <c r="AE73" s="3">
        <v>42111</v>
      </c>
      <c r="AF73" s="4">
        <v>2.91</v>
      </c>
      <c r="AH73" s="3">
        <v>42111</v>
      </c>
      <c r="AI73" s="4">
        <v>5.3</v>
      </c>
      <c r="AK73" s="3">
        <v>42111</v>
      </c>
      <c r="AL73" s="4">
        <v>2.2534999999999998</v>
      </c>
      <c r="AN73" s="3">
        <v>42111</v>
      </c>
      <c r="AO73" s="4">
        <v>3.6015000000000001</v>
      </c>
      <c r="AQ73" s="3">
        <v>42111</v>
      </c>
      <c r="AR73" s="4">
        <v>2.2599999999999998</v>
      </c>
      <c r="AT73" s="3">
        <v>42111</v>
      </c>
      <c r="AU73" s="4">
        <v>2.92</v>
      </c>
      <c r="AW73" s="3">
        <v>42111</v>
      </c>
      <c r="AX73" s="4">
        <v>2.8730000000000002</v>
      </c>
      <c r="AZ73" s="3">
        <v>42111</v>
      </c>
      <c r="BA73" s="4">
        <v>2.2679999999999998</v>
      </c>
    </row>
    <row r="74" spans="1:53" ht="13.95" x14ac:dyDescent="0.35">
      <c r="A74" s="3">
        <v>42114</v>
      </c>
      <c r="B74" s="4">
        <v>0.67</v>
      </c>
      <c r="D74" s="3">
        <v>42114</v>
      </c>
      <c r="E74" s="4">
        <v>0.99</v>
      </c>
      <c r="G74" s="3">
        <v>42114</v>
      </c>
      <c r="H74" s="4">
        <v>3.4544000000000001</v>
      </c>
      <c r="J74" s="3">
        <v>42114</v>
      </c>
      <c r="K74" s="4">
        <v>3.0834000000000001</v>
      </c>
      <c r="M74" s="3">
        <v>42114</v>
      </c>
      <c r="N74" s="4">
        <v>3.1558000000000002</v>
      </c>
      <c r="P74" s="3">
        <v>42114</v>
      </c>
      <c r="Q74" s="4">
        <v>3.3073000000000001</v>
      </c>
      <c r="S74" s="3">
        <v>42114</v>
      </c>
      <c r="T74" s="4">
        <v>3.4438</v>
      </c>
      <c r="V74" s="3">
        <v>42114</v>
      </c>
      <c r="W74" s="4">
        <v>2.1</v>
      </c>
      <c r="Y74" s="3">
        <v>42114</v>
      </c>
      <c r="Z74" s="4">
        <v>2.81</v>
      </c>
      <c r="AB74" s="3">
        <v>42114</v>
      </c>
      <c r="AC74" s="4">
        <v>2.13</v>
      </c>
      <c r="AE74" s="3">
        <v>42114</v>
      </c>
      <c r="AF74" s="4">
        <v>2.73</v>
      </c>
      <c r="AH74" s="3">
        <v>42114</v>
      </c>
      <c r="AI74" s="4">
        <v>5.3</v>
      </c>
      <c r="AK74" s="3">
        <v>42114</v>
      </c>
      <c r="AL74" s="4">
        <v>9.6199999999999994E-2</v>
      </c>
      <c r="AN74" s="3">
        <v>42114</v>
      </c>
      <c r="AO74" s="4">
        <v>3.2397</v>
      </c>
      <c r="AQ74" s="3">
        <v>42114</v>
      </c>
      <c r="AR74" s="4">
        <v>2.1</v>
      </c>
      <c r="AT74" s="3">
        <v>42114</v>
      </c>
      <c r="AU74" s="4">
        <v>2.79</v>
      </c>
      <c r="AW74" s="3">
        <v>42114</v>
      </c>
      <c r="AX74" s="4">
        <v>2.7320000000000002</v>
      </c>
      <c r="AZ74" s="3">
        <v>42114</v>
      </c>
      <c r="BA74" s="4">
        <v>2.0870000000000002</v>
      </c>
    </row>
    <row r="75" spans="1:53" ht="13.95" x14ac:dyDescent="0.35">
      <c r="A75" s="3">
        <v>42115</v>
      </c>
      <c r="B75" s="4">
        <v>1.0349999999999999</v>
      </c>
      <c r="D75" s="3">
        <v>42115</v>
      </c>
      <c r="E75" s="4">
        <v>1.99</v>
      </c>
      <c r="G75" s="3">
        <v>42115</v>
      </c>
      <c r="H75" s="4">
        <v>3.4005999999999998</v>
      </c>
      <c r="J75" s="3">
        <v>42115</v>
      </c>
      <c r="K75" s="4">
        <v>3.0059</v>
      </c>
      <c r="M75" s="3">
        <v>42115</v>
      </c>
      <c r="N75" s="4">
        <v>3.153</v>
      </c>
      <c r="P75" s="3">
        <v>42115</v>
      </c>
      <c r="Q75" s="4">
        <v>3.2776000000000001</v>
      </c>
      <c r="S75" s="3">
        <v>42115</v>
      </c>
      <c r="T75" s="4">
        <v>3.4194</v>
      </c>
      <c r="V75" s="3">
        <v>42115</v>
      </c>
      <c r="W75" s="4">
        <v>2.0699999999999998</v>
      </c>
      <c r="Y75" s="3">
        <v>42115</v>
      </c>
      <c r="Z75" s="4">
        <v>2.64</v>
      </c>
      <c r="AB75" s="3">
        <v>42115</v>
      </c>
      <c r="AC75" s="4">
        <v>2.04</v>
      </c>
      <c r="AE75" s="3">
        <v>42115</v>
      </c>
      <c r="AF75" s="4">
        <v>2.68</v>
      </c>
      <c r="AH75" s="3">
        <v>42115</v>
      </c>
      <c r="AI75" s="4">
        <v>5.3</v>
      </c>
      <c r="AK75" s="3">
        <v>42115</v>
      </c>
      <c r="AL75" s="4">
        <v>2.4967999999999999</v>
      </c>
      <c r="AN75" s="3">
        <v>42115</v>
      </c>
      <c r="AO75" s="4">
        <v>3.0396000000000001</v>
      </c>
      <c r="AQ75" s="3">
        <v>42115</v>
      </c>
      <c r="AR75" s="4">
        <v>2</v>
      </c>
      <c r="AT75" s="3">
        <v>42115</v>
      </c>
      <c r="AU75" s="4">
        <v>2.64</v>
      </c>
      <c r="AW75" s="3">
        <v>42115</v>
      </c>
      <c r="AX75" s="4">
        <v>2.62</v>
      </c>
      <c r="AZ75" s="3">
        <v>42115</v>
      </c>
      <c r="BA75" s="4">
        <v>2.0019999999999998</v>
      </c>
    </row>
    <row r="76" spans="1:53" ht="13.95" x14ac:dyDescent="0.35">
      <c r="A76" s="3">
        <v>42116</v>
      </c>
      <c r="B76" s="4">
        <v>1.405</v>
      </c>
      <c r="D76" s="3">
        <v>42116</v>
      </c>
      <c r="E76" s="4">
        <v>1.7949999999999999</v>
      </c>
      <c r="G76" s="3">
        <v>42116</v>
      </c>
      <c r="H76" s="4">
        <v>3.4024000000000001</v>
      </c>
      <c r="J76" s="3">
        <v>42116</v>
      </c>
      <c r="K76" s="4">
        <v>2.9937999999999998</v>
      </c>
      <c r="M76" s="3">
        <v>42116</v>
      </c>
      <c r="N76" s="4">
        <v>3.1497000000000002</v>
      </c>
      <c r="P76" s="3">
        <v>42116</v>
      </c>
      <c r="Q76" s="4">
        <v>3.2884000000000002</v>
      </c>
      <c r="S76" s="3">
        <v>42116</v>
      </c>
      <c r="T76" s="4">
        <v>3.4618000000000002</v>
      </c>
      <c r="V76" s="3">
        <v>42116</v>
      </c>
      <c r="W76" s="4">
        <v>1.99</v>
      </c>
      <c r="Y76" s="3">
        <v>42116</v>
      </c>
      <c r="Z76" s="4">
        <v>2.61</v>
      </c>
      <c r="AB76" s="3">
        <v>42116</v>
      </c>
      <c r="AC76" s="4">
        <v>2.1</v>
      </c>
      <c r="AE76" s="3">
        <v>42116</v>
      </c>
      <c r="AF76" s="4">
        <v>3</v>
      </c>
      <c r="AH76" s="3">
        <v>42116</v>
      </c>
      <c r="AI76" s="4">
        <v>5.3</v>
      </c>
      <c r="AK76" s="3">
        <v>42116</v>
      </c>
      <c r="AL76" s="4">
        <v>2.2096</v>
      </c>
      <c r="AN76" s="3">
        <v>42116</v>
      </c>
      <c r="AO76" s="4">
        <v>2.82</v>
      </c>
      <c r="AQ76" s="3">
        <v>42116</v>
      </c>
      <c r="AR76" s="4">
        <v>1.92</v>
      </c>
      <c r="AT76" s="3">
        <v>42116</v>
      </c>
      <c r="AU76" s="4">
        <v>2.6</v>
      </c>
      <c r="AW76" s="3">
        <v>42116</v>
      </c>
      <c r="AX76" s="4">
        <v>2.5670000000000002</v>
      </c>
      <c r="AZ76" s="3">
        <v>42116</v>
      </c>
      <c r="BA76" s="4">
        <v>1.9490000000000001</v>
      </c>
    </row>
    <row r="77" spans="1:53" ht="13.95" x14ac:dyDescent="0.35">
      <c r="A77" s="3">
        <v>42117</v>
      </c>
      <c r="B77" s="4">
        <v>1.02</v>
      </c>
      <c r="D77" s="3">
        <v>42117</v>
      </c>
      <c r="E77" s="4">
        <v>0.5</v>
      </c>
      <c r="G77" s="3">
        <v>42117</v>
      </c>
      <c r="H77" s="4">
        <v>3.4119000000000002</v>
      </c>
      <c r="J77" s="3">
        <v>42117</v>
      </c>
      <c r="K77" s="4">
        <v>2.9794999999999998</v>
      </c>
      <c r="M77" s="3">
        <v>42117</v>
      </c>
      <c r="N77" s="4">
        <v>3.1945999999999999</v>
      </c>
      <c r="P77" s="3">
        <v>42117</v>
      </c>
      <c r="Q77" s="4">
        <v>3.2951999999999999</v>
      </c>
      <c r="S77" s="3">
        <v>42117</v>
      </c>
      <c r="T77" s="4">
        <v>3.4443000000000001</v>
      </c>
      <c r="V77" s="3">
        <v>42117</v>
      </c>
      <c r="W77" s="4">
        <v>1.97</v>
      </c>
      <c r="Y77" s="3">
        <v>42117</v>
      </c>
      <c r="Z77" s="4">
        <v>2.57</v>
      </c>
      <c r="AB77" s="3">
        <v>42117</v>
      </c>
      <c r="AC77" s="4">
        <v>1.95</v>
      </c>
      <c r="AE77" s="3">
        <v>42117</v>
      </c>
      <c r="AF77" s="4">
        <v>2.76</v>
      </c>
      <c r="AH77" s="3">
        <v>42117</v>
      </c>
      <c r="AI77" s="4">
        <v>5.3</v>
      </c>
      <c r="AK77" s="3">
        <v>42117</v>
      </c>
      <c r="AL77" s="4">
        <v>2.4135</v>
      </c>
      <c r="AN77" s="3">
        <v>42117</v>
      </c>
      <c r="AO77" s="4">
        <v>2.5024000000000002</v>
      </c>
      <c r="AQ77" s="3">
        <v>42117</v>
      </c>
      <c r="AR77" s="4">
        <v>1.89</v>
      </c>
      <c r="AT77" s="3">
        <v>42117</v>
      </c>
      <c r="AU77" s="4">
        <v>2.54</v>
      </c>
      <c r="AW77" s="3">
        <v>42117</v>
      </c>
      <c r="AX77" s="4">
        <v>2.5270000000000001</v>
      </c>
      <c r="AZ77" s="3">
        <v>42117</v>
      </c>
      <c r="BA77" s="4">
        <v>1.9079999999999999</v>
      </c>
    </row>
    <row r="78" spans="1:53" ht="13.95" x14ac:dyDescent="0.35">
      <c r="A78" s="3">
        <v>42118</v>
      </c>
      <c r="B78" s="4">
        <v>1.03</v>
      </c>
      <c r="D78" s="3">
        <v>42118</v>
      </c>
      <c r="E78" s="4">
        <v>1</v>
      </c>
      <c r="G78" s="3">
        <v>42118</v>
      </c>
      <c r="H78" s="4">
        <v>3.4451999999999998</v>
      </c>
      <c r="J78" s="3">
        <v>42118</v>
      </c>
      <c r="K78" s="4">
        <v>2.9380000000000002</v>
      </c>
      <c r="M78" s="3">
        <v>42118</v>
      </c>
      <c r="N78" s="4">
        <v>3.2143000000000002</v>
      </c>
      <c r="P78" s="3">
        <v>42118</v>
      </c>
      <c r="Q78" s="4">
        <v>3.3125</v>
      </c>
      <c r="S78" s="3">
        <v>42118</v>
      </c>
      <c r="T78" s="4">
        <v>3.4222999999999999</v>
      </c>
      <c r="V78" s="3">
        <v>42118</v>
      </c>
      <c r="W78" s="4">
        <v>1.89</v>
      </c>
      <c r="Y78" s="3">
        <v>42118</v>
      </c>
      <c r="Z78" s="4">
        <v>2.6</v>
      </c>
      <c r="AB78" s="3">
        <v>42118</v>
      </c>
      <c r="AC78" s="4">
        <v>1.9</v>
      </c>
      <c r="AE78" s="3">
        <v>42118</v>
      </c>
      <c r="AF78" s="4">
        <v>2.76</v>
      </c>
      <c r="AH78" s="3">
        <v>42118</v>
      </c>
      <c r="AI78" s="4">
        <v>5.3</v>
      </c>
      <c r="AK78" s="3">
        <v>42118</v>
      </c>
      <c r="AL78" s="4">
        <v>2.3060999999999998</v>
      </c>
      <c r="AN78" s="3">
        <v>42118</v>
      </c>
      <c r="AO78" s="4">
        <v>3.0101</v>
      </c>
      <c r="AQ78" s="3">
        <v>42118</v>
      </c>
      <c r="AR78" s="4">
        <v>1.8</v>
      </c>
      <c r="AT78" s="3">
        <v>42118</v>
      </c>
      <c r="AU78" s="4">
        <v>2.4700000000000002</v>
      </c>
      <c r="AW78" s="3">
        <v>42118</v>
      </c>
      <c r="AX78" s="4">
        <v>2.488</v>
      </c>
      <c r="AZ78" s="3">
        <v>42118</v>
      </c>
      <c r="BA78" s="4">
        <v>1.851</v>
      </c>
    </row>
    <row r="79" spans="1:53" ht="13.95" x14ac:dyDescent="0.35">
      <c r="A79" s="3">
        <v>42121</v>
      </c>
      <c r="B79" s="4">
        <v>1.2649999999999999</v>
      </c>
      <c r="D79" s="3">
        <v>42121</v>
      </c>
      <c r="E79" s="4">
        <v>1.9950000000000001</v>
      </c>
      <c r="G79" s="3">
        <v>42121</v>
      </c>
      <c r="H79" s="4">
        <v>3.4028</v>
      </c>
      <c r="J79" s="3">
        <v>42121</v>
      </c>
      <c r="K79" s="4">
        <v>2.8801999999999999</v>
      </c>
      <c r="M79" s="3">
        <v>42121</v>
      </c>
      <c r="N79" s="4">
        <v>3.1692999999999998</v>
      </c>
      <c r="P79" s="3">
        <v>42121</v>
      </c>
      <c r="Q79" s="4">
        <v>3.2972999999999999</v>
      </c>
      <c r="S79" s="3">
        <v>42121</v>
      </c>
      <c r="T79" s="4">
        <v>3.375</v>
      </c>
      <c r="V79" s="3">
        <v>42121</v>
      </c>
      <c r="W79" s="4">
        <v>1.85</v>
      </c>
      <c r="Y79" s="3">
        <v>42121</v>
      </c>
      <c r="Z79" s="4">
        <v>2.4700000000000002</v>
      </c>
      <c r="AB79" s="3">
        <v>42121</v>
      </c>
      <c r="AC79" s="4">
        <v>1.93</v>
      </c>
      <c r="AE79" s="3">
        <v>42121</v>
      </c>
      <c r="AF79" s="4">
        <v>2.41</v>
      </c>
      <c r="AH79" s="3">
        <v>42121</v>
      </c>
      <c r="AI79" s="4">
        <v>5.3</v>
      </c>
      <c r="AK79" s="3">
        <v>42121</v>
      </c>
      <c r="AL79" s="4">
        <v>2.4112</v>
      </c>
      <c r="AN79" s="3">
        <v>42121</v>
      </c>
      <c r="AO79" s="4">
        <v>2.9007999999999998</v>
      </c>
      <c r="AQ79" s="3">
        <v>42121</v>
      </c>
      <c r="AR79" s="4">
        <v>1.76</v>
      </c>
      <c r="AT79" s="3">
        <v>42121</v>
      </c>
      <c r="AU79" s="4">
        <v>2.4</v>
      </c>
      <c r="AW79" s="3">
        <v>42121</v>
      </c>
      <c r="AX79" s="4">
        <v>2.4510000000000001</v>
      </c>
      <c r="AZ79" s="3">
        <v>42121</v>
      </c>
      <c r="BA79" s="4">
        <v>1.806</v>
      </c>
    </row>
    <row r="80" spans="1:53" ht="13.95" x14ac:dyDescent="0.35">
      <c r="A80" s="3">
        <v>42122</v>
      </c>
      <c r="B80" s="4">
        <v>0.95</v>
      </c>
      <c r="D80" s="3">
        <v>42122</v>
      </c>
      <c r="E80" s="4">
        <v>1.175</v>
      </c>
      <c r="G80" s="3">
        <v>42122</v>
      </c>
      <c r="H80" s="4">
        <v>3.3803000000000001</v>
      </c>
      <c r="J80" s="3">
        <v>42122</v>
      </c>
      <c r="K80" s="4">
        <v>2.8456000000000001</v>
      </c>
      <c r="M80" s="3">
        <v>42122</v>
      </c>
      <c r="N80" s="4">
        <v>3.1720999999999999</v>
      </c>
      <c r="P80" s="3">
        <v>42122</v>
      </c>
      <c r="Q80" s="4">
        <v>3.2833999999999999</v>
      </c>
      <c r="S80" s="3">
        <v>42122</v>
      </c>
      <c r="T80" s="4">
        <v>3.36</v>
      </c>
      <c r="V80" s="3">
        <v>42122</v>
      </c>
      <c r="W80" s="4">
        <v>1.8</v>
      </c>
      <c r="Y80" s="3">
        <v>42122</v>
      </c>
      <c r="Z80" s="4">
        <v>2.48</v>
      </c>
      <c r="AB80" s="3">
        <v>42122</v>
      </c>
      <c r="AC80" s="4">
        <v>1.8</v>
      </c>
      <c r="AE80" s="3">
        <v>42122</v>
      </c>
      <c r="AF80" s="4">
        <v>2.5</v>
      </c>
      <c r="AH80" s="3">
        <v>42122</v>
      </c>
      <c r="AI80" s="4">
        <v>5.3</v>
      </c>
      <c r="AK80" s="3">
        <v>42122</v>
      </c>
      <c r="AL80" s="4">
        <v>2.2444000000000002</v>
      </c>
      <c r="AN80" s="3">
        <v>42122</v>
      </c>
      <c r="AO80" s="4">
        <v>3.0808</v>
      </c>
      <c r="AQ80" s="3">
        <v>42122</v>
      </c>
      <c r="AR80" s="4">
        <v>1.75</v>
      </c>
      <c r="AT80" s="3">
        <v>42122</v>
      </c>
      <c r="AU80" s="4">
        <v>2.48</v>
      </c>
      <c r="AW80" s="3">
        <v>42122</v>
      </c>
      <c r="AX80" s="4">
        <v>2.4380000000000002</v>
      </c>
      <c r="AZ80" s="3">
        <v>42122</v>
      </c>
      <c r="BA80" s="4">
        <v>1.7589999999999999</v>
      </c>
    </row>
    <row r="81" spans="1:53" ht="13.95" x14ac:dyDescent="0.35">
      <c r="A81" s="3">
        <v>42123</v>
      </c>
      <c r="B81" s="4">
        <v>2.06</v>
      </c>
      <c r="D81" s="3">
        <v>42123</v>
      </c>
      <c r="E81" s="4">
        <v>1.6850000000000001</v>
      </c>
      <c r="G81" s="3">
        <v>42123</v>
      </c>
      <c r="H81" s="4">
        <v>3.3891</v>
      </c>
      <c r="J81" s="3">
        <v>42123</v>
      </c>
      <c r="K81" s="4">
        <v>2.8456999999999999</v>
      </c>
      <c r="M81" s="3">
        <v>42123</v>
      </c>
      <c r="N81" s="4">
        <v>3.1594000000000002</v>
      </c>
      <c r="P81" s="3">
        <v>42123</v>
      </c>
      <c r="Q81" s="4">
        <v>3.2763</v>
      </c>
      <c r="S81" s="3">
        <v>42123</v>
      </c>
      <c r="T81" s="4">
        <v>3.3624000000000001</v>
      </c>
      <c r="V81" s="3">
        <v>42123</v>
      </c>
      <c r="W81" s="4">
        <v>1.77</v>
      </c>
      <c r="Y81" s="3">
        <v>42123</v>
      </c>
      <c r="Z81" s="4">
        <v>2.5099999999999998</v>
      </c>
      <c r="AB81" s="3">
        <v>42123</v>
      </c>
      <c r="AC81" s="4">
        <v>1.78</v>
      </c>
      <c r="AE81" s="3">
        <v>42123</v>
      </c>
      <c r="AF81" s="4">
        <v>2.5</v>
      </c>
      <c r="AH81" s="3">
        <v>42123</v>
      </c>
      <c r="AI81" s="4">
        <v>5.3</v>
      </c>
      <c r="AK81" s="3">
        <v>42123</v>
      </c>
      <c r="AL81" s="4">
        <v>2.3003</v>
      </c>
      <c r="AN81" s="3">
        <v>42123</v>
      </c>
      <c r="AO81" s="4">
        <v>2.9979</v>
      </c>
      <c r="AQ81" s="3">
        <v>42123</v>
      </c>
      <c r="AR81" s="4">
        <v>1.7</v>
      </c>
      <c r="AT81" s="3">
        <v>42123</v>
      </c>
      <c r="AU81" s="4">
        <v>2.4300000000000002</v>
      </c>
      <c r="AW81" s="3">
        <v>42123</v>
      </c>
      <c r="AX81" s="4">
        <v>2.4390000000000001</v>
      </c>
      <c r="AZ81" s="3">
        <v>42123</v>
      </c>
      <c r="BA81" s="4">
        <v>1.7390000000000001</v>
      </c>
    </row>
    <row r="82" spans="1:53" ht="13.95" x14ac:dyDescent="0.35">
      <c r="A82" s="3">
        <v>42124</v>
      </c>
      <c r="B82" s="4">
        <v>0.51500000000000001</v>
      </c>
      <c r="D82" s="3">
        <v>42124</v>
      </c>
      <c r="E82" s="4">
        <v>1.62</v>
      </c>
      <c r="G82" s="3">
        <v>42124</v>
      </c>
      <c r="H82" s="4">
        <v>3.3327</v>
      </c>
      <c r="J82" s="3">
        <v>42124</v>
      </c>
      <c r="K82" s="4">
        <v>2.7172000000000001</v>
      </c>
      <c r="M82" s="3">
        <v>42124</v>
      </c>
      <c r="N82" s="4">
        <v>3.1355</v>
      </c>
      <c r="P82" s="3">
        <v>42124</v>
      </c>
      <c r="Q82" s="4">
        <v>3.2782</v>
      </c>
      <c r="S82" s="3">
        <v>42124</v>
      </c>
      <c r="T82" s="4">
        <v>3.3618999999999999</v>
      </c>
      <c r="V82" s="3">
        <v>42124</v>
      </c>
      <c r="W82" s="4">
        <v>1.72</v>
      </c>
      <c r="Y82" s="3">
        <v>42124</v>
      </c>
      <c r="Z82" s="4">
        <v>2.4500000000000002</v>
      </c>
      <c r="AB82" s="3">
        <v>42124</v>
      </c>
      <c r="AC82" s="4">
        <v>1.65</v>
      </c>
      <c r="AE82" s="3">
        <v>42124</v>
      </c>
      <c r="AF82" s="4">
        <v>2.8</v>
      </c>
      <c r="AH82" s="3">
        <v>42124</v>
      </c>
      <c r="AI82" s="4">
        <v>5.3</v>
      </c>
      <c r="AK82" s="3">
        <v>42124</v>
      </c>
      <c r="AL82" s="4">
        <v>1.6428</v>
      </c>
      <c r="AN82" s="3">
        <v>42124</v>
      </c>
      <c r="AO82" s="4">
        <v>2.9983</v>
      </c>
      <c r="AQ82" s="3">
        <v>42124</v>
      </c>
      <c r="AR82" s="4">
        <v>1.62</v>
      </c>
      <c r="AT82" s="3">
        <v>42124</v>
      </c>
      <c r="AU82" s="4">
        <v>1.61</v>
      </c>
      <c r="AW82" s="3">
        <v>42124</v>
      </c>
      <c r="AX82" s="4">
        <v>2.4300000000000002</v>
      </c>
      <c r="AZ82" s="3">
        <v>42124</v>
      </c>
      <c r="BA82" s="4">
        <v>1.69</v>
      </c>
    </row>
    <row r="83" spans="1:53" ht="13.95" x14ac:dyDescent="0.35">
      <c r="A83" s="3">
        <v>42128</v>
      </c>
      <c r="B83" s="4">
        <v>0.81499999999999995</v>
      </c>
      <c r="D83" s="3">
        <v>42128</v>
      </c>
      <c r="E83" s="4">
        <v>3.7450000000000001</v>
      </c>
      <c r="G83" s="3">
        <v>42128</v>
      </c>
      <c r="H83" s="4">
        <v>3.383</v>
      </c>
      <c r="J83" s="3">
        <v>42128</v>
      </c>
      <c r="K83" s="4">
        <v>2.7561</v>
      </c>
      <c r="M83" s="3">
        <v>42128</v>
      </c>
      <c r="N83" s="4">
        <v>3.1362000000000001</v>
      </c>
      <c r="P83" s="3">
        <v>42128</v>
      </c>
      <c r="Q83" s="4">
        <v>3.2884000000000002</v>
      </c>
      <c r="S83" s="3">
        <v>42128</v>
      </c>
      <c r="T83" s="4">
        <v>3.3500999999999999</v>
      </c>
      <c r="V83" s="3">
        <v>42128</v>
      </c>
      <c r="W83" s="4">
        <v>1.63</v>
      </c>
      <c r="Y83" s="3">
        <v>42128</v>
      </c>
      <c r="Z83" s="4">
        <v>2.4300000000000002</v>
      </c>
      <c r="AB83" s="3">
        <v>42128</v>
      </c>
      <c r="AC83" s="4">
        <v>1.6</v>
      </c>
      <c r="AE83" s="3">
        <v>42128</v>
      </c>
      <c r="AF83" s="4">
        <v>2.4500000000000002</v>
      </c>
      <c r="AH83" s="3">
        <v>42128</v>
      </c>
      <c r="AI83" s="4">
        <v>5.3</v>
      </c>
      <c r="AK83" s="3">
        <v>42128</v>
      </c>
      <c r="AL83" s="4">
        <v>2.2121</v>
      </c>
      <c r="AN83" s="3">
        <v>42128</v>
      </c>
      <c r="AO83" s="4">
        <v>2.702</v>
      </c>
      <c r="AQ83" s="3">
        <v>42128</v>
      </c>
      <c r="AR83" s="4">
        <v>1.6</v>
      </c>
      <c r="AT83" s="3">
        <v>42128</v>
      </c>
      <c r="AU83" s="4">
        <v>2.44</v>
      </c>
      <c r="AW83" s="3">
        <v>42128</v>
      </c>
      <c r="AX83" s="4">
        <v>2.39</v>
      </c>
      <c r="AZ83" s="3">
        <v>42128</v>
      </c>
      <c r="BA83" s="4">
        <v>1.619</v>
      </c>
    </row>
    <row r="84" spans="1:53" ht="13.95" x14ac:dyDescent="0.35">
      <c r="A84" s="3">
        <v>42129</v>
      </c>
      <c r="B84" s="4">
        <v>0.22</v>
      </c>
      <c r="D84" s="3">
        <v>42129</v>
      </c>
      <c r="E84" s="4">
        <v>2.2400000000000002</v>
      </c>
      <c r="G84" s="3">
        <v>42129</v>
      </c>
      <c r="H84" s="4">
        <v>3.4277000000000002</v>
      </c>
      <c r="J84" s="3">
        <v>42129</v>
      </c>
      <c r="K84" s="4">
        <v>2.7561</v>
      </c>
      <c r="M84" s="3">
        <v>42129</v>
      </c>
      <c r="N84" s="4">
        <v>3.1614</v>
      </c>
      <c r="P84" s="3">
        <v>42129</v>
      </c>
      <c r="Q84" s="4">
        <v>3.2745000000000002</v>
      </c>
      <c r="S84" s="3">
        <v>42129</v>
      </c>
      <c r="T84" s="4">
        <v>3.3614000000000002</v>
      </c>
      <c r="V84" s="3">
        <v>42129</v>
      </c>
      <c r="W84" s="4">
        <v>1.65</v>
      </c>
      <c r="Y84" s="3">
        <v>42129</v>
      </c>
      <c r="Z84" s="4">
        <v>2.52</v>
      </c>
      <c r="AB84" s="3">
        <v>42129</v>
      </c>
      <c r="AC84" s="4">
        <v>1.61</v>
      </c>
      <c r="AE84" s="3">
        <v>42129</v>
      </c>
      <c r="AF84" s="4">
        <v>3</v>
      </c>
      <c r="AH84" s="3">
        <v>42129</v>
      </c>
      <c r="AI84" s="4">
        <v>5.3</v>
      </c>
      <c r="AK84" s="3">
        <v>42129</v>
      </c>
      <c r="AL84" s="4">
        <v>1.7895000000000001</v>
      </c>
      <c r="AN84" s="3">
        <v>42129</v>
      </c>
      <c r="AO84" s="4">
        <v>2.5510000000000002</v>
      </c>
      <c r="AQ84" s="3">
        <v>42129</v>
      </c>
      <c r="AR84" s="4">
        <v>1.53</v>
      </c>
      <c r="AT84" s="3">
        <v>42129</v>
      </c>
      <c r="AU84" s="4">
        <v>2.4700000000000002</v>
      </c>
      <c r="AW84" s="3">
        <v>42129</v>
      </c>
      <c r="AX84" s="4">
        <v>2.3679999999999999</v>
      </c>
      <c r="AZ84" s="3">
        <v>42129</v>
      </c>
      <c r="BA84" s="4">
        <v>1.5640000000000001</v>
      </c>
    </row>
    <row r="85" spans="1:53" ht="13.95" x14ac:dyDescent="0.35">
      <c r="A85" s="3">
        <v>42130</v>
      </c>
      <c r="B85" s="4">
        <v>2.0449999999999999</v>
      </c>
      <c r="D85" s="3">
        <v>42130</v>
      </c>
      <c r="E85" s="4">
        <v>3.5</v>
      </c>
      <c r="G85" s="3">
        <v>42130</v>
      </c>
      <c r="H85" s="4">
        <v>3.4112</v>
      </c>
      <c r="J85" s="3">
        <v>42130</v>
      </c>
      <c r="K85" s="4">
        <v>2.7532999999999999</v>
      </c>
      <c r="M85" s="3">
        <v>42130</v>
      </c>
      <c r="N85" s="4">
        <v>3.1406000000000001</v>
      </c>
      <c r="P85" s="3">
        <v>42130</v>
      </c>
      <c r="Q85" s="4">
        <v>3.2665999999999999</v>
      </c>
      <c r="S85" s="3">
        <v>42130</v>
      </c>
      <c r="T85" s="4">
        <v>3.4325000000000001</v>
      </c>
      <c r="V85" s="3">
        <v>42130</v>
      </c>
      <c r="W85" s="4">
        <v>1.65</v>
      </c>
      <c r="Y85" s="3">
        <v>42130</v>
      </c>
      <c r="Z85" s="4">
        <v>2.5</v>
      </c>
      <c r="AB85" s="3">
        <v>42130</v>
      </c>
      <c r="AC85" s="4">
        <v>1.6</v>
      </c>
      <c r="AE85" s="3">
        <v>42130</v>
      </c>
      <c r="AF85" s="4">
        <v>2.5</v>
      </c>
      <c r="AH85" s="3">
        <v>42130</v>
      </c>
      <c r="AI85" s="4">
        <v>5.3</v>
      </c>
      <c r="AK85" s="3">
        <v>42130</v>
      </c>
      <c r="AL85" s="4">
        <v>2.0019999999999998</v>
      </c>
      <c r="AN85" s="3">
        <v>42130</v>
      </c>
      <c r="AO85" s="4">
        <v>2.9011</v>
      </c>
      <c r="AQ85" s="3">
        <v>42130</v>
      </c>
      <c r="AR85" s="4">
        <v>1.5</v>
      </c>
      <c r="AT85" s="3">
        <v>42130</v>
      </c>
      <c r="AU85" s="4">
        <v>2.8</v>
      </c>
      <c r="AW85" s="3">
        <v>42130</v>
      </c>
      <c r="AX85" s="4">
        <v>2.3690000000000002</v>
      </c>
      <c r="AZ85" s="3">
        <v>42130</v>
      </c>
      <c r="BA85" s="4">
        <v>1.5229999999999999</v>
      </c>
    </row>
    <row r="86" spans="1:53" ht="13.95" x14ac:dyDescent="0.35">
      <c r="A86" s="3">
        <v>42131</v>
      </c>
      <c r="B86" s="4">
        <v>3.1</v>
      </c>
      <c r="D86" s="3">
        <v>42131</v>
      </c>
      <c r="E86" s="4">
        <v>1.95</v>
      </c>
      <c r="G86" s="3">
        <v>42131</v>
      </c>
      <c r="H86" s="4">
        <v>3.4234</v>
      </c>
      <c r="J86" s="3">
        <v>42131</v>
      </c>
      <c r="K86" s="4">
        <v>2.7338</v>
      </c>
      <c r="M86" s="3">
        <v>42131</v>
      </c>
      <c r="N86" s="4">
        <v>3.1164000000000001</v>
      </c>
      <c r="P86" s="3">
        <v>42131</v>
      </c>
      <c r="Q86" s="4">
        <v>3.2452000000000001</v>
      </c>
      <c r="S86" s="3">
        <v>42131</v>
      </c>
      <c r="T86" s="4">
        <v>3.4420000000000002</v>
      </c>
      <c r="V86" s="3">
        <v>42131</v>
      </c>
      <c r="W86" s="4">
        <v>1.6</v>
      </c>
      <c r="Y86" s="3">
        <v>42131</v>
      </c>
      <c r="Z86" s="4">
        <v>2.4</v>
      </c>
      <c r="AB86" s="3">
        <v>42131</v>
      </c>
      <c r="AC86" s="4">
        <v>1.55</v>
      </c>
      <c r="AE86" s="3">
        <v>42131</v>
      </c>
      <c r="AF86" s="4">
        <v>2</v>
      </c>
      <c r="AH86" s="3">
        <v>42131</v>
      </c>
      <c r="AI86" s="4">
        <v>5.3</v>
      </c>
      <c r="AK86" s="3">
        <v>42131</v>
      </c>
      <c r="AL86" s="4">
        <v>1.8614999999999999</v>
      </c>
      <c r="AN86" s="3">
        <v>42131</v>
      </c>
      <c r="AO86" s="4">
        <v>2.8896000000000002</v>
      </c>
      <c r="AQ86" s="3">
        <v>42131</v>
      </c>
      <c r="AR86" s="4">
        <v>1.47</v>
      </c>
      <c r="AT86" s="3">
        <v>42131</v>
      </c>
      <c r="AU86" s="4">
        <v>2.4</v>
      </c>
      <c r="AW86" s="3">
        <v>42131</v>
      </c>
      <c r="AX86" s="4">
        <v>2.355</v>
      </c>
      <c r="AZ86" s="3">
        <v>42131</v>
      </c>
      <c r="BA86" s="4">
        <v>1.4890000000000001</v>
      </c>
    </row>
    <row r="87" spans="1:53" ht="13.95" x14ac:dyDescent="0.35">
      <c r="A87" s="3">
        <v>42132</v>
      </c>
      <c r="B87" s="4">
        <v>1.425</v>
      </c>
      <c r="D87" s="3">
        <v>42132</v>
      </c>
      <c r="E87" s="4">
        <v>1.51</v>
      </c>
      <c r="G87" s="3">
        <v>42132</v>
      </c>
      <c r="H87" s="4">
        <v>3.3517999999999999</v>
      </c>
      <c r="J87" s="3">
        <v>42132</v>
      </c>
      <c r="K87" s="4">
        <v>2.7044999999999999</v>
      </c>
      <c r="M87" s="3">
        <v>42132</v>
      </c>
      <c r="N87" s="4">
        <v>3.0962999999999998</v>
      </c>
      <c r="P87" s="3">
        <v>42132</v>
      </c>
      <c r="Q87" s="4">
        <v>3.2111000000000001</v>
      </c>
      <c r="S87" s="3">
        <v>42132</v>
      </c>
      <c r="T87" s="4">
        <v>3.4024000000000001</v>
      </c>
      <c r="V87" s="3">
        <v>42132</v>
      </c>
      <c r="W87" s="4">
        <v>1.51</v>
      </c>
      <c r="Y87" s="3">
        <v>42132</v>
      </c>
      <c r="Z87" s="4">
        <v>2.37</v>
      </c>
      <c r="AB87" s="3">
        <v>42132</v>
      </c>
      <c r="AC87" s="4">
        <v>1.5</v>
      </c>
      <c r="AE87" s="3">
        <v>42132</v>
      </c>
      <c r="AF87" s="4">
        <v>2.38</v>
      </c>
      <c r="AH87" s="3">
        <v>42132</v>
      </c>
      <c r="AI87" s="4">
        <v>5.3</v>
      </c>
      <c r="AK87" s="3">
        <v>42132</v>
      </c>
      <c r="AL87" s="4">
        <v>2.7974000000000001</v>
      </c>
      <c r="AN87" s="3">
        <v>42132</v>
      </c>
      <c r="AO87" s="4">
        <v>2.3513999999999999</v>
      </c>
      <c r="AQ87" s="3">
        <v>42132</v>
      </c>
      <c r="AR87" s="4">
        <v>1.72</v>
      </c>
      <c r="AT87" s="3">
        <v>42132</v>
      </c>
      <c r="AU87" s="4">
        <v>2.2799999999999998</v>
      </c>
      <c r="AW87" s="3">
        <v>42132</v>
      </c>
      <c r="AX87" s="4">
        <v>2.3340000000000001</v>
      </c>
      <c r="AZ87" s="3">
        <v>42132</v>
      </c>
      <c r="BA87" s="4">
        <v>1.4430000000000001</v>
      </c>
    </row>
    <row r="88" spans="1:53" ht="13.95" x14ac:dyDescent="0.35">
      <c r="A88" s="3">
        <v>42135</v>
      </c>
      <c r="B88" s="4">
        <v>0.58499999999999996</v>
      </c>
      <c r="D88" s="3">
        <v>42135</v>
      </c>
      <c r="E88" s="4">
        <v>1</v>
      </c>
      <c r="G88" s="3">
        <v>42135</v>
      </c>
      <c r="H88" s="4">
        <v>3.3700999999999999</v>
      </c>
      <c r="J88" s="3">
        <v>42135</v>
      </c>
      <c r="K88" s="4">
        <v>2.6682000000000001</v>
      </c>
      <c r="M88" s="3">
        <v>42135</v>
      </c>
      <c r="N88" s="4">
        <v>3.0731000000000002</v>
      </c>
      <c r="P88" s="3">
        <v>42135</v>
      </c>
      <c r="Q88" s="4">
        <v>3.1877</v>
      </c>
      <c r="S88" s="3">
        <v>42135</v>
      </c>
      <c r="T88" s="4">
        <v>3.4125000000000001</v>
      </c>
      <c r="V88" s="3">
        <v>42135</v>
      </c>
      <c r="W88" s="4">
        <v>1.42</v>
      </c>
      <c r="Y88" s="3">
        <v>42135</v>
      </c>
      <c r="Z88" s="4">
        <v>2.35</v>
      </c>
      <c r="AB88" s="3">
        <v>42135</v>
      </c>
      <c r="AC88" s="4">
        <v>1.4</v>
      </c>
      <c r="AE88" s="3">
        <v>42135</v>
      </c>
      <c r="AF88" s="4">
        <v>2.8</v>
      </c>
      <c r="AH88" s="3">
        <v>42135</v>
      </c>
      <c r="AI88" s="4">
        <v>5.05</v>
      </c>
      <c r="AK88" s="3">
        <v>42135</v>
      </c>
      <c r="AL88" s="4">
        <v>3.0015999999999998</v>
      </c>
      <c r="AN88" s="3">
        <v>42135</v>
      </c>
      <c r="AO88" s="4">
        <v>2.6996000000000002</v>
      </c>
      <c r="AQ88" s="3">
        <v>42135</v>
      </c>
      <c r="AR88" s="4">
        <v>1.35</v>
      </c>
      <c r="AT88" s="3">
        <v>42135</v>
      </c>
      <c r="AU88" s="4">
        <v>2.21</v>
      </c>
      <c r="AW88" s="3">
        <v>42135</v>
      </c>
      <c r="AX88" s="4">
        <v>2.2450000000000001</v>
      </c>
      <c r="AZ88" s="3">
        <v>42135</v>
      </c>
      <c r="BA88" s="4">
        <v>1.345</v>
      </c>
    </row>
    <row r="89" spans="1:53" ht="13.95" x14ac:dyDescent="0.35">
      <c r="A89" s="3">
        <v>42136</v>
      </c>
      <c r="B89" s="4">
        <v>0.56000000000000005</v>
      </c>
      <c r="D89" s="3">
        <v>42136</v>
      </c>
      <c r="E89" s="4">
        <v>1.2350000000000001</v>
      </c>
      <c r="G89" s="3">
        <v>42136</v>
      </c>
      <c r="H89" s="4">
        <v>3.4125000000000001</v>
      </c>
      <c r="J89" s="3">
        <v>42136</v>
      </c>
      <c r="K89" s="4">
        <v>2.6011000000000002</v>
      </c>
      <c r="M89" s="3">
        <v>42136</v>
      </c>
      <c r="N89" s="4">
        <v>3.0114999999999998</v>
      </c>
      <c r="P89" s="3">
        <v>42136</v>
      </c>
      <c r="Q89" s="4">
        <v>3.1402000000000001</v>
      </c>
      <c r="S89" s="3">
        <v>42136</v>
      </c>
      <c r="T89" s="4">
        <v>3.4123000000000001</v>
      </c>
      <c r="V89" s="3">
        <v>42136</v>
      </c>
      <c r="W89" s="4">
        <v>1.36</v>
      </c>
      <c r="Y89" s="3">
        <v>42136</v>
      </c>
      <c r="Z89" s="4">
        <v>2.16</v>
      </c>
      <c r="AB89" s="3">
        <v>42136</v>
      </c>
      <c r="AC89" s="4">
        <v>1.7</v>
      </c>
      <c r="AE89" s="3">
        <v>42136</v>
      </c>
      <c r="AF89" s="4">
        <v>1.8</v>
      </c>
      <c r="AH89" s="3">
        <v>42136</v>
      </c>
      <c r="AI89" s="4">
        <v>5.05</v>
      </c>
      <c r="AK89" s="3">
        <v>42136</v>
      </c>
      <c r="AL89" s="4">
        <v>0.80959999999999999</v>
      </c>
      <c r="AN89" s="3">
        <v>42136</v>
      </c>
      <c r="AO89" s="4">
        <v>2.548</v>
      </c>
      <c r="AQ89" s="3">
        <v>42136</v>
      </c>
      <c r="AR89" s="4">
        <v>1.28</v>
      </c>
      <c r="AT89" s="3">
        <v>42136</v>
      </c>
      <c r="AU89" s="4">
        <v>2.14</v>
      </c>
      <c r="AW89" s="3">
        <v>42136</v>
      </c>
      <c r="AX89" s="4">
        <v>2.1970000000000001</v>
      </c>
      <c r="AZ89" s="3">
        <v>42136</v>
      </c>
      <c r="BA89" s="4">
        <v>1.29</v>
      </c>
    </row>
    <row r="90" spans="1:53" ht="13.95" x14ac:dyDescent="0.35">
      <c r="A90" s="3">
        <v>42137</v>
      </c>
      <c r="B90" s="4">
        <v>0.67</v>
      </c>
      <c r="D90" s="3">
        <v>42137</v>
      </c>
      <c r="E90" s="4">
        <v>1</v>
      </c>
      <c r="G90" s="3">
        <v>42137</v>
      </c>
      <c r="H90" s="4">
        <v>3.3980999999999999</v>
      </c>
      <c r="J90" s="3">
        <v>42137</v>
      </c>
      <c r="K90" s="4">
        <v>2.4719000000000002</v>
      </c>
      <c r="M90" s="3">
        <v>42137</v>
      </c>
      <c r="N90" s="4">
        <v>3.0941000000000001</v>
      </c>
      <c r="P90" s="3">
        <v>42137</v>
      </c>
      <c r="Q90" s="4">
        <v>3.0798000000000001</v>
      </c>
      <c r="S90" s="3">
        <v>42137</v>
      </c>
      <c r="T90" s="4">
        <v>3.3893</v>
      </c>
      <c r="V90" s="3">
        <v>42137</v>
      </c>
      <c r="W90" s="4">
        <v>1.31</v>
      </c>
      <c r="Y90" s="3">
        <v>42137</v>
      </c>
      <c r="Z90" s="4">
        <v>2.09</v>
      </c>
      <c r="AB90" s="3">
        <v>42137</v>
      </c>
      <c r="AC90" s="4">
        <v>1.3</v>
      </c>
      <c r="AE90" s="3">
        <v>42137</v>
      </c>
      <c r="AF90" s="4">
        <v>2.2400000000000002</v>
      </c>
      <c r="AH90" s="3">
        <v>42137</v>
      </c>
      <c r="AI90" s="4">
        <v>5.05</v>
      </c>
      <c r="AK90" s="3">
        <v>42137</v>
      </c>
      <c r="AL90" s="4">
        <v>1.6854</v>
      </c>
      <c r="AN90" s="3">
        <v>42137</v>
      </c>
      <c r="AO90" s="4">
        <v>2.0981999999999998</v>
      </c>
      <c r="AQ90" s="3">
        <v>42137</v>
      </c>
      <c r="AR90" s="4">
        <v>1.23</v>
      </c>
      <c r="AT90" s="3">
        <v>42137</v>
      </c>
      <c r="AU90" s="4">
        <v>2.09</v>
      </c>
      <c r="AW90" s="3">
        <v>42137</v>
      </c>
      <c r="AX90" s="4">
        <v>2.149</v>
      </c>
      <c r="AZ90" s="3">
        <v>42137</v>
      </c>
      <c r="BA90" s="4">
        <v>1.2470000000000001</v>
      </c>
    </row>
    <row r="91" spans="1:53" ht="13.95" x14ac:dyDescent="0.35">
      <c r="A91" s="3">
        <v>42138</v>
      </c>
      <c r="B91" s="4">
        <v>1.1399999999999999</v>
      </c>
      <c r="D91" s="3">
        <v>42138</v>
      </c>
      <c r="E91" s="4">
        <v>1.5449999999999999</v>
      </c>
      <c r="G91" s="3">
        <v>42138</v>
      </c>
      <c r="H91" s="4">
        <v>3.3986999999999998</v>
      </c>
      <c r="J91" s="3">
        <v>42138</v>
      </c>
      <c r="K91" s="4">
        <v>2.3559999999999999</v>
      </c>
      <c r="M91" s="3">
        <v>42138</v>
      </c>
      <c r="N91" s="4">
        <v>2.8519999999999999</v>
      </c>
      <c r="P91" s="3">
        <v>42138</v>
      </c>
      <c r="Q91" s="4">
        <v>3.0312999999999999</v>
      </c>
      <c r="S91" s="3">
        <v>42138</v>
      </c>
      <c r="T91" s="4">
        <v>3.3660000000000001</v>
      </c>
      <c r="V91" s="3">
        <v>42138</v>
      </c>
      <c r="W91" s="4">
        <v>1.28</v>
      </c>
      <c r="Y91" s="3">
        <v>42138</v>
      </c>
      <c r="Z91" s="4">
        <v>2</v>
      </c>
      <c r="AB91" s="3">
        <v>42138</v>
      </c>
      <c r="AC91" s="4">
        <v>1.24</v>
      </c>
      <c r="AE91" s="3">
        <v>42138</v>
      </c>
      <c r="AF91" s="4">
        <v>2.17</v>
      </c>
      <c r="AH91" s="3">
        <v>42138</v>
      </c>
      <c r="AI91" s="4">
        <v>5.05</v>
      </c>
      <c r="AK91" s="3">
        <v>42138</v>
      </c>
      <c r="AL91" s="4">
        <v>2.1215000000000002</v>
      </c>
      <c r="AN91" s="3">
        <v>42138</v>
      </c>
      <c r="AO91" s="4">
        <v>2.3007</v>
      </c>
      <c r="AQ91" s="3">
        <v>42138</v>
      </c>
      <c r="AR91" s="4">
        <v>1.1299999999999999</v>
      </c>
      <c r="AT91" s="3">
        <v>42138</v>
      </c>
      <c r="AU91" s="4">
        <v>2.4</v>
      </c>
      <c r="AW91" s="3">
        <v>42138</v>
      </c>
      <c r="AX91" s="4">
        <v>2.056</v>
      </c>
      <c r="AZ91" s="3">
        <v>42138</v>
      </c>
      <c r="BA91" s="4">
        <v>1.1819999999999999</v>
      </c>
    </row>
    <row r="92" spans="1:53" ht="13.95" x14ac:dyDescent="0.35">
      <c r="A92" s="3">
        <v>42139</v>
      </c>
      <c r="B92" s="4">
        <v>0.59</v>
      </c>
      <c r="D92" s="3">
        <v>42139</v>
      </c>
      <c r="E92" s="4">
        <v>0.41499999999999998</v>
      </c>
      <c r="G92" s="3">
        <v>42139</v>
      </c>
      <c r="H92" s="4">
        <v>3.3490000000000002</v>
      </c>
      <c r="J92" s="3">
        <v>42139</v>
      </c>
      <c r="K92" s="4">
        <v>2.4262000000000001</v>
      </c>
      <c r="M92" s="3">
        <v>42139</v>
      </c>
      <c r="N92" s="4">
        <v>2.7795000000000001</v>
      </c>
      <c r="P92" s="3">
        <v>42139</v>
      </c>
      <c r="Q92" s="4">
        <v>3.0674999999999999</v>
      </c>
      <c r="S92" s="3">
        <v>42139</v>
      </c>
      <c r="T92" s="4">
        <v>3.3597000000000001</v>
      </c>
      <c r="V92" s="3">
        <v>42139</v>
      </c>
      <c r="W92" s="4">
        <v>1.1599999999999999</v>
      </c>
      <c r="Y92" s="3">
        <v>42139</v>
      </c>
      <c r="Z92" s="4">
        <v>1.92</v>
      </c>
      <c r="AB92" s="3">
        <v>42139</v>
      </c>
      <c r="AC92" s="4">
        <v>1.1499999999999999</v>
      </c>
      <c r="AE92" s="3">
        <v>42139</v>
      </c>
      <c r="AF92" s="4">
        <v>2.0499999999999998</v>
      </c>
      <c r="AH92" s="3">
        <v>42139</v>
      </c>
      <c r="AI92" s="4">
        <v>5.05</v>
      </c>
      <c r="AK92" s="3">
        <v>42139</v>
      </c>
      <c r="AL92" s="4">
        <v>1.345</v>
      </c>
      <c r="AN92" s="3">
        <v>42139</v>
      </c>
      <c r="AO92" s="4">
        <v>2.2423000000000002</v>
      </c>
      <c r="AQ92" s="3">
        <v>42139</v>
      </c>
      <c r="AR92" s="4">
        <v>1.05</v>
      </c>
      <c r="AT92" s="3">
        <v>42139</v>
      </c>
      <c r="AU92" s="4">
        <v>1.9</v>
      </c>
      <c r="AW92" s="3">
        <v>42139</v>
      </c>
      <c r="AX92" s="4">
        <v>1.962</v>
      </c>
      <c r="AZ92" s="3">
        <v>42139</v>
      </c>
      <c r="BA92" s="4">
        <v>1.0780000000000001</v>
      </c>
    </row>
    <row r="93" spans="1:53" ht="13.95" x14ac:dyDescent="0.35">
      <c r="A93" s="3">
        <v>42142</v>
      </c>
      <c r="B93" s="4">
        <v>0.51500000000000001</v>
      </c>
      <c r="D93" s="3">
        <v>42142</v>
      </c>
      <c r="E93" s="4">
        <v>2.09</v>
      </c>
      <c r="G93" s="3">
        <v>42142</v>
      </c>
      <c r="H93" s="4">
        <v>3.3923999999999999</v>
      </c>
      <c r="J93" s="3">
        <v>42142</v>
      </c>
      <c r="K93" s="4">
        <v>2.4104000000000001</v>
      </c>
      <c r="M93" s="3">
        <v>42142</v>
      </c>
      <c r="N93" s="4">
        <v>2.8277999999999999</v>
      </c>
      <c r="P93" s="3">
        <v>42142</v>
      </c>
      <c r="Q93" s="4">
        <v>3.1023000000000001</v>
      </c>
      <c r="S93" s="3">
        <v>42142</v>
      </c>
      <c r="T93" s="4">
        <v>3.3656999999999999</v>
      </c>
      <c r="V93" s="3">
        <v>42142</v>
      </c>
      <c r="W93" s="4">
        <v>1.08</v>
      </c>
      <c r="Y93" s="3">
        <v>42142</v>
      </c>
      <c r="Z93" s="4">
        <v>2</v>
      </c>
      <c r="AB93" s="3">
        <v>42142</v>
      </c>
      <c r="AC93" s="4">
        <v>1.1000000000000001</v>
      </c>
      <c r="AE93" s="3">
        <v>42142</v>
      </c>
      <c r="AF93" s="4">
        <v>2.4</v>
      </c>
      <c r="AH93" s="3">
        <v>42142</v>
      </c>
      <c r="AI93" s="4">
        <v>5.05</v>
      </c>
      <c r="AK93" s="3">
        <v>42142</v>
      </c>
      <c r="AL93" s="4">
        <v>1.417</v>
      </c>
      <c r="AN93" s="3">
        <v>42142</v>
      </c>
      <c r="AO93" s="4">
        <v>2.4992000000000001</v>
      </c>
      <c r="AQ93" s="3">
        <v>42142</v>
      </c>
      <c r="AR93" s="4">
        <v>1.04</v>
      </c>
      <c r="AT93" s="3">
        <v>42142</v>
      </c>
      <c r="AU93" s="4">
        <v>1.91</v>
      </c>
      <c r="AW93" s="3">
        <v>42142</v>
      </c>
      <c r="AX93" s="4">
        <v>1.92</v>
      </c>
      <c r="AZ93" s="3">
        <v>42142</v>
      </c>
      <c r="BA93" s="4">
        <v>1.052</v>
      </c>
    </row>
    <row r="94" spans="1:53" ht="13.95" x14ac:dyDescent="0.35">
      <c r="A94" s="3">
        <v>42143</v>
      </c>
      <c r="B94" s="4">
        <v>0.95499999999999996</v>
      </c>
      <c r="D94" s="3">
        <v>42143</v>
      </c>
      <c r="E94" s="4">
        <v>1.4</v>
      </c>
      <c r="G94" s="3">
        <v>42143</v>
      </c>
      <c r="H94" s="4">
        <v>3.4445000000000001</v>
      </c>
      <c r="J94" s="3">
        <v>42143</v>
      </c>
      <c r="K94" s="4">
        <v>2.4327000000000001</v>
      </c>
      <c r="M94" s="3">
        <v>42143</v>
      </c>
      <c r="N94" s="4">
        <v>2.8755999999999999</v>
      </c>
      <c r="P94" s="3">
        <v>42143</v>
      </c>
      <c r="Q94" s="4">
        <v>3.1316999999999999</v>
      </c>
      <c r="S94" s="3">
        <v>42143</v>
      </c>
      <c r="T94" s="4">
        <v>3.3769</v>
      </c>
      <c r="V94" s="3">
        <v>42143</v>
      </c>
      <c r="W94" s="4">
        <v>1.1599999999999999</v>
      </c>
      <c r="Y94" s="3">
        <v>42143</v>
      </c>
      <c r="Z94" s="4">
        <v>1.91</v>
      </c>
      <c r="AB94" s="3">
        <v>42143</v>
      </c>
      <c r="AC94" s="4">
        <v>1.08</v>
      </c>
      <c r="AE94" s="3">
        <v>42143</v>
      </c>
      <c r="AF94" s="4">
        <v>2.1</v>
      </c>
      <c r="AH94" s="3">
        <v>42143</v>
      </c>
      <c r="AI94" s="4">
        <v>5.05</v>
      </c>
      <c r="AK94" s="3">
        <v>42143</v>
      </c>
      <c r="AL94" s="4">
        <v>1.0108999999999999</v>
      </c>
      <c r="AN94" s="3">
        <v>42143</v>
      </c>
      <c r="AO94" s="4">
        <v>1.9946999999999999</v>
      </c>
      <c r="AQ94" s="3">
        <v>42143</v>
      </c>
      <c r="AR94" s="4">
        <v>1.1000000000000001</v>
      </c>
      <c r="AT94" s="3">
        <v>42143</v>
      </c>
      <c r="AU94" s="4">
        <v>1.97</v>
      </c>
      <c r="AW94" s="3">
        <v>42143</v>
      </c>
      <c r="AX94" s="4">
        <v>1.925</v>
      </c>
      <c r="AZ94" s="3">
        <v>42143</v>
      </c>
      <c r="BA94" s="4">
        <v>1.0329999999999999</v>
      </c>
    </row>
    <row r="95" spans="1:53" ht="13.95" x14ac:dyDescent="0.35">
      <c r="A95" s="3">
        <v>42144</v>
      </c>
      <c r="B95" s="4">
        <v>3.49</v>
      </c>
      <c r="D95" s="3">
        <v>42144</v>
      </c>
      <c r="E95" s="4">
        <v>2.5499999999999998</v>
      </c>
      <c r="G95" s="3">
        <v>42144</v>
      </c>
      <c r="H95" s="4">
        <v>3.4163000000000001</v>
      </c>
      <c r="J95" s="3">
        <v>42144</v>
      </c>
      <c r="K95" s="4">
        <v>2.4552999999999998</v>
      </c>
      <c r="M95" s="3">
        <v>42144</v>
      </c>
      <c r="N95" s="4">
        <v>2.8561000000000001</v>
      </c>
      <c r="P95" s="3">
        <v>42144</v>
      </c>
      <c r="Q95" s="4">
        <v>3.1549999999999998</v>
      </c>
      <c r="S95" s="3">
        <v>42144</v>
      </c>
      <c r="T95" s="4">
        <v>3.3853</v>
      </c>
      <c r="V95" s="3">
        <v>42144</v>
      </c>
      <c r="W95" s="4">
        <v>1.18</v>
      </c>
      <c r="Y95" s="3">
        <v>42144</v>
      </c>
      <c r="Z95" s="4">
        <v>1.98</v>
      </c>
      <c r="AB95" s="3">
        <v>42144</v>
      </c>
      <c r="AC95" s="4">
        <v>1.05</v>
      </c>
      <c r="AE95" s="3">
        <v>42144</v>
      </c>
      <c r="AF95" s="4">
        <v>1.98</v>
      </c>
      <c r="AH95" s="3">
        <v>42144</v>
      </c>
      <c r="AI95" s="4">
        <v>5.05</v>
      </c>
      <c r="AK95" s="3">
        <v>42144</v>
      </c>
      <c r="AL95" s="4">
        <v>1.4912000000000001</v>
      </c>
      <c r="AN95" s="3">
        <v>42144</v>
      </c>
      <c r="AO95" s="4">
        <v>2.4817999999999998</v>
      </c>
      <c r="AQ95" s="3">
        <v>42144</v>
      </c>
      <c r="AR95" s="4">
        <v>1.03</v>
      </c>
      <c r="AT95" s="3">
        <v>42144</v>
      </c>
      <c r="AU95" s="4">
        <v>2</v>
      </c>
      <c r="AW95" s="3">
        <v>42144</v>
      </c>
      <c r="AX95" s="4">
        <v>1.9319999999999999</v>
      </c>
      <c r="AZ95" s="3">
        <v>42144</v>
      </c>
      <c r="BA95" s="4">
        <v>1.032</v>
      </c>
    </row>
    <row r="96" spans="1:53" ht="13.95" x14ac:dyDescent="0.35">
      <c r="A96" s="3">
        <v>42145</v>
      </c>
      <c r="B96" s="4">
        <v>2.54</v>
      </c>
      <c r="D96" s="3">
        <v>42145</v>
      </c>
      <c r="E96" s="4">
        <v>1.2</v>
      </c>
      <c r="G96" s="3">
        <v>42145</v>
      </c>
      <c r="H96" s="4">
        <v>3.4178999999999999</v>
      </c>
      <c r="J96" s="3">
        <v>42145</v>
      </c>
      <c r="K96" s="4">
        <v>2.4260000000000002</v>
      </c>
      <c r="M96" s="3">
        <v>42145</v>
      </c>
      <c r="N96" s="4">
        <v>2.8426</v>
      </c>
      <c r="P96" s="3">
        <v>42145</v>
      </c>
      <c r="Q96" s="4">
        <v>3.1198999999999999</v>
      </c>
      <c r="S96" s="3">
        <v>42145</v>
      </c>
      <c r="T96" s="4">
        <v>3.3769</v>
      </c>
      <c r="V96" s="3">
        <v>42145</v>
      </c>
      <c r="W96" s="4">
        <v>1.21</v>
      </c>
      <c r="Y96" s="3">
        <v>42145</v>
      </c>
      <c r="Z96" s="4">
        <v>1.99</v>
      </c>
      <c r="AB96" s="3">
        <v>42145</v>
      </c>
      <c r="AC96" s="4">
        <v>1.1000000000000001</v>
      </c>
      <c r="AE96" s="3">
        <v>42145</v>
      </c>
      <c r="AF96" s="4">
        <v>2.12</v>
      </c>
      <c r="AH96" s="3">
        <v>42145</v>
      </c>
      <c r="AI96" s="4">
        <v>5.05</v>
      </c>
      <c r="AK96" s="3">
        <v>42145</v>
      </c>
      <c r="AL96" s="4">
        <v>0.89490000000000003</v>
      </c>
      <c r="AN96" s="3">
        <v>42145</v>
      </c>
      <c r="AO96" s="4">
        <v>1.9301999999999999</v>
      </c>
      <c r="AQ96" s="3">
        <v>42145</v>
      </c>
      <c r="AR96" s="4">
        <v>1.03</v>
      </c>
      <c r="AT96" s="3">
        <v>42145</v>
      </c>
      <c r="AU96" s="4">
        <v>2.02</v>
      </c>
      <c r="AW96" s="3">
        <v>42145</v>
      </c>
      <c r="AX96" s="4">
        <v>1.944</v>
      </c>
      <c r="AZ96" s="3">
        <v>42145</v>
      </c>
      <c r="BA96" s="4">
        <v>1.0329999999999999</v>
      </c>
    </row>
    <row r="97" spans="1:53" ht="13.95" x14ac:dyDescent="0.35">
      <c r="A97" s="3">
        <v>42146</v>
      </c>
      <c r="B97" s="4">
        <v>0.83499999999999996</v>
      </c>
      <c r="D97" s="3">
        <v>42146</v>
      </c>
      <c r="E97" s="4">
        <v>1.105</v>
      </c>
      <c r="G97" s="3">
        <v>42146</v>
      </c>
      <c r="H97" s="4">
        <v>3.4382999999999999</v>
      </c>
      <c r="J97" s="3">
        <v>42146</v>
      </c>
      <c r="K97" s="4">
        <v>2.3914</v>
      </c>
      <c r="M97" s="3">
        <v>42146</v>
      </c>
      <c r="N97" s="4">
        <v>2.8254999999999999</v>
      </c>
      <c r="P97" s="3">
        <v>42146</v>
      </c>
      <c r="Q97" s="4">
        <v>3.1265999999999998</v>
      </c>
      <c r="S97" s="3">
        <v>42146</v>
      </c>
      <c r="T97" s="4">
        <v>3.3858000000000001</v>
      </c>
      <c r="V97" s="3">
        <v>42146</v>
      </c>
      <c r="W97" s="4">
        <v>1.17</v>
      </c>
      <c r="Y97" s="3">
        <v>42146</v>
      </c>
      <c r="Z97" s="4">
        <v>2.0099999999999998</v>
      </c>
      <c r="AB97" s="3">
        <v>42146</v>
      </c>
      <c r="AC97" s="4">
        <v>1.0369999999999999</v>
      </c>
      <c r="AE97" s="3">
        <v>42146</v>
      </c>
      <c r="AF97" s="4">
        <v>2.2999999999999998</v>
      </c>
      <c r="AH97" s="3">
        <v>42146</v>
      </c>
      <c r="AI97" s="4">
        <v>5.05</v>
      </c>
      <c r="AK97" s="3">
        <v>42146</v>
      </c>
      <c r="AL97" s="4">
        <v>1.4533</v>
      </c>
      <c r="AN97" s="3">
        <v>42146</v>
      </c>
      <c r="AO97" s="4">
        <v>1.9978</v>
      </c>
      <c r="AQ97" s="3">
        <v>42146</v>
      </c>
      <c r="AR97" s="4">
        <v>1.05</v>
      </c>
      <c r="AT97" s="3">
        <v>42146</v>
      </c>
      <c r="AU97" s="4">
        <v>1.95</v>
      </c>
      <c r="AW97" s="3">
        <v>42146</v>
      </c>
      <c r="AX97" s="4">
        <v>1.966</v>
      </c>
      <c r="AZ97" s="3">
        <v>42146</v>
      </c>
      <c r="BA97" s="4">
        <v>1.0369999999999999</v>
      </c>
    </row>
    <row r="98" spans="1:53" ht="13.95" x14ac:dyDescent="0.35">
      <c r="A98" s="3">
        <v>42149</v>
      </c>
      <c r="B98" s="4">
        <v>1.4999999999999999E-2</v>
      </c>
      <c r="D98" s="3">
        <v>42149</v>
      </c>
      <c r="E98" s="4">
        <v>1.1000000000000001</v>
      </c>
      <c r="G98" s="3">
        <v>42149</v>
      </c>
      <c r="H98" s="4">
        <v>3.4163000000000001</v>
      </c>
      <c r="J98" s="3">
        <v>42149</v>
      </c>
      <c r="K98" s="4">
        <v>2.2117</v>
      </c>
      <c r="M98" s="3">
        <v>42149</v>
      </c>
      <c r="N98" s="4">
        <v>2.8464</v>
      </c>
      <c r="P98" s="3">
        <v>42149</v>
      </c>
      <c r="Q98" s="4">
        <v>3.2229999999999999</v>
      </c>
      <c r="S98" s="3">
        <v>42149</v>
      </c>
      <c r="T98" s="4">
        <v>3.3727999999999998</v>
      </c>
      <c r="V98" s="3">
        <v>42149</v>
      </c>
      <c r="W98" s="4">
        <v>1.1299999999999999</v>
      </c>
      <c r="Y98" s="3">
        <v>42149</v>
      </c>
      <c r="Z98" s="4">
        <v>2.0057999999999998</v>
      </c>
      <c r="AB98" s="3">
        <v>42149</v>
      </c>
      <c r="AC98" s="4">
        <v>1.1000000000000001</v>
      </c>
      <c r="AE98" s="3">
        <v>42149</v>
      </c>
      <c r="AF98" s="4">
        <v>2</v>
      </c>
      <c r="AH98" s="3">
        <v>42149</v>
      </c>
      <c r="AI98" s="4">
        <v>5.05</v>
      </c>
      <c r="AK98" s="3">
        <v>42149</v>
      </c>
      <c r="AL98" s="4">
        <v>3.1873</v>
      </c>
      <c r="AN98" s="3">
        <v>42149</v>
      </c>
      <c r="AO98" s="4">
        <v>1.9977</v>
      </c>
      <c r="AQ98" s="3">
        <v>42149</v>
      </c>
      <c r="AR98" s="4">
        <v>1.03</v>
      </c>
      <c r="AT98" s="3">
        <v>42149</v>
      </c>
      <c r="AU98" s="4">
        <v>2.2000000000000002</v>
      </c>
      <c r="AW98" s="3">
        <v>42149</v>
      </c>
      <c r="AX98" s="4">
        <v>1.968</v>
      </c>
      <c r="AZ98" s="3">
        <v>42149</v>
      </c>
      <c r="BA98" s="4">
        <v>1.0389999999999999</v>
      </c>
    </row>
    <row r="99" spans="1:53" ht="13.95" x14ac:dyDescent="0.35">
      <c r="A99" s="3">
        <v>42150</v>
      </c>
      <c r="B99" s="4">
        <v>0.89500000000000002</v>
      </c>
      <c r="D99" s="3">
        <v>42150</v>
      </c>
      <c r="E99" s="4">
        <v>1.405</v>
      </c>
      <c r="G99" s="3">
        <v>42150</v>
      </c>
      <c r="H99" s="4">
        <v>3.5061</v>
      </c>
      <c r="J99" s="3">
        <v>42150</v>
      </c>
      <c r="K99" s="4">
        <v>2.0581</v>
      </c>
      <c r="M99" s="3">
        <v>42150</v>
      </c>
      <c r="N99" s="4">
        <v>2.8656999999999999</v>
      </c>
      <c r="P99" s="3">
        <v>42150</v>
      </c>
      <c r="Q99" s="4">
        <v>3.1183999999999998</v>
      </c>
      <c r="S99" s="3">
        <v>42150</v>
      </c>
      <c r="T99" s="4">
        <v>3.4323000000000001</v>
      </c>
      <c r="V99" s="3">
        <v>42150</v>
      </c>
      <c r="W99" s="4">
        <v>1.1299999999999999</v>
      </c>
      <c r="Y99" s="3">
        <v>42150</v>
      </c>
      <c r="Z99" s="4">
        <v>1.97</v>
      </c>
      <c r="AB99" s="3">
        <v>42150</v>
      </c>
      <c r="AC99" s="4">
        <v>1.08</v>
      </c>
      <c r="AE99" s="3">
        <v>42150</v>
      </c>
      <c r="AF99" s="4">
        <v>2.2999999999999998</v>
      </c>
      <c r="AH99" s="3">
        <v>42150</v>
      </c>
      <c r="AI99" s="4">
        <v>5.05</v>
      </c>
      <c r="AK99" s="3">
        <v>42150</v>
      </c>
      <c r="AL99" s="4">
        <v>0.79339999999999999</v>
      </c>
      <c r="AN99" s="3">
        <v>42150</v>
      </c>
      <c r="AO99" s="4">
        <v>2.5011000000000001</v>
      </c>
      <c r="AQ99" s="3">
        <v>42150</v>
      </c>
      <c r="AR99" s="4">
        <v>1.06</v>
      </c>
      <c r="AT99" s="3">
        <v>42150</v>
      </c>
      <c r="AU99" s="4">
        <v>2.2000000000000002</v>
      </c>
      <c r="AW99" s="3">
        <v>42150</v>
      </c>
      <c r="AX99" s="4">
        <v>1.9688000000000001</v>
      </c>
      <c r="AZ99" s="3">
        <v>42150</v>
      </c>
      <c r="BA99" s="4">
        <v>1.04</v>
      </c>
    </row>
    <row r="100" spans="1:53" ht="13.95" x14ac:dyDescent="0.35">
      <c r="A100" s="3">
        <v>42151</v>
      </c>
      <c r="B100" s="4">
        <v>0.58499999999999996</v>
      </c>
      <c r="D100" s="3">
        <v>42151</v>
      </c>
      <c r="E100" s="4">
        <v>2.25</v>
      </c>
      <c r="G100" s="3">
        <v>42151</v>
      </c>
      <c r="H100" s="4">
        <v>3.5059999999999998</v>
      </c>
      <c r="J100" s="3">
        <v>42151</v>
      </c>
      <c r="K100" s="4">
        <v>1.8655999999999999</v>
      </c>
      <c r="M100" s="3">
        <v>42151</v>
      </c>
      <c r="N100" s="4">
        <v>2.847</v>
      </c>
      <c r="P100" s="3">
        <v>42151</v>
      </c>
      <c r="Q100" s="4">
        <v>3.1920000000000002</v>
      </c>
      <c r="S100" s="3">
        <v>42151</v>
      </c>
      <c r="T100" s="4">
        <v>3.4716</v>
      </c>
      <c r="V100" s="3">
        <v>42151</v>
      </c>
      <c r="W100" s="4">
        <v>1.18</v>
      </c>
      <c r="Y100" s="3">
        <v>42151</v>
      </c>
      <c r="Z100" s="4">
        <v>2</v>
      </c>
      <c r="AB100" s="3">
        <v>42151</v>
      </c>
      <c r="AC100" s="4">
        <v>1.1000000000000001</v>
      </c>
      <c r="AE100" s="3">
        <v>42151</v>
      </c>
      <c r="AF100" s="4">
        <v>1.93</v>
      </c>
      <c r="AH100" s="3">
        <v>42151</v>
      </c>
      <c r="AI100" s="4">
        <v>5.05</v>
      </c>
      <c r="AK100" s="3">
        <v>42151</v>
      </c>
      <c r="AL100" s="4">
        <v>1.5083</v>
      </c>
      <c r="AN100" s="3">
        <v>42151</v>
      </c>
      <c r="AO100" s="4">
        <v>2.3471000000000002</v>
      </c>
      <c r="AQ100" s="3">
        <v>42151</v>
      </c>
      <c r="AR100" s="4">
        <v>1.05</v>
      </c>
      <c r="AT100" s="3">
        <v>42151</v>
      </c>
      <c r="AU100" s="4">
        <v>1.95</v>
      </c>
      <c r="AW100" s="3">
        <v>42151</v>
      </c>
      <c r="AX100" s="4">
        <v>1.9670000000000001</v>
      </c>
      <c r="AZ100" s="3">
        <v>42151</v>
      </c>
      <c r="BA100" s="4">
        <v>1.04</v>
      </c>
    </row>
    <row r="101" spans="1:53" ht="13.95" x14ac:dyDescent="0.35">
      <c r="A101" s="3">
        <v>42152</v>
      </c>
      <c r="B101" s="4">
        <v>1.335</v>
      </c>
      <c r="D101" s="3">
        <v>42152</v>
      </c>
      <c r="E101" s="4">
        <v>3.855</v>
      </c>
      <c r="G101" s="3">
        <v>42152</v>
      </c>
      <c r="H101" s="4">
        <v>3.5076999999999998</v>
      </c>
      <c r="J101" s="3">
        <v>42152</v>
      </c>
      <c r="K101" s="4">
        <v>1.9613</v>
      </c>
      <c r="M101" s="3">
        <v>42152</v>
      </c>
      <c r="N101" s="4">
        <v>2.8767</v>
      </c>
      <c r="P101" s="3">
        <v>42152</v>
      </c>
      <c r="Q101" s="4">
        <v>3.2877999999999998</v>
      </c>
      <c r="S101" s="3">
        <v>42152</v>
      </c>
      <c r="T101" s="4">
        <v>3.5693999999999999</v>
      </c>
      <c r="V101" s="3">
        <v>42152</v>
      </c>
      <c r="W101" s="4">
        <v>1.1100000000000001</v>
      </c>
      <c r="Y101" s="3">
        <v>42152</v>
      </c>
      <c r="Z101" s="4">
        <v>2.0299999999999998</v>
      </c>
      <c r="AB101" s="3">
        <v>42152</v>
      </c>
      <c r="AC101" s="4">
        <v>1.085</v>
      </c>
      <c r="AE101" s="3">
        <v>42152</v>
      </c>
      <c r="AF101" s="4">
        <v>1.9</v>
      </c>
      <c r="AH101" s="3">
        <v>42152</v>
      </c>
      <c r="AI101" s="4">
        <v>5.05</v>
      </c>
      <c r="AK101" s="3">
        <v>42152</v>
      </c>
      <c r="AL101" s="4">
        <v>0.97160000000000002</v>
      </c>
      <c r="AN101" s="3">
        <v>42152</v>
      </c>
      <c r="AO101" s="4">
        <v>2.4973000000000001</v>
      </c>
      <c r="AQ101" s="3">
        <v>42152</v>
      </c>
      <c r="AR101" s="4">
        <v>1.03</v>
      </c>
      <c r="AT101" s="3">
        <v>42152</v>
      </c>
      <c r="AU101" s="4">
        <v>2.1</v>
      </c>
      <c r="AW101" s="3">
        <v>42152</v>
      </c>
      <c r="AX101" s="4">
        <v>1.952</v>
      </c>
      <c r="AZ101" s="3">
        <v>42152</v>
      </c>
      <c r="BA101" s="4">
        <v>1.0429999999999999</v>
      </c>
    </row>
    <row r="102" spans="1:53" ht="13.95" x14ac:dyDescent="0.35">
      <c r="A102" s="3">
        <v>42153</v>
      </c>
      <c r="B102" s="4">
        <v>0.435</v>
      </c>
      <c r="D102" s="3">
        <v>42153</v>
      </c>
      <c r="E102" s="4">
        <v>4.74</v>
      </c>
      <c r="G102" s="3">
        <v>42153</v>
      </c>
      <c r="H102" s="4">
        <v>3.5455000000000001</v>
      </c>
      <c r="J102" s="3">
        <v>42153</v>
      </c>
      <c r="K102" s="4">
        <v>1.9796</v>
      </c>
      <c r="M102" s="3">
        <v>42153</v>
      </c>
      <c r="N102" s="4">
        <v>2.9024000000000001</v>
      </c>
      <c r="P102" s="3">
        <v>42153</v>
      </c>
      <c r="Q102" s="4">
        <v>3.2511999999999999</v>
      </c>
      <c r="S102" s="3">
        <v>42153</v>
      </c>
      <c r="T102" s="4">
        <v>3.5945999999999998</v>
      </c>
      <c r="V102" s="3">
        <v>42153</v>
      </c>
      <c r="W102" s="4">
        <v>1.1499999999999999</v>
      </c>
      <c r="Y102" s="3">
        <v>42153</v>
      </c>
      <c r="Z102" s="4">
        <v>2.08</v>
      </c>
      <c r="AB102" s="3">
        <v>42153</v>
      </c>
      <c r="AC102" s="4">
        <v>1.08</v>
      </c>
      <c r="AE102" s="3">
        <v>42153</v>
      </c>
      <c r="AF102" s="4">
        <v>2.7</v>
      </c>
      <c r="AH102" s="3">
        <v>42153</v>
      </c>
      <c r="AI102" s="4">
        <v>5.05</v>
      </c>
      <c r="AK102" s="3">
        <v>42153</v>
      </c>
      <c r="AL102" s="4">
        <v>0.99550000000000005</v>
      </c>
      <c r="AN102" s="3">
        <v>42153</v>
      </c>
      <c r="AO102" s="4">
        <v>2.3610000000000002</v>
      </c>
      <c r="AQ102" s="3">
        <v>42153</v>
      </c>
      <c r="AR102" s="4">
        <v>1.02</v>
      </c>
      <c r="AT102" s="3">
        <v>42153</v>
      </c>
      <c r="AU102" s="4">
        <v>1.94</v>
      </c>
      <c r="AW102" s="3">
        <v>42153</v>
      </c>
      <c r="AX102" s="4">
        <v>1.972</v>
      </c>
      <c r="AZ102" s="3">
        <v>42153</v>
      </c>
      <c r="BA102" s="4">
        <v>1.0389999999999999</v>
      </c>
    </row>
    <row r="103" spans="1:53" ht="13.95" x14ac:dyDescent="0.35">
      <c r="A103" s="3">
        <v>42156</v>
      </c>
      <c r="B103" s="4">
        <v>0.26500000000000001</v>
      </c>
      <c r="D103" s="3">
        <v>42156</v>
      </c>
      <c r="E103" s="4">
        <v>2.75</v>
      </c>
      <c r="G103" s="3">
        <v>42156</v>
      </c>
      <c r="H103" s="4">
        <v>3.6173000000000002</v>
      </c>
      <c r="J103" s="3">
        <v>42156</v>
      </c>
      <c r="K103" s="4">
        <v>2.0148999999999999</v>
      </c>
      <c r="M103" s="3">
        <v>42156</v>
      </c>
      <c r="N103" s="4">
        <v>2.8923000000000001</v>
      </c>
      <c r="P103" s="3">
        <v>42156</v>
      </c>
      <c r="Q103" s="4">
        <v>3.3445999999999998</v>
      </c>
      <c r="S103" s="3">
        <v>42156</v>
      </c>
      <c r="T103" s="4">
        <v>3.6322999999999999</v>
      </c>
      <c r="V103" s="3">
        <v>42156</v>
      </c>
      <c r="W103" s="4">
        <v>1.1000000000000001</v>
      </c>
      <c r="Y103" s="3">
        <v>42156</v>
      </c>
      <c r="Z103" s="4">
        <v>2.0099999999999998</v>
      </c>
      <c r="AB103" s="3">
        <v>42156</v>
      </c>
      <c r="AC103" s="4">
        <v>1.075</v>
      </c>
      <c r="AE103" s="3">
        <v>42156</v>
      </c>
      <c r="AF103" s="4">
        <v>2.1</v>
      </c>
      <c r="AH103" s="3">
        <v>42156</v>
      </c>
      <c r="AI103" s="4">
        <v>5.05</v>
      </c>
      <c r="AK103" s="3">
        <v>42156</v>
      </c>
      <c r="AL103" s="4">
        <v>1.0471999999999999</v>
      </c>
      <c r="AN103" s="3">
        <v>42156</v>
      </c>
      <c r="AO103" s="4">
        <v>2.0001000000000002</v>
      </c>
      <c r="AQ103" s="3">
        <v>42156</v>
      </c>
      <c r="AR103" s="4">
        <v>3.5</v>
      </c>
      <c r="AT103" s="3">
        <v>42156</v>
      </c>
      <c r="AU103" s="4">
        <v>2.0099999999999998</v>
      </c>
      <c r="AW103" s="3">
        <v>42156</v>
      </c>
      <c r="AX103" s="4">
        <v>1.9630000000000001</v>
      </c>
      <c r="AZ103" s="3">
        <v>42156</v>
      </c>
      <c r="BA103" s="4">
        <v>1.0269999999999999</v>
      </c>
    </row>
    <row r="104" spans="1:53" ht="13.95" x14ac:dyDescent="0.35">
      <c r="A104" s="3">
        <v>42157</v>
      </c>
      <c r="B104" s="4">
        <v>0.21</v>
      </c>
      <c r="D104" s="3">
        <v>42157</v>
      </c>
      <c r="E104" s="4">
        <v>1.62</v>
      </c>
      <c r="G104" s="3">
        <v>42157</v>
      </c>
      <c r="H104" s="4">
        <v>3.5478000000000001</v>
      </c>
      <c r="J104" s="3">
        <v>42157</v>
      </c>
      <c r="K104" s="4">
        <v>2.0078</v>
      </c>
      <c r="M104" s="3">
        <v>42157</v>
      </c>
      <c r="N104" s="4">
        <v>2.8788</v>
      </c>
      <c r="P104" s="3">
        <v>42157</v>
      </c>
      <c r="Q104" s="4">
        <v>3.2159</v>
      </c>
      <c r="S104" s="3">
        <v>42157</v>
      </c>
      <c r="T104" s="4">
        <v>3.6004</v>
      </c>
      <c r="V104" s="3">
        <v>42157</v>
      </c>
      <c r="W104" s="4">
        <v>1.1200000000000001</v>
      </c>
      <c r="Y104" s="3">
        <v>42157</v>
      </c>
      <c r="Z104" s="4">
        <v>2.25</v>
      </c>
      <c r="AB104" s="3">
        <v>42157</v>
      </c>
      <c r="AC104" s="4">
        <v>1.07</v>
      </c>
      <c r="AE104" s="3">
        <v>42157</v>
      </c>
      <c r="AF104" s="4">
        <v>1.7</v>
      </c>
      <c r="AH104" s="3">
        <v>42157</v>
      </c>
      <c r="AI104" s="4">
        <v>5.05</v>
      </c>
      <c r="AK104" s="3">
        <v>42157</v>
      </c>
      <c r="AL104" s="4">
        <v>1.3093999999999999</v>
      </c>
      <c r="AN104" s="3">
        <v>42157</v>
      </c>
      <c r="AO104" s="4">
        <v>3.0013999999999998</v>
      </c>
      <c r="AQ104" s="3">
        <v>42157</v>
      </c>
      <c r="AR104" s="4">
        <v>1.05</v>
      </c>
      <c r="AT104" s="3">
        <v>42157</v>
      </c>
      <c r="AU104" s="4">
        <v>2.2999999999999998</v>
      </c>
      <c r="AW104" s="3">
        <v>42157</v>
      </c>
      <c r="AX104" s="4">
        <v>1.9770000000000001</v>
      </c>
      <c r="AZ104" s="3">
        <v>42157</v>
      </c>
      <c r="BA104" s="4">
        <v>1.034</v>
      </c>
    </row>
    <row r="105" spans="1:53" ht="13.95" x14ac:dyDescent="0.35">
      <c r="A105" s="3">
        <v>42158</v>
      </c>
      <c r="B105" s="4">
        <v>1.35</v>
      </c>
      <c r="D105" s="3">
        <v>42158</v>
      </c>
      <c r="E105" s="4">
        <v>2.5</v>
      </c>
      <c r="G105" s="3">
        <v>42158</v>
      </c>
      <c r="H105" s="4">
        <v>3.5958999999999999</v>
      </c>
      <c r="J105" s="3">
        <v>42158</v>
      </c>
      <c r="K105" s="4">
        <v>1.9765999999999999</v>
      </c>
      <c r="M105" s="3">
        <v>42158</v>
      </c>
      <c r="N105" s="4">
        <v>2.9054000000000002</v>
      </c>
      <c r="P105" s="3">
        <v>42158</v>
      </c>
      <c r="Q105" s="4">
        <v>3.1757</v>
      </c>
      <c r="S105" s="3">
        <v>42158</v>
      </c>
      <c r="T105" s="4">
        <v>3.5724999999999998</v>
      </c>
      <c r="V105" s="3">
        <v>42158</v>
      </c>
      <c r="W105" s="4">
        <v>1.21</v>
      </c>
      <c r="Y105" s="3">
        <v>42158</v>
      </c>
      <c r="Z105" s="4">
        <v>2.2200000000000002</v>
      </c>
      <c r="AB105" s="3">
        <v>42158</v>
      </c>
      <c r="AC105" s="4">
        <v>1.05</v>
      </c>
      <c r="AE105" s="3">
        <v>42158</v>
      </c>
      <c r="AF105" s="4">
        <v>2.0499999999999998</v>
      </c>
      <c r="AH105" s="3">
        <v>42158</v>
      </c>
      <c r="AI105" s="4">
        <v>5.05</v>
      </c>
      <c r="AK105" s="3">
        <v>42158</v>
      </c>
      <c r="AL105" s="4">
        <v>3.0049000000000001</v>
      </c>
      <c r="AN105" s="3">
        <v>42158</v>
      </c>
      <c r="AO105" s="4">
        <v>2.2498999999999998</v>
      </c>
      <c r="AQ105" s="3">
        <v>42158</v>
      </c>
      <c r="AR105" s="4">
        <v>1.05</v>
      </c>
      <c r="AT105" s="3">
        <v>42158</v>
      </c>
      <c r="AU105" s="4">
        <v>2.25</v>
      </c>
      <c r="AW105" s="3">
        <v>42158</v>
      </c>
      <c r="AX105" s="4">
        <v>2.0569999999999999</v>
      </c>
      <c r="AZ105" s="3">
        <v>42158</v>
      </c>
      <c r="BA105" s="4">
        <v>1.0389999999999999</v>
      </c>
    </row>
    <row r="106" spans="1:53" ht="13.95" x14ac:dyDescent="0.35">
      <c r="A106" s="3">
        <v>42159</v>
      </c>
      <c r="B106" s="4">
        <v>1.625</v>
      </c>
      <c r="D106" s="3">
        <v>42159</v>
      </c>
      <c r="E106" s="4">
        <v>1.2</v>
      </c>
      <c r="G106" s="3">
        <v>42159</v>
      </c>
      <c r="H106" s="4">
        <v>3.5737000000000001</v>
      </c>
      <c r="J106" s="3">
        <v>42159</v>
      </c>
      <c r="K106" s="4">
        <v>1.9222999999999999</v>
      </c>
      <c r="M106" s="3">
        <v>42159</v>
      </c>
      <c r="N106" s="4">
        <v>2.8929</v>
      </c>
      <c r="P106" s="3">
        <v>42159</v>
      </c>
      <c r="Q106" s="4">
        <v>3.2004999999999999</v>
      </c>
      <c r="S106" s="3">
        <v>42159</v>
      </c>
      <c r="T106" s="4">
        <v>3.5451000000000001</v>
      </c>
      <c r="V106" s="3">
        <v>42159</v>
      </c>
      <c r="W106" s="4">
        <v>1.1499999999999999</v>
      </c>
      <c r="Y106" s="3">
        <v>42159</v>
      </c>
      <c r="Z106" s="4">
        <v>2.23</v>
      </c>
      <c r="AB106" s="3">
        <v>42159</v>
      </c>
      <c r="AC106" s="4">
        <v>1.03</v>
      </c>
      <c r="AE106" s="3">
        <v>42159</v>
      </c>
      <c r="AF106" s="4">
        <v>2.2999999999999998</v>
      </c>
      <c r="AH106" s="3">
        <v>42159</v>
      </c>
      <c r="AI106" s="4">
        <v>5.05</v>
      </c>
      <c r="AK106" s="3">
        <v>42159</v>
      </c>
      <c r="AL106" s="4">
        <v>1.5270999999999999</v>
      </c>
      <c r="AN106" s="3">
        <v>42159</v>
      </c>
      <c r="AO106" s="4">
        <v>2.6440000000000001</v>
      </c>
      <c r="AQ106" s="3">
        <v>42159</v>
      </c>
      <c r="AR106" s="4">
        <v>1.06</v>
      </c>
      <c r="AT106" s="3">
        <v>42159</v>
      </c>
      <c r="AU106" s="4">
        <v>2.16</v>
      </c>
      <c r="AW106" s="3">
        <v>42159</v>
      </c>
      <c r="AX106" s="4">
        <v>2.1219999999999999</v>
      </c>
      <c r="AZ106" s="3">
        <v>42159</v>
      </c>
      <c r="BA106" s="4">
        <v>1.0469999999999999</v>
      </c>
    </row>
    <row r="107" spans="1:53" ht="13.95" x14ac:dyDescent="0.35">
      <c r="A107" s="3">
        <v>42160</v>
      </c>
      <c r="B107" s="4">
        <v>0.58499999999999996</v>
      </c>
      <c r="D107" s="3">
        <v>42160</v>
      </c>
      <c r="E107" s="4">
        <v>1.2150000000000001</v>
      </c>
      <c r="G107" s="3">
        <v>42160</v>
      </c>
      <c r="H107" s="4">
        <v>3.5573000000000001</v>
      </c>
      <c r="J107" s="3">
        <v>42160</v>
      </c>
      <c r="K107" s="4">
        <v>1.9193</v>
      </c>
      <c r="M107" s="3">
        <v>42160</v>
      </c>
      <c r="N107" s="4">
        <v>2.8559000000000001</v>
      </c>
      <c r="P107" s="3">
        <v>42160</v>
      </c>
      <c r="Q107" s="4">
        <v>3.1819999999999999</v>
      </c>
      <c r="S107" s="3">
        <v>42160</v>
      </c>
      <c r="T107" s="4">
        <v>3.5442</v>
      </c>
      <c r="V107" s="3">
        <v>42160</v>
      </c>
      <c r="W107" s="4">
        <v>1.2</v>
      </c>
      <c r="Y107" s="3">
        <v>42160</v>
      </c>
      <c r="Z107" s="4">
        <v>2.06</v>
      </c>
      <c r="AB107" s="3">
        <v>42160</v>
      </c>
      <c r="AC107" s="4">
        <v>1.1499999999999999</v>
      </c>
      <c r="AE107" s="3">
        <v>42160</v>
      </c>
      <c r="AF107" s="4">
        <v>2.2999999999999998</v>
      </c>
      <c r="AH107" s="3">
        <v>42160</v>
      </c>
      <c r="AI107" s="4">
        <v>5.05</v>
      </c>
      <c r="AK107" s="3">
        <v>42160</v>
      </c>
      <c r="AL107" s="4">
        <v>1.6359999999999999</v>
      </c>
      <c r="AN107" s="3">
        <v>42160</v>
      </c>
      <c r="AO107" s="4">
        <v>2.65</v>
      </c>
      <c r="AQ107" s="3">
        <v>42160</v>
      </c>
      <c r="AR107" s="4">
        <v>1.1599999999999999</v>
      </c>
      <c r="AT107" s="3">
        <v>42160</v>
      </c>
      <c r="AU107" s="4">
        <v>2.15</v>
      </c>
      <c r="AW107" s="3">
        <v>42160</v>
      </c>
      <c r="AX107" s="4">
        <v>2.0699999999999998</v>
      </c>
      <c r="AZ107" s="3">
        <v>42160</v>
      </c>
      <c r="BA107" s="4">
        <v>1.0509999999999999</v>
      </c>
    </row>
    <row r="108" spans="1:53" ht="13.95" x14ac:dyDescent="0.35">
      <c r="A108" s="3">
        <v>42163</v>
      </c>
      <c r="B108" s="4">
        <v>0.62</v>
      </c>
      <c r="D108" s="3">
        <v>42163</v>
      </c>
      <c r="E108" s="4">
        <v>1.155</v>
      </c>
      <c r="G108" s="3">
        <v>42163</v>
      </c>
      <c r="H108" s="4">
        <v>3.5802999999999998</v>
      </c>
      <c r="J108" s="3">
        <v>42163</v>
      </c>
      <c r="K108" s="4">
        <v>1.8855</v>
      </c>
      <c r="M108" s="3">
        <v>42163</v>
      </c>
      <c r="N108" s="4">
        <v>2.8862999999999999</v>
      </c>
      <c r="P108" s="3">
        <v>42163</v>
      </c>
      <c r="Q108" s="4">
        <v>3.2052999999999998</v>
      </c>
      <c r="S108" s="3">
        <v>42163</v>
      </c>
      <c r="T108" s="4">
        <v>3.5093000000000001</v>
      </c>
      <c r="V108" s="3">
        <v>42163</v>
      </c>
      <c r="W108" s="4">
        <v>1.1399999999999999</v>
      </c>
      <c r="Y108" s="3">
        <v>42163</v>
      </c>
      <c r="Z108" s="4">
        <v>2.06</v>
      </c>
      <c r="AB108" s="3">
        <v>42163</v>
      </c>
      <c r="AC108" s="4">
        <v>1.1499999999999999</v>
      </c>
      <c r="AE108" s="3">
        <v>42163</v>
      </c>
      <c r="AF108" s="4">
        <v>2.14</v>
      </c>
      <c r="AH108" s="3">
        <v>42163</v>
      </c>
      <c r="AI108" s="4">
        <v>5.05</v>
      </c>
      <c r="AK108" s="3">
        <v>42163</v>
      </c>
      <c r="AL108" s="4">
        <v>0.86250000000000004</v>
      </c>
      <c r="AN108" s="3">
        <v>42163</v>
      </c>
      <c r="AO108" s="4">
        <v>2.7509000000000001</v>
      </c>
      <c r="AQ108" s="3">
        <v>42163</v>
      </c>
      <c r="AR108" s="4">
        <v>1.08</v>
      </c>
      <c r="AT108" s="3">
        <v>42163</v>
      </c>
      <c r="AU108" s="4">
        <v>2.06</v>
      </c>
      <c r="AW108" s="3">
        <v>42163</v>
      </c>
      <c r="AX108" s="4">
        <v>2.0430000000000001</v>
      </c>
      <c r="AZ108" s="3">
        <v>42163</v>
      </c>
      <c r="BA108" s="4">
        <v>1.0609999999999999</v>
      </c>
    </row>
    <row r="109" spans="1:53" ht="13.95" x14ac:dyDescent="0.35">
      <c r="A109" s="3">
        <v>42164</v>
      </c>
      <c r="B109" s="4">
        <v>0.155</v>
      </c>
      <c r="D109" s="3">
        <v>42164</v>
      </c>
      <c r="E109" s="4">
        <v>1.01</v>
      </c>
      <c r="G109" s="3">
        <v>42164</v>
      </c>
      <c r="H109" s="4">
        <v>3.5407999999999999</v>
      </c>
      <c r="J109" s="3">
        <v>42164</v>
      </c>
      <c r="K109" s="4">
        <v>1.7962</v>
      </c>
      <c r="M109" s="3">
        <v>42164</v>
      </c>
      <c r="N109" s="4">
        <v>2.8439000000000001</v>
      </c>
      <c r="P109" s="3">
        <v>42164</v>
      </c>
      <c r="Q109" s="4">
        <v>3.1958000000000002</v>
      </c>
      <c r="S109" s="3">
        <v>42164</v>
      </c>
      <c r="T109" s="4">
        <v>3.4969000000000001</v>
      </c>
      <c r="V109" s="3">
        <v>42164</v>
      </c>
      <c r="W109" s="4">
        <v>1.17</v>
      </c>
      <c r="Y109" s="3">
        <v>42164</v>
      </c>
      <c r="Z109" s="4">
        <v>2.08</v>
      </c>
      <c r="AB109" s="3">
        <v>42164</v>
      </c>
      <c r="AC109" s="4">
        <v>1.1200000000000001</v>
      </c>
      <c r="AE109" s="3">
        <v>42164</v>
      </c>
      <c r="AF109" s="4">
        <v>2.11</v>
      </c>
      <c r="AH109" s="3">
        <v>42164</v>
      </c>
      <c r="AI109" s="4">
        <v>5.05</v>
      </c>
      <c r="AK109" s="3">
        <v>42164</v>
      </c>
      <c r="AL109" s="4">
        <v>1.5956999999999999</v>
      </c>
      <c r="AN109" s="3">
        <v>42164</v>
      </c>
      <c r="AO109" s="4">
        <v>3.4962</v>
      </c>
      <c r="AQ109" s="3">
        <v>42164</v>
      </c>
      <c r="AR109" s="4">
        <v>1.08</v>
      </c>
      <c r="AT109" s="3">
        <v>42164</v>
      </c>
      <c r="AU109" s="4">
        <v>2.0499999999999998</v>
      </c>
      <c r="AW109" s="3">
        <v>42164</v>
      </c>
      <c r="AX109" s="4">
        <v>2.0489999999999999</v>
      </c>
      <c r="AZ109" s="3">
        <v>42164</v>
      </c>
      <c r="BA109" s="4">
        <v>1.071</v>
      </c>
    </row>
    <row r="110" spans="1:53" ht="13.95" x14ac:dyDescent="0.35">
      <c r="A110" s="3">
        <v>42165</v>
      </c>
      <c r="B110" s="4">
        <v>0.61499999999999999</v>
      </c>
      <c r="D110" s="3">
        <v>42165</v>
      </c>
      <c r="E110" s="4">
        <v>1.4</v>
      </c>
      <c r="G110" s="3">
        <v>42165</v>
      </c>
      <c r="H110" s="4">
        <v>3.5888</v>
      </c>
      <c r="J110" s="3">
        <v>42165</v>
      </c>
      <c r="K110" s="4">
        <v>1.7937000000000001</v>
      </c>
      <c r="M110" s="3">
        <v>42165</v>
      </c>
      <c r="N110" s="4">
        <v>2.8534000000000002</v>
      </c>
      <c r="P110" s="3">
        <v>42165</v>
      </c>
      <c r="Q110" s="4">
        <v>3.2063999999999999</v>
      </c>
      <c r="S110" s="3">
        <v>42165</v>
      </c>
      <c r="T110" s="4">
        <v>3.5228000000000002</v>
      </c>
      <c r="V110" s="3">
        <v>42165</v>
      </c>
      <c r="W110" s="4">
        <v>1.17</v>
      </c>
      <c r="Y110" s="3">
        <v>42165</v>
      </c>
      <c r="Z110" s="4">
        <v>2.12</v>
      </c>
      <c r="AB110" s="3">
        <v>42165</v>
      </c>
      <c r="AC110" s="4">
        <v>1.1299999999999999</v>
      </c>
      <c r="AE110" s="3">
        <v>42165</v>
      </c>
      <c r="AF110" s="4">
        <v>2.08</v>
      </c>
      <c r="AH110" s="3">
        <v>42165</v>
      </c>
      <c r="AI110" s="4">
        <v>5.05</v>
      </c>
      <c r="AK110" s="3">
        <v>42165</v>
      </c>
      <c r="AL110" s="4">
        <v>1.5427</v>
      </c>
      <c r="AN110" s="3">
        <v>42165</v>
      </c>
      <c r="AO110" s="4">
        <v>2.5411000000000001</v>
      </c>
      <c r="AQ110" s="3">
        <v>42165</v>
      </c>
      <c r="AR110" s="4">
        <v>1.07</v>
      </c>
      <c r="AT110" s="3">
        <v>42165</v>
      </c>
      <c r="AU110" s="4">
        <v>2.0499999999999998</v>
      </c>
      <c r="AW110" s="3">
        <v>42165</v>
      </c>
      <c r="AX110" s="4">
        <v>2.052</v>
      </c>
      <c r="AZ110" s="3">
        <v>42165</v>
      </c>
      <c r="BA110" s="4">
        <v>1.083</v>
      </c>
    </row>
    <row r="111" spans="1:53" ht="13.95" x14ac:dyDescent="0.35">
      <c r="A111" s="3">
        <v>42166</v>
      </c>
      <c r="B111" s="4">
        <v>0.64500000000000002</v>
      </c>
      <c r="D111" s="3">
        <v>42166</v>
      </c>
      <c r="E111" s="4">
        <v>2</v>
      </c>
      <c r="G111" s="3">
        <v>42166</v>
      </c>
      <c r="H111" s="4">
        <v>3.6088</v>
      </c>
      <c r="J111" s="3">
        <v>42166</v>
      </c>
      <c r="K111" s="4">
        <v>1.7776000000000001</v>
      </c>
      <c r="M111" s="3">
        <v>42166</v>
      </c>
      <c r="N111" s="4">
        <v>2.8698999999999999</v>
      </c>
      <c r="P111" s="3">
        <v>42166</v>
      </c>
      <c r="Q111" s="4">
        <v>3.2155999999999998</v>
      </c>
      <c r="S111" s="3">
        <v>42166</v>
      </c>
      <c r="T111" s="4">
        <v>3.5583</v>
      </c>
      <c r="V111" s="3">
        <v>42166</v>
      </c>
      <c r="W111" s="4">
        <v>1.1399999999999999</v>
      </c>
      <c r="Y111" s="3">
        <v>42166</v>
      </c>
      <c r="Z111" s="4">
        <v>2.1</v>
      </c>
      <c r="AB111" s="3">
        <v>42166</v>
      </c>
      <c r="AC111" s="4">
        <v>1.0900000000000001</v>
      </c>
      <c r="AE111" s="3">
        <v>42166</v>
      </c>
      <c r="AF111" s="4">
        <v>2</v>
      </c>
      <c r="AH111" s="3">
        <v>42166</v>
      </c>
      <c r="AI111" s="4">
        <v>5.05</v>
      </c>
      <c r="AK111" s="3">
        <v>42166</v>
      </c>
      <c r="AL111" s="4">
        <v>0.90569999999999995</v>
      </c>
      <c r="AN111" s="3">
        <v>42166</v>
      </c>
      <c r="AO111" s="4">
        <v>2.4893999999999998</v>
      </c>
      <c r="AQ111" s="3">
        <v>42166</v>
      </c>
      <c r="AR111" s="4">
        <v>1.1100000000000001</v>
      </c>
      <c r="AT111" s="3">
        <v>42166</v>
      </c>
      <c r="AU111" s="4">
        <v>2.14</v>
      </c>
      <c r="AW111" s="3">
        <v>42166</v>
      </c>
      <c r="AX111" s="4">
        <v>2.0630000000000002</v>
      </c>
      <c r="AZ111" s="3">
        <v>42166</v>
      </c>
      <c r="BA111" s="4">
        <v>1.0900000000000001</v>
      </c>
    </row>
    <row r="112" spans="1:53" ht="13.95" x14ac:dyDescent="0.35">
      <c r="A112" s="3">
        <v>42167</v>
      </c>
      <c r="B112" s="4">
        <v>0.73</v>
      </c>
      <c r="D112" s="3">
        <v>42167</v>
      </c>
      <c r="E112" s="4">
        <v>2.19</v>
      </c>
      <c r="G112" s="3">
        <v>42167</v>
      </c>
      <c r="H112" s="4">
        <v>3.5482</v>
      </c>
      <c r="J112" s="3">
        <v>42167</v>
      </c>
      <c r="K112" s="4">
        <v>1.7399</v>
      </c>
      <c r="M112" s="3">
        <v>42167</v>
      </c>
      <c r="N112" s="4">
        <v>2.8714</v>
      </c>
      <c r="P112" s="3">
        <v>42167</v>
      </c>
      <c r="Q112" s="4">
        <v>3.1998000000000002</v>
      </c>
      <c r="S112" s="3">
        <v>42167</v>
      </c>
      <c r="T112" s="4">
        <v>3.5543</v>
      </c>
      <c r="V112" s="3">
        <v>42167</v>
      </c>
      <c r="W112" s="4">
        <v>1.19</v>
      </c>
      <c r="Y112" s="3">
        <v>42167</v>
      </c>
      <c r="Z112" s="4">
        <v>2.2200000000000002</v>
      </c>
      <c r="AB112" s="3">
        <v>42167</v>
      </c>
      <c r="AC112" s="4">
        <v>1.25</v>
      </c>
      <c r="AE112" s="3">
        <v>42167</v>
      </c>
      <c r="AF112" s="4">
        <v>2.2400000000000002</v>
      </c>
      <c r="AH112" s="3">
        <v>42167</v>
      </c>
      <c r="AI112" s="4">
        <v>5.05</v>
      </c>
      <c r="AK112" s="3">
        <v>42167</v>
      </c>
      <c r="AL112" s="4">
        <v>0.80189999999999995</v>
      </c>
      <c r="AN112" s="3">
        <v>42167</v>
      </c>
      <c r="AO112" s="4">
        <v>2.1089000000000002</v>
      </c>
      <c r="AQ112" s="3">
        <v>42167</v>
      </c>
      <c r="AR112" s="4">
        <v>1.0900000000000001</v>
      </c>
      <c r="AT112" s="3">
        <v>42167</v>
      </c>
      <c r="AU112" s="4">
        <v>2.1</v>
      </c>
      <c r="AW112" s="3">
        <v>42167</v>
      </c>
      <c r="AX112" s="4">
        <v>2.085</v>
      </c>
      <c r="AZ112" s="3">
        <v>42167</v>
      </c>
      <c r="BA112" s="4">
        <v>1.1040000000000001</v>
      </c>
    </row>
    <row r="113" spans="1:53" ht="13.95" x14ac:dyDescent="0.35">
      <c r="A113" s="3">
        <v>42170</v>
      </c>
      <c r="B113" s="4">
        <v>5.0000000000000001E-3</v>
      </c>
      <c r="D113" s="3">
        <v>42170</v>
      </c>
      <c r="E113" s="4">
        <v>4.6050000000000004</v>
      </c>
      <c r="G113" s="3">
        <v>42170</v>
      </c>
      <c r="H113" s="4">
        <v>3.6615000000000002</v>
      </c>
      <c r="J113" s="3">
        <v>42170</v>
      </c>
      <c r="K113" s="4">
        <v>1.7230000000000001</v>
      </c>
      <c r="M113" s="3">
        <v>42170</v>
      </c>
      <c r="N113" s="4">
        <v>2.9097</v>
      </c>
      <c r="P113" s="3">
        <v>42170</v>
      </c>
      <c r="Q113" s="4">
        <v>3.2486999999999999</v>
      </c>
      <c r="S113" s="3">
        <v>42170</v>
      </c>
      <c r="T113" s="4">
        <v>3.5485000000000002</v>
      </c>
      <c r="V113" s="3">
        <v>42170</v>
      </c>
      <c r="W113" s="4">
        <v>1.17</v>
      </c>
      <c r="Y113" s="3">
        <v>42170</v>
      </c>
      <c r="Z113" s="4">
        <v>2.2402000000000002</v>
      </c>
      <c r="AB113" s="3">
        <v>42170</v>
      </c>
      <c r="AC113" s="4">
        <v>1.1599999999999999</v>
      </c>
      <c r="AE113" s="3">
        <v>42170</v>
      </c>
      <c r="AF113" s="4">
        <v>2.75</v>
      </c>
      <c r="AH113" s="3">
        <v>42170</v>
      </c>
      <c r="AI113" s="4">
        <v>5.05</v>
      </c>
      <c r="AK113" s="3">
        <v>42170</v>
      </c>
      <c r="AL113" s="4">
        <v>1.5921000000000001</v>
      </c>
      <c r="AN113" s="3">
        <v>42170</v>
      </c>
      <c r="AO113" s="4">
        <v>2.4016999999999999</v>
      </c>
      <c r="AQ113" s="3">
        <v>42170</v>
      </c>
      <c r="AR113" s="4">
        <v>1.2</v>
      </c>
      <c r="AT113" s="3">
        <v>42170</v>
      </c>
      <c r="AU113" s="4">
        <v>2.17</v>
      </c>
      <c r="AW113" s="3">
        <v>42170</v>
      </c>
      <c r="AX113" s="4">
        <v>2.11</v>
      </c>
      <c r="AZ113" s="3">
        <v>42170</v>
      </c>
      <c r="BA113" s="4">
        <v>1.121</v>
      </c>
    </row>
    <row r="114" spans="1:53" ht="13.95" x14ac:dyDescent="0.35">
      <c r="A114" s="3">
        <v>42171</v>
      </c>
      <c r="B114" s="4">
        <v>0.46500000000000002</v>
      </c>
      <c r="D114" s="3">
        <v>42171</v>
      </c>
      <c r="E114" s="4">
        <v>4.0049999999999999</v>
      </c>
      <c r="G114" s="3">
        <v>42171</v>
      </c>
      <c r="H114" s="4">
        <v>3.5935999999999999</v>
      </c>
      <c r="J114" s="3">
        <v>42171</v>
      </c>
      <c r="K114" s="4">
        <v>1.7743</v>
      </c>
      <c r="M114" s="3">
        <v>42171</v>
      </c>
      <c r="N114" s="4">
        <v>2.9077000000000002</v>
      </c>
      <c r="P114" s="3">
        <v>42171</v>
      </c>
      <c r="Q114" s="4">
        <v>3.2397999999999998</v>
      </c>
      <c r="S114" s="3">
        <v>42171</v>
      </c>
      <c r="T114" s="4">
        <v>3.5329000000000002</v>
      </c>
      <c r="V114" s="3">
        <v>42171</v>
      </c>
      <c r="W114" s="4">
        <v>1.21</v>
      </c>
      <c r="Y114" s="3">
        <v>42171</v>
      </c>
      <c r="Z114" s="4">
        <v>2.2999999999999998</v>
      </c>
      <c r="AB114" s="3">
        <v>42171</v>
      </c>
      <c r="AC114" s="4">
        <v>1.1000000000000001</v>
      </c>
      <c r="AE114" s="3">
        <v>42171</v>
      </c>
      <c r="AF114" s="4">
        <v>2.8</v>
      </c>
      <c r="AH114" s="3">
        <v>42171</v>
      </c>
      <c r="AI114" s="4">
        <v>5.05</v>
      </c>
      <c r="AK114" s="3">
        <v>42171</v>
      </c>
      <c r="AL114" s="4">
        <v>1.1272</v>
      </c>
      <c r="AN114" s="3">
        <v>42171</v>
      </c>
      <c r="AO114" s="4">
        <v>2.3984000000000001</v>
      </c>
      <c r="AQ114" s="3">
        <v>42171</v>
      </c>
      <c r="AR114" s="4">
        <v>1.25</v>
      </c>
      <c r="AT114" s="3">
        <v>42171</v>
      </c>
      <c r="AU114" s="4">
        <v>2.85</v>
      </c>
      <c r="AW114" s="3">
        <v>42171</v>
      </c>
      <c r="AX114" s="4">
        <v>2.1429999999999998</v>
      </c>
      <c r="AZ114" s="3">
        <v>42171</v>
      </c>
      <c r="BA114" s="4">
        <v>1.131</v>
      </c>
    </row>
    <row r="115" spans="1:53" ht="13.95" x14ac:dyDescent="0.35">
      <c r="A115" s="3">
        <v>42172</v>
      </c>
      <c r="B115" s="4">
        <v>0.51</v>
      </c>
      <c r="D115" s="3">
        <v>42172</v>
      </c>
      <c r="E115" s="4">
        <v>2.66</v>
      </c>
      <c r="G115" s="3">
        <v>42172</v>
      </c>
      <c r="H115" s="4">
        <v>3.5922000000000001</v>
      </c>
      <c r="J115" s="3">
        <v>42172</v>
      </c>
      <c r="K115" s="4">
        <v>1.7679</v>
      </c>
      <c r="M115" s="3">
        <v>42172</v>
      </c>
      <c r="N115" s="4">
        <v>2.7898999999999998</v>
      </c>
      <c r="P115" s="3">
        <v>42172</v>
      </c>
      <c r="Q115" s="4">
        <v>3.2378999999999998</v>
      </c>
      <c r="S115" s="3">
        <v>42172</v>
      </c>
      <c r="T115" s="4">
        <v>3.5365000000000002</v>
      </c>
      <c r="V115" s="3">
        <v>42172</v>
      </c>
      <c r="W115" s="4">
        <v>1.33</v>
      </c>
      <c r="Y115" s="3">
        <v>42172</v>
      </c>
      <c r="Z115" s="4">
        <v>2.41</v>
      </c>
      <c r="AB115" s="3">
        <v>42172</v>
      </c>
      <c r="AC115" s="4">
        <v>1.1599999999999999</v>
      </c>
      <c r="AE115" s="3">
        <v>42172</v>
      </c>
      <c r="AF115" s="4">
        <v>1.8</v>
      </c>
      <c r="AH115" s="3">
        <v>42172</v>
      </c>
      <c r="AI115" s="4">
        <v>5.05</v>
      </c>
      <c r="AK115" s="3">
        <v>42172</v>
      </c>
      <c r="AL115" s="4">
        <v>3.4860000000000002</v>
      </c>
      <c r="AN115" s="3">
        <v>42172</v>
      </c>
      <c r="AO115" s="4">
        <v>2.8010000000000002</v>
      </c>
      <c r="AQ115" s="3">
        <v>42172</v>
      </c>
      <c r="AR115" s="4">
        <v>1.2</v>
      </c>
      <c r="AT115" s="3">
        <v>42172</v>
      </c>
      <c r="AU115" s="4">
        <v>2.46</v>
      </c>
      <c r="AW115" s="3">
        <v>42172</v>
      </c>
      <c r="AX115" s="4">
        <v>2.238</v>
      </c>
      <c r="AZ115" s="3">
        <v>42172</v>
      </c>
      <c r="BA115" s="4">
        <v>1.151</v>
      </c>
    </row>
    <row r="116" spans="1:53" ht="13.95" x14ac:dyDescent="0.35">
      <c r="A116" s="3">
        <v>42173</v>
      </c>
      <c r="B116" s="4">
        <v>1.65</v>
      </c>
      <c r="D116" s="3">
        <v>42173</v>
      </c>
      <c r="E116" s="4">
        <v>2.1</v>
      </c>
      <c r="G116" s="3">
        <v>42173</v>
      </c>
      <c r="H116" s="4">
        <v>3.5893000000000002</v>
      </c>
      <c r="J116" s="3">
        <v>42173</v>
      </c>
      <c r="K116" s="4">
        <v>1.7786</v>
      </c>
      <c r="M116" s="3">
        <v>42173</v>
      </c>
      <c r="N116" s="4">
        <v>2.8580999999999999</v>
      </c>
      <c r="P116" s="3">
        <v>42173</v>
      </c>
      <c r="Q116" s="4">
        <v>3.1642999999999999</v>
      </c>
      <c r="S116" s="3">
        <v>42173</v>
      </c>
      <c r="T116" s="4">
        <v>3.4815999999999998</v>
      </c>
      <c r="V116" s="3">
        <v>42173</v>
      </c>
      <c r="W116" s="4">
        <v>1.4</v>
      </c>
      <c r="Y116" s="3">
        <v>42173</v>
      </c>
      <c r="Z116" s="4">
        <v>2.7</v>
      </c>
      <c r="AB116" s="3">
        <v>42173</v>
      </c>
      <c r="AC116" s="4">
        <v>1.24</v>
      </c>
      <c r="AE116" s="3">
        <v>42173</v>
      </c>
      <c r="AF116" s="4">
        <v>3.8</v>
      </c>
      <c r="AH116" s="3">
        <v>42173</v>
      </c>
      <c r="AI116" s="4">
        <v>5.05</v>
      </c>
      <c r="AK116" s="3">
        <v>42173</v>
      </c>
      <c r="AL116" s="4">
        <v>2.5005000000000002</v>
      </c>
      <c r="AN116" s="3">
        <v>42173</v>
      </c>
      <c r="AO116" s="4">
        <v>2.1301000000000001</v>
      </c>
      <c r="AQ116" s="3">
        <v>42173</v>
      </c>
      <c r="AR116" s="4">
        <v>1.3</v>
      </c>
      <c r="AT116" s="3">
        <v>42173</v>
      </c>
      <c r="AU116" s="4">
        <v>3.5</v>
      </c>
      <c r="AW116" s="3">
        <v>42173</v>
      </c>
      <c r="AX116" s="4">
        <v>2.4780000000000002</v>
      </c>
      <c r="AZ116" s="3">
        <v>42173</v>
      </c>
      <c r="BA116" s="4">
        <v>1.202</v>
      </c>
    </row>
    <row r="117" spans="1:53" ht="13.95" x14ac:dyDescent="0.35">
      <c r="A117" s="3">
        <v>42174</v>
      </c>
      <c r="B117" s="4">
        <v>3.2149999999999999</v>
      </c>
      <c r="D117" s="3">
        <v>42174</v>
      </c>
      <c r="E117" s="4">
        <v>2.48</v>
      </c>
      <c r="G117" s="3">
        <v>42174</v>
      </c>
      <c r="H117" s="4">
        <v>3.5893000000000002</v>
      </c>
      <c r="J117" s="3">
        <v>42174</v>
      </c>
      <c r="K117" s="4">
        <v>1.7786</v>
      </c>
      <c r="M117" s="3">
        <v>42174</v>
      </c>
      <c r="N117" s="4">
        <v>2.8580999999999999</v>
      </c>
      <c r="P117" s="3">
        <v>42174</v>
      </c>
      <c r="Q117" s="4">
        <v>3.1642999999999999</v>
      </c>
      <c r="S117" s="3">
        <v>42174</v>
      </c>
      <c r="T117" s="4">
        <v>3.4815999999999998</v>
      </c>
      <c r="V117" s="3">
        <v>42174</v>
      </c>
      <c r="W117" s="4">
        <v>1.5</v>
      </c>
      <c r="Y117" s="3">
        <v>42174</v>
      </c>
      <c r="Z117" s="4">
        <v>2.73</v>
      </c>
      <c r="AB117" s="3">
        <v>42174</v>
      </c>
      <c r="AC117" s="4">
        <v>1.5</v>
      </c>
      <c r="AE117" s="3">
        <v>42174</v>
      </c>
      <c r="AF117" s="4">
        <v>2.8</v>
      </c>
      <c r="AH117" s="3">
        <v>42174</v>
      </c>
      <c r="AI117" s="4">
        <v>5.05</v>
      </c>
      <c r="AK117" s="3">
        <v>42174</v>
      </c>
      <c r="AL117" s="4">
        <v>0.80930000000000002</v>
      </c>
      <c r="AN117" s="3">
        <v>42174</v>
      </c>
      <c r="AO117" s="4">
        <v>4.0023</v>
      </c>
      <c r="AQ117" s="3">
        <v>42174</v>
      </c>
      <c r="AR117" s="4">
        <v>1.28</v>
      </c>
      <c r="AT117" s="3">
        <v>42174</v>
      </c>
      <c r="AU117" s="4">
        <v>2.86</v>
      </c>
      <c r="AW117" s="3">
        <v>42174</v>
      </c>
      <c r="AX117" s="4">
        <v>2.6739999999999999</v>
      </c>
      <c r="AZ117" s="3">
        <v>42174</v>
      </c>
      <c r="BA117" s="4">
        <v>1.2669999999999999</v>
      </c>
    </row>
    <row r="118" spans="1:53" ht="13.95" x14ac:dyDescent="0.35">
      <c r="A118" s="3">
        <v>42178</v>
      </c>
      <c r="B118" s="4">
        <v>0.94499999999999995</v>
      </c>
      <c r="D118" s="3">
        <v>42178</v>
      </c>
      <c r="E118" s="4">
        <v>1.9650000000000001</v>
      </c>
      <c r="G118" s="3">
        <v>42178</v>
      </c>
      <c r="H118" s="4">
        <v>3.5939999999999999</v>
      </c>
      <c r="J118" s="3">
        <v>42178</v>
      </c>
      <c r="K118" s="4">
        <v>1.8149999999999999</v>
      </c>
      <c r="M118" s="3">
        <v>42178</v>
      </c>
      <c r="N118" s="4">
        <v>2.8664999999999998</v>
      </c>
      <c r="P118" s="3">
        <v>42178</v>
      </c>
      <c r="Q118" s="4">
        <v>3.2117</v>
      </c>
      <c r="S118" s="3">
        <v>42178</v>
      </c>
      <c r="T118" s="4">
        <v>3.4990000000000001</v>
      </c>
      <c r="V118" s="3">
        <v>42178</v>
      </c>
      <c r="W118" s="4">
        <v>1.47</v>
      </c>
      <c r="Y118" s="3">
        <v>42178</v>
      </c>
      <c r="Z118" s="4">
        <v>2.86</v>
      </c>
      <c r="AB118" s="3">
        <v>42178</v>
      </c>
      <c r="AC118" s="4">
        <v>1.4</v>
      </c>
      <c r="AE118" s="3">
        <v>42178</v>
      </c>
      <c r="AF118" s="4">
        <v>3.33</v>
      </c>
      <c r="AH118" s="3">
        <v>42178</v>
      </c>
      <c r="AI118" s="4">
        <v>5.05</v>
      </c>
      <c r="AK118" s="3">
        <v>42178</v>
      </c>
      <c r="AL118" s="4">
        <v>1.7877000000000001</v>
      </c>
      <c r="AN118" s="3">
        <v>42178</v>
      </c>
      <c r="AO118" s="4">
        <v>3.4477000000000002</v>
      </c>
      <c r="AQ118" s="3">
        <v>42178</v>
      </c>
      <c r="AR118" s="4">
        <v>1.3</v>
      </c>
      <c r="AT118" s="3">
        <v>42178</v>
      </c>
      <c r="AU118" s="4">
        <v>2.8</v>
      </c>
      <c r="AW118" s="3">
        <v>42178</v>
      </c>
      <c r="AX118" s="4">
        <v>2.6749999999999998</v>
      </c>
      <c r="AZ118" s="3">
        <v>42178</v>
      </c>
      <c r="BA118" s="4">
        <v>1.2949999999999999</v>
      </c>
    </row>
    <row r="119" spans="1:53" ht="13.95" x14ac:dyDescent="0.35">
      <c r="A119" s="3">
        <v>42179</v>
      </c>
      <c r="B119" s="4">
        <v>0.03</v>
      </c>
      <c r="D119" s="3">
        <v>42179</v>
      </c>
      <c r="E119" s="4">
        <v>1.6</v>
      </c>
      <c r="G119" s="3">
        <v>42179</v>
      </c>
      <c r="H119" s="4">
        <v>3.5798999999999999</v>
      </c>
      <c r="J119" s="3">
        <v>42179</v>
      </c>
      <c r="K119" s="4">
        <v>1.8069999999999999</v>
      </c>
      <c r="M119" s="3">
        <v>42179</v>
      </c>
      <c r="N119" s="4">
        <v>2.8666</v>
      </c>
      <c r="P119" s="3">
        <v>42179</v>
      </c>
      <c r="Q119" s="4">
        <v>3.1928000000000001</v>
      </c>
      <c r="S119" s="3">
        <v>42179</v>
      </c>
      <c r="T119" s="4">
        <v>3.5213000000000001</v>
      </c>
      <c r="V119" s="3">
        <v>42179</v>
      </c>
      <c r="W119" s="4">
        <v>1.51</v>
      </c>
      <c r="Y119" s="3">
        <v>42179</v>
      </c>
      <c r="Z119" s="4">
        <v>2.87</v>
      </c>
      <c r="AB119" s="3">
        <v>42179</v>
      </c>
      <c r="AC119" s="4">
        <v>1.34</v>
      </c>
      <c r="AE119" s="3">
        <v>42179</v>
      </c>
      <c r="AF119" s="4">
        <v>1.8</v>
      </c>
      <c r="AH119" s="3">
        <v>42179</v>
      </c>
      <c r="AI119" s="4">
        <v>5.05</v>
      </c>
      <c r="AK119" s="3">
        <v>42179</v>
      </c>
      <c r="AL119" s="4">
        <v>1.9932000000000001</v>
      </c>
      <c r="AN119" s="3">
        <v>42179</v>
      </c>
      <c r="AO119" s="4">
        <v>4.4985999999999997</v>
      </c>
      <c r="AQ119" s="3">
        <v>42179</v>
      </c>
      <c r="AR119" s="4">
        <v>1.3</v>
      </c>
      <c r="AT119" s="3">
        <v>42179</v>
      </c>
      <c r="AU119" s="4">
        <v>3.1</v>
      </c>
      <c r="AW119" s="3">
        <v>42179</v>
      </c>
      <c r="AX119" s="4">
        <v>2.8079999999999998</v>
      </c>
      <c r="AZ119" s="3">
        <v>42179</v>
      </c>
      <c r="BA119" s="4">
        <v>1.3380000000000001</v>
      </c>
    </row>
    <row r="120" spans="1:53" ht="13.95" x14ac:dyDescent="0.35">
      <c r="A120" s="3">
        <v>42180</v>
      </c>
      <c r="B120" s="4">
        <v>0.72499999999999998</v>
      </c>
      <c r="D120" s="3">
        <v>42180</v>
      </c>
      <c r="E120" s="4">
        <v>1.395</v>
      </c>
      <c r="G120" s="3">
        <v>42180</v>
      </c>
      <c r="H120" s="4">
        <v>3.6154000000000002</v>
      </c>
      <c r="J120" s="3">
        <v>42180</v>
      </c>
      <c r="K120" s="4">
        <v>1.8107</v>
      </c>
      <c r="M120" s="3">
        <v>42180</v>
      </c>
      <c r="N120" s="4">
        <v>2.8635000000000002</v>
      </c>
      <c r="P120" s="3">
        <v>42180</v>
      </c>
      <c r="Q120" s="4">
        <v>3.1920999999999999</v>
      </c>
      <c r="S120" s="3">
        <v>42180</v>
      </c>
      <c r="T120" s="4">
        <v>3.5268999999999999</v>
      </c>
      <c r="V120" s="3">
        <v>42180</v>
      </c>
      <c r="W120" s="4">
        <v>1.43</v>
      </c>
      <c r="Y120" s="3">
        <v>42180</v>
      </c>
      <c r="Z120" s="4">
        <v>3.02</v>
      </c>
      <c r="AB120" s="3">
        <v>42180</v>
      </c>
      <c r="AC120" s="4">
        <v>1.35</v>
      </c>
      <c r="AE120" s="3">
        <v>42180</v>
      </c>
      <c r="AF120" s="4">
        <v>2.96</v>
      </c>
      <c r="AH120" s="3">
        <v>42180</v>
      </c>
      <c r="AI120" s="4">
        <v>5.05</v>
      </c>
      <c r="AK120" s="3">
        <v>42180</v>
      </c>
      <c r="AL120" s="4">
        <v>1.4943</v>
      </c>
      <c r="AN120" s="3">
        <v>42180</v>
      </c>
      <c r="AO120" s="4">
        <v>4.5960999999999999</v>
      </c>
      <c r="AQ120" s="3">
        <v>42180</v>
      </c>
      <c r="AR120" s="4">
        <v>1.35</v>
      </c>
      <c r="AT120" s="3">
        <v>42180</v>
      </c>
      <c r="AU120" s="4">
        <v>3.11</v>
      </c>
      <c r="AW120" s="3">
        <v>42180</v>
      </c>
      <c r="AX120" s="4">
        <v>2.8839999999999999</v>
      </c>
      <c r="AZ120" s="3">
        <v>42180</v>
      </c>
      <c r="BA120" s="4">
        <v>1.357</v>
      </c>
    </row>
    <row r="121" spans="1:53" ht="13.95" x14ac:dyDescent="0.35">
      <c r="A121" s="3">
        <v>42181</v>
      </c>
      <c r="B121" s="4">
        <v>0.19500000000000001</v>
      </c>
      <c r="D121" s="3">
        <v>42181</v>
      </c>
      <c r="E121" s="4">
        <v>2.0449999999999999</v>
      </c>
      <c r="G121" s="3">
        <v>42181</v>
      </c>
      <c r="H121" s="4">
        <v>3.5432999999999999</v>
      </c>
      <c r="J121" s="3">
        <v>42181</v>
      </c>
      <c r="K121" s="4">
        <v>1.849</v>
      </c>
      <c r="M121" s="3">
        <v>42181</v>
      </c>
      <c r="N121" s="4">
        <v>2.8628</v>
      </c>
      <c r="P121" s="3">
        <v>42181</v>
      </c>
      <c r="Q121" s="4">
        <v>3.1821999999999999</v>
      </c>
      <c r="S121" s="3">
        <v>42181</v>
      </c>
      <c r="T121" s="4">
        <v>3.5184000000000002</v>
      </c>
      <c r="V121" s="3">
        <v>42181</v>
      </c>
      <c r="W121" s="4">
        <v>1.45</v>
      </c>
      <c r="Y121" s="3">
        <v>42181</v>
      </c>
      <c r="Z121" s="4">
        <v>3</v>
      </c>
      <c r="AB121" s="3">
        <v>42181</v>
      </c>
      <c r="AC121" s="4">
        <v>1.4</v>
      </c>
      <c r="AE121" s="3">
        <v>42181</v>
      </c>
      <c r="AF121" s="4">
        <v>3.2</v>
      </c>
      <c r="AH121" s="3">
        <v>42181</v>
      </c>
      <c r="AI121" s="4">
        <v>5.05</v>
      </c>
      <c r="AK121" s="3">
        <v>42181</v>
      </c>
      <c r="AL121" s="4">
        <v>1.4962</v>
      </c>
      <c r="AN121" s="3">
        <v>42181</v>
      </c>
      <c r="AO121" s="4">
        <v>4.4973000000000001</v>
      </c>
      <c r="AQ121" s="3">
        <v>42181</v>
      </c>
      <c r="AR121" s="4">
        <v>1.35</v>
      </c>
      <c r="AT121" s="3">
        <v>42181</v>
      </c>
      <c r="AU121" s="4">
        <v>1.5</v>
      </c>
      <c r="AW121" s="3">
        <v>42181</v>
      </c>
      <c r="AX121" s="4">
        <v>2.9209999999999998</v>
      </c>
      <c r="AZ121" s="3">
        <v>42181</v>
      </c>
      <c r="BA121" s="4">
        <v>1.357</v>
      </c>
    </row>
    <row r="122" spans="1:53" ht="13.95" x14ac:dyDescent="0.35">
      <c r="A122" s="3">
        <v>42184</v>
      </c>
      <c r="B122" s="4">
        <v>0.115</v>
      </c>
      <c r="D122" s="3">
        <v>42184</v>
      </c>
      <c r="E122" s="4">
        <v>1.51</v>
      </c>
      <c r="G122" s="3">
        <v>42184</v>
      </c>
      <c r="H122" s="4">
        <v>3.5181</v>
      </c>
      <c r="J122" s="3">
        <v>42184</v>
      </c>
      <c r="K122" s="4">
        <v>1.7998000000000001</v>
      </c>
      <c r="M122" s="3">
        <v>42184</v>
      </c>
      <c r="N122" s="4">
        <v>2.8753000000000002</v>
      </c>
      <c r="P122" s="3">
        <v>42184</v>
      </c>
      <c r="Q122" s="4">
        <v>3.2056</v>
      </c>
      <c r="S122" s="3">
        <v>42184</v>
      </c>
      <c r="T122" s="4">
        <v>3.5068999999999999</v>
      </c>
      <c r="V122" s="3">
        <v>42184</v>
      </c>
      <c r="W122" s="4">
        <v>1.4</v>
      </c>
      <c r="Y122" s="3">
        <v>42184</v>
      </c>
      <c r="Z122" s="4">
        <v>2.75</v>
      </c>
      <c r="AB122" s="3">
        <v>42184</v>
      </c>
      <c r="AC122" s="4">
        <v>1.37</v>
      </c>
      <c r="AE122" s="3">
        <v>42184</v>
      </c>
      <c r="AF122" s="4">
        <v>3.2</v>
      </c>
      <c r="AH122" s="3">
        <v>42184</v>
      </c>
      <c r="AI122" s="4">
        <v>4.8</v>
      </c>
      <c r="AK122" s="3">
        <v>42184</v>
      </c>
      <c r="AL122" s="4">
        <v>1.6176999999999999</v>
      </c>
      <c r="AN122" s="3">
        <v>42184</v>
      </c>
      <c r="AO122" s="4">
        <v>4.9981</v>
      </c>
      <c r="AQ122" s="3">
        <v>42184</v>
      </c>
      <c r="AR122" s="4">
        <v>1.33</v>
      </c>
      <c r="AT122" s="3">
        <v>42184</v>
      </c>
      <c r="AU122" s="4">
        <v>2.84</v>
      </c>
      <c r="AW122" s="3">
        <v>42184</v>
      </c>
      <c r="AX122" s="4">
        <v>2.84</v>
      </c>
      <c r="AZ122" s="3">
        <v>42184</v>
      </c>
      <c r="BA122" s="4">
        <v>1.34</v>
      </c>
    </row>
    <row r="123" spans="1:53" ht="13.95" x14ac:dyDescent="0.35">
      <c r="A123" s="3">
        <v>42185</v>
      </c>
      <c r="B123" s="4">
        <v>0.02</v>
      </c>
      <c r="D123" s="3">
        <v>42185</v>
      </c>
      <c r="E123" s="4">
        <v>2.0099999999999998</v>
      </c>
      <c r="G123" s="3">
        <v>42185</v>
      </c>
      <c r="H123" s="4">
        <v>3.5379999999999998</v>
      </c>
      <c r="J123" s="3">
        <v>42185</v>
      </c>
      <c r="K123" s="4">
        <v>1.8026</v>
      </c>
      <c r="M123" s="3">
        <v>42185</v>
      </c>
      <c r="N123" s="4">
        <v>2.8833000000000002</v>
      </c>
      <c r="P123" s="3">
        <v>42185</v>
      </c>
      <c r="Q123" s="4">
        <v>3.1996000000000002</v>
      </c>
      <c r="S123" s="3">
        <v>42185</v>
      </c>
      <c r="T123" s="4">
        <v>3.5390000000000001</v>
      </c>
      <c r="V123" s="3">
        <v>42185</v>
      </c>
      <c r="W123" s="4">
        <v>1.234</v>
      </c>
      <c r="Y123" s="3">
        <v>42185</v>
      </c>
      <c r="Z123" s="4">
        <v>2.56</v>
      </c>
      <c r="AB123" s="3">
        <v>42185</v>
      </c>
      <c r="AC123" s="4">
        <v>1.1499999999999999</v>
      </c>
      <c r="AE123" s="3">
        <v>42185</v>
      </c>
      <c r="AF123" s="4">
        <v>3.5</v>
      </c>
      <c r="AH123" s="3">
        <v>42185</v>
      </c>
      <c r="AI123" s="4">
        <v>4.8</v>
      </c>
      <c r="AK123" s="3">
        <v>42185</v>
      </c>
      <c r="AL123" s="4">
        <v>1.7552000000000001</v>
      </c>
      <c r="AN123" s="3">
        <v>42185</v>
      </c>
      <c r="AO123" s="4">
        <v>3.2096</v>
      </c>
      <c r="AQ123" s="3">
        <v>42185</v>
      </c>
      <c r="AR123" s="4">
        <v>1.1499999999999999</v>
      </c>
      <c r="AT123" s="3">
        <v>42185</v>
      </c>
      <c r="AU123" s="4">
        <v>3.3</v>
      </c>
      <c r="AW123" s="3">
        <v>42185</v>
      </c>
      <c r="AX123" s="4">
        <v>2.6520000000000001</v>
      </c>
      <c r="AZ123" s="3">
        <v>42185</v>
      </c>
      <c r="BA123" s="4">
        <v>1.2569999999999999</v>
      </c>
    </row>
    <row r="124" spans="1:53" ht="13.95" x14ac:dyDescent="0.35">
      <c r="A124" s="3">
        <v>42186</v>
      </c>
      <c r="B124" s="4">
        <v>0.33500000000000002</v>
      </c>
      <c r="D124" s="3">
        <v>42186</v>
      </c>
      <c r="E124" s="4">
        <v>2.0150000000000001</v>
      </c>
      <c r="G124" s="3">
        <v>42186</v>
      </c>
      <c r="H124" s="4">
        <v>3.5571999999999999</v>
      </c>
      <c r="J124" s="3">
        <v>42186</v>
      </c>
      <c r="K124" s="4">
        <v>1.7755000000000001</v>
      </c>
      <c r="M124" s="3">
        <v>42186</v>
      </c>
      <c r="N124" s="4">
        <v>2.8761999999999999</v>
      </c>
      <c r="P124" s="3">
        <v>42186</v>
      </c>
      <c r="Q124" s="4">
        <v>3.1711999999999998</v>
      </c>
      <c r="S124" s="3">
        <v>42186</v>
      </c>
      <c r="T124" s="4">
        <v>3.5305</v>
      </c>
      <c r="V124" s="3">
        <v>42186</v>
      </c>
      <c r="W124" s="4">
        <v>1.3</v>
      </c>
      <c r="Y124" s="3">
        <v>42186</v>
      </c>
      <c r="Z124" s="4">
        <v>2.75</v>
      </c>
      <c r="AB124" s="3">
        <v>42186</v>
      </c>
      <c r="AC124" s="4">
        <v>1.19</v>
      </c>
      <c r="AE124" s="3">
        <v>42186</v>
      </c>
      <c r="AF124" s="4">
        <v>2.7</v>
      </c>
      <c r="AH124" s="3">
        <v>42186</v>
      </c>
      <c r="AI124" s="4">
        <v>4.8</v>
      </c>
      <c r="AK124" s="3">
        <v>42186</v>
      </c>
      <c r="AL124" s="4">
        <v>1.9500999999999999</v>
      </c>
      <c r="AN124" s="3">
        <v>42186</v>
      </c>
      <c r="AO124" s="4">
        <v>3.4015</v>
      </c>
      <c r="AQ124" s="3">
        <v>42186</v>
      </c>
      <c r="AR124" s="4">
        <v>1.1599999999999999</v>
      </c>
      <c r="AT124" s="3">
        <v>42186</v>
      </c>
      <c r="AU124" s="4">
        <v>2.8</v>
      </c>
      <c r="AW124" s="3">
        <v>42186</v>
      </c>
      <c r="AX124" s="4">
        <v>2.6019999999999999</v>
      </c>
      <c r="AZ124" s="3">
        <v>42186</v>
      </c>
      <c r="BA124" s="4">
        <v>1.163</v>
      </c>
    </row>
    <row r="125" spans="1:53" ht="13.95" x14ac:dyDescent="0.35">
      <c r="A125" s="3">
        <v>42187</v>
      </c>
      <c r="B125" s="4">
        <v>0.36499999999999999</v>
      </c>
      <c r="D125" s="3">
        <v>42187</v>
      </c>
      <c r="E125" s="4">
        <v>2.5</v>
      </c>
      <c r="G125" s="3">
        <v>42187</v>
      </c>
      <c r="H125" s="4">
        <v>3.5640000000000001</v>
      </c>
      <c r="J125" s="3">
        <v>42187</v>
      </c>
      <c r="K125" s="4">
        <v>1.7816000000000001</v>
      </c>
      <c r="M125" s="3">
        <v>42187</v>
      </c>
      <c r="N125" s="4">
        <v>2.8727999999999998</v>
      </c>
      <c r="P125" s="3">
        <v>42187</v>
      </c>
      <c r="Q125" s="4">
        <v>3.1638999999999999</v>
      </c>
      <c r="S125" s="3">
        <v>42187</v>
      </c>
      <c r="T125" s="4">
        <v>3.5569999999999999</v>
      </c>
      <c r="V125" s="3">
        <v>42187</v>
      </c>
      <c r="W125" s="4">
        <v>1.24</v>
      </c>
      <c r="Y125" s="3">
        <v>42187</v>
      </c>
      <c r="Z125" s="4">
        <v>2.87</v>
      </c>
      <c r="AB125" s="3">
        <v>42187</v>
      </c>
      <c r="AC125" s="4">
        <v>1.1599999999999999</v>
      </c>
      <c r="AE125" s="3">
        <v>42187</v>
      </c>
      <c r="AF125" s="4">
        <v>2.67</v>
      </c>
      <c r="AH125" s="3">
        <v>42187</v>
      </c>
      <c r="AI125" s="4">
        <v>4.8</v>
      </c>
      <c r="AK125" s="3">
        <v>42187</v>
      </c>
      <c r="AL125" s="4">
        <v>1.173</v>
      </c>
      <c r="AN125" s="3">
        <v>42187</v>
      </c>
      <c r="AO125" s="4">
        <v>3.5017</v>
      </c>
      <c r="AQ125" s="3">
        <v>42187</v>
      </c>
      <c r="AR125" s="4">
        <v>1.1599999999999999</v>
      </c>
      <c r="AT125" s="3">
        <v>42187</v>
      </c>
      <c r="AU125" s="4">
        <v>2.9</v>
      </c>
      <c r="AW125" s="3">
        <v>42187</v>
      </c>
      <c r="AX125" s="4">
        <v>2.7120000000000002</v>
      </c>
      <c r="AZ125" s="3">
        <v>42187</v>
      </c>
      <c r="BA125" s="4">
        <v>1.1608000000000001</v>
      </c>
    </row>
    <row r="126" spans="1:53" ht="13.95" x14ac:dyDescent="0.35">
      <c r="A126" s="3">
        <v>42188</v>
      </c>
      <c r="B126" s="4">
        <v>0.25</v>
      </c>
      <c r="D126" s="3">
        <v>42188</v>
      </c>
      <c r="E126" s="4">
        <v>2</v>
      </c>
      <c r="G126" s="3">
        <v>42188</v>
      </c>
      <c r="H126" s="4">
        <v>3.5246</v>
      </c>
      <c r="J126" s="3">
        <v>42188</v>
      </c>
      <c r="K126" s="4">
        <v>1.8442000000000001</v>
      </c>
      <c r="M126" s="3">
        <v>42188</v>
      </c>
      <c r="N126" s="4">
        <v>2.8774000000000002</v>
      </c>
      <c r="P126" s="3">
        <v>42188</v>
      </c>
      <c r="Q126" s="4">
        <v>3.2393999999999998</v>
      </c>
      <c r="S126" s="3">
        <v>42188</v>
      </c>
      <c r="T126" s="4">
        <v>3.524</v>
      </c>
      <c r="V126" s="3">
        <v>42188</v>
      </c>
      <c r="W126" s="4">
        <v>1.3</v>
      </c>
      <c r="Y126" s="3">
        <v>42188</v>
      </c>
      <c r="Z126" s="4">
        <v>2.9</v>
      </c>
      <c r="AB126" s="3">
        <v>42188</v>
      </c>
      <c r="AC126" s="4">
        <v>1.2</v>
      </c>
      <c r="AE126" s="3">
        <v>42188</v>
      </c>
      <c r="AF126" s="4">
        <v>2.94</v>
      </c>
      <c r="AH126" s="3">
        <v>42188</v>
      </c>
      <c r="AI126" s="4">
        <v>4.8</v>
      </c>
      <c r="AK126" s="3">
        <v>42188</v>
      </c>
      <c r="AL126" s="4">
        <v>1.3051999999999999</v>
      </c>
      <c r="AN126" s="3">
        <v>42188</v>
      </c>
      <c r="AO126" s="4">
        <v>4.0025000000000004</v>
      </c>
      <c r="AQ126" s="3">
        <v>42188</v>
      </c>
      <c r="AR126" s="4">
        <v>1.1599999999999999</v>
      </c>
      <c r="AT126" s="3">
        <v>42188</v>
      </c>
      <c r="AU126" s="4">
        <v>2.94</v>
      </c>
      <c r="AW126" s="3">
        <v>42188</v>
      </c>
      <c r="AX126" s="4">
        <v>2.802</v>
      </c>
      <c r="AZ126" s="3">
        <v>42188</v>
      </c>
      <c r="BA126" s="4">
        <v>1.159</v>
      </c>
    </row>
    <row r="127" spans="1:53" ht="13.95" x14ac:dyDescent="0.35">
      <c r="A127" s="3">
        <v>42191</v>
      </c>
      <c r="B127" s="4">
        <v>0.36</v>
      </c>
      <c r="D127" s="3">
        <v>42191</v>
      </c>
      <c r="E127" s="4">
        <v>1.095</v>
      </c>
      <c r="G127" s="3">
        <v>42191</v>
      </c>
      <c r="H127" s="4">
        <v>3.4266000000000001</v>
      </c>
      <c r="J127" s="3">
        <v>42191</v>
      </c>
      <c r="K127" s="4">
        <v>1.9618</v>
      </c>
      <c r="M127" s="3">
        <v>42191</v>
      </c>
      <c r="N127" s="4">
        <v>2.8346</v>
      </c>
      <c r="P127" s="3">
        <v>42191</v>
      </c>
      <c r="Q127" s="4">
        <v>3.3081999999999998</v>
      </c>
      <c r="S127" s="3">
        <v>42191</v>
      </c>
      <c r="T127" s="4">
        <v>3.4641999999999999</v>
      </c>
      <c r="V127" s="3">
        <v>42191</v>
      </c>
      <c r="W127" s="4">
        <v>1.23</v>
      </c>
      <c r="Y127" s="3">
        <v>42191</v>
      </c>
      <c r="Z127" s="4">
        <v>2.78</v>
      </c>
      <c r="AB127" s="3">
        <v>42191</v>
      </c>
      <c r="AC127" s="4">
        <v>1.2</v>
      </c>
      <c r="AE127" s="3">
        <v>42191</v>
      </c>
      <c r="AF127" s="4">
        <v>2.64</v>
      </c>
      <c r="AH127" s="3">
        <v>42191</v>
      </c>
      <c r="AI127" s="4">
        <v>4.8</v>
      </c>
      <c r="AK127" s="3">
        <v>42191</v>
      </c>
      <c r="AL127" s="4">
        <v>1.9863</v>
      </c>
      <c r="AN127" s="3">
        <v>42191</v>
      </c>
      <c r="AO127" s="4">
        <v>3.1012</v>
      </c>
      <c r="AQ127" s="3">
        <v>42191</v>
      </c>
      <c r="AR127" s="4">
        <v>1.17</v>
      </c>
      <c r="AT127" s="3">
        <v>42191</v>
      </c>
      <c r="AU127" s="4">
        <v>2.61</v>
      </c>
      <c r="AW127" s="3">
        <v>42191</v>
      </c>
      <c r="AX127" s="4">
        <v>2.661</v>
      </c>
      <c r="AZ127" s="3">
        <v>42191</v>
      </c>
      <c r="BA127" s="4">
        <v>1.167</v>
      </c>
    </row>
    <row r="128" spans="1:53" ht="13.95" x14ac:dyDescent="0.35">
      <c r="A128" s="3">
        <v>42192</v>
      </c>
      <c r="B128" s="4">
        <v>0.28499999999999998</v>
      </c>
      <c r="D128" s="3">
        <v>42192</v>
      </c>
      <c r="E128" s="4">
        <v>1.01</v>
      </c>
      <c r="G128" s="3">
        <v>42192</v>
      </c>
      <c r="H128" s="4">
        <v>3.2494000000000001</v>
      </c>
      <c r="J128" s="3">
        <v>42192</v>
      </c>
      <c r="K128" s="4">
        <v>2.0259999999999998</v>
      </c>
      <c r="M128" s="3">
        <v>42192</v>
      </c>
      <c r="N128" s="4">
        <v>2.7877000000000001</v>
      </c>
      <c r="P128" s="3">
        <v>42192</v>
      </c>
      <c r="Q128" s="4">
        <v>3.2722000000000002</v>
      </c>
      <c r="S128" s="3">
        <v>42192</v>
      </c>
      <c r="T128" s="4">
        <v>3.4177</v>
      </c>
      <c r="V128" s="3">
        <v>42192</v>
      </c>
      <c r="W128" s="4">
        <v>1.26</v>
      </c>
      <c r="Y128" s="3">
        <v>42192</v>
      </c>
      <c r="Z128" s="4">
        <v>2.6</v>
      </c>
      <c r="AB128" s="3">
        <v>42192</v>
      </c>
      <c r="AC128" s="4">
        <v>1.3</v>
      </c>
      <c r="AE128" s="3">
        <v>42192</v>
      </c>
      <c r="AF128" s="4">
        <v>2.65</v>
      </c>
      <c r="AH128" s="3">
        <v>42192</v>
      </c>
      <c r="AI128" s="4">
        <v>4.8</v>
      </c>
      <c r="AK128" s="3">
        <v>42192</v>
      </c>
      <c r="AL128" s="4">
        <v>1.679</v>
      </c>
      <c r="AN128" s="3">
        <v>42192</v>
      </c>
      <c r="AO128" s="4">
        <v>3.0535999999999999</v>
      </c>
      <c r="AQ128" s="3">
        <v>42192</v>
      </c>
      <c r="AR128" s="4">
        <v>1.2</v>
      </c>
      <c r="AT128" s="3">
        <v>42192</v>
      </c>
      <c r="AU128" s="4">
        <v>2.6</v>
      </c>
      <c r="AW128" s="3">
        <v>42192</v>
      </c>
      <c r="AX128" s="4">
        <v>2.61</v>
      </c>
      <c r="AZ128" s="3">
        <v>42192</v>
      </c>
      <c r="BA128" s="4">
        <v>1.1759999999999999</v>
      </c>
    </row>
    <row r="129" spans="1:53" ht="13.95" x14ac:dyDescent="0.35">
      <c r="A129" s="3">
        <v>42193</v>
      </c>
      <c r="B129" s="4">
        <v>0.08</v>
      </c>
      <c r="D129" s="3">
        <v>42193</v>
      </c>
      <c r="E129" s="4">
        <v>1.5</v>
      </c>
      <c r="G129" s="3">
        <v>42193</v>
      </c>
      <c r="H129" s="4">
        <v>3.4820000000000002</v>
      </c>
      <c r="J129" s="3">
        <v>42193</v>
      </c>
      <c r="K129" s="4">
        <v>2.464</v>
      </c>
      <c r="M129" s="3">
        <v>42193</v>
      </c>
      <c r="N129" s="4">
        <v>2.8521999999999998</v>
      </c>
      <c r="P129" s="3">
        <v>42193</v>
      </c>
      <c r="Q129" s="4">
        <v>3.2136</v>
      </c>
      <c r="S129" s="3">
        <v>42193</v>
      </c>
      <c r="T129" s="4">
        <v>3.5028000000000001</v>
      </c>
      <c r="V129" s="3">
        <v>42193</v>
      </c>
      <c r="W129" s="4">
        <v>1.35</v>
      </c>
      <c r="Y129" s="3">
        <v>42193</v>
      </c>
      <c r="Z129" s="4">
        <v>2.61</v>
      </c>
      <c r="AB129" s="3">
        <v>42193</v>
      </c>
      <c r="AC129" s="4">
        <v>1.2</v>
      </c>
      <c r="AE129" s="3">
        <v>42193</v>
      </c>
      <c r="AF129" s="4">
        <v>3.3</v>
      </c>
      <c r="AH129" s="3">
        <v>42193</v>
      </c>
      <c r="AI129" s="4">
        <v>4.8</v>
      </c>
      <c r="AK129" s="3">
        <v>42193</v>
      </c>
      <c r="AL129" s="4">
        <v>1.716</v>
      </c>
      <c r="AN129" s="3">
        <v>42193</v>
      </c>
      <c r="AO129" s="4">
        <v>2.4965999999999999</v>
      </c>
      <c r="AQ129" s="3">
        <v>42193</v>
      </c>
      <c r="AR129" s="4">
        <v>1.2</v>
      </c>
      <c r="AT129" s="3">
        <v>42193</v>
      </c>
      <c r="AU129" s="4">
        <v>2.57</v>
      </c>
      <c r="AW129" s="3">
        <v>42193</v>
      </c>
      <c r="AX129" s="4">
        <v>2.589</v>
      </c>
      <c r="AZ129" s="3">
        <v>42193</v>
      </c>
      <c r="BA129" s="4">
        <v>1.1870000000000001</v>
      </c>
    </row>
    <row r="130" spans="1:53" ht="13.95" x14ac:dyDescent="0.35">
      <c r="A130" s="3">
        <v>42194</v>
      </c>
      <c r="B130" s="4">
        <v>0.38500000000000001</v>
      </c>
      <c r="D130" s="3">
        <v>42194</v>
      </c>
      <c r="E130" s="4">
        <v>1.2</v>
      </c>
      <c r="G130" s="3">
        <v>42194</v>
      </c>
      <c r="H130" s="4">
        <v>3.4927999999999999</v>
      </c>
      <c r="J130" s="3">
        <v>42194</v>
      </c>
      <c r="K130" s="4">
        <v>2.5076999999999998</v>
      </c>
      <c r="M130" s="3">
        <v>42194</v>
      </c>
      <c r="N130" s="4">
        <v>2.8294000000000001</v>
      </c>
      <c r="P130" s="3">
        <v>42194</v>
      </c>
      <c r="Q130" s="4">
        <v>3.2130999999999998</v>
      </c>
      <c r="S130" s="3">
        <v>42194</v>
      </c>
      <c r="T130" s="4">
        <v>3.472</v>
      </c>
      <c r="V130" s="3">
        <v>42194</v>
      </c>
      <c r="W130" s="4">
        <v>1.32</v>
      </c>
      <c r="Y130" s="3">
        <v>42194</v>
      </c>
      <c r="Z130" s="4">
        <v>2.57</v>
      </c>
      <c r="AB130" s="3">
        <v>42194</v>
      </c>
      <c r="AC130" s="4">
        <v>1.19</v>
      </c>
      <c r="AE130" s="3">
        <v>42194</v>
      </c>
      <c r="AF130" s="4">
        <v>2.67</v>
      </c>
      <c r="AH130" s="3">
        <v>42194</v>
      </c>
      <c r="AI130" s="4">
        <v>4.8</v>
      </c>
      <c r="AK130" s="3">
        <v>42194</v>
      </c>
      <c r="AL130" s="4">
        <v>1.6987000000000001</v>
      </c>
      <c r="AN130" s="3">
        <v>42194</v>
      </c>
      <c r="AO130" s="4">
        <v>3.0024000000000002</v>
      </c>
      <c r="AQ130" s="3">
        <v>42194</v>
      </c>
      <c r="AR130" s="4">
        <v>1.21</v>
      </c>
      <c r="AT130" s="3">
        <v>42194</v>
      </c>
      <c r="AU130" s="4">
        <v>2.56</v>
      </c>
      <c r="AW130" s="3">
        <v>42194</v>
      </c>
      <c r="AX130" s="4">
        <v>2.5779999999999998</v>
      </c>
      <c r="AZ130" s="3">
        <v>42194</v>
      </c>
      <c r="BA130" s="4">
        <v>1.198</v>
      </c>
    </row>
    <row r="131" spans="1:53" ht="13.95" x14ac:dyDescent="0.35">
      <c r="A131" s="3">
        <v>42195</v>
      </c>
      <c r="B131" s="4">
        <v>0.4</v>
      </c>
      <c r="D131" s="3">
        <v>42195</v>
      </c>
      <c r="E131" s="4">
        <v>1.1850000000000001</v>
      </c>
      <c r="G131" s="3">
        <v>42195</v>
      </c>
      <c r="H131" s="4">
        <v>2.8938000000000001</v>
      </c>
      <c r="J131" s="3">
        <v>42195</v>
      </c>
      <c r="K131" s="4">
        <v>2.2084000000000001</v>
      </c>
      <c r="M131" s="3">
        <v>42195</v>
      </c>
      <c r="N131" s="4">
        <v>2.8948</v>
      </c>
      <c r="P131" s="3">
        <v>42195</v>
      </c>
      <c r="Q131" s="4">
        <v>3.2246000000000001</v>
      </c>
      <c r="S131" s="3">
        <v>42195</v>
      </c>
      <c r="T131" s="4">
        <v>3.7208000000000001</v>
      </c>
      <c r="V131" s="3">
        <v>42195</v>
      </c>
      <c r="W131" s="4">
        <v>1.38</v>
      </c>
      <c r="Y131" s="3">
        <v>42195</v>
      </c>
      <c r="Z131" s="4">
        <v>2.58</v>
      </c>
      <c r="AB131" s="3">
        <v>42195</v>
      </c>
      <c r="AC131" s="4">
        <v>1.22</v>
      </c>
      <c r="AE131" s="3">
        <v>42195</v>
      </c>
      <c r="AF131" s="4">
        <v>2.66</v>
      </c>
      <c r="AH131" s="3">
        <v>42195</v>
      </c>
      <c r="AI131" s="4">
        <v>4.8</v>
      </c>
      <c r="AK131" s="3">
        <v>42195</v>
      </c>
      <c r="AL131" s="4">
        <v>1.6977</v>
      </c>
      <c r="AN131" s="3">
        <v>42195</v>
      </c>
      <c r="AO131" s="4">
        <v>2.5116000000000001</v>
      </c>
      <c r="AQ131" s="3">
        <v>42195</v>
      </c>
      <c r="AR131" s="4">
        <v>1.22</v>
      </c>
      <c r="AT131" s="3">
        <v>42195</v>
      </c>
      <c r="AU131" s="4">
        <v>2.5499999999999998</v>
      </c>
      <c r="AW131" s="3">
        <v>42195</v>
      </c>
      <c r="AX131" s="4">
        <v>2.5750000000000002</v>
      </c>
      <c r="AZ131" s="3">
        <v>42195</v>
      </c>
      <c r="BA131" s="4">
        <v>1.21</v>
      </c>
    </row>
    <row r="132" spans="1:53" ht="13.95" x14ac:dyDescent="0.35">
      <c r="A132" s="3">
        <v>42198</v>
      </c>
      <c r="B132" s="4">
        <v>0.41</v>
      </c>
      <c r="D132" s="3">
        <v>42198</v>
      </c>
      <c r="E132" s="4">
        <v>0.69499999999999995</v>
      </c>
      <c r="G132" s="3">
        <v>42198</v>
      </c>
      <c r="H132" s="4">
        <v>3.0177</v>
      </c>
      <c r="J132" s="3">
        <v>42198</v>
      </c>
      <c r="K132" s="4">
        <v>2.2747000000000002</v>
      </c>
      <c r="M132" s="3">
        <v>42198</v>
      </c>
      <c r="N132" s="4">
        <v>2.2644000000000002</v>
      </c>
      <c r="P132" s="3">
        <v>42198</v>
      </c>
      <c r="Q132" s="4">
        <v>2.8435000000000001</v>
      </c>
      <c r="S132" s="3">
        <v>42198</v>
      </c>
      <c r="T132" s="4">
        <v>3.6676000000000002</v>
      </c>
      <c r="V132" s="3">
        <v>42198</v>
      </c>
      <c r="W132" s="4">
        <v>1.4</v>
      </c>
      <c r="Y132" s="3">
        <v>42198</v>
      </c>
      <c r="Z132" s="4">
        <v>2.58</v>
      </c>
      <c r="AB132" s="3">
        <v>42198</v>
      </c>
      <c r="AC132" s="4">
        <v>1.3</v>
      </c>
      <c r="AE132" s="3">
        <v>42198</v>
      </c>
      <c r="AF132" s="4">
        <v>2.52</v>
      </c>
      <c r="AH132" s="3">
        <v>42198</v>
      </c>
      <c r="AI132" s="4">
        <v>4.8</v>
      </c>
      <c r="AK132" s="3">
        <v>42198</v>
      </c>
      <c r="AL132" s="4">
        <v>1.23</v>
      </c>
      <c r="AN132" s="3">
        <v>42198</v>
      </c>
      <c r="AO132" s="4">
        <v>2.5062000000000002</v>
      </c>
      <c r="AQ132" s="3">
        <v>42198</v>
      </c>
      <c r="AR132" s="4">
        <v>1.21</v>
      </c>
      <c r="AT132" s="3">
        <v>42198</v>
      </c>
      <c r="AU132" s="4">
        <v>2.5299999999999998</v>
      </c>
      <c r="AW132" s="3">
        <v>42198</v>
      </c>
      <c r="AX132" s="4">
        <v>2.5529999999999999</v>
      </c>
      <c r="AZ132" s="3">
        <v>42198</v>
      </c>
      <c r="BA132" s="4">
        <v>1.224</v>
      </c>
    </row>
    <row r="133" spans="1:53" ht="13.95" x14ac:dyDescent="0.35">
      <c r="A133" s="3">
        <v>42199</v>
      </c>
      <c r="B133" s="4">
        <v>0.39500000000000002</v>
      </c>
      <c r="D133" s="3">
        <v>42199</v>
      </c>
      <c r="E133" s="4">
        <v>1.3</v>
      </c>
      <c r="G133" s="3">
        <v>42199</v>
      </c>
      <c r="H133" s="4">
        <v>3.5055000000000001</v>
      </c>
      <c r="J133" s="3">
        <v>42199</v>
      </c>
      <c r="K133" s="4">
        <v>2.6373000000000002</v>
      </c>
      <c r="M133" s="3">
        <v>42199</v>
      </c>
      <c r="N133" s="4">
        <v>2.8557999999999999</v>
      </c>
      <c r="P133" s="3">
        <v>42199</v>
      </c>
      <c r="Q133" s="4">
        <v>3.1541999999999999</v>
      </c>
      <c r="S133" s="3">
        <v>42199</v>
      </c>
      <c r="T133" s="4">
        <v>3.4719000000000002</v>
      </c>
      <c r="V133" s="3">
        <v>42199</v>
      </c>
      <c r="W133" s="4">
        <v>1.41</v>
      </c>
      <c r="Y133" s="3">
        <v>42199</v>
      </c>
      <c r="Z133" s="4">
        <v>2.5499999999999998</v>
      </c>
      <c r="AB133" s="3">
        <v>42199</v>
      </c>
      <c r="AC133" s="4">
        <v>1.4</v>
      </c>
      <c r="AE133" s="3">
        <v>42199</v>
      </c>
      <c r="AF133" s="4">
        <v>2.67</v>
      </c>
      <c r="AH133" s="3">
        <v>42199</v>
      </c>
      <c r="AI133" s="4">
        <v>4.8</v>
      </c>
      <c r="AK133" s="3">
        <v>42199</v>
      </c>
      <c r="AL133" s="4">
        <v>1.9883999999999999</v>
      </c>
      <c r="AN133" s="3">
        <v>42199</v>
      </c>
      <c r="AO133" s="4">
        <v>2.6002999999999998</v>
      </c>
      <c r="AQ133" s="3">
        <v>42199</v>
      </c>
      <c r="AR133" s="4">
        <v>1.24</v>
      </c>
      <c r="AT133" s="3">
        <v>42199</v>
      </c>
      <c r="AU133" s="4">
        <v>2.65</v>
      </c>
      <c r="AW133" s="3">
        <v>42199</v>
      </c>
      <c r="AX133" s="4">
        <v>2.556</v>
      </c>
      <c r="AZ133" s="3">
        <v>42199</v>
      </c>
      <c r="BA133" s="4">
        <v>1.238</v>
      </c>
    </row>
    <row r="134" spans="1:53" ht="13.95" x14ac:dyDescent="0.35">
      <c r="A134" s="3">
        <v>42200</v>
      </c>
      <c r="B134" s="4">
        <v>0.54500000000000004</v>
      </c>
      <c r="D134" s="3">
        <v>42200</v>
      </c>
      <c r="E134" s="4">
        <v>1.2</v>
      </c>
      <c r="G134" s="3">
        <v>42200</v>
      </c>
      <c r="H134" s="4">
        <v>3.4638</v>
      </c>
      <c r="J134" s="3">
        <v>42200</v>
      </c>
      <c r="K134" s="4">
        <v>2.3908</v>
      </c>
      <c r="M134" s="3">
        <v>42200</v>
      </c>
      <c r="N134" s="4">
        <v>2.6187999999999998</v>
      </c>
      <c r="P134" s="3">
        <v>42200</v>
      </c>
      <c r="Q134" s="4">
        <v>3.1429</v>
      </c>
      <c r="S134" s="3">
        <v>42200</v>
      </c>
      <c r="T134" s="4">
        <v>3.5669</v>
      </c>
      <c r="V134" s="3">
        <v>42200</v>
      </c>
      <c r="W134" s="4">
        <v>1.4</v>
      </c>
      <c r="Y134" s="3">
        <v>42200</v>
      </c>
      <c r="Z134" s="4">
        <v>2.5</v>
      </c>
      <c r="AB134" s="3">
        <v>42200</v>
      </c>
      <c r="AC134" s="4">
        <v>1.3</v>
      </c>
      <c r="AE134" s="3">
        <v>42200</v>
      </c>
      <c r="AF134" s="4">
        <v>2.75</v>
      </c>
      <c r="AH134" s="3">
        <v>42200</v>
      </c>
      <c r="AI134" s="4">
        <v>4.8</v>
      </c>
      <c r="AK134" s="3">
        <v>42200</v>
      </c>
      <c r="AL134" s="4">
        <v>1.6525000000000001</v>
      </c>
      <c r="AN134" s="3">
        <v>42200</v>
      </c>
      <c r="AO134" s="4">
        <v>2.9495</v>
      </c>
      <c r="AQ134" s="3">
        <v>42200</v>
      </c>
      <c r="AR134" s="4">
        <v>1.26</v>
      </c>
      <c r="AT134" s="3">
        <v>42200</v>
      </c>
      <c r="AU134" s="4">
        <v>2.46</v>
      </c>
      <c r="AW134" s="3">
        <v>42200</v>
      </c>
      <c r="AX134" s="4">
        <v>2.5499999999999998</v>
      </c>
      <c r="AZ134" s="3">
        <v>42200</v>
      </c>
      <c r="BA134" s="4">
        <v>1.2450000000000001</v>
      </c>
    </row>
    <row r="135" spans="1:53" ht="13.95" x14ac:dyDescent="0.35">
      <c r="A135" s="3">
        <v>42201</v>
      </c>
      <c r="B135" s="4">
        <v>0.755</v>
      </c>
      <c r="D135" s="3">
        <v>42201</v>
      </c>
      <c r="E135" s="4">
        <v>0.68</v>
      </c>
      <c r="G135" s="3">
        <v>42201</v>
      </c>
      <c r="H135" s="4">
        <v>3.4617</v>
      </c>
      <c r="J135" s="3">
        <v>42201</v>
      </c>
      <c r="K135" s="4">
        <v>2.4373</v>
      </c>
      <c r="M135" s="3">
        <v>42201</v>
      </c>
      <c r="N135" s="4">
        <v>2.7867000000000002</v>
      </c>
      <c r="P135" s="3">
        <v>42201</v>
      </c>
      <c r="Q135" s="4">
        <v>3.2008999999999999</v>
      </c>
      <c r="S135" s="3">
        <v>42201</v>
      </c>
      <c r="T135" s="4">
        <v>3.5682</v>
      </c>
      <c r="V135" s="3">
        <v>42201</v>
      </c>
      <c r="W135" s="4">
        <v>1.35</v>
      </c>
      <c r="Y135" s="3">
        <v>42201</v>
      </c>
      <c r="Z135" s="4">
        <v>2.5</v>
      </c>
      <c r="AB135" s="3">
        <v>42201</v>
      </c>
      <c r="AC135" s="4">
        <v>1.26</v>
      </c>
      <c r="AE135" s="3">
        <v>42201</v>
      </c>
      <c r="AF135" s="4">
        <v>2</v>
      </c>
      <c r="AH135" s="3">
        <v>42201</v>
      </c>
      <c r="AI135" s="4">
        <v>4.8</v>
      </c>
      <c r="AK135" s="3">
        <v>42201</v>
      </c>
      <c r="AL135" s="4">
        <v>1.6903999999999999</v>
      </c>
      <c r="AN135" s="3">
        <v>42201</v>
      </c>
      <c r="AO135" s="4">
        <v>2.4481999999999999</v>
      </c>
      <c r="AQ135" s="3">
        <v>42201</v>
      </c>
      <c r="AR135" s="4">
        <v>1.26</v>
      </c>
      <c r="AT135" s="3">
        <v>42201</v>
      </c>
      <c r="AU135" s="4">
        <v>2.33</v>
      </c>
      <c r="AW135" s="3">
        <v>42201</v>
      </c>
      <c r="AX135" s="4">
        <v>2.4809999999999999</v>
      </c>
      <c r="AZ135" s="3">
        <v>42201</v>
      </c>
      <c r="BA135" s="4">
        <v>1.2629999999999999</v>
      </c>
    </row>
    <row r="136" spans="1:53" ht="13.95" x14ac:dyDescent="0.35">
      <c r="A136" s="3">
        <v>42202</v>
      </c>
      <c r="B136" s="4">
        <v>0.36499999999999999</v>
      </c>
      <c r="D136" s="3">
        <v>42202</v>
      </c>
      <c r="E136" s="4">
        <v>1.0049999999999999</v>
      </c>
      <c r="G136" s="3">
        <v>42202</v>
      </c>
      <c r="H136" s="4">
        <v>3.5204</v>
      </c>
      <c r="J136" s="3">
        <v>42202</v>
      </c>
      <c r="K136" s="4">
        <v>2.4500000000000002</v>
      </c>
      <c r="M136" s="3">
        <v>42202</v>
      </c>
      <c r="N136" s="4">
        <v>2.7353000000000001</v>
      </c>
      <c r="P136" s="3">
        <v>42202</v>
      </c>
      <c r="Q136" s="4">
        <v>3.2275999999999998</v>
      </c>
      <c r="S136" s="3">
        <v>42202</v>
      </c>
      <c r="T136" s="4">
        <v>3.5430999999999999</v>
      </c>
      <c r="V136" s="3">
        <v>42202</v>
      </c>
      <c r="W136" s="4">
        <v>1.45</v>
      </c>
      <c r="Y136" s="3">
        <v>42202</v>
      </c>
      <c r="Z136" s="4">
        <v>2.5299999999999998</v>
      </c>
      <c r="AB136" s="3">
        <v>42202</v>
      </c>
      <c r="AC136" s="4">
        <v>1.33</v>
      </c>
      <c r="AE136" s="3">
        <v>42202</v>
      </c>
      <c r="AF136" s="4">
        <v>2.56</v>
      </c>
      <c r="AH136" s="3">
        <v>42202</v>
      </c>
      <c r="AI136" s="4">
        <v>4.8</v>
      </c>
      <c r="AK136" s="3">
        <v>42202</v>
      </c>
      <c r="AL136" s="4">
        <v>1.4987999999999999</v>
      </c>
      <c r="AN136" s="3">
        <v>42202</v>
      </c>
      <c r="AO136" s="4">
        <v>2.9483999999999999</v>
      </c>
      <c r="AQ136" s="3">
        <v>42202</v>
      </c>
      <c r="AR136" s="4">
        <v>1.29</v>
      </c>
      <c r="AT136" s="3">
        <v>42202</v>
      </c>
      <c r="AU136" s="4">
        <v>2.4</v>
      </c>
      <c r="AW136" s="3">
        <v>42202</v>
      </c>
      <c r="AX136" s="4">
        <v>2.464</v>
      </c>
      <c r="AZ136" s="3">
        <v>42202</v>
      </c>
      <c r="BA136" s="4">
        <v>1.282</v>
      </c>
    </row>
    <row r="137" spans="1:53" ht="13.95" x14ac:dyDescent="0.35">
      <c r="A137" s="3">
        <v>42205</v>
      </c>
      <c r="B137" s="4">
        <v>0.54500000000000004</v>
      </c>
      <c r="D137" s="3">
        <v>42205</v>
      </c>
      <c r="E137" s="4">
        <v>1.1000000000000001</v>
      </c>
      <c r="G137" s="3">
        <v>42205</v>
      </c>
      <c r="H137" s="4">
        <v>3.3401999999999998</v>
      </c>
      <c r="J137" s="3">
        <v>42205</v>
      </c>
      <c r="K137" s="4">
        <v>2.4380999999999999</v>
      </c>
      <c r="M137" s="3">
        <v>42205</v>
      </c>
      <c r="N137" s="4">
        <v>2.7875999999999999</v>
      </c>
      <c r="P137" s="3">
        <v>42205</v>
      </c>
      <c r="Q137" s="4">
        <v>3.2313999999999998</v>
      </c>
      <c r="S137" s="3">
        <v>42205</v>
      </c>
      <c r="T137" s="4">
        <v>3.4647999999999999</v>
      </c>
      <c r="V137" s="3">
        <v>42205</v>
      </c>
      <c r="W137" s="4">
        <v>1.27</v>
      </c>
      <c r="Y137" s="3">
        <v>42205</v>
      </c>
      <c r="Z137" s="4">
        <v>2.4</v>
      </c>
      <c r="AB137" s="3">
        <v>42205</v>
      </c>
      <c r="AC137" s="4">
        <v>1.26</v>
      </c>
      <c r="AE137" s="3">
        <v>42205</v>
      </c>
      <c r="AF137" s="4">
        <v>2.8</v>
      </c>
      <c r="AH137" s="3">
        <v>42205</v>
      </c>
      <c r="AI137" s="4">
        <v>4.8</v>
      </c>
      <c r="AK137" s="3">
        <v>42205</v>
      </c>
      <c r="AL137" s="4">
        <v>1.7857000000000001</v>
      </c>
      <c r="AN137" s="3">
        <v>42205</v>
      </c>
      <c r="AO137" s="4">
        <v>3.3048000000000002</v>
      </c>
      <c r="AQ137" s="3">
        <v>42205</v>
      </c>
      <c r="AR137" s="4">
        <v>1.3</v>
      </c>
      <c r="AT137" s="3">
        <v>42205</v>
      </c>
      <c r="AU137" s="4">
        <v>2.8</v>
      </c>
      <c r="AW137" s="3">
        <v>42205</v>
      </c>
      <c r="AX137" s="4">
        <v>2.4489999999999998</v>
      </c>
      <c r="AZ137" s="3">
        <v>42205</v>
      </c>
      <c r="BA137" s="4">
        <v>1.29</v>
      </c>
    </row>
    <row r="138" spans="1:53" ht="13.95" x14ac:dyDescent="0.35">
      <c r="A138" s="3">
        <v>42206</v>
      </c>
      <c r="B138" s="4">
        <v>0.79</v>
      </c>
      <c r="D138" s="3">
        <v>42206</v>
      </c>
      <c r="E138" s="4">
        <v>1.0049999999999999</v>
      </c>
      <c r="G138" s="3">
        <v>42206</v>
      </c>
      <c r="H138" s="4">
        <v>3.5983000000000001</v>
      </c>
      <c r="J138" s="3">
        <v>42206</v>
      </c>
      <c r="K138" s="4">
        <v>2.4487000000000001</v>
      </c>
      <c r="M138" s="3">
        <v>42206</v>
      </c>
      <c r="N138" s="4">
        <v>2.5703999999999998</v>
      </c>
      <c r="P138" s="3">
        <v>42206</v>
      </c>
      <c r="Q138" s="4">
        <v>3.0621999999999998</v>
      </c>
      <c r="S138" s="3">
        <v>42206</v>
      </c>
      <c r="T138" s="4">
        <v>3.4807999999999999</v>
      </c>
      <c r="V138" s="3">
        <v>42206</v>
      </c>
      <c r="W138" s="4">
        <v>1.29</v>
      </c>
      <c r="Y138" s="3">
        <v>42206</v>
      </c>
      <c r="Z138" s="4">
        <v>2.4500000000000002</v>
      </c>
      <c r="AB138" s="3">
        <v>42206</v>
      </c>
      <c r="AC138" s="4">
        <v>1.34</v>
      </c>
      <c r="AE138" s="3">
        <v>42206</v>
      </c>
      <c r="AF138" s="4">
        <v>2.46</v>
      </c>
      <c r="AH138" s="3">
        <v>42206</v>
      </c>
      <c r="AI138" s="4">
        <v>4.8</v>
      </c>
      <c r="AK138" s="3">
        <v>42206</v>
      </c>
      <c r="AL138" s="4">
        <v>1.288</v>
      </c>
      <c r="AN138" s="3">
        <v>42206</v>
      </c>
      <c r="AO138" s="4">
        <v>2.9982000000000002</v>
      </c>
      <c r="AQ138" s="3">
        <v>42206</v>
      </c>
      <c r="AR138" s="4">
        <v>1.3</v>
      </c>
      <c r="AT138" s="3">
        <v>42206</v>
      </c>
      <c r="AU138" s="4">
        <v>2.44</v>
      </c>
      <c r="AW138" s="3">
        <v>42206</v>
      </c>
      <c r="AX138" s="4">
        <v>2.4580000000000002</v>
      </c>
      <c r="AZ138" s="3">
        <v>42206</v>
      </c>
      <c r="BA138" s="4">
        <v>1.304</v>
      </c>
    </row>
    <row r="139" spans="1:53" ht="13.95" x14ac:dyDescent="0.35">
      <c r="A139" s="3">
        <v>42207</v>
      </c>
      <c r="B139" s="4">
        <v>0.67</v>
      </c>
      <c r="D139" s="3">
        <v>42207</v>
      </c>
      <c r="E139" s="4">
        <v>1.27</v>
      </c>
      <c r="G139" s="3">
        <v>42207</v>
      </c>
      <c r="H139" s="4">
        <v>3.5632000000000001</v>
      </c>
      <c r="J139" s="3">
        <v>42207</v>
      </c>
      <c r="K139" s="4">
        <v>2.3856000000000002</v>
      </c>
      <c r="M139" s="3">
        <v>42207</v>
      </c>
      <c r="N139" s="4">
        <v>2.2025999999999999</v>
      </c>
      <c r="P139" s="3">
        <v>42207</v>
      </c>
      <c r="Q139" s="4">
        <v>2.7515000000000001</v>
      </c>
      <c r="S139" s="3">
        <v>42207</v>
      </c>
      <c r="T139" s="4">
        <v>3.4962</v>
      </c>
      <c r="V139" s="3">
        <v>42207</v>
      </c>
      <c r="W139" s="4">
        <v>1.3</v>
      </c>
      <c r="Y139" s="3">
        <v>42207</v>
      </c>
      <c r="Z139" s="4">
        <v>2.5</v>
      </c>
      <c r="AB139" s="3">
        <v>42207</v>
      </c>
      <c r="AC139" s="4">
        <v>1.5</v>
      </c>
      <c r="AE139" s="3">
        <v>42207</v>
      </c>
      <c r="AF139" s="4">
        <v>2.75</v>
      </c>
      <c r="AH139" s="3">
        <v>42207</v>
      </c>
      <c r="AI139" s="4">
        <v>4.8</v>
      </c>
      <c r="AK139" s="3">
        <v>42207</v>
      </c>
      <c r="AL139" s="4">
        <v>1.6907000000000001</v>
      </c>
      <c r="AN139" s="3">
        <v>42207</v>
      </c>
      <c r="AO139" s="4">
        <v>3.0085000000000002</v>
      </c>
      <c r="AQ139" s="3">
        <v>42207</v>
      </c>
      <c r="AR139" s="4">
        <v>1.33</v>
      </c>
      <c r="AT139" s="3">
        <v>42207</v>
      </c>
      <c r="AU139" s="4">
        <v>2.5299999999999998</v>
      </c>
      <c r="AW139" s="3">
        <v>42207</v>
      </c>
      <c r="AX139" s="4">
        <v>2.4780000000000002</v>
      </c>
      <c r="AZ139" s="3">
        <v>42207</v>
      </c>
      <c r="BA139" s="4">
        <v>1.323</v>
      </c>
    </row>
    <row r="140" spans="1:53" ht="13.95" x14ac:dyDescent="0.35">
      <c r="A140" s="3">
        <v>42208</v>
      </c>
      <c r="B140" s="4">
        <v>0.13</v>
      </c>
      <c r="D140" s="3">
        <v>42208</v>
      </c>
      <c r="E140" s="4">
        <v>1.22</v>
      </c>
      <c r="G140" s="3">
        <v>42208</v>
      </c>
      <c r="H140" s="4">
        <v>3.4737</v>
      </c>
      <c r="J140" s="3">
        <v>42208</v>
      </c>
      <c r="K140" s="4">
        <v>2.3336000000000001</v>
      </c>
      <c r="M140" s="3">
        <v>42208</v>
      </c>
      <c r="N140" s="4">
        <v>3.2309000000000001</v>
      </c>
      <c r="P140" s="3">
        <v>42208</v>
      </c>
      <c r="Q140" s="4">
        <v>3.5442999999999998</v>
      </c>
      <c r="S140" s="3">
        <v>42208</v>
      </c>
      <c r="T140" s="4">
        <v>3.4297</v>
      </c>
      <c r="V140" s="3">
        <v>42208</v>
      </c>
      <c r="W140" s="4">
        <v>1.31</v>
      </c>
      <c r="Y140" s="3">
        <v>42208</v>
      </c>
      <c r="Z140" s="4">
        <v>2.56</v>
      </c>
      <c r="AB140" s="3">
        <v>42208</v>
      </c>
      <c r="AC140" s="4">
        <v>1.38</v>
      </c>
      <c r="AE140" s="3">
        <v>42208</v>
      </c>
      <c r="AF140" s="4">
        <v>2.56</v>
      </c>
      <c r="AH140" s="3">
        <v>42208</v>
      </c>
      <c r="AI140" s="4">
        <v>4.8</v>
      </c>
      <c r="AK140" s="3">
        <v>42208</v>
      </c>
      <c r="AL140" s="4">
        <v>2.0886</v>
      </c>
      <c r="AN140" s="3">
        <v>42208</v>
      </c>
      <c r="AO140" s="4">
        <v>2.6008</v>
      </c>
      <c r="AQ140" s="3">
        <v>42208</v>
      </c>
      <c r="AR140" s="4">
        <v>1.34</v>
      </c>
      <c r="AT140" s="3">
        <v>42208</v>
      </c>
      <c r="AU140" s="4">
        <v>2.6</v>
      </c>
      <c r="AW140" s="3">
        <v>42208</v>
      </c>
      <c r="AX140" s="4">
        <v>2.54</v>
      </c>
      <c r="AZ140" s="3">
        <v>42208</v>
      </c>
      <c r="BA140" s="4">
        <v>1.3320000000000001</v>
      </c>
    </row>
    <row r="141" spans="1:53" ht="13.95" x14ac:dyDescent="0.35">
      <c r="A141" s="3">
        <v>42209</v>
      </c>
      <c r="B141" s="4">
        <v>0.54500000000000004</v>
      </c>
      <c r="D141" s="3">
        <v>42209</v>
      </c>
      <c r="E141" s="4">
        <v>1.105</v>
      </c>
      <c r="G141" s="3">
        <v>42209</v>
      </c>
      <c r="H141" s="4">
        <v>3.4533</v>
      </c>
      <c r="J141" s="3">
        <v>42209</v>
      </c>
      <c r="K141" s="4">
        <v>1.6318999999999999</v>
      </c>
      <c r="M141" s="3">
        <v>42209</v>
      </c>
      <c r="N141" s="4">
        <v>2.7416999999999998</v>
      </c>
      <c r="P141" s="3">
        <v>42209</v>
      </c>
      <c r="Q141" s="4">
        <v>3.1366000000000001</v>
      </c>
      <c r="S141" s="3">
        <v>42209</v>
      </c>
      <c r="T141" s="4">
        <v>3.4005999999999998</v>
      </c>
      <c r="V141" s="3">
        <v>42209</v>
      </c>
      <c r="W141" s="4">
        <v>1.33</v>
      </c>
      <c r="Y141" s="3">
        <v>42209</v>
      </c>
      <c r="Z141" s="4">
        <v>2.5299999999999998</v>
      </c>
      <c r="AB141" s="3">
        <v>42209</v>
      </c>
      <c r="AC141" s="4">
        <v>1.34</v>
      </c>
      <c r="AE141" s="3">
        <v>42209</v>
      </c>
      <c r="AF141" s="4">
        <v>2.57</v>
      </c>
      <c r="AH141" s="3">
        <v>42209</v>
      </c>
      <c r="AI141" s="4">
        <v>4.8</v>
      </c>
      <c r="AK141" s="3">
        <v>42209</v>
      </c>
      <c r="AL141" s="4">
        <v>1.8561000000000001</v>
      </c>
      <c r="AN141" s="3">
        <v>42209</v>
      </c>
      <c r="AO141" s="4">
        <v>2.8391999999999999</v>
      </c>
      <c r="AQ141" s="3">
        <v>42209</v>
      </c>
      <c r="AR141" s="4">
        <v>1.34</v>
      </c>
      <c r="AT141" s="3">
        <v>42209</v>
      </c>
      <c r="AU141" s="4">
        <v>2.52</v>
      </c>
      <c r="AW141" s="3">
        <v>42209</v>
      </c>
      <c r="AX141" s="4">
        <v>2.5590000000000002</v>
      </c>
      <c r="AZ141" s="3">
        <v>42209</v>
      </c>
      <c r="BA141" s="4">
        <v>1.337</v>
      </c>
    </row>
    <row r="142" spans="1:53" ht="13.95" x14ac:dyDescent="0.35">
      <c r="A142" s="3">
        <v>42212</v>
      </c>
      <c r="B142" s="4">
        <v>0.2</v>
      </c>
      <c r="D142" s="3">
        <v>42212</v>
      </c>
      <c r="E142" s="4">
        <v>1.0549999999999999</v>
      </c>
      <c r="G142" s="3">
        <v>42212</v>
      </c>
      <c r="H142" s="4">
        <v>3.4466000000000001</v>
      </c>
      <c r="J142" s="3">
        <v>42212</v>
      </c>
      <c r="K142" s="4">
        <v>2.2833000000000001</v>
      </c>
      <c r="M142" s="3">
        <v>42212</v>
      </c>
      <c r="N142" s="4">
        <v>2.4874000000000001</v>
      </c>
      <c r="P142" s="3">
        <v>42212</v>
      </c>
      <c r="Q142" s="4">
        <v>3.1619999999999999</v>
      </c>
      <c r="S142" s="3">
        <v>42212</v>
      </c>
      <c r="T142" s="4">
        <v>3.4125999999999999</v>
      </c>
      <c r="V142" s="3">
        <v>42212</v>
      </c>
      <c r="W142" s="4">
        <v>1.37</v>
      </c>
      <c r="Y142" s="3">
        <v>42212</v>
      </c>
      <c r="Z142" s="4">
        <v>2.52</v>
      </c>
      <c r="AB142" s="3">
        <v>42212</v>
      </c>
      <c r="AC142" s="4">
        <v>1.3740000000000001</v>
      </c>
      <c r="AE142" s="3">
        <v>42212</v>
      </c>
      <c r="AF142" s="4">
        <v>2.5878000000000001</v>
      </c>
      <c r="AH142" s="3">
        <v>42212</v>
      </c>
      <c r="AI142" s="4">
        <v>4.8</v>
      </c>
      <c r="AK142" s="3">
        <v>42212</v>
      </c>
      <c r="AL142" s="4">
        <v>1.2123999999999999</v>
      </c>
      <c r="AN142" s="3">
        <v>42212</v>
      </c>
      <c r="AO142" s="4">
        <v>2.9990000000000001</v>
      </c>
      <c r="AQ142" s="3">
        <v>42212</v>
      </c>
      <c r="AR142" s="4">
        <v>1.4</v>
      </c>
      <c r="AT142" s="3">
        <v>42212</v>
      </c>
      <c r="AU142" s="4">
        <v>2</v>
      </c>
      <c r="AW142" s="3">
        <v>42212</v>
      </c>
      <c r="AX142" s="4">
        <v>2.5590000000000002</v>
      </c>
      <c r="AZ142" s="3">
        <v>42212</v>
      </c>
      <c r="BA142" s="4">
        <v>1.3740000000000001</v>
      </c>
    </row>
    <row r="143" spans="1:53" ht="13.95" x14ac:dyDescent="0.35">
      <c r="A143" s="3">
        <v>42213</v>
      </c>
      <c r="B143" s="4">
        <v>0.30499999999999999</v>
      </c>
      <c r="D143" s="3">
        <v>42213</v>
      </c>
      <c r="E143" s="4">
        <v>1.01</v>
      </c>
      <c r="G143" s="3">
        <v>42213</v>
      </c>
      <c r="H143" s="4">
        <v>3.4436</v>
      </c>
      <c r="J143" s="3">
        <v>42213</v>
      </c>
      <c r="K143" s="4">
        <v>2.2768000000000002</v>
      </c>
      <c r="M143" s="3">
        <v>42213</v>
      </c>
      <c r="N143" s="4">
        <v>2.8384999999999998</v>
      </c>
      <c r="P143" s="3">
        <v>42213</v>
      </c>
      <c r="Q143" s="4">
        <v>3.1602000000000001</v>
      </c>
      <c r="S143" s="3">
        <v>42213</v>
      </c>
      <c r="T143" s="4">
        <v>3.4081999999999999</v>
      </c>
      <c r="V143" s="3">
        <v>42213</v>
      </c>
      <c r="W143" s="4">
        <v>1.38</v>
      </c>
      <c r="Y143" s="3">
        <v>42213</v>
      </c>
      <c r="Z143" s="4">
        <v>2.44</v>
      </c>
      <c r="AB143" s="3">
        <v>42213</v>
      </c>
      <c r="AC143" s="4">
        <v>1.43</v>
      </c>
      <c r="AE143" s="3">
        <v>42213</v>
      </c>
      <c r="AF143" s="4">
        <v>2.4</v>
      </c>
      <c r="AH143" s="3">
        <v>42213</v>
      </c>
      <c r="AI143" s="4">
        <v>4.8</v>
      </c>
      <c r="AK143" s="3">
        <v>42213</v>
      </c>
      <c r="AL143" s="4">
        <v>1.0159</v>
      </c>
      <c r="AN143" s="3">
        <v>42213</v>
      </c>
      <c r="AO143" s="4">
        <v>1.494</v>
      </c>
      <c r="AQ143" s="3">
        <v>42213</v>
      </c>
      <c r="AR143" s="4">
        <v>1.7</v>
      </c>
      <c r="AT143" s="3">
        <v>42213</v>
      </c>
      <c r="AU143" s="4">
        <v>1.8</v>
      </c>
      <c r="AW143" s="3">
        <v>42213</v>
      </c>
      <c r="AX143" s="4">
        <v>2.552</v>
      </c>
      <c r="AZ143" s="3">
        <v>42213</v>
      </c>
      <c r="BA143" s="4">
        <v>1.3879999999999999</v>
      </c>
    </row>
    <row r="144" spans="1:53" ht="13.95" x14ac:dyDescent="0.35">
      <c r="A144" s="3">
        <v>42214</v>
      </c>
      <c r="B144" s="4">
        <v>0.34</v>
      </c>
      <c r="D144" s="3">
        <v>42214</v>
      </c>
      <c r="E144" s="4">
        <v>1.385</v>
      </c>
      <c r="G144" s="3">
        <v>42214</v>
      </c>
      <c r="H144" s="4">
        <v>3.4405000000000001</v>
      </c>
      <c r="J144" s="3">
        <v>42214</v>
      </c>
      <c r="K144" s="4">
        <v>2.2444999999999999</v>
      </c>
      <c r="M144" s="3">
        <v>42214</v>
      </c>
      <c r="N144" s="4">
        <v>2.8264</v>
      </c>
      <c r="P144" s="3">
        <v>42214</v>
      </c>
      <c r="Q144" s="4">
        <v>3.2281</v>
      </c>
      <c r="S144" s="3">
        <v>42214</v>
      </c>
      <c r="T144" s="4">
        <v>3.3992</v>
      </c>
      <c r="V144" s="3">
        <v>42214</v>
      </c>
      <c r="W144" s="4">
        <v>1.42</v>
      </c>
      <c r="Y144" s="3">
        <v>42214</v>
      </c>
      <c r="Z144" s="4">
        <v>2.46</v>
      </c>
      <c r="AB144" s="3">
        <v>42214</v>
      </c>
      <c r="AC144" s="4">
        <v>1.4</v>
      </c>
      <c r="AE144" s="3">
        <v>42214</v>
      </c>
      <c r="AF144" s="4">
        <v>2.5499999999999998</v>
      </c>
      <c r="AH144" s="3">
        <v>42214</v>
      </c>
      <c r="AI144" s="4">
        <v>4.8</v>
      </c>
      <c r="AK144" s="3">
        <v>42214</v>
      </c>
      <c r="AL144" s="4">
        <v>1.0105999999999999</v>
      </c>
      <c r="AN144" s="3">
        <v>42214</v>
      </c>
      <c r="AO144" s="4">
        <v>2.948</v>
      </c>
      <c r="AQ144" s="3">
        <v>42214</v>
      </c>
      <c r="AR144" s="4">
        <v>1.44</v>
      </c>
      <c r="AT144" s="3">
        <v>42214</v>
      </c>
      <c r="AU144" s="4">
        <v>2.46</v>
      </c>
      <c r="AW144" s="3">
        <v>42214</v>
      </c>
      <c r="AX144" s="4">
        <v>2.5139999999999998</v>
      </c>
      <c r="AZ144" s="3">
        <v>42214</v>
      </c>
      <c r="BA144" s="4">
        <v>1.427</v>
      </c>
    </row>
    <row r="145" spans="1:53" ht="13.95" x14ac:dyDescent="0.35">
      <c r="A145" s="3">
        <v>42215</v>
      </c>
      <c r="B145" s="4">
        <v>0.97499999999999998</v>
      </c>
      <c r="D145" s="3">
        <v>42215</v>
      </c>
      <c r="E145" s="4">
        <v>1.2150000000000001</v>
      </c>
      <c r="G145" s="3">
        <v>42215</v>
      </c>
      <c r="H145" s="4">
        <v>3.4321999999999999</v>
      </c>
      <c r="J145" s="3">
        <v>42215</v>
      </c>
      <c r="K145" s="4">
        <v>2.1747999999999998</v>
      </c>
      <c r="M145" s="3">
        <v>42215</v>
      </c>
      <c r="N145" s="4">
        <v>2.1671999999999998</v>
      </c>
      <c r="P145" s="3">
        <v>42215</v>
      </c>
      <c r="Q145" s="4">
        <v>3.2016</v>
      </c>
      <c r="S145" s="3">
        <v>42215</v>
      </c>
      <c r="T145" s="4">
        <v>3.3997999999999999</v>
      </c>
      <c r="V145" s="3">
        <v>42215</v>
      </c>
      <c r="W145" s="4">
        <v>1.44</v>
      </c>
      <c r="Y145" s="3">
        <v>42215</v>
      </c>
      <c r="Z145" s="4">
        <v>2.48</v>
      </c>
      <c r="AB145" s="3">
        <v>42215</v>
      </c>
      <c r="AC145" s="4">
        <v>1.42</v>
      </c>
      <c r="AE145" s="3">
        <v>42215</v>
      </c>
      <c r="AF145" s="4">
        <v>2.25</v>
      </c>
      <c r="AH145" s="3">
        <v>42215</v>
      </c>
      <c r="AI145" s="4">
        <v>4.8</v>
      </c>
      <c r="AK145" s="3">
        <v>42215</v>
      </c>
      <c r="AL145" s="4">
        <v>1.9587000000000001</v>
      </c>
      <c r="AN145" s="3">
        <v>42215</v>
      </c>
      <c r="AO145" s="4">
        <v>2.3007</v>
      </c>
      <c r="AQ145" s="3">
        <v>42215</v>
      </c>
      <c r="AR145" s="4">
        <v>1.45</v>
      </c>
      <c r="AT145" s="3">
        <v>42215</v>
      </c>
      <c r="AU145" s="4">
        <v>2.4700000000000002</v>
      </c>
      <c r="AW145" s="3">
        <v>42215</v>
      </c>
      <c r="AX145" s="4">
        <v>2.5019999999999998</v>
      </c>
      <c r="AZ145" s="3">
        <v>42215</v>
      </c>
      <c r="BA145" s="4">
        <v>1.448</v>
      </c>
    </row>
    <row r="146" spans="1:53" ht="13.95" x14ac:dyDescent="0.35">
      <c r="A146" s="3">
        <v>42216</v>
      </c>
      <c r="B146" s="4">
        <v>0.155</v>
      </c>
      <c r="D146" s="3">
        <v>42216</v>
      </c>
      <c r="E146" s="4">
        <v>1.07</v>
      </c>
      <c r="G146" s="3">
        <v>42216</v>
      </c>
      <c r="H146" s="4">
        <v>3.4710999999999999</v>
      </c>
      <c r="J146" s="3">
        <v>42216</v>
      </c>
      <c r="K146" s="4">
        <v>2.2730999999999999</v>
      </c>
      <c r="M146" s="3">
        <v>42216</v>
      </c>
      <c r="N146" s="4">
        <v>2.9701</v>
      </c>
      <c r="P146" s="3">
        <v>42216</v>
      </c>
      <c r="Q146" s="4">
        <v>3.1926999999999999</v>
      </c>
      <c r="S146" s="3">
        <v>42216</v>
      </c>
      <c r="T146" s="4">
        <v>3.4325000000000001</v>
      </c>
      <c r="V146" s="3">
        <v>42216</v>
      </c>
      <c r="W146" s="4">
        <v>1.46</v>
      </c>
      <c r="Y146" s="3">
        <v>42216</v>
      </c>
      <c r="Z146" s="4">
        <v>2.4700000000000002</v>
      </c>
      <c r="AB146" s="3">
        <v>42216</v>
      </c>
      <c r="AC146" s="4">
        <v>1.6</v>
      </c>
      <c r="AE146" s="3">
        <v>42216</v>
      </c>
      <c r="AF146" s="4">
        <v>2.6</v>
      </c>
      <c r="AH146" s="3">
        <v>42216</v>
      </c>
      <c r="AI146" s="4">
        <v>4.8</v>
      </c>
      <c r="AK146" s="3">
        <v>42216</v>
      </c>
      <c r="AL146" s="4">
        <v>1.7965</v>
      </c>
      <c r="AN146" s="3">
        <v>42216</v>
      </c>
      <c r="AO146" s="4">
        <v>2.9698000000000002</v>
      </c>
      <c r="AQ146" s="3">
        <v>42216</v>
      </c>
      <c r="AR146" s="4">
        <v>1.46</v>
      </c>
      <c r="AT146" s="3">
        <v>42216</v>
      </c>
      <c r="AU146" s="4">
        <v>2.48</v>
      </c>
      <c r="AW146" s="3">
        <v>42216</v>
      </c>
      <c r="AX146" s="4">
        <v>2.5089999999999999</v>
      </c>
      <c r="AZ146" s="3">
        <v>42216</v>
      </c>
      <c r="BA146" s="4">
        <v>1.47</v>
      </c>
    </row>
    <row r="147" spans="1:53" ht="13.95" x14ac:dyDescent="0.35">
      <c r="A147" s="3">
        <v>42219</v>
      </c>
      <c r="B147" s="4">
        <v>0.755</v>
      </c>
      <c r="D147" s="3">
        <v>42219</v>
      </c>
      <c r="E147" s="4">
        <v>1.0900000000000001</v>
      </c>
      <c r="G147" s="3">
        <v>42219</v>
      </c>
      <c r="H147" s="4">
        <v>3.4597000000000002</v>
      </c>
      <c r="J147" s="3">
        <v>42219</v>
      </c>
      <c r="K147" s="4">
        <v>1.6338999999999999</v>
      </c>
      <c r="M147" s="3">
        <v>42219</v>
      </c>
      <c r="N147" s="4">
        <v>2.9830000000000001</v>
      </c>
      <c r="P147" s="3">
        <v>42219</v>
      </c>
      <c r="Q147" s="4">
        <v>3.165</v>
      </c>
      <c r="S147" s="3">
        <v>42219</v>
      </c>
      <c r="T147" s="4">
        <v>3.4434</v>
      </c>
      <c r="V147" s="3">
        <v>42219</v>
      </c>
      <c r="W147" s="4">
        <v>1.47</v>
      </c>
      <c r="Y147" s="3">
        <v>42219</v>
      </c>
      <c r="Z147" s="4">
        <v>2.4500000000000002</v>
      </c>
      <c r="AB147" s="3">
        <v>42219</v>
      </c>
      <c r="AC147" s="4">
        <v>1.5</v>
      </c>
      <c r="AE147" s="3">
        <v>42219</v>
      </c>
      <c r="AF147" s="4">
        <v>2.9</v>
      </c>
      <c r="AH147" s="3">
        <v>42219</v>
      </c>
      <c r="AI147" s="4">
        <v>4.8</v>
      </c>
      <c r="AK147" s="3">
        <v>42219</v>
      </c>
      <c r="AL147" s="4">
        <v>1.6193</v>
      </c>
      <c r="AN147" s="3">
        <v>42219</v>
      </c>
      <c r="AO147" s="4">
        <v>2.6998000000000002</v>
      </c>
      <c r="AQ147" s="3">
        <v>42219</v>
      </c>
      <c r="AR147" s="4">
        <v>1.47</v>
      </c>
      <c r="AT147" s="3">
        <v>42219</v>
      </c>
      <c r="AU147" s="4">
        <v>2.4700000000000002</v>
      </c>
      <c r="AW147" s="3">
        <v>42219</v>
      </c>
      <c r="AX147" s="4">
        <v>2.4950000000000001</v>
      </c>
      <c r="AZ147" s="3">
        <v>42219</v>
      </c>
      <c r="BA147" s="4">
        <v>1.488</v>
      </c>
    </row>
    <row r="148" spans="1:53" ht="13.95" x14ac:dyDescent="0.35">
      <c r="A148" s="3">
        <v>42220</v>
      </c>
      <c r="B148" s="4">
        <v>0.39500000000000002</v>
      </c>
      <c r="D148" s="3">
        <v>42220</v>
      </c>
      <c r="E148" s="4">
        <v>1.08</v>
      </c>
      <c r="G148" s="3">
        <v>42220</v>
      </c>
      <c r="H148" s="4">
        <v>3.4731000000000001</v>
      </c>
      <c r="J148" s="3">
        <v>42220</v>
      </c>
      <c r="K148" s="4">
        <v>1.5024999999999999</v>
      </c>
      <c r="M148" s="3">
        <v>42220</v>
      </c>
      <c r="N148" s="4">
        <v>2.8100999999999998</v>
      </c>
      <c r="P148" s="3">
        <v>42220</v>
      </c>
      <c r="Q148" s="4">
        <v>3.1703000000000001</v>
      </c>
      <c r="S148" s="3">
        <v>42220</v>
      </c>
      <c r="T148" s="4">
        <v>3.4521999999999999</v>
      </c>
      <c r="V148" s="3">
        <v>42220</v>
      </c>
      <c r="W148" s="4">
        <v>1.48</v>
      </c>
      <c r="Y148" s="3">
        <v>42220</v>
      </c>
      <c r="Z148" s="4">
        <v>2.4300000000000002</v>
      </c>
      <c r="AB148" s="3">
        <v>42220</v>
      </c>
      <c r="AC148" s="4">
        <v>1.8</v>
      </c>
      <c r="AE148" s="3">
        <v>42220</v>
      </c>
      <c r="AF148" s="4">
        <v>2.7</v>
      </c>
      <c r="AH148" s="3">
        <v>42220</v>
      </c>
      <c r="AI148" s="4">
        <v>4.8</v>
      </c>
      <c r="AK148" s="3">
        <v>42220</v>
      </c>
      <c r="AL148" s="4">
        <v>2.8187000000000002</v>
      </c>
      <c r="AN148" s="3">
        <v>42220</v>
      </c>
      <c r="AO148" s="4">
        <v>2.4072</v>
      </c>
      <c r="AQ148" s="3">
        <v>42220</v>
      </c>
      <c r="AR148" s="4">
        <v>1.51</v>
      </c>
      <c r="AT148" s="3">
        <v>42220</v>
      </c>
      <c r="AU148" s="4">
        <v>2.4300000000000002</v>
      </c>
      <c r="AW148" s="3">
        <v>42220</v>
      </c>
      <c r="AX148" s="4">
        <v>2.4830000000000001</v>
      </c>
      <c r="AZ148" s="3">
        <v>42220</v>
      </c>
      <c r="BA148" s="4">
        <v>1.4970000000000001</v>
      </c>
    </row>
    <row r="149" spans="1:53" ht="13.95" x14ac:dyDescent="0.35">
      <c r="A149" s="3">
        <v>42221</v>
      </c>
      <c r="B149" s="4">
        <v>0.22500000000000001</v>
      </c>
      <c r="D149" s="3">
        <v>42221</v>
      </c>
      <c r="E149" s="4">
        <v>1.47</v>
      </c>
      <c r="G149" s="3">
        <v>42221</v>
      </c>
      <c r="H149" s="4">
        <v>3.4649000000000001</v>
      </c>
      <c r="J149" s="3">
        <v>42221</v>
      </c>
      <c r="K149" s="4">
        <v>1.5154000000000001</v>
      </c>
      <c r="M149" s="3">
        <v>42221</v>
      </c>
      <c r="N149" s="4">
        <v>2.8264999999999998</v>
      </c>
      <c r="P149" s="3">
        <v>42221</v>
      </c>
      <c r="Q149" s="4">
        <v>3.1743000000000001</v>
      </c>
      <c r="S149" s="3">
        <v>42221</v>
      </c>
      <c r="T149" s="4">
        <v>3.4584999999999999</v>
      </c>
      <c r="V149" s="3">
        <v>42221</v>
      </c>
      <c r="W149" s="4">
        <v>1.49</v>
      </c>
      <c r="Y149" s="3">
        <v>42221</v>
      </c>
      <c r="Z149" s="4">
        <v>2.41</v>
      </c>
      <c r="AB149" s="3">
        <v>42221</v>
      </c>
      <c r="AC149" s="4">
        <v>1.6</v>
      </c>
      <c r="AE149" s="3">
        <v>42221</v>
      </c>
      <c r="AF149" s="4">
        <v>2.65</v>
      </c>
      <c r="AH149" s="3">
        <v>42221</v>
      </c>
      <c r="AI149" s="4">
        <v>4.8</v>
      </c>
      <c r="AK149" s="3">
        <v>42221</v>
      </c>
      <c r="AL149" s="4">
        <v>1.9913000000000001</v>
      </c>
      <c r="AN149" s="3">
        <v>42221</v>
      </c>
      <c r="AO149" s="4">
        <v>3.4998</v>
      </c>
      <c r="AQ149" s="3">
        <v>42221</v>
      </c>
      <c r="AR149" s="4">
        <v>1.52</v>
      </c>
      <c r="AT149" s="3">
        <v>42221</v>
      </c>
      <c r="AU149" s="4">
        <v>2.2999999999999998</v>
      </c>
      <c r="AW149" s="3">
        <v>42221</v>
      </c>
      <c r="AX149" s="4">
        <v>2.4710000000000001</v>
      </c>
      <c r="AZ149" s="3">
        <v>42221</v>
      </c>
      <c r="BA149" s="4">
        <v>1.508</v>
      </c>
    </row>
    <row r="150" spans="1:53" ht="13.95" x14ac:dyDescent="0.35">
      <c r="A150" s="3">
        <v>42222</v>
      </c>
      <c r="B150" s="4">
        <v>0.69499999999999995</v>
      </c>
      <c r="D150" s="3">
        <v>42222</v>
      </c>
      <c r="E150" s="4">
        <v>1</v>
      </c>
      <c r="G150" s="3">
        <v>42222</v>
      </c>
      <c r="H150" s="4">
        <v>3.4641999999999999</v>
      </c>
      <c r="J150" s="3">
        <v>42222</v>
      </c>
      <c r="K150" s="4">
        <v>2.2010999999999998</v>
      </c>
      <c r="M150" s="3">
        <v>42222</v>
      </c>
      <c r="N150" s="4">
        <v>2.7757000000000001</v>
      </c>
      <c r="P150" s="3">
        <v>42222</v>
      </c>
      <c r="Q150" s="4">
        <v>3.1575000000000002</v>
      </c>
      <c r="S150" s="3">
        <v>42222</v>
      </c>
      <c r="T150" s="4">
        <v>3.4567000000000001</v>
      </c>
      <c r="V150" s="3">
        <v>42222</v>
      </c>
      <c r="W150" s="4">
        <v>1.5</v>
      </c>
      <c r="Y150" s="3">
        <v>42222</v>
      </c>
      <c r="Z150" s="4">
        <v>2.2999999999999998</v>
      </c>
      <c r="AB150" s="3">
        <v>42222</v>
      </c>
      <c r="AC150" s="4">
        <v>1.55</v>
      </c>
      <c r="AE150" s="3">
        <v>42222</v>
      </c>
      <c r="AF150" s="4">
        <v>3</v>
      </c>
      <c r="AH150" s="3">
        <v>42222</v>
      </c>
      <c r="AI150" s="4">
        <v>4.8</v>
      </c>
      <c r="AK150" s="3">
        <v>42222</v>
      </c>
      <c r="AL150" s="4">
        <v>2.1928000000000001</v>
      </c>
      <c r="AN150" s="3">
        <v>42222</v>
      </c>
      <c r="AO150" s="4">
        <v>2.4977999999999998</v>
      </c>
      <c r="AQ150" s="3">
        <v>42222</v>
      </c>
      <c r="AR150" s="4">
        <v>1.53</v>
      </c>
      <c r="AT150" s="3">
        <v>42222</v>
      </c>
      <c r="AU150" s="4">
        <v>2.2999999999999998</v>
      </c>
      <c r="AW150" s="3">
        <v>42222</v>
      </c>
      <c r="AX150" s="4">
        <v>2.4489999999999998</v>
      </c>
      <c r="AZ150" s="3">
        <v>42222</v>
      </c>
      <c r="BA150" s="4">
        <v>1.5169999999999999</v>
      </c>
    </row>
    <row r="151" spans="1:53" ht="13.95" x14ac:dyDescent="0.35">
      <c r="A151" s="3">
        <v>42223</v>
      </c>
      <c r="B151" s="4">
        <v>0.26500000000000001</v>
      </c>
      <c r="D151" s="3">
        <v>42223</v>
      </c>
      <c r="E151" s="4">
        <v>0.90500000000000003</v>
      </c>
      <c r="G151" s="3">
        <v>42223</v>
      </c>
      <c r="H151" s="4">
        <v>3.4588000000000001</v>
      </c>
      <c r="J151" s="3">
        <v>42223</v>
      </c>
      <c r="K151" s="4">
        <v>2.2709999999999999</v>
      </c>
      <c r="M151" s="3">
        <v>42223</v>
      </c>
      <c r="N151" s="4">
        <v>3.2888999999999999</v>
      </c>
      <c r="P151" s="3">
        <v>42223</v>
      </c>
      <c r="Q151" s="4">
        <v>3.1549</v>
      </c>
      <c r="S151" s="3">
        <v>42223</v>
      </c>
      <c r="T151" s="4">
        <v>3.4186000000000001</v>
      </c>
      <c r="V151" s="3">
        <v>42223</v>
      </c>
      <c r="W151" s="4">
        <v>1.53</v>
      </c>
      <c r="Y151" s="3">
        <v>42223</v>
      </c>
      <c r="Z151" s="4">
        <v>2.44</v>
      </c>
      <c r="AB151" s="3">
        <v>42223</v>
      </c>
      <c r="AC151" s="4">
        <v>1.8</v>
      </c>
      <c r="AE151" s="3">
        <v>42223</v>
      </c>
      <c r="AF151" s="4">
        <v>2.5</v>
      </c>
      <c r="AH151" s="3">
        <v>42223</v>
      </c>
      <c r="AI151" s="4">
        <v>4.8</v>
      </c>
      <c r="AK151" s="3">
        <v>42223</v>
      </c>
      <c r="AL151" s="4">
        <v>1.6274</v>
      </c>
      <c r="AN151" s="3">
        <v>42223</v>
      </c>
      <c r="AO151" s="4">
        <v>2.4245999999999999</v>
      </c>
      <c r="AQ151" s="3">
        <v>42223</v>
      </c>
      <c r="AR151" s="4">
        <v>1.56</v>
      </c>
      <c r="AT151" s="3">
        <v>42223</v>
      </c>
      <c r="AU151" s="4">
        <v>2.44</v>
      </c>
      <c r="AW151" s="3">
        <v>42223</v>
      </c>
      <c r="AX151" s="4">
        <v>2.4529999999999998</v>
      </c>
      <c r="AZ151" s="3">
        <v>42223</v>
      </c>
      <c r="BA151" s="4">
        <v>1.5289999999999999</v>
      </c>
    </row>
    <row r="152" spans="1:53" ht="13.95" x14ac:dyDescent="0.35">
      <c r="A152" s="3">
        <v>42226</v>
      </c>
      <c r="B152" s="4">
        <v>1.115</v>
      </c>
      <c r="D152" s="3">
        <v>42226</v>
      </c>
      <c r="E152" s="4">
        <v>1.2050000000000001</v>
      </c>
      <c r="G152" s="3">
        <v>42226</v>
      </c>
      <c r="H152" s="4">
        <v>3.4670000000000001</v>
      </c>
      <c r="J152" s="3">
        <v>42226</v>
      </c>
      <c r="K152" s="4">
        <v>2.2652000000000001</v>
      </c>
      <c r="M152" s="3">
        <v>42226</v>
      </c>
      <c r="N152" s="4">
        <v>2.9948999999999999</v>
      </c>
      <c r="P152" s="3">
        <v>42226</v>
      </c>
      <c r="Q152" s="4">
        <v>3.1524000000000001</v>
      </c>
      <c r="S152" s="3">
        <v>42226</v>
      </c>
      <c r="T152" s="4">
        <v>3.4382999999999999</v>
      </c>
      <c r="V152" s="3">
        <v>42226</v>
      </c>
      <c r="W152" s="4">
        <v>1.55</v>
      </c>
      <c r="Y152" s="3">
        <v>42226</v>
      </c>
      <c r="Z152" s="4">
        <v>2.42</v>
      </c>
      <c r="AB152" s="3">
        <v>42226</v>
      </c>
      <c r="AC152" s="4">
        <v>1.6</v>
      </c>
      <c r="AE152" s="3">
        <v>42226</v>
      </c>
      <c r="AF152" s="4">
        <v>1.8</v>
      </c>
      <c r="AH152" s="3">
        <v>42226</v>
      </c>
      <c r="AI152" s="4">
        <v>4.8</v>
      </c>
      <c r="AK152" s="3">
        <v>42226</v>
      </c>
      <c r="AL152" s="4">
        <v>1.7058</v>
      </c>
      <c r="AN152" s="3">
        <v>42226</v>
      </c>
      <c r="AO152" s="4">
        <v>2.4504000000000001</v>
      </c>
      <c r="AQ152" s="3">
        <v>42226</v>
      </c>
      <c r="AR152" s="4">
        <v>1.57</v>
      </c>
      <c r="AT152" s="3">
        <v>42226</v>
      </c>
      <c r="AU152" s="4">
        <v>2</v>
      </c>
      <c r="AW152" s="3">
        <v>42226</v>
      </c>
      <c r="AX152" s="4">
        <v>2.4550000000000001</v>
      </c>
      <c r="AZ152" s="3">
        <v>42226</v>
      </c>
      <c r="BA152" s="4">
        <v>1.5569999999999999</v>
      </c>
    </row>
    <row r="153" spans="1:53" ht="13.95" x14ac:dyDescent="0.35">
      <c r="A153" s="3">
        <v>42227</v>
      </c>
      <c r="B153" s="4">
        <v>0.36499999999999999</v>
      </c>
      <c r="D153" s="3">
        <v>42227</v>
      </c>
      <c r="E153" s="4">
        <v>1.405</v>
      </c>
      <c r="G153" s="3">
        <v>42227</v>
      </c>
      <c r="H153" s="4">
        <v>3.5375999999999999</v>
      </c>
      <c r="J153" s="3">
        <v>42227</v>
      </c>
      <c r="K153" s="4">
        <v>2.1190000000000002</v>
      </c>
      <c r="M153" s="3">
        <v>42227</v>
      </c>
      <c r="N153" s="4">
        <v>2.992</v>
      </c>
      <c r="P153" s="3">
        <v>42227</v>
      </c>
      <c r="Q153" s="4">
        <v>3.2254</v>
      </c>
      <c r="S153" s="3">
        <v>42227</v>
      </c>
      <c r="T153" s="4">
        <v>3.5057999999999998</v>
      </c>
      <c r="V153" s="3">
        <v>42227</v>
      </c>
      <c r="W153" s="4">
        <v>1.57</v>
      </c>
      <c r="Y153" s="3">
        <v>42227</v>
      </c>
      <c r="Z153" s="4">
        <v>2.4</v>
      </c>
      <c r="AB153" s="3">
        <v>42227</v>
      </c>
      <c r="AC153" s="4">
        <v>1.62</v>
      </c>
      <c r="AE153" s="3">
        <v>42227</v>
      </c>
      <c r="AF153" s="4">
        <v>2.4300000000000002</v>
      </c>
      <c r="AH153" s="3">
        <v>42227</v>
      </c>
      <c r="AI153" s="4">
        <v>4.8</v>
      </c>
      <c r="AK153" s="3">
        <v>42227</v>
      </c>
      <c r="AL153" s="4">
        <v>1.8971</v>
      </c>
      <c r="AN153" s="3">
        <v>42227</v>
      </c>
      <c r="AO153" s="4">
        <v>2.7006999999999999</v>
      </c>
      <c r="AQ153" s="3">
        <v>42227</v>
      </c>
      <c r="AR153" s="4">
        <v>1.6</v>
      </c>
      <c r="AT153" s="3">
        <v>42227</v>
      </c>
      <c r="AU153" s="4">
        <v>2.4</v>
      </c>
      <c r="AW153" s="3">
        <v>42227</v>
      </c>
      <c r="AX153" s="4">
        <v>2.4630000000000001</v>
      </c>
      <c r="AZ153" s="3">
        <v>42227</v>
      </c>
      <c r="BA153" s="4">
        <v>1.5860000000000001</v>
      </c>
    </row>
    <row r="154" spans="1:53" ht="13.95" x14ac:dyDescent="0.35">
      <c r="A154" s="3">
        <v>42228</v>
      </c>
      <c r="B154" s="4">
        <v>0.76500000000000001</v>
      </c>
      <c r="D154" s="3">
        <v>42228</v>
      </c>
      <c r="E154" s="4">
        <v>1.165</v>
      </c>
      <c r="G154" s="3">
        <v>42228</v>
      </c>
      <c r="H154" s="4">
        <v>3.5169000000000001</v>
      </c>
      <c r="J154" s="3">
        <v>42228</v>
      </c>
      <c r="K154" s="4">
        <v>2.1720000000000002</v>
      </c>
      <c r="M154" s="3">
        <v>42228</v>
      </c>
      <c r="N154" s="4">
        <v>1.6932</v>
      </c>
      <c r="P154" s="3">
        <v>42228</v>
      </c>
      <c r="Q154" s="4">
        <v>3.2505000000000002</v>
      </c>
      <c r="S154" s="3">
        <v>42228</v>
      </c>
      <c r="T154" s="4">
        <v>3.5047999999999999</v>
      </c>
      <c r="V154" s="3">
        <v>42228</v>
      </c>
      <c r="W154" s="4">
        <v>1.59</v>
      </c>
      <c r="Y154" s="3">
        <v>42228</v>
      </c>
      <c r="Z154" s="4">
        <v>2.44</v>
      </c>
      <c r="AB154" s="3">
        <v>42228</v>
      </c>
      <c r="AC154" s="4">
        <v>1.7</v>
      </c>
      <c r="AE154" s="3">
        <v>42228</v>
      </c>
      <c r="AF154" s="4">
        <v>2.74</v>
      </c>
      <c r="AH154" s="3">
        <v>42228</v>
      </c>
      <c r="AI154" s="4">
        <v>4.8</v>
      </c>
      <c r="AK154" s="3">
        <v>42228</v>
      </c>
      <c r="AL154" s="4">
        <v>2.1063000000000001</v>
      </c>
      <c r="AN154" s="3">
        <v>42228</v>
      </c>
      <c r="AO154" s="4">
        <v>2.7488000000000001</v>
      </c>
      <c r="AQ154" s="3">
        <v>42228</v>
      </c>
      <c r="AR154" s="4">
        <v>1.6</v>
      </c>
      <c r="AT154" s="3">
        <v>42228</v>
      </c>
      <c r="AU154" s="4">
        <v>2.44</v>
      </c>
      <c r="AW154" s="3">
        <v>42228</v>
      </c>
      <c r="AX154" s="4">
        <v>2.472</v>
      </c>
      <c r="AZ154" s="3">
        <v>42228</v>
      </c>
      <c r="BA154" s="4">
        <v>1.6140000000000001</v>
      </c>
    </row>
    <row r="155" spans="1:53" ht="13.95" x14ac:dyDescent="0.35">
      <c r="A155" s="3">
        <v>42229</v>
      </c>
      <c r="B155" s="4">
        <v>1.57</v>
      </c>
      <c r="D155" s="3">
        <v>42229</v>
      </c>
      <c r="E155" s="4">
        <v>1.165</v>
      </c>
      <c r="G155" s="3">
        <v>42229</v>
      </c>
      <c r="H155" s="4">
        <v>3.5026000000000002</v>
      </c>
      <c r="J155" s="3">
        <v>42229</v>
      </c>
      <c r="K155" s="4">
        <v>2.3025000000000002</v>
      </c>
      <c r="M155" s="3">
        <v>42229</v>
      </c>
      <c r="N155" s="4">
        <v>2.7988</v>
      </c>
      <c r="P155" s="3">
        <v>42229</v>
      </c>
      <c r="Q155" s="4">
        <v>3.2475999999999998</v>
      </c>
      <c r="S155" s="3">
        <v>42229</v>
      </c>
      <c r="T155" s="4">
        <v>3.4729999999999999</v>
      </c>
      <c r="V155" s="3">
        <v>42229</v>
      </c>
      <c r="W155" s="4">
        <v>1.62</v>
      </c>
      <c r="Y155" s="3">
        <v>42229</v>
      </c>
      <c r="Z155" s="4">
        <v>2.4500000000000002</v>
      </c>
      <c r="AB155" s="3">
        <v>42229</v>
      </c>
      <c r="AC155" s="4">
        <v>1.62</v>
      </c>
      <c r="AE155" s="3">
        <v>42229</v>
      </c>
      <c r="AF155" s="4">
        <v>2.5499999999999998</v>
      </c>
      <c r="AH155" s="3">
        <v>42229</v>
      </c>
      <c r="AI155" s="4">
        <v>4.8</v>
      </c>
      <c r="AK155" s="3">
        <v>42229</v>
      </c>
      <c r="AL155" s="4">
        <v>1.1014999999999999</v>
      </c>
      <c r="AN155" s="3">
        <v>42229</v>
      </c>
      <c r="AO155" s="4">
        <v>2.8494999999999999</v>
      </c>
      <c r="AQ155" s="3">
        <v>42229</v>
      </c>
      <c r="AR155" s="4">
        <v>1.65</v>
      </c>
      <c r="AT155" s="3">
        <v>42229</v>
      </c>
      <c r="AU155" s="4">
        <v>2.48</v>
      </c>
      <c r="AW155" s="3">
        <v>42229</v>
      </c>
      <c r="AX155" s="4">
        <v>2.4809999999999999</v>
      </c>
      <c r="AZ155" s="3">
        <v>42229</v>
      </c>
      <c r="BA155" s="4">
        <v>1.641</v>
      </c>
    </row>
    <row r="156" spans="1:53" ht="13.95" x14ac:dyDescent="0.35">
      <c r="A156" s="3">
        <v>42230</v>
      </c>
      <c r="B156" s="4">
        <v>1</v>
      </c>
      <c r="D156" s="3">
        <v>42230</v>
      </c>
      <c r="E156" s="4">
        <v>1.3</v>
      </c>
      <c r="G156" s="3">
        <v>42230</v>
      </c>
      <c r="H156" s="4">
        <v>3.4969999999999999</v>
      </c>
      <c r="J156" s="3">
        <v>42230</v>
      </c>
      <c r="K156" s="4">
        <v>2.242</v>
      </c>
      <c r="M156" s="3">
        <v>42230</v>
      </c>
      <c r="N156" s="4">
        <v>2.3085</v>
      </c>
      <c r="P156" s="3">
        <v>42230</v>
      </c>
      <c r="Q156" s="4">
        <v>3.2681</v>
      </c>
      <c r="S156" s="3">
        <v>42230</v>
      </c>
      <c r="T156" s="4">
        <v>3.4788999999999999</v>
      </c>
      <c r="V156" s="3">
        <v>42230</v>
      </c>
      <c r="W156" s="4">
        <v>1.65</v>
      </c>
      <c r="Y156" s="3">
        <v>42230</v>
      </c>
      <c r="Z156" s="4">
        <v>2.48</v>
      </c>
      <c r="AB156" s="3">
        <v>42230</v>
      </c>
      <c r="AC156" s="4">
        <v>1.68</v>
      </c>
      <c r="AE156" s="3">
        <v>42230</v>
      </c>
      <c r="AF156" s="4">
        <v>2.5299999999999998</v>
      </c>
      <c r="AH156" s="3">
        <v>42230</v>
      </c>
      <c r="AI156" s="4">
        <v>4.8</v>
      </c>
      <c r="AK156" s="3">
        <v>42230</v>
      </c>
      <c r="AL156" s="4">
        <v>1.6836</v>
      </c>
      <c r="AN156" s="3">
        <v>42230</v>
      </c>
      <c r="AO156" s="4">
        <v>2.9912000000000001</v>
      </c>
      <c r="AQ156" s="3">
        <v>42230</v>
      </c>
      <c r="AR156" s="4">
        <v>1.69</v>
      </c>
      <c r="AT156" s="3">
        <v>42230</v>
      </c>
      <c r="AU156" s="4">
        <v>1.65</v>
      </c>
      <c r="AW156" s="3">
        <v>42230</v>
      </c>
      <c r="AX156" s="4">
        <v>2.4950000000000001</v>
      </c>
      <c r="AZ156" s="3">
        <v>42230</v>
      </c>
      <c r="BA156" s="4">
        <v>1.667</v>
      </c>
    </row>
    <row r="157" spans="1:53" ht="13.95" x14ac:dyDescent="0.35">
      <c r="A157" s="3">
        <v>42233</v>
      </c>
      <c r="B157" s="4">
        <v>0.505</v>
      </c>
      <c r="D157" s="3">
        <v>42233</v>
      </c>
      <c r="E157" s="4">
        <v>1.1000000000000001</v>
      </c>
      <c r="G157" s="3">
        <v>42233</v>
      </c>
      <c r="H157" s="4">
        <v>3.524</v>
      </c>
      <c r="J157" s="3">
        <v>42233</v>
      </c>
      <c r="K157" s="4">
        <v>2.2738999999999998</v>
      </c>
      <c r="M157" s="3">
        <v>42233</v>
      </c>
      <c r="N157" s="4">
        <v>2.5962999999999998</v>
      </c>
      <c r="P157" s="3">
        <v>42233</v>
      </c>
      <c r="Q157" s="4">
        <v>3.2728000000000002</v>
      </c>
      <c r="S157" s="3">
        <v>42233</v>
      </c>
      <c r="T157" s="4">
        <v>3.4857999999999998</v>
      </c>
      <c r="V157" s="3">
        <v>42233</v>
      </c>
      <c r="W157" s="4">
        <v>1.68</v>
      </c>
      <c r="Y157" s="3">
        <v>42233</v>
      </c>
      <c r="Z157" s="4">
        <v>2.48</v>
      </c>
      <c r="AB157" s="3">
        <v>42233</v>
      </c>
      <c r="AC157" s="4">
        <v>1.71</v>
      </c>
      <c r="AE157" s="3">
        <v>42233</v>
      </c>
      <c r="AF157" s="4">
        <v>2</v>
      </c>
      <c r="AH157" s="3">
        <v>42233</v>
      </c>
      <c r="AI157" s="4">
        <v>4.8</v>
      </c>
      <c r="AK157" s="3">
        <v>42233</v>
      </c>
      <c r="AL157" s="4">
        <v>2.7124999999999999</v>
      </c>
      <c r="AN157" s="3">
        <v>42233</v>
      </c>
      <c r="AO157" s="4">
        <v>2.8005</v>
      </c>
      <c r="AQ157" s="3">
        <v>42233</v>
      </c>
      <c r="AR157" s="4">
        <v>1.72</v>
      </c>
      <c r="AT157" s="3">
        <v>42233</v>
      </c>
      <c r="AU157" s="4">
        <v>2.6</v>
      </c>
      <c r="AW157" s="3">
        <v>42233</v>
      </c>
      <c r="AX157" s="4">
        <v>2.5169999999999999</v>
      </c>
      <c r="AZ157" s="3">
        <v>42233</v>
      </c>
      <c r="BA157" s="4">
        <v>1.7010000000000001</v>
      </c>
    </row>
    <row r="158" spans="1:53" ht="13.95" x14ac:dyDescent="0.35">
      <c r="A158" s="3">
        <v>42234</v>
      </c>
      <c r="B158" s="4">
        <v>0.99</v>
      </c>
      <c r="D158" s="3">
        <v>42234</v>
      </c>
      <c r="E158" s="4">
        <v>1.2</v>
      </c>
      <c r="G158" s="3">
        <v>42234</v>
      </c>
      <c r="H158" s="4">
        <v>3.5049000000000001</v>
      </c>
      <c r="J158" s="3">
        <v>42234</v>
      </c>
      <c r="K158" s="4">
        <v>2.2909000000000002</v>
      </c>
      <c r="M158" s="3">
        <v>42234</v>
      </c>
      <c r="N158" s="4">
        <v>2.6391</v>
      </c>
      <c r="P158" s="3">
        <v>42234</v>
      </c>
      <c r="Q158" s="4">
        <v>3.1244000000000001</v>
      </c>
      <c r="S158" s="3">
        <v>42234</v>
      </c>
      <c r="T158" s="4">
        <v>3.5106999999999999</v>
      </c>
      <c r="V158" s="3">
        <v>42234</v>
      </c>
      <c r="W158" s="4">
        <v>1.73</v>
      </c>
      <c r="Y158" s="3">
        <v>42234</v>
      </c>
      <c r="Z158" s="4">
        <v>2.4900000000000002</v>
      </c>
      <c r="AB158" s="3">
        <v>42234</v>
      </c>
      <c r="AC158" s="4">
        <v>1.77</v>
      </c>
      <c r="AE158" s="3">
        <v>42234</v>
      </c>
      <c r="AF158" s="4">
        <v>2.5</v>
      </c>
      <c r="AH158" s="3">
        <v>42234</v>
      </c>
      <c r="AI158" s="4">
        <v>4.8</v>
      </c>
      <c r="AK158" s="3">
        <v>42234</v>
      </c>
      <c r="AL158" s="4">
        <v>2.2883</v>
      </c>
      <c r="AN158" s="3">
        <v>42234</v>
      </c>
      <c r="AO158" s="4">
        <v>2.7663000000000002</v>
      </c>
      <c r="AQ158" s="3">
        <v>42234</v>
      </c>
      <c r="AR158" s="4">
        <v>1.8</v>
      </c>
      <c r="AT158" s="3">
        <v>42234</v>
      </c>
      <c r="AU158" s="4">
        <v>2.52</v>
      </c>
      <c r="AW158" s="3">
        <v>42234</v>
      </c>
      <c r="AX158" s="4">
        <v>2.5310000000000001</v>
      </c>
      <c r="AZ158" s="3">
        <v>42234</v>
      </c>
      <c r="BA158" s="4">
        <v>1.7450000000000001</v>
      </c>
    </row>
    <row r="159" spans="1:53" ht="13.95" x14ac:dyDescent="0.35">
      <c r="A159" s="3">
        <v>42235</v>
      </c>
      <c r="B159" s="4">
        <v>0.74</v>
      </c>
      <c r="D159" s="3">
        <v>42235</v>
      </c>
      <c r="E159" s="4">
        <v>1.04</v>
      </c>
      <c r="G159" s="3">
        <v>42235</v>
      </c>
      <c r="H159" s="4">
        <v>3.5234000000000001</v>
      </c>
      <c r="J159" s="3">
        <v>42235</v>
      </c>
      <c r="K159" s="4">
        <v>2.2881</v>
      </c>
      <c r="M159" s="3">
        <v>42235</v>
      </c>
      <c r="N159" s="4">
        <v>2.8391999999999999</v>
      </c>
      <c r="P159" s="3">
        <v>42235</v>
      </c>
      <c r="Q159" s="4">
        <v>3.2799</v>
      </c>
      <c r="S159" s="3">
        <v>42235</v>
      </c>
      <c r="T159" s="4">
        <v>3.5152000000000001</v>
      </c>
      <c r="V159" s="3">
        <v>42235</v>
      </c>
      <c r="W159" s="4">
        <v>1.77</v>
      </c>
      <c r="Y159" s="3">
        <v>42235</v>
      </c>
      <c r="Z159" s="4">
        <v>2.52</v>
      </c>
      <c r="AB159" s="3">
        <v>42235</v>
      </c>
      <c r="AC159" s="4">
        <v>1.78</v>
      </c>
      <c r="AE159" s="3">
        <v>42235</v>
      </c>
      <c r="AF159" s="4">
        <v>2.39</v>
      </c>
      <c r="AH159" s="3">
        <v>42235</v>
      </c>
      <c r="AI159" s="4">
        <v>4.8</v>
      </c>
      <c r="AK159" s="3">
        <v>42235</v>
      </c>
      <c r="AL159" s="4">
        <v>2.2993999999999999</v>
      </c>
      <c r="AN159" s="3">
        <v>42235</v>
      </c>
      <c r="AO159" s="4">
        <v>3.1002000000000001</v>
      </c>
      <c r="AQ159" s="3">
        <v>42235</v>
      </c>
      <c r="AR159" s="4">
        <v>1.81</v>
      </c>
      <c r="AT159" s="3">
        <v>42235</v>
      </c>
      <c r="AU159" s="4">
        <v>2.7</v>
      </c>
      <c r="AW159" s="3">
        <v>42235</v>
      </c>
      <c r="AX159" s="4">
        <v>2.5459999999999998</v>
      </c>
      <c r="AZ159" s="3">
        <v>42235</v>
      </c>
      <c r="BA159" s="4">
        <v>1.788</v>
      </c>
    </row>
    <row r="160" spans="1:53" ht="13.95" x14ac:dyDescent="0.35">
      <c r="A160" s="3">
        <v>42236</v>
      </c>
      <c r="B160" s="4">
        <v>1.9350000000000001</v>
      </c>
      <c r="D160" s="3">
        <v>42236</v>
      </c>
      <c r="E160" s="4">
        <v>1.22</v>
      </c>
      <c r="G160" s="3">
        <v>42236</v>
      </c>
      <c r="H160" s="4">
        <v>3.5017</v>
      </c>
      <c r="J160" s="3">
        <v>42236</v>
      </c>
      <c r="K160" s="4">
        <v>2.2839</v>
      </c>
      <c r="M160" s="3">
        <v>42236</v>
      </c>
      <c r="N160" s="4">
        <v>2.8856000000000002</v>
      </c>
      <c r="P160" s="3">
        <v>42236</v>
      </c>
      <c r="Q160" s="4">
        <v>3.3064</v>
      </c>
      <c r="S160" s="3">
        <v>42236</v>
      </c>
      <c r="T160" s="4">
        <v>3.5259</v>
      </c>
      <c r="V160" s="3">
        <v>42236</v>
      </c>
      <c r="W160" s="4">
        <v>1.81</v>
      </c>
      <c r="Y160" s="3">
        <v>42236</v>
      </c>
      <c r="Z160" s="4">
        <v>2.59</v>
      </c>
      <c r="AB160" s="3">
        <v>42236</v>
      </c>
      <c r="AC160" s="4">
        <v>1.83</v>
      </c>
      <c r="AE160" s="3">
        <v>42236</v>
      </c>
      <c r="AF160" s="4">
        <v>2.73</v>
      </c>
      <c r="AH160" s="3">
        <v>42236</v>
      </c>
      <c r="AI160" s="4">
        <v>4.8</v>
      </c>
      <c r="AK160" s="3">
        <v>42236</v>
      </c>
      <c r="AL160" s="4">
        <v>1.9912000000000001</v>
      </c>
      <c r="AN160" s="3">
        <v>42236</v>
      </c>
      <c r="AO160" s="4">
        <v>2.9710999999999999</v>
      </c>
      <c r="AQ160" s="3">
        <v>42236</v>
      </c>
      <c r="AR160" s="4">
        <v>1.84</v>
      </c>
      <c r="AT160" s="3">
        <v>42236</v>
      </c>
      <c r="AU160" s="4">
        <v>2.2000000000000002</v>
      </c>
      <c r="AW160" s="3">
        <v>42236</v>
      </c>
      <c r="AX160" s="4">
        <v>2.5859999999999999</v>
      </c>
      <c r="AZ160" s="3">
        <v>42236</v>
      </c>
      <c r="BA160" s="4">
        <v>1.83</v>
      </c>
    </row>
    <row r="161" spans="1:53" ht="13.95" x14ac:dyDescent="0.35">
      <c r="A161" s="3">
        <v>42237</v>
      </c>
      <c r="B161" s="4">
        <v>0.62</v>
      </c>
      <c r="D161" s="3">
        <v>42237</v>
      </c>
      <c r="E161" s="4">
        <v>1.4950000000000001</v>
      </c>
      <c r="G161" s="3">
        <v>42237</v>
      </c>
      <c r="H161" s="4">
        <v>3.4912000000000001</v>
      </c>
      <c r="J161" s="3">
        <v>42237</v>
      </c>
      <c r="K161" s="4">
        <v>2.2835999999999999</v>
      </c>
      <c r="M161" s="3">
        <v>42237</v>
      </c>
      <c r="N161" s="4">
        <v>2.8090000000000002</v>
      </c>
      <c r="P161" s="3">
        <v>42237</v>
      </c>
      <c r="Q161" s="4">
        <v>3.2932000000000001</v>
      </c>
      <c r="S161" s="3">
        <v>42237</v>
      </c>
      <c r="T161" s="4">
        <v>3.5116999999999998</v>
      </c>
      <c r="V161" s="3">
        <v>42237</v>
      </c>
      <c r="W161" s="4">
        <v>1.82</v>
      </c>
      <c r="Y161" s="3">
        <v>42237</v>
      </c>
      <c r="Z161" s="4">
        <v>2.56</v>
      </c>
      <c r="AB161" s="3">
        <v>42237</v>
      </c>
      <c r="AC161" s="4">
        <v>1.87</v>
      </c>
      <c r="AE161" s="3">
        <v>42237</v>
      </c>
      <c r="AF161" s="4">
        <v>2.6</v>
      </c>
      <c r="AH161" s="3">
        <v>42237</v>
      </c>
      <c r="AI161" s="4">
        <v>4.8</v>
      </c>
      <c r="AK161" s="3">
        <v>42237</v>
      </c>
      <c r="AL161" s="4">
        <v>1.8994</v>
      </c>
      <c r="AN161" s="3">
        <v>42237</v>
      </c>
      <c r="AO161" s="4">
        <v>2.9689999999999999</v>
      </c>
      <c r="AQ161" s="3">
        <v>42237</v>
      </c>
      <c r="AR161" s="4">
        <v>1.86</v>
      </c>
      <c r="AT161" s="3">
        <v>42237</v>
      </c>
      <c r="AU161" s="4">
        <v>2.5499999999999998</v>
      </c>
      <c r="AW161" s="3">
        <v>42237</v>
      </c>
      <c r="AX161" s="4">
        <v>2.5990000000000002</v>
      </c>
      <c r="AZ161" s="3">
        <v>42237</v>
      </c>
      <c r="BA161" s="4">
        <v>1.847</v>
      </c>
    </row>
    <row r="162" spans="1:53" ht="13.95" x14ac:dyDescent="0.35">
      <c r="A162" s="3">
        <v>42240</v>
      </c>
      <c r="B162" s="4">
        <v>0.92</v>
      </c>
      <c r="D162" s="3">
        <v>42240</v>
      </c>
      <c r="E162" s="4">
        <v>1.25</v>
      </c>
      <c r="G162" s="3">
        <v>42240</v>
      </c>
      <c r="H162" s="4">
        <v>3.7039</v>
      </c>
      <c r="J162" s="3">
        <v>42240</v>
      </c>
      <c r="K162" s="4">
        <v>2.2951000000000001</v>
      </c>
      <c r="M162" s="3">
        <v>42240</v>
      </c>
      <c r="N162" s="4">
        <v>2.9283000000000001</v>
      </c>
      <c r="P162" s="3">
        <v>42240</v>
      </c>
      <c r="Q162" s="4">
        <v>3.2090999999999998</v>
      </c>
      <c r="S162" s="3">
        <v>42240</v>
      </c>
      <c r="T162" s="4">
        <v>3.5419999999999998</v>
      </c>
      <c r="V162" s="3">
        <v>42240</v>
      </c>
      <c r="W162" s="4">
        <v>1.84</v>
      </c>
      <c r="Y162" s="3">
        <v>42240</v>
      </c>
      <c r="Z162" s="4">
        <v>2.5299999999999998</v>
      </c>
      <c r="AB162" s="3">
        <v>42240</v>
      </c>
      <c r="AC162" s="4">
        <v>2</v>
      </c>
      <c r="AE162" s="3">
        <v>42240</v>
      </c>
      <c r="AF162" s="4">
        <v>2.6</v>
      </c>
      <c r="AH162" s="3">
        <v>42240</v>
      </c>
      <c r="AI162" s="4">
        <v>4.8</v>
      </c>
      <c r="AK162" s="3">
        <v>42240</v>
      </c>
      <c r="AL162" s="4">
        <v>2.0952000000000002</v>
      </c>
      <c r="AN162" s="3">
        <v>42240</v>
      </c>
      <c r="AO162" s="4">
        <v>2.5316000000000001</v>
      </c>
      <c r="AQ162" s="3">
        <v>42240</v>
      </c>
      <c r="AR162" s="4">
        <v>1.88</v>
      </c>
      <c r="AT162" s="3">
        <v>42240</v>
      </c>
      <c r="AU162" s="4">
        <v>2.85</v>
      </c>
      <c r="AW162" s="3">
        <v>42240</v>
      </c>
      <c r="AX162" s="4">
        <v>2.597</v>
      </c>
      <c r="AZ162" s="3">
        <v>42240</v>
      </c>
      <c r="BA162" s="4">
        <v>1.8660000000000001</v>
      </c>
    </row>
    <row r="163" spans="1:53" ht="13.95" x14ac:dyDescent="0.35">
      <c r="A163" s="3">
        <v>42241</v>
      </c>
      <c r="B163" s="4">
        <v>1.4550000000000001</v>
      </c>
      <c r="D163" s="3">
        <v>42241</v>
      </c>
      <c r="E163" s="4">
        <v>1.46</v>
      </c>
      <c r="G163" s="3">
        <v>42241</v>
      </c>
      <c r="H163" s="4">
        <v>3.4573</v>
      </c>
      <c r="J163" s="3">
        <v>42241</v>
      </c>
      <c r="K163" s="4">
        <v>2.2833999999999999</v>
      </c>
      <c r="M163" s="3">
        <v>42241</v>
      </c>
      <c r="N163" s="4">
        <v>2.5926999999999998</v>
      </c>
      <c r="P163" s="3">
        <v>42241</v>
      </c>
      <c r="Q163" s="4">
        <v>3.2625000000000002</v>
      </c>
      <c r="S163" s="3">
        <v>42241</v>
      </c>
      <c r="T163" s="4">
        <v>3.4857999999999998</v>
      </c>
      <c r="V163" s="3">
        <v>42241</v>
      </c>
      <c r="W163" s="4">
        <v>1.85</v>
      </c>
      <c r="Y163" s="3">
        <v>42241</v>
      </c>
      <c r="Z163" s="4">
        <v>2.56</v>
      </c>
      <c r="AB163" s="3">
        <v>42241</v>
      </c>
      <c r="AC163" s="4">
        <v>1.879</v>
      </c>
      <c r="AE163" s="3">
        <v>42241</v>
      </c>
      <c r="AF163" s="4">
        <v>3</v>
      </c>
      <c r="AH163" s="3">
        <v>42241</v>
      </c>
      <c r="AI163" s="4">
        <v>4.8</v>
      </c>
      <c r="AK163" s="3">
        <v>42241</v>
      </c>
      <c r="AL163" s="4">
        <v>2.3950999999999998</v>
      </c>
      <c r="AN163" s="3">
        <v>42241</v>
      </c>
      <c r="AO163" s="4">
        <v>3.2010999999999998</v>
      </c>
      <c r="AQ163" s="3">
        <v>42241</v>
      </c>
      <c r="AR163" s="4">
        <v>1.89</v>
      </c>
      <c r="AT163" s="3">
        <v>42241</v>
      </c>
      <c r="AU163" s="4">
        <v>2.56</v>
      </c>
      <c r="AW163" s="3">
        <v>42241</v>
      </c>
      <c r="AX163" s="4">
        <v>2.593</v>
      </c>
      <c r="AZ163" s="3">
        <v>42241</v>
      </c>
      <c r="BA163" s="4">
        <v>1.879</v>
      </c>
    </row>
    <row r="164" spans="1:53" ht="13.95" x14ac:dyDescent="0.35">
      <c r="A164" s="3">
        <v>42242</v>
      </c>
      <c r="B164" s="4">
        <v>0.02</v>
      </c>
      <c r="D164" s="3">
        <v>42242</v>
      </c>
      <c r="E164" s="4">
        <v>1.9</v>
      </c>
      <c r="G164" s="3">
        <v>42242</v>
      </c>
      <c r="H164" s="4">
        <v>3.4110999999999998</v>
      </c>
      <c r="J164" s="3">
        <v>42242</v>
      </c>
      <c r="K164" s="4">
        <v>2.2829000000000002</v>
      </c>
      <c r="M164" s="3">
        <v>42242</v>
      </c>
      <c r="N164" s="4">
        <v>2.5973000000000002</v>
      </c>
      <c r="P164" s="3">
        <v>42242</v>
      </c>
      <c r="Q164" s="4">
        <v>3.3003</v>
      </c>
      <c r="S164" s="3">
        <v>42242</v>
      </c>
      <c r="T164" s="4">
        <v>3.464</v>
      </c>
      <c r="V164" s="3">
        <v>42242</v>
      </c>
      <c r="W164" s="4">
        <v>1.74</v>
      </c>
      <c r="Y164" s="3">
        <v>42242</v>
      </c>
      <c r="Z164" s="4">
        <v>2.39</v>
      </c>
      <c r="AB164" s="3">
        <v>42242</v>
      </c>
      <c r="AC164" s="4">
        <v>2.1</v>
      </c>
      <c r="AE164" s="3">
        <v>42242</v>
      </c>
      <c r="AF164" s="4">
        <v>2.5</v>
      </c>
      <c r="AH164" s="3">
        <v>42242</v>
      </c>
      <c r="AI164" s="4">
        <v>4.55</v>
      </c>
      <c r="AK164" s="3">
        <v>42242</v>
      </c>
      <c r="AL164" s="4">
        <v>1.7118</v>
      </c>
      <c r="AN164" s="3">
        <v>42242</v>
      </c>
      <c r="AO164" s="4">
        <v>3.1977000000000002</v>
      </c>
      <c r="AQ164" s="3">
        <v>42242</v>
      </c>
      <c r="AR164" s="4">
        <v>1.9</v>
      </c>
      <c r="AT164" s="3">
        <v>42242</v>
      </c>
      <c r="AU164" s="4">
        <v>2.2999999999999998</v>
      </c>
      <c r="AW164" s="3">
        <v>42242</v>
      </c>
      <c r="AX164" s="4">
        <v>2.4289999999999998</v>
      </c>
      <c r="AZ164" s="3">
        <v>42242</v>
      </c>
      <c r="BA164" s="4">
        <v>1.786</v>
      </c>
    </row>
    <row r="165" spans="1:53" ht="13.95" x14ac:dyDescent="0.35">
      <c r="A165" s="3">
        <v>42243</v>
      </c>
      <c r="B165" s="4">
        <v>0.32</v>
      </c>
      <c r="D165" s="3">
        <v>42243</v>
      </c>
      <c r="E165" s="4">
        <v>1.8</v>
      </c>
      <c r="G165" s="3">
        <v>42243</v>
      </c>
      <c r="H165" s="4">
        <v>3.3593000000000002</v>
      </c>
      <c r="J165" s="3">
        <v>42243</v>
      </c>
      <c r="K165" s="4">
        <v>2.2806999999999999</v>
      </c>
      <c r="M165" s="3">
        <v>42243</v>
      </c>
      <c r="N165" s="4">
        <v>3.0169000000000001</v>
      </c>
      <c r="P165" s="3">
        <v>42243</v>
      </c>
      <c r="Q165" s="4">
        <v>3.3757000000000001</v>
      </c>
      <c r="S165" s="3">
        <v>42243</v>
      </c>
      <c r="T165" s="4">
        <v>3.4037999999999999</v>
      </c>
      <c r="V165" s="3">
        <v>42243</v>
      </c>
      <c r="W165" s="4">
        <v>1.72</v>
      </c>
      <c r="Y165" s="3">
        <v>42243</v>
      </c>
      <c r="Z165" s="4">
        <v>2.33</v>
      </c>
      <c r="AB165" s="3">
        <v>42243</v>
      </c>
      <c r="AC165" s="4">
        <v>1.73</v>
      </c>
      <c r="AE165" s="3">
        <v>42243</v>
      </c>
      <c r="AF165" s="4">
        <v>2.5499999999999998</v>
      </c>
      <c r="AH165" s="3">
        <v>42243</v>
      </c>
      <c r="AI165" s="4">
        <v>4.55</v>
      </c>
      <c r="AK165" s="3">
        <v>42243</v>
      </c>
      <c r="AL165" s="4">
        <v>1.9626999999999999</v>
      </c>
      <c r="AN165" s="3">
        <v>42243</v>
      </c>
      <c r="AO165" s="4">
        <v>2.6671</v>
      </c>
      <c r="AQ165" s="3">
        <v>42243</v>
      </c>
      <c r="AR165" s="4">
        <v>1.75</v>
      </c>
      <c r="AT165" s="3">
        <v>42243</v>
      </c>
      <c r="AU165" s="4">
        <v>2.37</v>
      </c>
      <c r="AW165" s="3">
        <v>42243</v>
      </c>
      <c r="AX165" s="4">
        <v>2.3980000000000001</v>
      </c>
      <c r="AZ165" s="3">
        <v>42243</v>
      </c>
      <c r="BA165" s="4">
        <v>1.7589999999999999</v>
      </c>
    </row>
    <row r="166" spans="1:53" ht="13.95" x14ac:dyDescent="0.35">
      <c r="A166" s="3">
        <v>42244</v>
      </c>
      <c r="B166" s="4">
        <v>0.74</v>
      </c>
      <c r="D166" s="3">
        <v>42244</v>
      </c>
      <c r="E166" s="4">
        <v>1.1100000000000001</v>
      </c>
      <c r="G166" s="3">
        <v>42244</v>
      </c>
      <c r="H166" s="4">
        <v>3.3546999999999998</v>
      </c>
      <c r="J166" s="3">
        <v>42244</v>
      </c>
      <c r="K166" s="4">
        <v>2.2875999999999999</v>
      </c>
      <c r="M166" s="3">
        <v>42244</v>
      </c>
      <c r="N166" s="4">
        <v>3.0030000000000001</v>
      </c>
      <c r="P166" s="3">
        <v>42244</v>
      </c>
      <c r="Q166" s="4">
        <v>3.2919</v>
      </c>
      <c r="S166" s="3">
        <v>42244</v>
      </c>
      <c r="T166" s="4">
        <v>3.3858000000000001</v>
      </c>
      <c r="V166" s="3">
        <v>42244</v>
      </c>
      <c r="W166" s="4">
        <v>1.75</v>
      </c>
      <c r="Y166" s="3">
        <v>42244</v>
      </c>
      <c r="Z166" s="4">
        <v>2.38</v>
      </c>
      <c r="AB166" s="3">
        <v>42244</v>
      </c>
      <c r="AC166" s="4">
        <v>1.85</v>
      </c>
      <c r="AE166" s="3">
        <v>42244</v>
      </c>
      <c r="AF166" s="4">
        <v>2.5099999999999998</v>
      </c>
      <c r="AH166" s="3">
        <v>42244</v>
      </c>
      <c r="AI166" s="4">
        <v>4.55</v>
      </c>
      <c r="AK166" s="3">
        <v>42244</v>
      </c>
      <c r="AL166" s="4">
        <v>1.7770999999999999</v>
      </c>
      <c r="AN166" s="3">
        <v>42244</v>
      </c>
      <c r="AO166" s="4">
        <v>2.8761000000000001</v>
      </c>
      <c r="AQ166" s="3">
        <v>42244</v>
      </c>
      <c r="AR166" s="4">
        <v>2.2000000000000002</v>
      </c>
      <c r="AT166" s="3">
        <v>42244</v>
      </c>
      <c r="AU166" s="4">
        <v>2.4</v>
      </c>
      <c r="AW166" s="3">
        <v>42244</v>
      </c>
      <c r="AX166" s="4">
        <v>2.3919999999999999</v>
      </c>
      <c r="AZ166" s="3">
        <v>42244</v>
      </c>
      <c r="BA166" s="4">
        <v>1.774</v>
      </c>
    </row>
    <row r="167" spans="1:53" ht="13.95" x14ac:dyDescent="0.35">
      <c r="A167" s="3">
        <v>42247</v>
      </c>
      <c r="B167" s="4">
        <v>0.95499999999999996</v>
      </c>
      <c r="D167" s="3">
        <v>42247</v>
      </c>
      <c r="E167" s="4">
        <v>1.25</v>
      </c>
      <c r="G167" s="3">
        <v>42247</v>
      </c>
      <c r="H167" s="4">
        <v>3.2894000000000001</v>
      </c>
      <c r="J167" s="3">
        <v>42247</v>
      </c>
      <c r="K167" s="4">
        <v>2.2698999999999998</v>
      </c>
      <c r="M167" s="3">
        <v>42247</v>
      </c>
      <c r="N167" s="4">
        <v>2.9925999999999999</v>
      </c>
      <c r="P167" s="3">
        <v>42247</v>
      </c>
      <c r="Q167" s="4">
        <v>3.2965</v>
      </c>
      <c r="S167" s="3">
        <v>42247</v>
      </c>
      <c r="T167" s="4">
        <v>3.3365999999999998</v>
      </c>
      <c r="V167" s="3">
        <v>42247</v>
      </c>
      <c r="W167" s="4">
        <v>1.77</v>
      </c>
      <c r="Y167" s="3">
        <v>42247</v>
      </c>
      <c r="Z167" s="4">
        <v>2.42</v>
      </c>
      <c r="AB167" s="3">
        <v>42247</v>
      </c>
      <c r="AC167" s="4">
        <v>1.82</v>
      </c>
      <c r="AE167" s="3">
        <v>42247</v>
      </c>
      <c r="AF167" s="4">
        <v>2.5</v>
      </c>
      <c r="AH167" s="3">
        <v>42247</v>
      </c>
      <c r="AI167" s="4">
        <v>4.55</v>
      </c>
      <c r="AK167" s="3">
        <v>42247</v>
      </c>
      <c r="AL167" s="4">
        <v>2.0853000000000002</v>
      </c>
      <c r="AN167" s="3">
        <v>42247</v>
      </c>
      <c r="AO167" s="4">
        <v>3.2021000000000002</v>
      </c>
      <c r="AQ167" s="3">
        <v>42247</v>
      </c>
      <c r="AR167" s="4">
        <v>1.8</v>
      </c>
      <c r="AT167" s="3">
        <v>42247</v>
      </c>
      <c r="AU167" s="4">
        <v>2.7</v>
      </c>
      <c r="AW167" s="3">
        <v>42247</v>
      </c>
      <c r="AX167" s="4">
        <v>2.3980000000000001</v>
      </c>
      <c r="AZ167" s="3">
        <v>42247</v>
      </c>
      <c r="BA167" s="4">
        <v>1.8009999999999999</v>
      </c>
    </row>
    <row r="168" spans="1:53" ht="13.95" x14ac:dyDescent="0.35">
      <c r="A168" s="3">
        <v>42248</v>
      </c>
      <c r="B168" s="4">
        <v>1.115</v>
      </c>
      <c r="D168" s="3">
        <v>42248</v>
      </c>
      <c r="E168" s="4">
        <v>0.36499999999999999</v>
      </c>
      <c r="G168" s="3">
        <v>42248</v>
      </c>
      <c r="H168" s="4">
        <v>3.286</v>
      </c>
      <c r="J168" s="3">
        <v>42248</v>
      </c>
      <c r="K168" s="4">
        <v>2.6753999999999998</v>
      </c>
      <c r="M168" s="3">
        <v>42248</v>
      </c>
      <c r="N168" s="4">
        <v>2.9241999999999999</v>
      </c>
      <c r="P168" s="3">
        <v>42248</v>
      </c>
      <c r="Q168" s="4">
        <v>3.2690999999999999</v>
      </c>
      <c r="S168" s="3">
        <v>42248</v>
      </c>
      <c r="T168" s="4">
        <v>3.3365</v>
      </c>
      <c r="V168" s="3">
        <v>42248</v>
      </c>
      <c r="W168" s="4">
        <v>1.8</v>
      </c>
      <c r="Y168" s="3">
        <v>42248</v>
      </c>
      <c r="Z168" s="4">
        <v>2.4</v>
      </c>
      <c r="AB168" s="3">
        <v>42248</v>
      </c>
      <c r="AC168" s="4">
        <v>1.85</v>
      </c>
      <c r="AE168" s="3">
        <v>42248</v>
      </c>
      <c r="AF168" s="4">
        <v>2.4500000000000002</v>
      </c>
      <c r="AH168" s="3">
        <v>42248</v>
      </c>
      <c r="AI168" s="4">
        <v>4.55</v>
      </c>
      <c r="AK168" s="3">
        <v>42248</v>
      </c>
      <c r="AL168" s="4">
        <v>2.5844</v>
      </c>
      <c r="AN168" s="3">
        <v>42248</v>
      </c>
      <c r="AO168" s="4">
        <v>2.9276</v>
      </c>
      <c r="AQ168" s="3">
        <v>42248</v>
      </c>
      <c r="AR168" s="4">
        <v>1.84</v>
      </c>
      <c r="AT168" s="3">
        <v>42248</v>
      </c>
      <c r="AU168" s="4">
        <v>2.4300000000000002</v>
      </c>
      <c r="AW168" s="3">
        <v>42248</v>
      </c>
      <c r="AX168" s="4">
        <v>2.41</v>
      </c>
      <c r="AZ168" s="3">
        <v>42248</v>
      </c>
      <c r="BA168" s="4">
        <v>1.821</v>
      </c>
    </row>
    <row r="169" spans="1:53" ht="13.95" x14ac:dyDescent="0.35">
      <c r="A169" s="3">
        <v>42249</v>
      </c>
      <c r="B169" s="4">
        <v>5.0000000000000001E-3</v>
      </c>
      <c r="D169" s="3">
        <v>42249</v>
      </c>
      <c r="E169" s="4">
        <v>0.72</v>
      </c>
      <c r="G169" s="3">
        <v>42249</v>
      </c>
      <c r="H169" s="4">
        <v>3.2989000000000002</v>
      </c>
      <c r="J169" s="3">
        <v>42249</v>
      </c>
      <c r="K169" s="4">
        <v>2.1495000000000002</v>
      </c>
      <c r="M169" s="3">
        <v>42249</v>
      </c>
      <c r="N169" s="4">
        <v>2.9312</v>
      </c>
      <c r="P169" s="3">
        <v>42249</v>
      </c>
      <c r="Q169" s="4">
        <v>3.2614999999999998</v>
      </c>
      <c r="S169" s="3">
        <v>42249</v>
      </c>
      <c r="T169" s="4">
        <v>3.3382000000000001</v>
      </c>
      <c r="V169" s="3">
        <v>42249</v>
      </c>
      <c r="W169" s="4">
        <v>2.02</v>
      </c>
      <c r="Y169" s="3">
        <v>42249</v>
      </c>
      <c r="Z169" s="4">
        <v>2.48</v>
      </c>
      <c r="AB169" s="3">
        <v>42249</v>
      </c>
      <c r="AC169" s="4">
        <v>2.1</v>
      </c>
      <c r="AE169" s="3">
        <v>42249</v>
      </c>
      <c r="AF169" s="4">
        <v>2.1</v>
      </c>
      <c r="AH169" s="3">
        <v>42249</v>
      </c>
      <c r="AI169" s="4">
        <v>4.55</v>
      </c>
      <c r="AK169" s="3">
        <v>42249</v>
      </c>
      <c r="AL169" s="4">
        <v>2.1004</v>
      </c>
      <c r="AN169" s="3">
        <v>42249</v>
      </c>
      <c r="AO169" s="4">
        <v>2.2017000000000002</v>
      </c>
      <c r="AQ169" s="3">
        <v>42249</v>
      </c>
      <c r="AR169" s="4">
        <v>2.0299999999999998</v>
      </c>
      <c r="AT169" s="3">
        <v>42249</v>
      </c>
      <c r="AU169" s="4">
        <v>2.46</v>
      </c>
      <c r="AW169" s="3">
        <v>42249</v>
      </c>
      <c r="AX169" s="4">
        <v>2.4209999999999998</v>
      </c>
      <c r="AZ169" s="3">
        <v>42249</v>
      </c>
      <c r="BA169" s="4">
        <v>2.0310000000000001</v>
      </c>
    </row>
    <row r="170" spans="1:53" ht="13.95" x14ac:dyDescent="0.35">
      <c r="A170" s="3">
        <v>42254</v>
      </c>
      <c r="B170" s="4">
        <v>1.52</v>
      </c>
      <c r="D170" s="3">
        <v>42254</v>
      </c>
      <c r="E170" s="4">
        <v>1.27</v>
      </c>
      <c r="G170" s="3">
        <v>42254</v>
      </c>
      <c r="H170" s="4">
        <v>3.3195999999999999</v>
      </c>
      <c r="J170" s="3">
        <v>42254</v>
      </c>
      <c r="K170" s="4">
        <v>2.0299999999999998</v>
      </c>
      <c r="M170" s="3">
        <v>42254</v>
      </c>
      <c r="N170" s="4">
        <v>2.9146999999999998</v>
      </c>
      <c r="P170" s="3">
        <v>42254</v>
      </c>
      <c r="Q170" s="4">
        <v>3.2681</v>
      </c>
      <c r="S170" s="3">
        <v>42254</v>
      </c>
      <c r="T170" s="4">
        <v>3.3573</v>
      </c>
      <c r="V170" s="3">
        <v>42254</v>
      </c>
      <c r="W170" s="4">
        <v>1.88</v>
      </c>
      <c r="Y170" s="3">
        <v>42254</v>
      </c>
      <c r="Z170" s="4">
        <v>2.4</v>
      </c>
      <c r="AB170" s="3">
        <v>42254</v>
      </c>
      <c r="AC170" s="4">
        <v>1.905</v>
      </c>
      <c r="AE170" s="3">
        <v>42254</v>
      </c>
      <c r="AF170" s="4">
        <v>2.42</v>
      </c>
      <c r="AH170" s="3">
        <v>42254</v>
      </c>
      <c r="AI170" s="4">
        <v>4.55</v>
      </c>
      <c r="AK170" s="3">
        <v>42254</v>
      </c>
      <c r="AL170" s="4">
        <v>2.4106999999999998</v>
      </c>
      <c r="AN170" s="3">
        <v>42254</v>
      </c>
      <c r="AO170" s="4">
        <v>2.4287999999999998</v>
      </c>
      <c r="AQ170" s="3">
        <v>42254</v>
      </c>
      <c r="AR170" s="4">
        <v>1.9</v>
      </c>
      <c r="AT170" s="3">
        <v>42254</v>
      </c>
      <c r="AU170" s="4">
        <v>2.2000000000000002</v>
      </c>
      <c r="AW170" s="3">
        <v>42254</v>
      </c>
      <c r="AX170" s="4">
        <v>2.41</v>
      </c>
      <c r="AZ170" s="3">
        <v>42254</v>
      </c>
      <c r="BA170" s="4">
        <v>1.9039999999999999</v>
      </c>
    </row>
    <row r="171" spans="1:53" ht="13.95" x14ac:dyDescent="0.35">
      <c r="A171" s="3">
        <v>42255</v>
      </c>
      <c r="B171" s="4">
        <v>1.7749999999999999</v>
      </c>
      <c r="D171" s="3">
        <v>42255</v>
      </c>
      <c r="E171" s="4">
        <v>1.62</v>
      </c>
      <c r="G171" s="3">
        <v>42255</v>
      </c>
      <c r="H171" s="4">
        <v>3.3389000000000002</v>
      </c>
      <c r="J171" s="3">
        <v>42255</v>
      </c>
      <c r="K171" s="4">
        <v>2.2118000000000002</v>
      </c>
      <c r="M171" s="3">
        <v>42255</v>
      </c>
      <c r="N171" s="4">
        <v>1.8187</v>
      </c>
      <c r="P171" s="3">
        <v>42255</v>
      </c>
      <c r="Q171" s="4">
        <v>3.2532999999999999</v>
      </c>
      <c r="S171" s="3">
        <v>42255</v>
      </c>
      <c r="T171" s="4">
        <v>3.3472</v>
      </c>
      <c r="V171" s="3">
        <v>42255</v>
      </c>
      <c r="W171" s="4">
        <v>1.87</v>
      </c>
      <c r="Y171" s="3">
        <v>42255</v>
      </c>
      <c r="Z171" s="4">
        <v>2.41</v>
      </c>
      <c r="AB171" s="3">
        <v>42255</v>
      </c>
      <c r="AC171" s="4">
        <v>1.897</v>
      </c>
      <c r="AE171" s="3">
        <v>42255</v>
      </c>
      <c r="AF171" s="4">
        <v>3</v>
      </c>
      <c r="AH171" s="3">
        <v>42255</v>
      </c>
      <c r="AI171" s="4">
        <v>4.55</v>
      </c>
      <c r="AK171" s="3">
        <v>42255</v>
      </c>
      <c r="AL171" s="4">
        <v>1.9643999999999999</v>
      </c>
      <c r="AN171" s="3">
        <v>42255</v>
      </c>
      <c r="AO171" s="4">
        <v>2.9975999999999998</v>
      </c>
      <c r="AQ171" s="3">
        <v>42255</v>
      </c>
      <c r="AR171" s="4">
        <v>1.89</v>
      </c>
      <c r="AT171" s="3">
        <v>42255</v>
      </c>
      <c r="AU171" s="4">
        <v>2.44</v>
      </c>
      <c r="AW171" s="3">
        <v>42255</v>
      </c>
      <c r="AX171" s="4">
        <v>2.4020000000000001</v>
      </c>
      <c r="AZ171" s="3">
        <v>42255</v>
      </c>
      <c r="BA171" s="4">
        <v>1.897</v>
      </c>
    </row>
    <row r="172" spans="1:53" ht="13.95" x14ac:dyDescent="0.35">
      <c r="A172" s="3">
        <v>42256</v>
      </c>
      <c r="B172" s="4">
        <v>1.2649999999999999</v>
      </c>
      <c r="D172" s="3">
        <v>42256</v>
      </c>
      <c r="E172" s="4">
        <v>1.8</v>
      </c>
      <c r="G172" s="3">
        <v>42256</v>
      </c>
      <c r="H172" s="4">
        <v>3.3552</v>
      </c>
      <c r="J172" s="3">
        <v>42256</v>
      </c>
      <c r="K172" s="4">
        <v>2.2892999999999999</v>
      </c>
      <c r="M172" s="3">
        <v>42256</v>
      </c>
      <c r="N172" s="4">
        <v>2.5158999999999998</v>
      </c>
      <c r="P172" s="3">
        <v>42256</v>
      </c>
      <c r="Q172" s="4">
        <v>3.0059999999999998</v>
      </c>
      <c r="S172" s="3">
        <v>42256</v>
      </c>
      <c r="T172" s="4">
        <v>3.3439999999999999</v>
      </c>
      <c r="V172" s="3">
        <v>42256</v>
      </c>
      <c r="W172" s="4">
        <v>1.86</v>
      </c>
      <c r="Y172" s="3">
        <v>42256</v>
      </c>
      <c r="Z172" s="4">
        <v>2.38</v>
      </c>
      <c r="AB172" s="3">
        <v>42256</v>
      </c>
      <c r="AC172" s="4">
        <v>1.9</v>
      </c>
      <c r="AE172" s="3">
        <v>42256</v>
      </c>
      <c r="AF172" s="4">
        <v>2.75</v>
      </c>
      <c r="AH172" s="3">
        <v>42256</v>
      </c>
      <c r="AI172" s="4">
        <v>4.55</v>
      </c>
      <c r="AK172" s="3">
        <v>42256</v>
      </c>
      <c r="AL172" s="4">
        <v>2.1046999999999998</v>
      </c>
      <c r="AN172" s="3">
        <v>42256</v>
      </c>
      <c r="AO172" s="4">
        <v>2.8509000000000002</v>
      </c>
      <c r="AQ172" s="3">
        <v>42256</v>
      </c>
      <c r="AR172" s="4">
        <v>1.89</v>
      </c>
      <c r="AT172" s="3">
        <v>42256</v>
      </c>
      <c r="AU172" s="4">
        <v>2.4</v>
      </c>
      <c r="AW172" s="3">
        <v>42256</v>
      </c>
      <c r="AX172" s="4">
        <v>2.3980000000000001</v>
      </c>
      <c r="AZ172" s="3">
        <v>42256</v>
      </c>
      <c r="BA172" s="4">
        <v>1.8959999999999999</v>
      </c>
    </row>
    <row r="173" spans="1:53" ht="13.95" x14ac:dyDescent="0.35">
      <c r="A173" s="3">
        <v>42257</v>
      </c>
      <c r="B173" s="4">
        <v>1.3049999999999999</v>
      </c>
      <c r="D173" s="3">
        <v>42257</v>
      </c>
      <c r="E173" s="4">
        <v>1.2</v>
      </c>
      <c r="G173" s="3">
        <v>42257</v>
      </c>
      <c r="H173" s="4">
        <v>3.3494999999999999</v>
      </c>
      <c r="J173" s="3">
        <v>42257</v>
      </c>
      <c r="K173" s="4">
        <v>2.2599999999999998</v>
      </c>
      <c r="M173" s="3">
        <v>42257</v>
      </c>
      <c r="N173" s="4">
        <v>2.5304000000000002</v>
      </c>
      <c r="P173" s="3">
        <v>42257</v>
      </c>
      <c r="Q173" s="4">
        <v>3.2425999999999999</v>
      </c>
      <c r="S173" s="3">
        <v>42257</v>
      </c>
      <c r="T173" s="4">
        <v>3.3391000000000002</v>
      </c>
      <c r="V173" s="3">
        <v>42257</v>
      </c>
      <c r="W173" s="4">
        <v>1.87</v>
      </c>
      <c r="Y173" s="3">
        <v>42257</v>
      </c>
      <c r="Z173" s="4">
        <v>2.4300000000000002</v>
      </c>
      <c r="AB173" s="3">
        <v>42257</v>
      </c>
      <c r="AC173" s="4">
        <v>1.94</v>
      </c>
      <c r="AE173" s="3">
        <v>42257</v>
      </c>
      <c r="AF173" s="4">
        <v>3</v>
      </c>
      <c r="AH173" s="3">
        <v>42257</v>
      </c>
      <c r="AI173" s="4">
        <v>4.55</v>
      </c>
      <c r="AK173" s="3">
        <v>42257</v>
      </c>
      <c r="AL173" s="4">
        <v>1.8816999999999999</v>
      </c>
      <c r="AN173" s="3">
        <v>42257</v>
      </c>
      <c r="AO173" s="4">
        <v>1.4965999999999999</v>
      </c>
      <c r="AQ173" s="3">
        <v>42257</v>
      </c>
      <c r="AR173" s="4">
        <v>2.08</v>
      </c>
      <c r="AT173" s="3">
        <v>42257</v>
      </c>
      <c r="AU173" s="4">
        <v>2.2999999999999998</v>
      </c>
      <c r="AW173" s="3">
        <v>42257</v>
      </c>
      <c r="AX173" s="4">
        <v>2.4</v>
      </c>
      <c r="AZ173" s="3">
        <v>42257</v>
      </c>
      <c r="BA173" s="4">
        <v>1.899</v>
      </c>
    </row>
    <row r="174" spans="1:53" ht="13.95" x14ac:dyDescent="0.35">
      <c r="A174" s="3">
        <v>42258</v>
      </c>
      <c r="B174" s="4">
        <v>0.68</v>
      </c>
      <c r="D174" s="3">
        <v>42258</v>
      </c>
      <c r="E174" s="4">
        <v>1.21</v>
      </c>
      <c r="G174" s="3">
        <v>42258</v>
      </c>
      <c r="H174" s="4">
        <v>3.3206000000000002</v>
      </c>
      <c r="J174" s="3">
        <v>42258</v>
      </c>
      <c r="K174" s="4">
        <v>2.3546999999999998</v>
      </c>
      <c r="M174" s="3">
        <v>42258</v>
      </c>
      <c r="N174" s="4">
        <v>3.6985000000000001</v>
      </c>
      <c r="P174" s="3">
        <v>42258</v>
      </c>
      <c r="Q174" s="4">
        <v>3.206</v>
      </c>
      <c r="S174" s="3">
        <v>42258</v>
      </c>
      <c r="T174" s="4">
        <v>3.3508</v>
      </c>
      <c r="V174" s="3">
        <v>42258</v>
      </c>
      <c r="W174" s="4">
        <v>1.87</v>
      </c>
      <c r="Y174" s="3">
        <v>42258</v>
      </c>
      <c r="Z174" s="4">
        <v>2.35</v>
      </c>
      <c r="AB174" s="3">
        <v>42258</v>
      </c>
      <c r="AC174" s="4">
        <v>1.86</v>
      </c>
      <c r="AE174" s="3">
        <v>42258</v>
      </c>
      <c r="AF174" s="4">
        <v>1.9</v>
      </c>
      <c r="AH174" s="3">
        <v>42258</v>
      </c>
      <c r="AI174" s="4">
        <v>4.55</v>
      </c>
      <c r="AK174" s="3">
        <v>42258</v>
      </c>
      <c r="AL174" s="4">
        <v>2.0051000000000001</v>
      </c>
      <c r="AN174" s="3">
        <v>42258</v>
      </c>
      <c r="AO174" s="4">
        <v>2.802</v>
      </c>
      <c r="AQ174" s="3">
        <v>42258</v>
      </c>
      <c r="AR174" s="4">
        <v>1.9</v>
      </c>
      <c r="AT174" s="3">
        <v>42258</v>
      </c>
      <c r="AU174" s="4">
        <v>2.38</v>
      </c>
      <c r="AW174" s="3">
        <v>42258</v>
      </c>
      <c r="AX174" s="4">
        <v>2.403</v>
      </c>
      <c r="AZ174" s="3">
        <v>42258</v>
      </c>
      <c r="BA174" s="4">
        <v>1.9000999999999999</v>
      </c>
    </row>
    <row r="175" spans="1:53" ht="13.95" x14ac:dyDescent="0.35">
      <c r="A175" s="3">
        <v>42261</v>
      </c>
      <c r="B175" s="4">
        <v>1.5</v>
      </c>
      <c r="D175" s="3">
        <v>42261</v>
      </c>
      <c r="E175" s="4">
        <v>1.31</v>
      </c>
      <c r="G175" s="3">
        <v>42261</v>
      </c>
      <c r="H175" s="4">
        <v>3.3273000000000001</v>
      </c>
      <c r="J175" s="3">
        <v>42261</v>
      </c>
      <c r="K175" s="4">
        <v>2.5527000000000002</v>
      </c>
      <c r="M175" s="3">
        <v>42261</v>
      </c>
      <c r="N175" s="4">
        <v>2.9556</v>
      </c>
      <c r="P175" s="3">
        <v>42261</v>
      </c>
      <c r="Q175" s="4">
        <v>3.1638999999999999</v>
      </c>
      <c r="S175" s="3">
        <v>42261</v>
      </c>
      <c r="T175" s="4">
        <v>3.3334999999999999</v>
      </c>
      <c r="V175" s="3">
        <v>42261</v>
      </c>
      <c r="W175" s="4">
        <v>1.87</v>
      </c>
      <c r="Y175" s="3">
        <v>42261</v>
      </c>
      <c r="Z175" s="4">
        <v>2.36</v>
      </c>
      <c r="AB175" s="3">
        <v>42261</v>
      </c>
      <c r="AC175" s="4">
        <v>2.1</v>
      </c>
      <c r="AE175" s="3">
        <v>42261</v>
      </c>
      <c r="AF175" s="4">
        <v>2.39</v>
      </c>
      <c r="AH175" s="3">
        <v>42261</v>
      </c>
      <c r="AI175" s="4">
        <v>4.55</v>
      </c>
      <c r="AK175" s="3">
        <v>42261</v>
      </c>
      <c r="AL175" s="4">
        <v>2.0019999999999998</v>
      </c>
      <c r="AN175" s="3">
        <v>42261</v>
      </c>
      <c r="AO175" s="4">
        <v>2.9601999999999999</v>
      </c>
      <c r="AQ175" s="3">
        <v>42261</v>
      </c>
      <c r="AR175" s="4">
        <v>1.91</v>
      </c>
      <c r="AT175" s="3">
        <v>42261</v>
      </c>
      <c r="AU175" s="4">
        <v>2.38</v>
      </c>
      <c r="AW175" s="3">
        <v>42261</v>
      </c>
      <c r="AX175" s="4">
        <v>2.3940000000000001</v>
      </c>
      <c r="AZ175" s="3">
        <v>42261</v>
      </c>
      <c r="BA175" s="4">
        <v>1.899</v>
      </c>
    </row>
    <row r="176" spans="1:53" ht="13.95" x14ac:dyDescent="0.35">
      <c r="A176" s="3">
        <v>42262</v>
      </c>
      <c r="B176" s="4">
        <v>1.08</v>
      </c>
      <c r="D176" s="3">
        <v>42262</v>
      </c>
      <c r="E176" s="4">
        <v>1.68</v>
      </c>
      <c r="G176" s="3">
        <v>42262</v>
      </c>
      <c r="H176" s="4">
        <v>3.2995000000000001</v>
      </c>
      <c r="J176" s="3">
        <v>42262</v>
      </c>
      <c r="K176" s="4">
        <v>2.5143</v>
      </c>
      <c r="M176" s="3">
        <v>42262</v>
      </c>
      <c r="N176" s="4">
        <v>4.5251999999999999</v>
      </c>
      <c r="P176" s="3">
        <v>42262</v>
      </c>
      <c r="Q176" s="4">
        <v>3.1471</v>
      </c>
      <c r="S176" s="3">
        <v>42262</v>
      </c>
      <c r="T176" s="4">
        <v>3.3168000000000002</v>
      </c>
      <c r="V176" s="3">
        <v>42262</v>
      </c>
      <c r="W176" s="4">
        <v>1.88</v>
      </c>
      <c r="Y176" s="3">
        <v>42262</v>
      </c>
      <c r="Z176" s="4">
        <v>2.37</v>
      </c>
      <c r="AB176" s="3">
        <v>42262</v>
      </c>
      <c r="AC176" s="4">
        <v>1.93</v>
      </c>
      <c r="AE176" s="3">
        <v>42262</v>
      </c>
      <c r="AF176" s="4">
        <v>2.7</v>
      </c>
      <c r="AH176" s="3">
        <v>42262</v>
      </c>
      <c r="AI176" s="4">
        <v>4.55</v>
      </c>
      <c r="AK176" s="3">
        <v>42262</v>
      </c>
      <c r="AL176" s="4">
        <v>1.9937</v>
      </c>
      <c r="AN176" s="3">
        <v>42262</v>
      </c>
      <c r="AO176" s="4">
        <v>2.8795000000000002</v>
      </c>
      <c r="AQ176" s="3">
        <v>42262</v>
      </c>
      <c r="AR176" s="4">
        <v>1.86</v>
      </c>
      <c r="AT176" s="3">
        <v>42262</v>
      </c>
      <c r="AU176" s="4">
        <v>2.5</v>
      </c>
      <c r="AW176" s="3">
        <v>42262</v>
      </c>
      <c r="AX176" s="4">
        <v>2.3919999999999999</v>
      </c>
      <c r="AZ176" s="3">
        <v>42262</v>
      </c>
      <c r="BA176" s="4">
        <v>1.899</v>
      </c>
    </row>
    <row r="177" spans="1:53" ht="13.95" x14ac:dyDescent="0.35">
      <c r="A177" s="3">
        <v>42263</v>
      </c>
      <c r="B177" s="4">
        <v>0.505</v>
      </c>
      <c r="D177" s="3">
        <v>42263</v>
      </c>
      <c r="E177" s="4">
        <v>1.65</v>
      </c>
      <c r="G177" s="3">
        <v>42263</v>
      </c>
      <c r="H177" s="4">
        <v>3.3169</v>
      </c>
      <c r="J177" s="3">
        <v>42263</v>
      </c>
      <c r="K177" s="4">
        <v>1.3247</v>
      </c>
      <c r="M177" s="3">
        <v>42263</v>
      </c>
      <c r="N177" s="4">
        <v>2.9310999999999998</v>
      </c>
      <c r="P177" s="3">
        <v>42263</v>
      </c>
      <c r="Q177" s="4">
        <v>3.149</v>
      </c>
      <c r="S177" s="3">
        <v>42263</v>
      </c>
      <c r="T177" s="4">
        <v>3.3169</v>
      </c>
      <c r="V177" s="3">
        <v>42263</v>
      </c>
      <c r="W177" s="4">
        <v>1.88</v>
      </c>
      <c r="Y177" s="3">
        <v>42263</v>
      </c>
      <c r="Z177" s="4">
        <v>2.39</v>
      </c>
      <c r="AB177" s="3">
        <v>42263</v>
      </c>
      <c r="AC177" s="4">
        <v>1.93</v>
      </c>
      <c r="AE177" s="3">
        <v>42263</v>
      </c>
      <c r="AF177" s="4">
        <v>2.6</v>
      </c>
      <c r="AH177" s="3">
        <v>42263</v>
      </c>
      <c r="AI177" s="4">
        <v>4.55</v>
      </c>
      <c r="AK177" s="3">
        <v>42263</v>
      </c>
      <c r="AL177" s="4">
        <v>2.2008999999999999</v>
      </c>
      <c r="AN177" s="3">
        <v>42263</v>
      </c>
      <c r="AO177" s="4">
        <v>2.8799000000000001</v>
      </c>
      <c r="AQ177" s="3">
        <v>42263</v>
      </c>
      <c r="AR177" s="4">
        <v>1.9</v>
      </c>
      <c r="AT177" s="3">
        <v>42263</v>
      </c>
      <c r="AU177" s="4">
        <v>2.41</v>
      </c>
      <c r="AW177" s="3">
        <v>42263</v>
      </c>
      <c r="AX177" s="4">
        <v>2.391</v>
      </c>
      <c r="AZ177" s="3">
        <v>42263</v>
      </c>
      <c r="BA177" s="4">
        <v>1.9</v>
      </c>
    </row>
    <row r="178" spans="1:53" ht="13.95" x14ac:dyDescent="0.35">
      <c r="A178" s="3">
        <v>42264</v>
      </c>
      <c r="B178" s="4">
        <v>2.5099999999999998</v>
      </c>
      <c r="D178" s="3">
        <v>42264</v>
      </c>
      <c r="E178" s="4">
        <v>1.62</v>
      </c>
      <c r="G178" s="3">
        <v>42264</v>
      </c>
      <c r="H178" s="4">
        <v>3.3262</v>
      </c>
      <c r="J178" s="3">
        <v>42264</v>
      </c>
      <c r="K178" s="4">
        <v>2.6131000000000002</v>
      </c>
      <c r="M178" s="3">
        <v>42264</v>
      </c>
      <c r="N178" s="4">
        <v>5.7462</v>
      </c>
      <c r="P178" s="3">
        <v>42264</v>
      </c>
      <c r="Q178" s="4">
        <v>3.1654</v>
      </c>
      <c r="S178" s="3">
        <v>42264</v>
      </c>
      <c r="T178" s="4">
        <v>3.3260000000000001</v>
      </c>
      <c r="V178" s="3">
        <v>42264</v>
      </c>
      <c r="W178" s="4">
        <v>1.87</v>
      </c>
      <c r="Y178" s="3">
        <v>42264</v>
      </c>
      <c r="Z178" s="4">
        <v>2.37</v>
      </c>
      <c r="AB178" s="3">
        <v>42264</v>
      </c>
      <c r="AC178" s="4">
        <v>2</v>
      </c>
      <c r="AE178" s="3">
        <v>42264</v>
      </c>
      <c r="AF178" s="4">
        <v>2.5299999999999998</v>
      </c>
      <c r="AH178" s="3">
        <v>42264</v>
      </c>
      <c r="AI178" s="4">
        <v>4.55</v>
      </c>
      <c r="AK178" s="3">
        <v>42264</v>
      </c>
      <c r="AL178" s="4">
        <v>1.6969000000000001</v>
      </c>
      <c r="AN178" s="3">
        <v>42264</v>
      </c>
      <c r="AO178" s="4">
        <v>2.9</v>
      </c>
      <c r="AQ178" s="3">
        <v>42264</v>
      </c>
      <c r="AR178" s="4">
        <v>1.9</v>
      </c>
      <c r="AT178" s="3">
        <v>42264</v>
      </c>
      <c r="AU178" s="4">
        <v>2.4</v>
      </c>
      <c r="AW178" s="3">
        <v>42264</v>
      </c>
      <c r="AX178" s="4">
        <v>2.391</v>
      </c>
      <c r="AZ178" s="3">
        <v>42264</v>
      </c>
      <c r="BA178" s="4">
        <v>1.899</v>
      </c>
    </row>
    <row r="179" spans="1:53" ht="13.95" x14ac:dyDescent="0.35">
      <c r="A179" s="3">
        <v>42265</v>
      </c>
      <c r="B179" s="4">
        <v>1.36</v>
      </c>
      <c r="D179" s="3">
        <v>42265</v>
      </c>
      <c r="E179" s="4">
        <v>1.43</v>
      </c>
      <c r="G179" s="3">
        <v>42265</v>
      </c>
      <c r="H179" s="4">
        <v>3.3090999999999999</v>
      </c>
      <c r="J179" s="3">
        <v>42265</v>
      </c>
      <c r="K179" s="4">
        <v>2.3208000000000002</v>
      </c>
      <c r="M179" s="3">
        <v>42265</v>
      </c>
      <c r="N179" s="4">
        <v>2.8582999999999998</v>
      </c>
      <c r="P179" s="3">
        <v>42265</v>
      </c>
      <c r="Q179" s="4">
        <v>3.1524999999999999</v>
      </c>
      <c r="S179" s="3">
        <v>42265</v>
      </c>
      <c r="T179" s="4">
        <v>3.3502999999999998</v>
      </c>
      <c r="V179" s="3">
        <v>42265</v>
      </c>
      <c r="W179" s="4">
        <v>1.88</v>
      </c>
      <c r="Y179" s="3">
        <v>42265</v>
      </c>
      <c r="Z179" s="4">
        <v>2.4</v>
      </c>
      <c r="AB179" s="3">
        <v>42265</v>
      </c>
      <c r="AC179" s="4">
        <v>2.4</v>
      </c>
      <c r="AE179" s="3">
        <v>42265</v>
      </c>
      <c r="AF179" s="4">
        <v>2.85</v>
      </c>
      <c r="AH179" s="3">
        <v>42265</v>
      </c>
      <c r="AI179" s="4">
        <v>4.55</v>
      </c>
      <c r="AK179" s="3">
        <v>42265</v>
      </c>
      <c r="AL179" s="4">
        <v>2.2869000000000002</v>
      </c>
      <c r="AN179" s="3">
        <v>42265</v>
      </c>
      <c r="AO179" s="4">
        <v>2.9983</v>
      </c>
      <c r="AQ179" s="3">
        <v>42265</v>
      </c>
      <c r="AR179" s="4">
        <v>1.9</v>
      </c>
      <c r="AT179" s="3">
        <v>42265</v>
      </c>
      <c r="AU179" s="4">
        <v>2.42</v>
      </c>
      <c r="AW179" s="3">
        <v>42265</v>
      </c>
      <c r="AX179" s="4">
        <v>2.39</v>
      </c>
      <c r="AZ179" s="3">
        <v>42265</v>
      </c>
      <c r="BA179" s="4">
        <v>1.9</v>
      </c>
    </row>
    <row r="180" spans="1:53" ht="13.95" x14ac:dyDescent="0.35">
      <c r="A180" s="3">
        <v>42268</v>
      </c>
      <c r="B180" s="4">
        <v>1.9550000000000001</v>
      </c>
      <c r="D180" s="3">
        <v>42268</v>
      </c>
      <c r="E180" s="4">
        <v>1.9550000000000001</v>
      </c>
      <c r="G180" s="3">
        <v>42268</v>
      </c>
      <c r="H180" s="4">
        <v>3.3029999999999999</v>
      </c>
      <c r="J180" s="3">
        <v>42268</v>
      </c>
      <c r="K180" s="4">
        <v>2.4582000000000002</v>
      </c>
      <c r="M180" s="3">
        <v>42268</v>
      </c>
      <c r="N180" s="4">
        <v>4.1155999999999997</v>
      </c>
      <c r="P180" s="3">
        <v>42268</v>
      </c>
      <c r="Q180" s="4">
        <v>3.1587999999999998</v>
      </c>
      <c r="S180" s="3">
        <v>42268</v>
      </c>
      <c r="T180" s="4">
        <v>3.3395999999999999</v>
      </c>
      <c r="V180" s="3">
        <v>42268</v>
      </c>
      <c r="W180" s="4">
        <v>1.88</v>
      </c>
      <c r="Y180" s="3">
        <v>42268</v>
      </c>
      <c r="Z180" s="4">
        <v>2.36</v>
      </c>
      <c r="AB180" s="3">
        <v>42268</v>
      </c>
      <c r="AC180" s="4">
        <v>1.92</v>
      </c>
      <c r="AE180" s="3">
        <v>42268</v>
      </c>
      <c r="AF180" s="4">
        <v>2.5</v>
      </c>
      <c r="AH180" s="3">
        <v>42268</v>
      </c>
      <c r="AI180" s="4">
        <v>4.55</v>
      </c>
      <c r="AK180" s="3">
        <v>42268</v>
      </c>
      <c r="AL180" s="4">
        <v>2.5095000000000001</v>
      </c>
      <c r="AN180" s="3">
        <v>42268</v>
      </c>
      <c r="AO180" s="4">
        <v>2.3999000000000001</v>
      </c>
      <c r="AQ180" s="3">
        <v>42268</v>
      </c>
      <c r="AR180" s="4">
        <v>1.9</v>
      </c>
      <c r="AT180" s="3">
        <v>42268</v>
      </c>
      <c r="AU180" s="4">
        <v>2.25</v>
      </c>
      <c r="AW180" s="3">
        <v>42268</v>
      </c>
      <c r="AX180" s="4">
        <v>2.391</v>
      </c>
      <c r="AZ180" s="3">
        <v>42268</v>
      </c>
      <c r="BA180" s="4">
        <v>1.901</v>
      </c>
    </row>
    <row r="181" spans="1:53" ht="13.95" x14ac:dyDescent="0.35">
      <c r="A181" s="3">
        <v>42269</v>
      </c>
      <c r="B181" s="4">
        <v>1.51</v>
      </c>
      <c r="D181" s="3">
        <v>42269</v>
      </c>
      <c r="E181" s="4">
        <v>2</v>
      </c>
      <c r="G181" s="3">
        <v>42269</v>
      </c>
      <c r="H181" s="4">
        <v>3.3191000000000002</v>
      </c>
      <c r="J181" s="3">
        <v>42269</v>
      </c>
      <c r="K181" s="4">
        <v>2.3035000000000001</v>
      </c>
      <c r="M181" s="3">
        <v>42269</v>
      </c>
      <c r="N181" s="4">
        <v>2.5840000000000001</v>
      </c>
      <c r="P181" s="3">
        <v>42269</v>
      </c>
      <c r="Q181" s="4">
        <v>3.1568999999999998</v>
      </c>
      <c r="S181" s="3">
        <v>42269</v>
      </c>
      <c r="T181" s="4">
        <v>3.3334999999999999</v>
      </c>
      <c r="V181" s="3">
        <v>42269</v>
      </c>
      <c r="W181" s="4">
        <v>1.88</v>
      </c>
      <c r="Y181" s="3">
        <v>42269</v>
      </c>
      <c r="Z181" s="4">
        <v>2.37</v>
      </c>
      <c r="AB181" s="3">
        <v>42269</v>
      </c>
      <c r="AC181" s="4">
        <v>1.93</v>
      </c>
      <c r="AE181" s="3">
        <v>42269</v>
      </c>
      <c r="AF181" s="4">
        <v>2.6</v>
      </c>
      <c r="AH181" s="3">
        <v>42269</v>
      </c>
      <c r="AI181" s="4">
        <v>4.55</v>
      </c>
      <c r="AK181" s="3">
        <v>42269</v>
      </c>
      <c r="AL181" s="4">
        <v>2.3233000000000001</v>
      </c>
      <c r="AN181" s="3">
        <v>42269</v>
      </c>
      <c r="AO181" s="4">
        <v>2.9072</v>
      </c>
      <c r="AQ181" s="3">
        <v>42269</v>
      </c>
      <c r="AR181" s="4">
        <v>1.87</v>
      </c>
      <c r="AT181" s="3">
        <v>42269</v>
      </c>
      <c r="AU181" s="4">
        <v>2.4</v>
      </c>
      <c r="AW181" s="3">
        <v>42269</v>
      </c>
      <c r="AX181" s="4">
        <v>2.3969999999999998</v>
      </c>
      <c r="AZ181" s="3">
        <v>42269</v>
      </c>
      <c r="BA181" s="4">
        <v>1.9079999999999999</v>
      </c>
    </row>
    <row r="182" spans="1:53" ht="13.95" x14ac:dyDescent="0.35">
      <c r="A182" s="3">
        <v>42270</v>
      </c>
      <c r="B182" s="4">
        <v>1.1399999999999999</v>
      </c>
      <c r="D182" s="3">
        <v>42270</v>
      </c>
      <c r="E182" s="4">
        <v>3.06</v>
      </c>
      <c r="G182" s="3">
        <v>42270</v>
      </c>
      <c r="H182" s="4">
        <v>3.3331</v>
      </c>
      <c r="J182" s="3">
        <v>42270</v>
      </c>
      <c r="K182" s="4">
        <v>2.2730000000000001</v>
      </c>
      <c r="M182" s="3">
        <v>42270</v>
      </c>
      <c r="N182" s="4">
        <v>3.1215000000000002</v>
      </c>
      <c r="P182" s="3">
        <v>42270</v>
      </c>
      <c r="Q182" s="4">
        <v>3.1482999999999999</v>
      </c>
      <c r="S182" s="3">
        <v>42270</v>
      </c>
      <c r="T182" s="4">
        <v>3.3311000000000002</v>
      </c>
      <c r="V182" s="3">
        <v>42270</v>
      </c>
      <c r="W182" s="4">
        <v>1.88</v>
      </c>
      <c r="Y182" s="3">
        <v>42270</v>
      </c>
      <c r="Z182" s="4">
        <v>2.34</v>
      </c>
      <c r="AB182" s="3">
        <v>42270</v>
      </c>
      <c r="AC182" s="4">
        <v>1.95</v>
      </c>
      <c r="AE182" s="3">
        <v>42270</v>
      </c>
      <c r="AF182" s="4">
        <v>2.6</v>
      </c>
      <c r="AH182" s="3">
        <v>42270</v>
      </c>
      <c r="AI182" s="4">
        <v>4.55</v>
      </c>
      <c r="AK182" s="3">
        <v>42270</v>
      </c>
      <c r="AL182" s="4">
        <v>1.8897999999999999</v>
      </c>
      <c r="AN182" s="3">
        <v>42270</v>
      </c>
      <c r="AO182" s="4">
        <v>2.7976999999999999</v>
      </c>
      <c r="AQ182" s="3">
        <v>42270</v>
      </c>
      <c r="AR182" s="4">
        <v>1.91</v>
      </c>
      <c r="AT182" s="3">
        <v>42270</v>
      </c>
      <c r="AU182" s="4">
        <v>2.38</v>
      </c>
      <c r="AW182" s="3">
        <v>42270</v>
      </c>
      <c r="AX182" s="4">
        <v>2.4009999999999998</v>
      </c>
      <c r="AZ182" s="3">
        <v>42270</v>
      </c>
      <c r="BA182" s="4">
        <v>1.9079999999999999</v>
      </c>
    </row>
    <row r="183" spans="1:53" ht="13.95" x14ac:dyDescent="0.35">
      <c r="A183" s="3">
        <v>42271</v>
      </c>
      <c r="B183" s="4">
        <v>3.24</v>
      </c>
      <c r="D183" s="3">
        <v>42271</v>
      </c>
      <c r="E183" s="4">
        <v>3.2</v>
      </c>
      <c r="G183" s="3">
        <v>42271</v>
      </c>
      <c r="H183" s="4">
        <v>3.3105000000000002</v>
      </c>
      <c r="J183" s="3">
        <v>42271</v>
      </c>
      <c r="K183" s="4">
        <v>2.2158000000000002</v>
      </c>
      <c r="M183" s="3">
        <v>42271</v>
      </c>
      <c r="N183" s="4">
        <v>3.1587000000000001</v>
      </c>
      <c r="P183" s="3">
        <v>42271</v>
      </c>
      <c r="Q183" s="4">
        <v>3.1471</v>
      </c>
      <c r="S183" s="3">
        <v>42271</v>
      </c>
      <c r="T183" s="4">
        <v>3.3369</v>
      </c>
      <c r="V183" s="3">
        <v>42271</v>
      </c>
      <c r="W183" s="4">
        <v>1.88</v>
      </c>
      <c r="Y183" s="3">
        <v>42271</v>
      </c>
      <c r="Z183" s="4">
        <v>2.4500000000000002</v>
      </c>
      <c r="AB183" s="3">
        <v>42271</v>
      </c>
      <c r="AC183" s="4">
        <v>1.91</v>
      </c>
      <c r="AE183" s="3">
        <v>42271</v>
      </c>
      <c r="AF183" s="4">
        <v>2.625</v>
      </c>
      <c r="AH183" s="3">
        <v>42271</v>
      </c>
      <c r="AI183" s="4">
        <v>4.55</v>
      </c>
      <c r="AK183" s="3">
        <v>42271</v>
      </c>
      <c r="AL183" s="4">
        <v>1.7975000000000001</v>
      </c>
      <c r="AN183" s="3">
        <v>42271</v>
      </c>
      <c r="AO183" s="4">
        <v>2.7715000000000001</v>
      </c>
      <c r="AQ183" s="3">
        <v>42271</v>
      </c>
      <c r="AR183" s="4">
        <v>1.9</v>
      </c>
      <c r="AT183" s="3">
        <v>42271</v>
      </c>
      <c r="AU183" s="4">
        <v>3.2</v>
      </c>
      <c r="AW183" s="3">
        <v>42271</v>
      </c>
      <c r="AX183" s="4">
        <v>2.48</v>
      </c>
      <c r="AZ183" s="3">
        <v>42271</v>
      </c>
      <c r="BA183" s="4">
        <v>1.909</v>
      </c>
    </row>
    <row r="184" spans="1:53" ht="13.95" x14ac:dyDescent="0.35">
      <c r="A184" s="3">
        <v>42272</v>
      </c>
      <c r="B184" s="4">
        <v>2.6150000000000002</v>
      </c>
      <c r="D184" s="3">
        <v>42272</v>
      </c>
      <c r="E184" s="4">
        <v>2.83</v>
      </c>
      <c r="G184" s="3">
        <v>42272</v>
      </c>
      <c r="H184" s="4">
        <v>3.3178000000000001</v>
      </c>
      <c r="J184" s="3">
        <v>42272</v>
      </c>
      <c r="K184" s="4">
        <v>2.4125999999999999</v>
      </c>
      <c r="M184" s="3">
        <v>42272</v>
      </c>
      <c r="N184" s="4">
        <v>3.4072</v>
      </c>
      <c r="P184" s="3">
        <v>42272</v>
      </c>
      <c r="Q184" s="4">
        <v>3.1303000000000001</v>
      </c>
      <c r="S184" s="3">
        <v>42272</v>
      </c>
      <c r="T184" s="4">
        <v>3.3252999999999999</v>
      </c>
      <c r="V184" s="3">
        <v>42272</v>
      </c>
      <c r="W184" s="4">
        <v>1.88</v>
      </c>
      <c r="Y184" s="3">
        <v>42272</v>
      </c>
      <c r="Z184" s="4">
        <v>2.37</v>
      </c>
      <c r="AB184" s="3">
        <v>42272</v>
      </c>
      <c r="AC184" s="4">
        <v>2</v>
      </c>
      <c r="AE184" s="3">
        <v>42272</v>
      </c>
      <c r="AF184" s="4">
        <v>1.89</v>
      </c>
      <c r="AH184" s="3">
        <v>42272</v>
      </c>
      <c r="AI184" s="4">
        <v>4.55</v>
      </c>
      <c r="AK184" s="3">
        <v>42272</v>
      </c>
      <c r="AL184" s="4">
        <v>2.4033000000000002</v>
      </c>
      <c r="AN184" s="3">
        <v>42272</v>
      </c>
      <c r="AO184" s="4">
        <v>2.3519999999999999</v>
      </c>
      <c r="AQ184" s="3">
        <v>42272</v>
      </c>
      <c r="AR184" s="4">
        <v>1.88</v>
      </c>
      <c r="AT184" s="3">
        <v>42272</v>
      </c>
      <c r="AU184" s="4">
        <v>2.37</v>
      </c>
      <c r="AW184" s="3">
        <v>42272</v>
      </c>
      <c r="AX184" s="4">
        <v>2.4470000000000001</v>
      </c>
      <c r="AZ184" s="3">
        <v>42272</v>
      </c>
      <c r="BA184" s="4">
        <v>1.907</v>
      </c>
    </row>
    <row r="185" spans="1:53" ht="13.95" x14ac:dyDescent="0.35">
      <c r="A185" s="3">
        <v>42275</v>
      </c>
      <c r="B185" s="4">
        <v>1.0549999999999999</v>
      </c>
      <c r="D185" s="3">
        <v>42275</v>
      </c>
      <c r="E185" s="4">
        <v>3.01</v>
      </c>
      <c r="G185" s="3">
        <v>42275</v>
      </c>
      <c r="H185" s="4">
        <v>3.2993000000000001</v>
      </c>
      <c r="J185" s="3">
        <v>42275</v>
      </c>
      <c r="K185" s="4">
        <v>2.4005000000000001</v>
      </c>
      <c r="M185" s="3">
        <v>42275</v>
      </c>
      <c r="N185" s="4">
        <v>2.9906000000000001</v>
      </c>
      <c r="P185" s="3">
        <v>42275</v>
      </c>
      <c r="Q185" s="4">
        <v>3.1067999999999998</v>
      </c>
      <c r="S185" s="3">
        <v>42275</v>
      </c>
      <c r="T185" s="4">
        <v>3.2974999999999999</v>
      </c>
      <c r="V185" s="3">
        <v>42275</v>
      </c>
      <c r="W185" s="4">
        <v>1.89</v>
      </c>
      <c r="Y185" s="3">
        <v>42275</v>
      </c>
      <c r="Z185" s="4">
        <v>2.35</v>
      </c>
      <c r="AB185" s="3">
        <v>42275</v>
      </c>
      <c r="AC185" s="4">
        <v>1.91</v>
      </c>
      <c r="AE185" s="3">
        <v>42275</v>
      </c>
      <c r="AF185" s="4">
        <v>2.4500000000000002</v>
      </c>
      <c r="AH185" s="3">
        <v>42275</v>
      </c>
      <c r="AI185" s="4">
        <v>4.55</v>
      </c>
      <c r="AK185" s="3">
        <v>42275</v>
      </c>
      <c r="AL185" s="4">
        <v>1.9928999999999999</v>
      </c>
      <c r="AN185" s="3">
        <v>42275</v>
      </c>
      <c r="AO185" s="4">
        <v>2.6953999999999998</v>
      </c>
      <c r="AQ185" s="3">
        <v>42275</v>
      </c>
      <c r="AR185" s="4">
        <v>1.91</v>
      </c>
      <c r="AT185" s="3">
        <v>42275</v>
      </c>
      <c r="AU185" s="4">
        <v>2.13</v>
      </c>
      <c r="AW185" s="3">
        <v>42275</v>
      </c>
      <c r="AX185" s="4">
        <v>2.431</v>
      </c>
      <c r="AZ185" s="3">
        <v>42275</v>
      </c>
      <c r="BA185" s="4">
        <v>1.91</v>
      </c>
    </row>
    <row r="186" spans="1:53" ht="13.95" x14ac:dyDescent="0.35">
      <c r="A186" s="3">
        <v>42276</v>
      </c>
      <c r="B186" s="4">
        <v>2.4449999999999998</v>
      </c>
      <c r="D186" s="3">
        <v>42276</v>
      </c>
      <c r="E186" s="4">
        <v>1.1000000000000001</v>
      </c>
      <c r="G186" s="3">
        <v>42276</v>
      </c>
      <c r="H186" s="4">
        <v>3.2435</v>
      </c>
      <c r="J186" s="3">
        <v>42276</v>
      </c>
      <c r="K186" s="4">
        <v>2.3938000000000001</v>
      </c>
      <c r="M186" s="3">
        <v>42276</v>
      </c>
      <c r="N186" s="4">
        <v>3.1004999999999998</v>
      </c>
      <c r="P186" s="3">
        <v>42276</v>
      </c>
      <c r="Q186" s="4">
        <v>3.0897000000000001</v>
      </c>
      <c r="S186" s="3">
        <v>42276</v>
      </c>
      <c r="T186" s="4">
        <v>3.2625000000000002</v>
      </c>
      <c r="V186" s="3">
        <v>42276</v>
      </c>
      <c r="W186" s="4">
        <v>1.89</v>
      </c>
      <c r="Y186" s="3">
        <v>42276</v>
      </c>
      <c r="Z186" s="4">
        <v>2.5099999999999998</v>
      </c>
      <c r="AB186" s="3">
        <v>42276</v>
      </c>
      <c r="AC186" s="4">
        <v>1.92</v>
      </c>
      <c r="AE186" s="3">
        <v>42276</v>
      </c>
      <c r="AF186" s="4">
        <v>2.4</v>
      </c>
      <c r="AH186" s="3">
        <v>42276</v>
      </c>
      <c r="AI186" s="4">
        <v>4.55</v>
      </c>
      <c r="AK186" s="3">
        <v>42276</v>
      </c>
      <c r="AL186" s="4">
        <v>2.1211000000000002</v>
      </c>
      <c r="AN186" s="3">
        <v>42276</v>
      </c>
      <c r="AO186" s="4">
        <v>2.3988</v>
      </c>
      <c r="AQ186" s="3">
        <v>42276</v>
      </c>
      <c r="AR186" s="4">
        <v>1.92</v>
      </c>
      <c r="AT186" s="3">
        <v>42276</v>
      </c>
      <c r="AU186" s="4">
        <v>2.4</v>
      </c>
      <c r="AW186" s="3">
        <v>42276</v>
      </c>
      <c r="AX186" s="4">
        <v>2.419</v>
      </c>
      <c r="AZ186" s="3">
        <v>42276</v>
      </c>
      <c r="BA186" s="4">
        <v>1.907</v>
      </c>
    </row>
    <row r="187" spans="1:53" ht="13.95" x14ac:dyDescent="0.35">
      <c r="A187" s="3">
        <v>42277</v>
      </c>
      <c r="B187" s="4">
        <v>2.16</v>
      </c>
      <c r="D187" s="3">
        <v>42277</v>
      </c>
      <c r="E187" s="4">
        <v>0.39</v>
      </c>
      <c r="G187" s="3">
        <v>42277</v>
      </c>
      <c r="H187" s="4">
        <v>3.2084000000000001</v>
      </c>
      <c r="J187" s="3">
        <v>42277</v>
      </c>
      <c r="K187" s="4">
        <v>2.3955000000000002</v>
      </c>
      <c r="M187" s="3">
        <v>42277</v>
      </c>
      <c r="N187" s="4">
        <v>2.9016000000000002</v>
      </c>
      <c r="P187" s="3">
        <v>42277</v>
      </c>
      <c r="Q187" s="4">
        <v>3.0649999999999999</v>
      </c>
      <c r="S187" s="3">
        <v>42277</v>
      </c>
      <c r="T187" s="4">
        <v>3.28</v>
      </c>
      <c r="V187" s="3">
        <v>42277</v>
      </c>
      <c r="W187" s="4">
        <v>1.98</v>
      </c>
      <c r="Y187" s="3">
        <v>42277</v>
      </c>
      <c r="Z187" s="4">
        <v>2.36</v>
      </c>
      <c r="AB187" s="3">
        <v>42277</v>
      </c>
      <c r="AC187" s="4">
        <v>1.99</v>
      </c>
      <c r="AE187" s="3">
        <v>42277</v>
      </c>
      <c r="AF187" s="4">
        <v>2.4500000000000002</v>
      </c>
      <c r="AH187" s="3">
        <v>42277</v>
      </c>
      <c r="AI187" s="4">
        <v>4.55</v>
      </c>
      <c r="AK187" s="3">
        <v>42277</v>
      </c>
      <c r="AL187" s="4">
        <v>2.5390000000000001</v>
      </c>
      <c r="AN187" s="3">
        <v>42277</v>
      </c>
      <c r="AO187" s="4">
        <v>2.6006999999999998</v>
      </c>
      <c r="AQ187" s="3">
        <v>42277</v>
      </c>
      <c r="AR187" s="4">
        <v>2.8</v>
      </c>
      <c r="AT187" s="3">
        <v>42277</v>
      </c>
      <c r="AU187" s="4">
        <v>2.39</v>
      </c>
      <c r="AW187" s="3">
        <v>42277</v>
      </c>
      <c r="AX187" s="4">
        <v>2.4079999999999999</v>
      </c>
      <c r="AZ187" s="3">
        <v>42277</v>
      </c>
      <c r="BA187" s="4">
        <v>1.9890000000000001</v>
      </c>
    </row>
    <row r="188" spans="1:53" ht="13.95" x14ac:dyDescent="0.35">
      <c r="A188" s="3">
        <v>42285</v>
      </c>
      <c r="B188" s="4">
        <v>6.25</v>
      </c>
      <c r="D188" s="3">
        <v>42285</v>
      </c>
      <c r="E188" s="4">
        <v>2.56</v>
      </c>
      <c r="G188" s="3">
        <v>42285</v>
      </c>
      <c r="H188" s="4">
        <v>3.2050000000000001</v>
      </c>
      <c r="J188" s="3">
        <v>42285</v>
      </c>
      <c r="K188" s="4">
        <v>2.4064999999999999</v>
      </c>
      <c r="M188" s="3">
        <v>42285</v>
      </c>
      <c r="N188" s="4">
        <v>2.9379</v>
      </c>
      <c r="P188" s="3">
        <v>42285</v>
      </c>
      <c r="Q188" s="4">
        <v>3.1153</v>
      </c>
      <c r="S188" s="3">
        <v>42285</v>
      </c>
      <c r="T188" s="4">
        <v>3.2528000000000001</v>
      </c>
      <c r="V188" s="3">
        <v>42285</v>
      </c>
      <c r="W188" s="4">
        <v>1.87</v>
      </c>
      <c r="Y188" s="3">
        <v>42285</v>
      </c>
      <c r="Z188" s="4">
        <v>2.37</v>
      </c>
      <c r="AB188" s="3">
        <v>42285</v>
      </c>
      <c r="AC188" s="4">
        <v>1.91</v>
      </c>
      <c r="AE188" s="3">
        <v>42285</v>
      </c>
      <c r="AF188" s="4">
        <v>2.7</v>
      </c>
      <c r="AH188" s="3">
        <v>42285</v>
      </c>
      <c r="AI188" s="4">
        <v>4.55</v>
      </c>
      <c r="AK188" s="3">
        <v>42285</v>
      </c>
      <c r="AL188" s="4">
        <v>1.897</v>
      </c>
      <c r="AN188" s="3">
        <v>42285</v>
      </c>
      <c r="AO188" s="4">
        <v>2.6941999999999999</v>
      </c>
      <c r="AQ188" s="3">
        <v>42285</v>
      </c>
      <c r="AR188" s="4">
        <v>1.92</v>
      </c>
      <c r="AT188" s="3">
        <v>42285</v>
      </c>
      <c r="AU188" s="4">
        <v>1.95</v>
      </c>
      <c r="AW188" s="3">
        <v>42285</v>
      </c>
      <c r="AX188" s="4">
        <v>2.4</v>
      </c>
      <c r="AZ188" s="3">
        <v>42285</v>
      </c>
      <c r="BA188" s="4">
        <v>1.909</v>
      </c>
    </row>
    <row r="189" spans="1:53" ht="13.95" x14ac:dyDescent="0.35">
      <c r="A189" s="3">
        <v>42286</v>
      </c>
      <c r="B189" s="4">
        <v>0.94</v>
      </c>
      <c r="D189" s="3">
        <v>42286</v>
      </c>
      <c r="E189" s="4">
        <v>2.14</v>
      </c>
      <c r="G189" s="3">
        <v>42286</v>
      </c>
      <c r="H189" s="4">
        <v>3.0838000000000001</v>
      </c>
      <c r="J189" s="3">
        <v>42286</v>
      </c>
      <c r="K189" s="4">
        <v>2.4096000000000002</v>
      </c>
      <c r="M189" s="3">
        <v>42286</v>
      </c>
      <c r="N189" s="4">
        <v>2.8971</v>
      </c>
      <c r="P189" s="3">
        <v>42286</v>
      </c>
      <c r="Q189" s="4">
        <v>2.9878999999999998</v>
      </c>
      <c r="S189" s="3">
        <v>42286</v>
      </c>
      <c r="T189" s="4">
        <v>3.2162000000000002</v>
      </c>
      <c r="V189" s="3">
        <v>42286</v>
      </c>
      <c r="W189" s="4">
        <v>1.87</v>
      </c>
      <c r="Y189" s="3">
        <v>42286</v>
      </c>
      <c r="Z189" s="4">
        <v>2.42</v>
      </c>
      <c r="AB189" s="3">
        <v>42286</v>
      </c>
      <c r="AC189" s="4">
        <v>1.92</v>
      </c>
      <c r="AE189" s="3">
        <v>42286</v>
      </c>
      <c r="AF189" s="4">
        <v>2.4</v>
      </c>
      <c r="AH189" s="3">
        <v>42286</v>
      </c>
      <c r="AI189" s="4">
        <v>4.55</v>
      </c>
      <c r="AK189" s="3">
        <v>42286</v>
      </c>
      <c r="AL189" s="4">
        <v>1.8832</v>
      </c>
      <c r="AN189" s="3">
        <v>42286</v>
      </c>
      <c r="AO189" s="4">
        <v>3.0051000000000001</v>
      </c>
      <c r="AQ189" s="3">
        <v>42286</v>
      </c>
      <c r="AR189" s="4">
        <v>1.9</v>
      </c>
      <c r="AT189" s="3">
        <v>42286</v>
      </c>
      <c r="AU189" s="4">
        <v>2.4900000000000002</v>
      </c>
      <c r="AW189" s="3">
        <v>42286</v>
      </c>
      <c r="AX189" s="4">
        <v>2.4</v>
      </c>
      <c r="AZ189" s="3">
        <v>42286</v>
      </c>
      <c r="BA189" s="4">
        <v>1.9059999999999999</v>
      </c>
    </row>
    <row r="190" spans="1:53" ht="13.95" x14ac:dyDescent="0.35">
      <c r="A190" s="3">
        <v>42289</v>
      </c>
      <c r="B190" s="4">
        <v>2.0750000000000002</v>
      </c>
      <c r="D190" s="3">
        <v>42289</v>
      </c>
      <c r="E190" s="4">
        <v>2.2050000000000001</v>
      </c>
      <c r="G190" s="3">
        <v>42289</v>
      </c>
      <c r="H190" s="4">
        <v>3.1377000000000002</v>
      </c>
      <c r="J190" s="3">
        <v>42289</v>
      </c>
      <c r="K190" s="4">
        <v>2.4340000000000002</v>
      </c>
      <c r="M190" s="3">
        <v>42289</v>
      </c>
      <c r="N190" s="4">
        <v>2.8374999999999999</v>
      </c>
      <c r="P190" s="3">
        <v>42289</v>
      </c>
      <c r="Q190" s="4">
        <v>2.9952999999999999</v>
      </c>
      <c r="S190" s="3">
        <v>42289</v>
      </c>
      <c r="T190" s="4">
        <v>3.16</v>
      </c>
      <c r="V190" s="3">
        <v>42289</v>
      </c>
      <c r="W190" s="4">
        <v>1.88</v>
      </c>
      <c r="Y190" s="3">
        <v>42289</v>
      </c>
      <c r="Z190" s="4">
        <v>2.37</v>
      </c>
      <c r="AB190" s="3">
        <v>42289</v>
      </c>
      <c r="AC190" s="4">
        <v>1.95</v>
      </c>
      <c r="AE190" s="3">
        <v>42289</v>
      </c>
      <c r="AF190" s="4">
        <v>2.4</v>
      </c>
      <c r="AH190" s="3">
        <v>42289</v>
      </c>
      <c r="AI190" s="4">
        <v>4.55</v>
      </c>
      <c r="AK190" s="3">
        <v>42289</v>
      </c>
      <c r="AL190" s="4">
        <v>1.8855</v>
      </c>
      <c r="AN190" s="3">
        <v>42289</v>
      </c>
      <c r="AO190" s="4">
        <v>2.8997999999999999</v>
      </c>
      <c r="AQ190" s="3">
        <v>42289</v>
      </c>
      <c r="AR190" s="4">
        <v>2</v>
      </c>
      <c r="AT190" s="3">
        <v>42289</v>
      </c>
      <c r="AU190" s="4">
        <v>2.42</v>
      </c>
      <c r="AW190" s="3">
        <v>42289</v>
      </c>
      <c r="AX190" s="4">
        <v>2.3969999999999998</v>
      </c>
      <c r="AZ190" s="3">
        <v>42289</v>
      </c>
      <c r="BA190" s="4">
        <v>1.9019999999999999</v>
      </c>
    </row>
    <row r="191" spans="1:53" ht="13.95" x14ac:dyDescent="0.35">
      <c r="A191" s="3">
        <v>42290</v>
      </c>
      <c r="B191" s="4">
        <v>0.88500000000000001</v>
      </c>
      <c r="D191" s="3">
        <v>42290</v>
      </c>
      <c r="E191" s="4">
        <v>2</v>
      </c>
      <c r="G191" s="3">
        <v>42290</v>
      </c>
      <c r="H191" s="4">
        <v>2.9687999999999999</v>
      </c>
      <c r="J191" s="3">
        <v>42290</v>
      </c>
      <c r="K191" s="4">
        <v>2.4291999999999998</v>
      </c>
      <c r="M191" s="3">
        <v>42290</v>
      </c>
      <c r="N191" s="4">
        <v>2.8327</v>
      </c>
      <c r="P191" s="3">
        <v>42290</v>
      </c>
      <c r="Q191" s="4">
        <v>2.9786000000000001</v>
      </c>
      <c r="S191" s="3">
        <v>42290</v>
      </c>
      <c r="T191" s="4">
        <v>3.1177000000000001</v>
      </c>
      <c r="V191" s="3">
        <v>42290</v>
      </c>
      <c r="W191" s="4">
        <v>1.88</v>
      </c>
      <c r="Y191" s="3">
        <v>42290</v>
      </c>
      <c r="Z191" s="4">
        <v>2.4</v>
      </c>
      <c r="AB191" s="3">
        <v>42290</v>
      </c>
      <c r="AC191" s="4">
        <v>2.1</v>
      </c>
      <c r="AE191" s="3">
        <v>42290</v>
      </c>
      <c r="AF191" s="4">
        <v>2.8</v>
      </c>
      <c r="AH191" s="3">
        <v>42290</v>
      </c>
      <c r="AI191" s="4">
        <v>4.55</v>
      </c>
      <c r="AK191" s="3">
        <v>42290</v>
      </c>
      <c r="AL191" s="4">
        <v>1.883</v>
      </c>
      <c r="AN191" s="3">
        <v>42290</v>
      </c>
      <c r="AO191" s="4">
        <v>2.9597000000000002</v>
      </c>
      <c r="AQ191" s="3">
        <v>42290</v>
      </c>
      <c r="AR191" s="4">
        <v>1.9</v>
      </c>
      <c r="AT191" s="3">
        <v>42290</v>
      </c>
      <c r="AU191" s="4">
        <v>2.25</v>
      </c>
      <c r="AW191" s="3">
        <v>42290</v>
      </c>
      <c r="AX191" s="4">
        <v>2.3969999999999998</v>
      </c>
      <c r="AZ191" s="3">
        <v>42290</v>
      </c>
      <c r="BA191" s="4">
        <v>1.9</v>
      </c>
    </row>
    <row r="192" spans="1:53" ht="13.95" x14ac:dyDescent="0.35">
      <c r="A192" s="3">
        <v>42291</v>
      </c>
      <c r="B192" s="4">
        <v>1.7050000000000001</v>
      </c>
      <c r="D192" s="3">
        <v>42291</v>
      </c>
      <c r="E192" s="4">
        <v>2.1850000000000001</v>
      </c>
      <c r="G192" s="3">
        <v>42291</v>
      </c>
      <c r="H192" s="4">
        <v>2.9144000000000001</v>
      </c>
      <c r="J192" s="3">
        <v>42291</v>
      </c>
      <c r="K192" s="4">
        <v>2.4249999999999998</v>
      </c>
      <c r="M192" s="3">
        <v>42291</v>
      </c>
      <c r="N192" s="4">
        <v>2.7545999999999999</v>
      </c>
      <c r="P192" s="3">
        <v>42291</v>
      </c>
      <c r="Q192" s="4">
        <v>2.9127999999999998</v>
      </c>
      <c r="S192" s="3">
        <v>42291</v>
      </c>
      <c r="T192" s="4">
        <v>3.0987</v>
      </c>
      <c r="V192" s="3">
        <v>42291</v>
      </c>
      <c r="W192" s="4">
        <v>1.88</v>
      </c>
      <c r="Y192" s="3">
        <v>42291</v>
      </c>
      <c r="Z192" s="4">
        <v>2.4300000000000002</v>
      </c>
      <c r="AB192" s="3">
        <v>42291</v>
      </c>
      <c r="AC192" s="4">
        <v>1.9</v>
      </c>
      <c r="AE192" s="3">
        <v>42291</v>
      </c>
      <c r="AF192" s="4">
        <v>2.8</v>
      </c>
      <c r="AH192" s="3">
        <v>42291</v>
      </c>
      <c r="AI192" s="4">
        <v>4.55</v>
      </c>
      <c r="AK192" s="3">
        <v>42291</v>
      </c>
      <c r="AL192" s="4">
        <v>1.927</v>
      </c>
      <c r="AN192" s="3">
        <v>42291</v>
      </c>
      <c r="AO192" s="4">
        <v>2.8210000000000002</v>
      </c>
      <c r="AQ192" s="3">
        <v>42291</v>
      </c>
      <c r="AR192" s="4">
        <v>1.91</v>
      </c>
      <c r="AT192" s="3">
        <v>42291</v>
      </c>
      <c r="AU192" s="4">
        <v>2.5</v>
      </c>
      <c r="AW192" s="3">
        <v>42291</v>
      </c>
      <c r="AX192" s="4">
        <v>2.3969999999999998</v>
      </c>
      <c r="AZ192" s="3">
        <v>42291</v>
      </c>
      <c r="BA192" s="4">
        <v>1.9</v>
      </c>
    </row>
    <row r="193" spans="1:53" ht="13.95" x14ac:dyDescent="0.35">
      <c r="A193" s="3">
        <v>42292</v>
      </c>
      <c r="B193" s="4">
        <v>2.6749999999999998</v>
      </c>
      <c r="D193" s="3">
        <v>42292</v>
      </c>
      <c r="E193" s="4">
        <v>1.92</v>
      </c>
      <c r="G193" s="3">
        <v>42292</v>
      </c>
      <c r="H193" s="4">
        <v>3.0672000000000001</v>
      </c>
      <c r="J193" s="3">
        <v>42292</v>
      </c>
      <c r="K193" s="4">
        <v>2.4066000000000001</v>
      </c>
      <c r="M193" s="3">
        <v>42292</v>
      </c>
      <c r="N193" s="4">
        <v>2.8214999999999999</v>
      </c>
      <c r="P193" s="3">
        <v>42292</v>
      </c>
      <c r="Q193" s="4">
        <v>2.9104000000000001</v>
      </c>
      <c r="S193" s="3">
        <v>42292</v>
      </c>
      <c r="T193" s="4">
        <v>3.121</v>
      </c>
      <c r="V193" s="3">
        <v>42292</v>
      </c>
      <c r="W193" s="4">
        <v>1.88</v>
      </c>
      <c r="Y193" s="3">
        <v>42292</v>
      </c>
      <c r="Z193" s="4">
        <v>2.41</v>
      </c>
      <c r="AB193" s="3">
        <v>42292</v>
      </c>
      <c r="AC193" s="4">
        <v>2.2999999999999998</v>
      </c>
      <c r="AE193" s="3">
        <v>42292</v>
      </c>
      <c r="AF193" s="4">
        <v>2.6</v>
      </c>
      <c r="AH193" s="3">
        <v>42292</v>
      </c>
      <c r="AI193" s="4">
        <v>4.55</v>
      </c>
      <c r="AK193" s="3">
        <v>42292</v>
      </c>
      <c r="AL193" s="4">
        <v>2.4287000000000001</v>
      </c>
      <c r="AN193" s="3">
        <v>42292</v>
      </c>
      <c r="AO193" s="4">
        <v>2.9304999999999999</v>
      </c>
      <c r="AQ193" s="3">
        <v>42292</v>
      </c>
      <c r="AR193" s="4">
        <v>1.9</v>
      </c>
      <c r="AT193" s="3">
        <v>42292</v>
      </c>
      <c r="AU193" s="4">
        <v>2.4500000000000002</v>
      </c>
      <c r="AW193" s="3">
        <v>42292</v>
      </c>
      <c r="AX193" s="4">
        <v>2.3969999999999998</v>
      </c>
      <c r="AZ193" s="3">
        <v>42292</v>
      </c>
      <c r="BA193" s="4">
        <v>1.901</v>
      </c>
    </row>
    <row r="194" spans="1:53" ht="13.95" x14ac:dyDescent="0.35">
      <c r="A194" s="3">
        <v>42293</v>
      </c>
      <c r="B194" s="4">
        <v>2.4300000000000002</v>
      </c>
      <c r="D194" s="3">
        <v>42293</v>
      </c>
      <c r="E194" s="4">
        <v>2.4500000000000002</v>
      </c>
      <c r="G194" s="3">
        <v>42293</v>
      </c>
      <c r="H194" s="4">
        <v>3.1027</v>
      </c>
      <c r="J194" s="3">
        <v>42293</v>
      </c>
      <c r="K194" s="4">
        <v>2.4559000000000002</v>
      </c>
      <c r="M194" s="3">
        <v>42293</v>
      </c>
      <c r="N194" s="4">
        <v>2.8220000000000001</v>
      </c>
      <c r="P194" s="3">
        <v>42293</v>
      </c>
      <c r="Q194" s="4">
        <v>2.9710999999999999</v>
      </c>
      <c r="S194" s="3">
        <v>42293</v>
      </c>
      <c r="T194" s="4">
        <v>3.1568999999999998</v>
      </c>
      <c r="V194" s="3">
        <v>42293</v>
      </c>
      <c r="W194" s="4">
        <v>1.88</v>
      </c>
      <c r="Y194" s="3">
        <v>42293</v>
      </c>
      <c r="Z194" s="4">
        <v>2.4</v>
      </c>
      <c r="AB194" s="3">
        <v>42293</v>
      </c>
      <c r="AC194" s="4">
        <v>1.899</v>
      </c>
      <c r="AE194" s="3">
        <v>42293</v>
      </c>
      <c r="AF194" s="4">
        <v>2.65</v>
      </c>
      <c r="AH194" s="3">
        <v>42293</v>
      </c>
      <c r="AI194" s="4">
        <v>4.55</v>
      </c>
      <c r="AK194" s="3">
        <v>42293</v>
      </c>
      <c r="AL194" s="4">
        <v>1.9977</v>
      </c>
      <c r="AN194" s="3">
        <v>42293</v>
      </c>
      <c r="AO194" s="4">
        <v>2.7222</v>
      </c>
      <c r="AQ194" s="3">
        <v>42293</v>
      </c>
      <c r="AR194" s="4">
        <v>1.88</v>
      </c>
      <c r="AT194" s="3">
        <v>42293</v>
      </c>
      <c r="AU194" s="4">
        <v>2.4300000000000002</v>
      </c>
      <c r="AW194" s="3">
        <v>42293</v>
      </c>
      <c r="AX194" s="4">
        <v>2.3940000000000001</v>
      </c>
      <c r="AZ194" s="3">
        <v>42293</v>
      </c>
      <c r="BA194" s="4">
        <v>1.899</v>
      </c>
    </row>
    <row r="195" spans="1:53" ht="13.95" x14ac:dyDescent="0.35">
      <c r="A195" s="3">
        <v>42296</v>
      </c>
      <c r="B195" s="4">
        <v>1.06</v>
      </c>
      <c r="D195" s="3">
        <v>42296</v>
      </c>
      <c r="E195" s="4">
        <v>2.2999999999999998</v>
      </c>
      <c r="G195" s="3">
        <v>42296</v>
      </c>
      <c r="H195" s="4">
        <v>3.101</v>
      </c>
      <c r="J195" s="3">
        <v>42296</v>
      </c>
      <c r="K195" s="4">
        <v>2.4458000000000002</v>
      </c>
      <c r="M195" s="3">
        <v>42296</v>
      </c>
      <c r="N195" s="4">
        <v>2.7774999999999999</v>
      </c>
      <c r="P195" s="3">
        <v>42296</v>
      </c>
      <c r="Q195" s="4">
        <v>2.9950000000000001</v>
      </c>
      <c r="S195" s="3">
        <v>42296</v>
      </c>
      <c r="T195" s="4">
        <v>3.1196000000000002</v>
      </c>
      <c r="V195" s="3">
        <v>42296</v>
      </c>
      <c r="W195" s="4">
        <v>1.88</v>
      </c>
      <c r="Y195" s="3">
        <v>42296</v>
      </c>
      <c r="Z195" s="4">
        <v>2.4</v>
      </c>
      <c r="AB195" s="3">
        <v>42296</v>
      </c>
      <c r="AC195" s="4">
        <v>1.94</v>
      </c>
      <c r="AE195" s="3">
        <v>42296</v>
      </c>
      <c r="AF195" s="4">
        <v>2.37</v>
      </c>
      <c r="AH195" s="3">
        <v>42296</v>
      </c>
      <c r="AI195" s="4">
        <v>4.55</v>
      </c>
      <c r="AK195" s="3">
        <v>42296</v>
      </c>
      <c r="AL195" s="4">
        <v>2.4984000000000002</v>
      </c>
      <c r="AN195" s="3">
        <v>42296</v>
      </c>
      <c r="AO195" s="4">
        <v>2.4407999999999999</v>
      </c>
      <c r="AQ195" s="3">
        <v>42296</v>
      </c>
      <c r="AR195" s="4">
        <v>1.9</v>
      </c>
      <c r="AT195" s="3">
        <v>42296</v>
      </c>
      <c r="AU195" s="4">
        <v>2.4300000000000002</v>
      </c>
      <c r="AW195" s="3">
        <v>42296</v>
      </c>
      <c r="AX195" s="4">
        <v>2.395</v>
      </c>
      <c r="AZ195" s="3">
        <v>42296</v>
      </c>
      <c r="BA195" s="4">
        <v>1.9019999999999999</v>
      </c>
    </row>
    <row r="196" spans="1:53" ht="13.95" x14ac:dyDescent="0.35">
      <c r="A196" s="3">
        <v>42297</v>
      </c>
      <c r="B196" s="4">
        <v>2.2050000000000001</v>
      </c>
      <c r="D196" s="3">
        <v>42297</v>
      </c>
      <c r="E196" s="4">
        <v>2.4449999999999998</v>
      </c>
      <c r="G196" s="3">
        <v>42297</v>
      </c>
      <c r="H196" s="4">
        <v>3.0581</v>
      </c>
      <c r="J196" s="3">
        <v>42297</v>
      </c>
      <c r="K196" s="4">
        <v>2.4344000000000001</v>
      </c>
      <c r="M196" s="3">
        <v>42297</v>
      </c>
      <c r="N196" s="4">
        <v>2.7061000000000002</v>
      </c>
      <c r="P196" s="3">
        <v>42297</v>
      </c>
      <c r="Q196" s="4">
        <v>3.0002</v>
      </c>
      <c r="S196" s="3">
        <v>42297</v>
      </c>
      <c r="T196" s="4">
        <v>3.0714999999999999</v>
      </c>
      <c r="V196" s="3">
        <v>42297</v>
      </c>
      <c r="W196" s="4">
        <v>1.9</v>
      </c>
      <c r="Y196" s="3">
        <v>42297</v>
      </c>
      <c r="Z196" s="4">
        <v>2.4</v>
      </c>
      <c r="AB196" s="3">
        <v>42297</v>
      </c>
      <c r="AC196" s="4">
        <v>1.94</v>
      </c>
      <c r="AE196" s="3">
        <v>42297</v>
      </c>
      <c r="AF196" s="4">
        <v>2.5</v>
      </c>
      <c r="AH196" s="3">
        <v>42297</v>
      </c>
      <c r="AI196" s="4">
        <v>4.55</v>
      </c>
      <c r="AK196" s="3">
        <v>42297</v>
      </c>
      <c r="AL196" s="4">
        <v>2.3974000000000002</v>
      </c>
      <c r="AN196" s="3">
        <v>42297</v>
      </c>
      <c r="AO196" s="4">
        <v>2.5299</v>
      </c>
      <c r="AQ196" s="3">
        <v>42297</v>
      </c>
      <c r="AR196" s="4">
        <v>1.92</v>
      </c>
      <c r="AT196" s="3">
        <v>42297</v>
      </c>
      <c r="AU196" s="4">
        <v>2.4300000000000002</v>
      </c>
      <c r="AW196" s="3">
        <v>42297</v>
      </c>
      <c r="AX196" s="4">
        <v>2.3940000000000001</v>
      </c>
      <c r="AZ196" s="3">
        <v>42297</v>
      </c>
      <c r="BA196" s="4">
        <v>1.903</v>
      </c>
    </row>
    <row r="197" spans="1:53" ht="13.95" x14ac:dyDescent="0.35">
      <c r="A197" s="3">
        <v>42298</v>
      </c>
      <c r="B197" s="4">
        <v>1.21</v>
      </c>
      <c r="D197" s="3">
        <v>42298</v>
      </c>
      <c r="E197" s="4">
        <v>2.33</v>
      </c>
      <c r="G197" s="3">
        <v>42298</v>
      </c>
      <c r="H197" s="4">
        <v>3.0605000000000002</v>
      </c>
      <c r="J197" s="3">
        <v>42298</v>
      </c>
      <c r="K197" s="4">
        <v>2.4384000000000001</v>
      </c>
      <c r="M197" s="3">
        <v>42298</v>
      </c>
      <c r="N197" s="4">
        <v>2.7473999999999998</v>
      </c>
      <c r="P197" s="3">
        <v>42298</v>
      </c>
      <c r="Q197" s="4">
        <v>2.9510999999999998</v>
      </c>
      <c r="S197" s="3">
        <v>42298</v>
      </c>
      <c r="T197" s="4">
        <v>3.0693000000000001</v>
      </c>
      <c r="V197" s="3">
        <v>42298</v>
      </c>
      <c r="W197" s="4">
        <v>1.88</v>
      </c>
      <c r="Y197" s="3">
        <v>42298</v>
      </c>
      <c r="Z197" s="4">
        <v>2.39</v>
      </c>
      <c r="AB197" s="3">
        <v>42298</v>
      </c>
      <c r="AC197" s="4">
        <v>1.905</v>
      </c>
      <c r="AE197" s="3">
        <v>42298</v>
      </c>
      <c r="AF197" s="4">
        <v>2.7</v>
      </c>
      <c r="AH197" s="3">
        <v>42298</v>
      </c>
      <c r="AI197" s="4">
        <v>4.55</v>
      </c>
      <c r="AK197" s="3">
        <v>42298</v>
      </c>
      <c r="AL197" s="4">
        <v>2.4889000000000001</v>
      </c>
      <c r="AN197" s="3">
        <v>42298</v>
      </c>
      <c r="AO197" s="4">
        <v>2.9971000000000001</v>
      </c>
      <c r="AQ197" s="3">
        <v>42298</v>
      </c>
      <c r="AR197" s="4">
        <v>1.91</v>
      </c>
      <c r="AT197" s="3">
        <v>42298</v>
      </c>
      <c r="AU197" s="4">
        <v>2.1</v>
      </c>
      <c r="AW197" s="3">
        <v>42298</v>
      </c>
      <c r="AX197" s="4">
        <v>2.3940000000000001</v>
      </c>
      <c r="AZ197" s="3">
        <v>42298</v>
      </c>
      <c r="BA197" s="4">
        <v>1.905</v>
      </c>
    </row>
    <row r="198" spans="1:53" ht="13.95" x14ac:dyDescent="0.35">
      <c r="A198" s="3">
        <v>42299</v>
      </c>
      <c r="B198" s="4">
        <v>4.63</v>
      </c>
      <c r="D198" s="3">
        <v>42299</v>
      </c>
      <c r="E198" s="4">
        <v>2.87</v>
      </c>
      <c r="G198" s="3">
        <v>42299</v>
      </c>
      <c r="H198" s="4">
        <v>3.0426000000000002</v>
      </c>
      <c r="J198" s="3">
        <v>42299</v>
      </c>
      <c r="K198" s="4">
        <v>2.4411999999999998</v>
      </c>
      <c r="M198" s="3">
        <v>42299</v>
      </c>
      <c r="N198" s="4">
        <v>2.7456999999999998</v>
      </c>
      <c r="P198" s="3">
        <v>42299</v>
      </c>
      <c r="Q198" s="4">
        <v>2.9518</v>
      </c>
      <c r="S198" s="3">
        <v>42299</v>
      </c>
      <c r="T198" s="4">
        <v>3.0613000000000001</v>
      </c>
      <c r="V198" s="3">
        <v>42299</v>
      </c>
      <c r="W198" s="4">
        <v>1.88</v>
      </c>
      <c r="Y198" s="3">
        <v>42299</v>
      </c>
      <c r="Z198" s="4">
        <v>2.39</v>
      </c>
      <c r="AB198" s="3">
        <v>42299</v>
      </c>
      <c r="AC198" s="4">
        <v>1.93</v>
      </c>
      <c r="AE198" s="3">
        <v>42299</v>
      </c>
      <c r="AF198" s="4">
        <v>2.7</v>
      </c>
      <c r="AH198" s="3">
        <v>42299</v>
      </c>
      <c r="AI198" s="4">
        <v>4.55</v>
      </c>
      <c r="AK198" s="3">
        <v>42299</v>
      </c>
      <c r="AL198" s="4">
        <v>2.4030999999999998</v>
      </c>
      <c r="AN198" s="3">
        <v>42299</v>
      </c>
      <c r="AO198" s="4">
        <v>2.6032000000000002</v>
      </c>
      <c r="AQ198" s="3">
        <v>42299</v>
      </c>
      <c r="AR198" s="4">
        <v>1.91</v>
      </c>
      <c r="AT198" s="3">
        <v>42299</v>
      </c>
      <c r="AU198" s="4">
        <v>2.38</v>
      </c>
      <c r="AW198" s="3">
        <v>42299</v>
      </c>
      <c r="AX198" s="4">
        <v>2.3959999999999999</v>
      </c>
      <c r="AZ198" s="3">
        <v>42299</v>
      </c>
      <c r="BA198" s="4">
        <v>1.9039999999999999</v>
      </c>
    </row>
    <row r="199" spans="1:53" ht="13.95" x14ac:dyDescent="0.35">
      <c r="A199" s="3">
        <v>42300</v>
      </c>
      <c r="B199" s="4">
        <v>2.2999999999999998</v>
      </c>
      <c r="D199" s="3">
        <v>42300</v>
      </c>
      <c r="E199" s="4">
        <v>2.355</v>
      </c>
      <c r="G199" s="3">
        <v>42300</v>
      </c>
      <c r="H199" s="4">
        <v>3.0427</v>
      </c>
      <c r="J199" s="3">
        <v>42300</v>
      </c>
      <c r="K199" s="4">
        <v>2.4291</v>
      </c>
      <c r="M199" s="3">
        <v>42300</v>
      </c>
      <c r="N199" s="4">
        <v>2.7427999999999999</v>
      </c>
      <c r="P199" s="3">
        <v>42300</v>
      </c>
      <c r="Q199" s="4">
        <v>2.9521999999999999</v>
      </c>
      <c r="S199" s="3">
        <v>42300</v>
      </c>
      <c r="T199" s="4">
        <v>3.0596000000000001</v>
      </c>
      <c r="V199" s="3">
        <v>42300</v>
      </c>
      <c r="W199" s="4">
        <v>1.89</v>
      </c>
      <c r="Y199" s="3">
        <v>42300</v>
      </c>
      <c r="Z199" s="4">
        <v>2.4</v>
      </c>
      <c r="AB199" s="3">
        <v>42300</v>
      </c>
      <c r="AC199" s="4">
        <v>1.9</v>
      </c>
      <c r="AE199" s="3">
        <v>42300</v>
      </c>
      <c r="AF199" s="4">
        <v>2.4900000000000002</v>
      </c>
      <c r="AH199" s="3">
        <v>42300</v>
      </c>
      <c r="AI199" s="4">
        <v>4.55</v>
      </c>
      <c r="AK199" s="3">
        <v>42300</v>
      </c>
      <c r="AL199" s="4">
        <v>2.4967999999999999</v>
      </c>
      <c r="AN199" s="3">
        <v>42300</v>
      </c>
      <c r="AO199" s="4">
        <v>2.8999000000000001</v>
      </c>
      <c r="AQ199" s="3">
        <v>42300</v>
      </c>
      <c r="AR199" s="4">
        <v>1.91</v>
      </c>
      <c r="AT199" s="3">
        <v>42300</v>
      </c>
      <c r="AU199" s="4">
        <v>2.4500000000000002</v>
      </c>
      <c r="AW199" s="3">
        <v>42300</v>
      </c>
      <c r="AX199" s="4">
        <v>2.4009999999999998</v>
      </c>
      <c r="AZ199" s="3">
        <v>42300</v>
      </c>
      <c r="BA199" s="4">
        <v>1.909</v>
      </c>
    </row>
    <row r="200" spans="1:53" ht="13.95" x14ac:dyDescent="0.35">
      <c r="A200" s="3">
        <v>42303</v>
      </c>
      <c r="B200" s="4">
        <v>1.105</v>
      </c>
      <c r="D200" s="3">
        <v>42303</v>
      </c>
      <c r="E200" s="4">
        <v>2.4900000000000002</v>
      </c>
      <c r="G200" s="3">
        <v>42303</v>
      </c>
      <c r="H200" s="4">
        <v>3.0065</v>
      </c>
      <c r="J200" s="3">
        <v>42303</v>
      </c>
      <c r="K200" s="4">
        <v>2.4340999999999999</v>
      </c>
      <c r="M200" s="3">
        <v>42303</v>
      </c>
      <c r="N200" s="4">
        <v>2.7408999999999999</v>
      </c>
      <c r="P200" s="3">
        <v>42303</v>
      </c>
      <c r="Q200" s="4">
        <v>2.8761000000000001</v>
      </c>
      <c r="S200" s="3">
        <v>42303</v>
      </c>
      <c r="T200" s="4">
        <v>3.0144000000000002</v>
      </c>
      <c r="V200" s="3">
        <v>42303</v>
      </c>
      <c r="W200" s="4">
        <v>1.81</v>
      </c>
      <c r="Y200" s="3">
        <v>42303</v>
      </c>
      <c r="Z200" s="4">
        <v>2.37</v>
      </c>
      <c r="AB200" s="3">
        <v>42303</v>
      </c>
      <c r="AC200" s="4">
        <v>2</v>
      </c>
      <c r="AE200" s="3">
        <v>42303</v>
      </c>
      <c r="AF200" s="4">
        <v>2.4300000000000002</v>
      </c>
      <c r="AH200" s="3">
        <v>42303</v>
      </c>
      <c r="AI200" s="4">
        <v>4.3</v>
      </c>
      <c r="AK200" s="3">
        <v>42303</v>
      </c>
      <c r="AL200" s="4">
        <v>2.1448999999999998</v>
      </c>
      <c r="AN200" s="3">
        <v>42303</v>
      </c>
      <c r="AO200" s="4">
        <v>3.1983000000000001</v>
      </c>
      <c r="AQ200" s="3">
        <v>42303</v>
      </c>
      <c r="AR200" s="4">
        <v>1.8434999999999999</v>
      </c>
      <c r="AT200" s="3">
        <v>42303</v>
      </c>
      <c r="AU200" s="4">
        <v>2.36</v>
      </c>
      <c r="AW200" s="3">
        <v>42303</v>
      </c>
      <c r="AX200" s="4">
        <v>2.3380000000000001</v>
      </c>
      <c r="AZ200" s="3">
        <v>42303</v>
      </c>
      <c r="BA200" s="4">
        <v>1.84</v>
      </c>
    </row>
    <row r="201" spans="1:53" ht="13.95" x14ac:dyDescent="0.35">
      <c r="A201" s="3">
        <v>42304</v>
      </c>
      <c r="B201" s="4">
        <v>2.2149999999999999</v>
      </c>
      <c r="D201" s="3">
        <v>42304</v>
      </c>
      <c r="E201" s="4">
        <v>2.2000000000000002</v>
      </c>
      <c r="G201" s="3">
        <v>42304</v>
      </c>
      <c r="H201" s="4">
        <v>2.9687999999999999</v>
      </c>
      <c r="J201" s="3">
        <v>42304</v>
      </c>
      <c r="K201" s="4">
        <v>2.3534000000000002</v>
      </c>
      <c r="M201" s="3">
        <v>42304</v>
      </c>
      <c r="N201" s="4">
        <v>2.5964999999999998</v>
      </c>
      <c r="P201" s="3">
        <v>42304</v>
      </c>
      <c r="Q201" s="4">
        <v>2.9546000000000001</v>
      </c>
      <c r="S201" s="3">
        <v>42304</v>
      </c>
      <c r="T201" s="4">
        <v>2.9744000000000002</v>
      </c>
      <c r="V201" s="3">
        <v>42304</v>
      </c>
      <c r="W201" s="4">
        <v>1.76</v>
      </c>
      <c r="Y201" s="3">
        <v>42304</v>
      </c>
      <c r="Z201" s="4">
        <v>2.2799999999999998</v>
      </c>
      <c r="AB201" s="3">
        <v>42304</v>
      </c>
      <c r="AC201" s="4">
        <v>1.85</v>
      </c>
      <c r="AE201" s="3">
        <v>42304</v>
      </c>
      <c r="AF201" s="4">
        <v>2.2970000000000002</v>
      </c>
      <c r="AH201" s="3">
        <v>42304</v>
      </c>
      <c r="AI201" s="4">
        <v>4.3</v>
      </c>
      <c r="AK201" s="3">
        <v>42304</v>
      </c>
      <c r="AL201" s="4">
        <v>2.2835999999999999</v>
      </c>
      <c r="AN201" s="3">
        <v>42304</v>
      </c>
      <c r="AO201" s="4">
        <v>2.3412999999999999</v>
      </c>
      <c r="AQ201" s="3">
        <v>42304</v>
      </c>
      <c r="AR201" s="4">
        <v>1.9</v>
      </c>
      <c r="AT201" s="3">
        <v>42304</v>
      </c>
      <c r="AU201" s="4">
        <v>2.27</v>
      </c>
      <c r="AW201" s="3">
        <v>42304</v>
      </c>
      <c r="AX201" s="4">
        <v>2.2970000000000002</v>
      </c>
      <c r="AZ201" s="3">
        <v>42304</v>
      </c>
      <c r="BA201" s="4">
        <v>1.8</v>
      </c>
    </row>
    <row r="202" spans="1:53" ht="13.95" x14ac:dyDescent="0.35">
      <c r="A202" s="3">
        <v>42305</v>
      </c>
      <c r="B202" s="4">
        <v>1.71</v>
      </c>
      <c r="D202" s="3">
        <v>42305</v>
      </c>
      <c r="E202" s="4">
        <v>2.23</v>
      </c>
      <c r="G202" s="3">
        <v>42305</v>
      </c>
      <c r="H202" s="4">
        <v>3.0001000000000002</v>
      </c>
      <c r="J202" s="3">
        <v>42305</v>
      </c>
      <c r="K202" s="4">
        <v>2.3612000000000002</v>
      </c>
      <c r="M202" s="3">
        <v>42305</v>
      </c>
      <c r="N202" s="4">
        <v>2.7334999999999998</v>
      </c>
      <c r="P202" s="3">
        <v>42305</v>
      </c>
      <c r="Q202" s="4">
        <v>2.9297</v>
      </c>
      <c r="S202" s="3">
        <v>42305</v>
      </c>
      <c r="T202" s="4">
        <v>3.0004</v>
      </c>
      <c r="V202" s="3">
        <v>42305</v>
      </c>
      <c r="W202" s="4">
        <v>1.76</v>
      </c>
      <c r="Y202" s="3">
        <v>42305</v>
      </c>
      <c r="Z202" s="4">
        <v>2.2999999999999998</v>
      </c>
      <c r="AB202" s="3">
        <v>42305</v>
      </c>
      <c r="AC202" s="4">
        <v>1.83</v>
      </c>
      <c r="AE202" s="3">
        <v>42305</v>
      </c>
      <c r="AF202" s="4">
        <v>2.1</v>
      </c>
      <c r="AH202" s="3">
        <v>42305</v>
      </c>
      <c r="AI202" s="4">
        <v>4.3</v>
      </c>
      <c r="AK202" s="3">
        <v>42305</v>
      </c>
      <c r="AL202" s="4">
        <v>2.1901999999999999</v>
      </c>
      <c r="AN202" s="3">
        <v>42305</v>
      </c>
      <c r="AO202" s="4">
        <v>2.298</v>
      </c>
      <c r="AQ202" s="3">
        <v>42305</v>
      </c>
      <c r="AR202" s="4">
        <v>1.75</v>
      </c>
      <c r="AT202" s="3">
        <v>42305</v>
      </c>
      <c r="AU202" s="4">
        <v>2.34</v>
      </c>
      <c r="AW202" s="3">
        <v>42305</v>
      </c>
      <c r="AX202" s="4">
        <v>2.2919999999999998</v>
      </c>
      <c r="AZ202" s="3">
        <v>42305</v>
      </c>
      <c r="BA202" s="4">
        <v>1.796</v>
      </c>
    </row>
    <row r="203" spans="1:53" ht="13.95" x14ac:dyDescent="0.35">
      <c r="A203" s="3">
        <v>42306</v>
      </c>
      <c r="B203" s="4">
        <v>0.59</v>
      </c>
      <c r="D203" s="3">
        <v>42306</v>
      </c>
      <c r="E203" s="4">
        <v>1.845</v>
      </c>
      <c r="G203" s="3">
        <v>42306</v>
      </c>
      <c r="H203" s="4">
        <v>3.0558000000000001</v>
      </c>
      <c r="J203" s="3">
        <v>42306</v>
      </c>
      <c r="K203" s="4">
        <v>2.3771</v>
      </c>
      <c r="M203" s="3">
        <v>42306</v>
      </c>
      <c r="N203" s="4">
        <v>2.7623000000000002</v>
      </c>
      <c r="P203" s="3">
        <v>42306</v>
      </c>
      <c r="Q203" s="4">
        <v>2.93</v>
      </c>
      <c r="S203" s="3">
        <v>42306</v>
      </c>
      <c r="T203" s="4">
        <v>3.0657000000000001</v>
      </c>
      <c r="V203" s="3">
        <v>42306</v>
      </c>
      <c r="W203" s="4">
        <v>1.76</v>
      </c>
      <c r="Y203" s="3">
        <v>42306</v>
      </c>
      <c r="Z203" s="4">
        <v>2.34</v>
      </c>
      <c r="AB203" s="3">
        <v>42306</v>
      </c>
      <c r="AC203" s="4">
        <v>1.83</v>
      </c>
      <c r="AE203" s="3">
        <v>42306</v>
      </c>
      <c r="AF203" s="4">
        <v>2.36</v>
      </c>
      <c r="AH203" s="3">
        <v>42306</v>
      </c>
      <c r="AI203" s="4">
        <v>4.3</v>
      </c>
      <c r="AK203" s="3">
        <v>42306</v>
      </c>
      <c r="AL203" s="4">
        <v>1.8593999999999999</v>
      </c>
      <c r="AN203" s="3">
        <v>42306</v>
      </c>
      <c r="AO203" s="4">
        <v>2.8022999999999998</v>
      </c>
      <c r="AQ203" s="3">
        <v>42306</v>
      </c>
      <c r="AR203" s="4">
        <v>1.8</v>
      </c>
      <c r="AT203" s="3">
        <v>42306</v>
      </c>
      <c r="AU203" s="4">
        <v>2.4</v>
      </c>
      <c r="AW203" s="3">
        <v>42306</v>
      </c>
      <c r="AX203" s="4">
        <v>2.2909999999999999</v>
      </c>
      <c r="AZ203" s="3">
        <v>42306</v>
      </c>
      <c r="BA203" s="4">
        <v>1.798</v>
      </c>
    </row>
    <row r="204" spans="1:53" ht="13.95" x14ac:dyDescent="0.35">
      <c r="A204" s="3">
        <v>42307</v>
      </c>
      <c r="B204" s="4">
        <v>1.61</v>
      </c>
      <c r="D204" s="3">
        <v>42307</v>
      </c>
      <c r="E204" s="4">
        <v>1.7849999999999999</v>
      </c>
      <c r="G204" s="3">
        <v>42307</v>
      </c>
      <c r="H204" s="4">
        <v>3.0648</v>
      </c>
      <c r="J204" s="3">
        <v>42307</v>
      </c>
      <c r="K204" s="4">
        <v>2.3679000000000001</v>
      </c>
      <c r="M204" s="3">
        <v>42307</v>
      </c>
      <c r="N204" s="4">
        <v>2.7505999999999999</v>
      </c>
      <c r="P204" s="3">
        <v>42307</v>
      </c>
      <c r="Q204" s="4">
        <v>2.9298999999999999</v>
      </c>
      <c r="S204" s="3">
        <v>42307</v>
      </c>
      <c r="T204" s="4">
        <v>3.0754999999999999</v>
      </c>
      <c r="V204" s="3">
        <v>42307</v>
      </c>
      <c r="W204" s="4">
        <v>1.76</v>
      </c>
      <c r="Y204" s="3">
        <v>42307</v>
      </c>
      <c r="Z204" s="4">
        <v>2.34</v>
      </c>
      <c r="AB204" s="3">
        <v>42307</v>
      </c>
      <c r="AC204" s="4">
        <v>1.83</v>
      </c>
      <c r="AE204" s="3">
        <v>42307</v>
      </c>
      <c r="AF204" s="4">
        <v>2.4500000000000002</v>
      </c>
      <c r="AH204" s="3">
        <v>42307</v>
      </c>
      <c r="AI204" s="4">
        <v>4.3</v>
      </c>
      <c r="AK204" s="3">
        <v>42307</v>
      </c>
      <c r="AL204" s="4">
        <v>2.0985</v>
      </c>
      <c r="AN204" s="3">
        <v>42307</v>
      </c>
      <c r="AO204" s="4">
        <v>1.7523</v>
      </c>
      <c r="AQ204" s="3">
        <v>42307</v>
      </c>
      <c r="AR204" s="4">
        <v>1.5</v>
      </c>
      <c r="AT204" s="3">
        <v>42307</v>
      </c>
      <c r="AU204" s="4">
        <v>2.36</v>
      </c>
      <c r="AW204" s="3">
        <v>42307</v>
      </c>
      <c r="AX204" s="4">
        <v>2.2909999999999999</v>
      </c>
      <c r="AZ204" s="3">
        <v>42307</v>
      </c>
      <c r="BA204" s="4">
        <v>1.798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2015-11-01T12:01:26Z</dcterms:modified>
</cp:coreProperties>
</file>