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puestas de formulari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11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b val="1"/>
      <color rgb="FF000000"/>
      <sz val="9"/>
    </font>
    <font>
      <name val="Arial"/>
      <color rgb="FF1155CC"/>
      <sz val="8"/>
      <scheme val="minor"/>
    </font>
    <font>
      <name val="&quot;Aptos Narrow&quot;"/>
      <color rgb="FF000000"/>
      <sz val="9"/>
    </font>
    <font>
      <name val="&quot;Aptos Narrow&quot;"/>
      <b val="1"/>
      <color rgb="FF000000"/>
      <sz val="9"/>
    </font>
    <font>
      <name val="Arial"/>
      <color rgb="FF000000"/>
      <scheme val="minor"/>
    </font>
    <font>
      <name val="Arial"/>
      <color theme="1"/>
      <sz val="11"/>
      <scheme val="minor"/>
    </font>
    <font>
      <name val="Arial"/>
      <sz val="10"/>
    </font>
    <font>
      <name val="Arial"/>
      <color theme="1"/>
    </font>
  </fonts>
  <fills count="12">
    <fill>
      <patternFill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164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64" fontId="1" fillId="4" borderId="0" applyAlignment="1" pivotButton="0" quotePrefix="0" xfId="0">
      <alignment vertical="center" wrapText="1"/>
    </xf>
    <xf numFmtId="164" fontId="1" fillId="5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1" fillId="8" borderId="3" applyAlignment="1" pivotButton="0" quotePrefix="0" xfId="0">
      <alignment vertical="center" wrapText="1"/>
    </xf>
    <xf numFmtId="0" fontId="1" fillId="8" borderId="4" applyAlignment="1" pivotButton="0" quotePrefix="0" xfId="0">
      <alignment vertical="center" wrapText="1"/>
    </xf>
    <xf numFmtId="0" fontId="1" fillId="8" borderId="4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7" fillId="9" borderId="0" applyAlignment="1" pivotButton="0" quotePrefix="0" xfId="0">
      <alignment vertical="center" wrapText="1"/>
    </xf>
    <xf numFmtId="0" fontId="1" fillId="10" borderId="0" applyAlignment="1" pivotButton="0" quotePrefix="0" xfId="0">
      <alignment vertical="center" wrapText="1"/>
    </xf>
    <xf numFmtId="164" fontId="1" fillId="11" borderId="0" applyAlignment="1" pivotButton="0" quotePrefix="0" xfId="0">
      <alignment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9" fillId="0" borderId="0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0" fillId="0" borderId="0" applyAlignment="1" pivotButton="0" quotePrefix="0" xfId="0">
      <alignment wrapText="1"/>
    </xf>
  </cellXfs>
  <cellStyles count="1">
    <cellStyle name="Normal" xfId="0" builtinId="0"/>
  </cellStyles>
  <dxfs count="8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b val="1"/>
        <i val="1"/>
        <color rgb="FFF8F9FA"/>
      </font>
      <fill>
        <patternFill patternType="solid">
          <fgColor rgb="FF57BB8A"/>
          <bgColor rgb="FF57BB8A"/>
        </patternFill>
      </fill>
      <border/>
    </dxf>
    <dxf>
      <font>
        <b val="1"/>
        <i val="1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  <tableStyles count="1" defaultTableStyle="TableStyleMedium9" defaultPivotStyle="PivotStyleLight16">
    <tableStyle name="Respuestas de formulario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R97" headerRowCount="1">
  <autoFilter ref="$A$1:$R$97"/>
  <tableColumns count="18">
    <tableColumn id="1" name="Marca temporal"/>
    <tableColumn id="2" name="EDIFICIO"/>
    <tableColumn id="3" name="PISO"/>
    <tableColumn id="4" name="UBICACION"/>
    <tableColumn id="5" name="EMPRESAS"/>
    <tableColumn id="6" name="SS.HH "/>
    <tableColumn id="7" name="LAVATORIO"/>
    <tableColumn id="8" name="MESA DE LABATORIOS"/>
    <tableColumn id="9" name="INODORO"/>
    <tableColumn id="10" name="PUERTAS DE INODOROS"/>
    <tableColumn id="11" name="URINARIO"/>
    <tableColumn id="12" name="DESCRIPCION "/>
    <tableColumn id="13" name="Comentario"/>
    <tableColumn id="14" name="DiSPENSADOR"/>
    <tableColumn id="15" name="COMENTARIO MILI"/>
    <tableColumn id="16" name="COTIZACION  PROVEEDOR"/>
    <tableColumn id="17" name="ESTATUS"/>
    <tableColumn id="18" name="COTIZACION  PO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V19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.38" customWidth="1" style="64" min="1" max="11"/>
    <col width="35.88" customWidth="1" style="64" min="12" max="12"/>
    <col width="15.38" customWidth="1" style="64" min="13" max="22"/>
    <col width="12" customWidth="1" style="64" min="19" max="19"/>
    <col width="12" customWidth="1" style="64" min="20" max="20"/>
  </cols>
  <sheetData>
    <row r="1" ht="36" customHeight="1" s="64">
      <c r="A1" s="5" t="inlineStr">
        <is>
          <t>Marca temporal</t>
        </is>
      </c>
      <c r="B1" s="5" t="inlineStr">
        <is>
          <t>EDIFICIO</t>
        </is>
      </c>
      <c r="C1" s="5" t="inlineStr">
        <is>
          <t>PISO</t>
        </is>
      </c>
      <c r="D1" s="3" t="inlineStr">
        <is>
          <t>UBICACION</t>
        </is>
      </c>
      <c r="E1" s="5" t="inlineStr">
        <is>
          <t>EMPRESAS</t>
        </is>
      </c>
      <c r="F1" s="5" t="inlineStr">
        <is>
          <t xml:space="preserve">SS.HH </t>
        </is>
      </c>
      <c r="G1" s="5" t="inlineStr">
        <is>
          <t>LAVATORIO</t>
        </is>
      </c>
      <c r="H1" s="5" t="inlineStr">
        <is>
          <t>MESA DE LABATORIOS</t>
        </is>
      </c>
      <c r="I1" s="5" t="inlineStr">
        <is>
          <t>INODORO</t>
        </is>
      </c>
      <c r="J1" s="5" t="inlineStr">
        <is>
          <t>PUERTAS DE INODOROS</t>
        </is>
      </c>
      <c r="K1" s="5" t="inlineStr">
        <is>
          <t>URINARIO</t>
        </is>
      </c>
      <c r="L1" s="5" t="inlineStr">
        <is>
          <t xml:space="preserve">DESCRIPCION </t>
        </is>
      </c>
      <c r="M1" s="5" t="inlineStr">
        <is>
          <t>Comentario</t>
        </is>
      </c>
      <c r="N1" s="5" t="inlineStr">
        <is>
          <t>DiSPENSADOR</t>
        </is>
      </c>
      <c r="O1" s="5" t="inlineStr">
        <is>
          <t>COMENTARIO FMI / PROVEEDOR</t>
        </is>
      </c>
      <c r="P1" s="27" t="inlineStr">
        <is>
          <t>COTIZACION  PROVEEDOR</t>
        </is>
      </c>
      <c r="Q1" s="27" t="inlineStr">
        <is>
          <t>ESTATUS</t>
        </is>
      </c>
      <c r="R1" s="27" t="inlineStr">
        <is>
          <t>COTIZACION  PO</t>
        </is>
      </c>
      <c r="S1" s="69" t="inlineStr">
        <is>
          <t>MONTO (S/)</t>
        </is>
      </c>
      <c r="T1" s="69" t="inlineStr">
        <is>
          <t>PRIORIDAD</t>
        </is>
      </c>
      <c r="U1" s="7" t="n"/>
      <c r="V1" s="7" t="n"/>
    </row>
    <row r="2" ht="22.5" customHeight="1" s="64">
      <c r="A2" s="14" t="n">
        <v>45897.40479424768</v>
      </c>
      <c r="B2" s="24" t="inlineStr">
        <is>
          <t>FAISANES</t>
        </is>
      </c>
      <c r="C2" s="24" t="inlineStr">
        <is>
          <t>3er</t>
        </is>
      </c>
      <c r="D2" s="24" t="inlineStr">
        <is>
          <t>SS.HH OFICINAS</t>
        </is>
      </c>
      <c r="E2" s="24" t="inlineStr">
        <is>
          <t>REMATE DE FABRICA (LUKERS)</t>
        </is>
      </c>
      <c r="F2" s="24" t="inlineStr">
        <is>
          <t>SS-HH VARONES</t>
        </is>
      </c>
      <c r="G2" s="24" t="n"/>
      <c r="H2" s="24" t="n"/>
      <c r="I2" s="24" t="inlineStr">
        <is>
          <t>INODORO 1</t>
        </is>
      </c>
      <c r="J2" s="24" t="n"/>
      <c r="K2" s="24" t="n"/>
      <c r="L2" s="24" t="inlineStr">
        <is>
          <t xml:space="preserve">Cambio de niple por inox de fluxometro de  5" 1/2 </t>
        </is>
      </c>
      <c r="M2" s="24" t="n"/>
      <c r="N2" s="24" t="n"/>
      <c r="O2" s="24" t="n"/>
      <c r="P2" s="25" t="inlineStr">
        <is>
          <t>214-25</t>
        </is>
      </c>
      <c r="Q2" s="24" t="inlineStr">
        <is>
          <t>ATENDIDO</t>
        </is>
      </c>
      <c r="R2" s="27" t="n"/>
      <c r="S2" s="7" t="n"/>
      <c r="T2" s="7" t="n"/>
      <c r="U2" s="7" t="n"/>
      <c r="V2" s="7" t="n"/>
    </row>
    <row r="3" ht="22.5" customHeight="1" s="64">
      <c r="A3" s="14" t="n">
        <v>45897.40656177083</v>
      </c>
      <c r="B3" s="24" t="inlineStr">
        <is>
          <t>FAISANES</t>
        </is>
      </c>
      <c r="C3" s="24" t="inlineStr">
        <is>
          <t>3er</t>
        </is>
      </c>
      <c r="D3" s="24" t="inlineStr">
        <is>
          <t>SS.HH OFICINAS</t>
        </is>
      </c>
      <c r="E3" s="24" t="inlineStr">
        <is>
          <t>REMATE DE FABRICA (LUKERS)</t>
        </is>
      </c>
      <c r="F3" s="24" t="inlineStr">
        <is>
          <t>SS-HH VARONES</t>
        </is>
      </c>
      <c r="G3" s="24" t="n"/>
      <c r="H3" s="24" t="n"/>
      <c r="I3" s="24" t="inlineStr">
        <is>
          <t>INODORO 2</t>
        </is>
      </c>
      <c r="J3" s="24" t="n"/>
      <c r="K3" s="24" t="n"/>
      <c r="L3" s="24" t="inlineStr">
        <is>
          <t>Cambio de niple por inox de 5"1/2 para fluxometro</t>
        </is>
      </c>
      <c r="M3" s="24" t="n"/>
      <c r="N3" s="24" t="n"/>
      <c r="O3" s="24" t="n"/>
      <c r="P3" s="25" t="inlineStr">
        <is>
          <t>214-26</t>
        </is>
      </c>
      <c r="Q3" s="24" t="inlineStr">
        <is>
          <t>ATENDIDO</t>
        </is>
      </c>
      <c r="R3" s="27" t="n"/>
      <c r="S3" s="7" t="n"/>
      <c r="T3" s="7" t="n"/>
      <c r="U3" s="7" t="n"/>
      <c r="V3" s="7" t="n"/>
    </row>
    <row r="4" ht="22.5" customHeight="1" s="64">
      <c r="A4" s="14" t="n">
        <v>45910.68115854167</v>
      </c>
      <c r="B4" s="24" t="inlineStr">
        <is>
          <t>EL SOL</t>
        </is>
      </c>
      <c r="C4" s="24" t="inlineStr">
        <is>
          <t>4to</t>
        </is>
      </c>
      <c r="D4" s="24" t="inlineStr">
        <is>
          <t>SS.HH  PLANTA</t>
        </is>
      </c>
      <c r="E4" s="24" t="inlineStr">
        <is>
          <t>COMPARTIDO ENTRE VARIAS EMPRESAS</t>
        </is>
      </c>
      <c r="F4" s="24" t="inlineStr">
        <is>
          <t>SS-HH VARONES</t>
        </is>
      </c>
      <c r="G4" s="24" t="n"/>
      <c r="H4" s="24" t="n"/>
      <c r="I4" s="24" t="n"/>
      <c r="J4" s="24" t="n"/>
      <c r="K4" s="24" t="n"/>
      <c r="L4" s="24" t="inlineStr">
        <is>
          <t xml:space="preserve">Desatorar linea de red de caños y urinario y o cambio se encuentran tapados con plastico </t>
        </is>
      </c>
      <c r="M4" s="24" t="n"/>
      <c r="N4" s="24" t="n"/>
      <c r="O4" s="24" t="n"/>
      <c r="P4" s="25" t="n"/>
      <c r="Q4" s="67" t="inlineStr">
        <is>
          <t>PENDIENTE</t>
        </is>
      </c>
      <c r="R4" s="27" t="n"/>
      <c r="S4" s="7" t="n"/>
      <c r="T4" s="7" t="n"/>
      <c r="U4" s="7" t="n"/>
      <c r="V4" s="7" t="n"/>
    </row>
    <row r="5" ht="22.5" customHeight="1" s="64">
      <c r="A5" s="14" t="n">
        <v>45933.44897204861</v>
      </c>
      <c r="B5" s="24" t="inlineStr">
        <is>
          <t>EL SOL</t>
        </is>
      </c>
      <c r="C5" s="24" t="inlineStr">
        <is>
          <t>3er</t>
        </is>
      </c>
      <c r="D5" s="24" t="inlineStr">
        <is>
          <t>SS.HH  PLANTA</t>
        </is>
      </c>
      <c r="E5" s="24" t="inlineStr">
        <is>
          <t>SAMITEX INDUSTRIAL</t>
        </is>
      </c>
      <c r="F5" s="24" t="inlineStr">
        <is>
          <t>SS-HH VARONES</t>
        </is>
      </c>
      <c r="G5" s="24" t="n"/>
      <c r="H5" s="24" t="n"/>
      <c r="I5" s="24" t="inlineStr">
        <is>
          <t>INODORO 4</t>
        </is>
      </c>
      <c r="J5" s="24" t="n"/>
      <c r="K5" s="24" t="n"/>
      <c r="L5" s="24" t="inlineStr">
        <is>
          <t xml:space="preserve">Foga de agua requiere Cambio de brida </t>
        </is>
      </c>
      <c r="M5" s="24" t="n"/>
      <c r="N5" s="24" t="n"/>
      <c r="O5" s="24" t="n"/>
      <c r="P5" s="25" t="n"/>
      <c r="Q5" s="67" t="inlineStr">
        <is>
          <t>PENDIENTE</t>
        </is>
      </c>
      <c r="R5" s="27" t="n"/>
      <c r="S5" s="7" t="n"/>
      <c r="T5" s="7" t="n"/>
      <c r="U5" s="7" t="n"/>
      <c r="V5" s="7" t="n"/>
    </row>
    <row r="6" ht="22.5" customHeight="1" s="64">
      <c r="A6" s="14" t="n">
        <v>45951.44857478009</v>
      </c>
      <c r="B6" s="24" t="inlineStr">
        <is>
          <t>EL SOL</t>
        </is>
      </c>
      <c r="C6" s="21" t="inlineStr">
        <is>
          <t>ENTRE PISO</t>
        </is>
      </c>
      <c r="D6" s="24" t="inlineStr">
        <is>
          <t>DUCHA DE  VESTUARIOS</t>
        </is>
      </c>
      <c r="E6" s="24" t="inlineStr">
        <is>
          <t>TEXCORP</t>
        </is>
      </c>
      <c r="F6" s="24" t="inlineStr">
        <is>
          <t>VESTURIO VARONES</t>
        </is>
      </c>
      <c r="G6" s="24" t="n"/>
      <c r="H6" s="24" t="n"/>
      <c r="I6" s="24" t="n"/>
      <c r="J6" s="24" t="n"/>
      <c r="K6" s="24" t="n"/>
      <c r="L6" s="24" t="inlineStr">
        <is>
          <t>Cambio de 7 bastagos 7 perillas y 7 canastillas</t>
        </is>
      </c>
      <c r="M6" s="24" t="inlineStr">
        <is>
          <t>Hay fuga de agua las llaves no controlan</t>
        </is>
      </c>
      <c r="N6" s="24" t="n"/>
      <c r="O6" s="24" t="n"/>
      <c r="P6" s="25" t="inlineStr">
        <is>
          <t>281-25</t>
        </is>
      </c>
      <c r="Q6" s="67" t="inlineStr">
        <is>
          <t>PENDIENTE</t>
        </is>
      </c>
      <c r="R6" s="25" t="inlineStr">
        <is>
          <t>CFMI - 0342-25</t>
        </is>
      </c>
      <c r="S6" s="7" t="n"/>
      <c r="T6" s="7" t="n"/>
      <c r="U6" s="7" t="n"/>
      <c r="V6" s="7" t="n"/>
    </row>
    <row r="7" ht="22.5" customHeight="1" s="64">
      <c r="A7" s="14" t="n">
        <v>45966.42050236111</v>
      </c>
      <c r="B7" s="24" t="inlineStr">
        <is>
          <t>EL SOL</t>
        </is>
      </c>
      <c r="C7" s="21" t="inlineStr">
        <is>
          <t>1er</t>
        </is>
      </c>
      <c r="D7" s="24" t="inlineStr">
        <is>
          <t>SS.HH PASILLO BLANCO</t>
        </is>
      </c>
      <c r="E7" s="24" t="inlineStr">
        <is>
          <t>TEXCORP</t>
        </is>
      </c>
      <c r="F7" s="24" t="inlineStr">
        <is>
          <t>SS-HH VARONES</t>
        </is>
      </c>
      <c r="G7" s="24" t="n"/>
      <c r="H7" s="24" t="n"/>
      <c r="I7" s="24" t="n"/>
      <c r="J7" s="24" t="n"/>
      <c r="K7" s="24" t="n"/>
      <c r="L7" s="24" t="inlineStr">
        <is>
          <t xml:space="preserve">Urinarios atorados </t>
        </is>
      </c>
      <c r="M7" s="24" t="inlineStr">
        <is>
          <t xml:space="preserve">Desatoro de red de urinarios y/ o cambio de tuberia </t>
        </is>
      </c>
      <c r="N7" s="24" t="n"/>
      <c r="O7" s="24" t="n"/>
      <c r="P7" s="25" t="inlineStr">
        <is>
          <t>279-25</t>
        </is>
      </c>
      <c r="Q7" s="24" t="inlineStr">
        <is>
          <t>ATENDIDO</t>
        </is>
      </c>
      <c r="R7" s="25" t="inlineStr">
        <is>
          <t>CFMI - 0335-25</t>
        </is>
      </c>
      <c r="S7" s="7" t="n"/>
      <c r="T7" s="7" t="n"/>
      <c r="U7" s="7" t="n"/>
      <c r="V7" s="7" t="n"/>
    </row>
    <row r="8" ht="22.5" customHeight="1" s="64">
      <c r="A8" s="14" t="n">
        <v>45966.42666675926</v>
      </c>
      <c r="B8" s="24" t="inlineStr">
        <is>
          <t>EL SOL</t>
        </is>
      </c>
      <c r="C8" s="21" t="inlineStr">
        <is>
          <t>ENTRE PISO</t>
        </is>
      </c>
      <c r="D8" s="24" t="inlineStr">
        <is>
          <t>DUCHA DE  VESTUARIOS</t>
        </is>
      </c>
      <c r="E8" s="24" t="inlineStr">
        <is>
          <t>TEXCORP</t>
        </is>
      </c>
      <c r="F8" s="24" t="inlineStr">
        <is>
          <t>VESTURIO VARONES</t>
        </is>
      </c>
      <c r="G8" s="24" t="n"/>
      <c r="H8" s="24" t="n"/>
      <c r="I8" s="24" t="inlineStr">
        <is>
          <t>INODORO 6</t>
        </is>
      </c>
      <c r="J8" s="24" t="n"/>
      <c r="K8" s="24" t="n"/>
      <c r="L8" s="24" t="inlineStr">
        <is>
          <t>Cambi de 3 tubos de abasto (1,2,3,4,5 y 6)</t>
        </is>
      </c>
      <c r="M8" s="24" t="n"/>
      <c r="N8" s="24" t="n"/>
      <c r="O8" s="24" t="n"/>
      <c r="P8" s="25" t="inlineStr">
        <is>
          <t>281-25</t>
        </is>
      </c>
      <c r="Q8" s="24" t="inlineStr">
        <is>
          <t>PENDIENTE</t>
        </is>
      </c>
      <c r="R8" s="25" t="inlineStr">
        <is>
          <t>CFMI - 0342-25</t>
        </is>
      </c>
      <c r="S8" s="7" t="n"/>
      <c r="T8" s="7" t="n"/>
      <c r="U8" s="7" t="n"/>
      <c r="V8" s="7" t="n"/>
    </row>
    <row r="9" ht="22.5" customHeight="1" s="64">
      <c r="A9" s="14" t="n">
        <v>45966.42758677083</v>
      </c>
      <c r="B9" s="24" t="inlineStr">
        <is>
          <t>EL SOL</t>
        </is>
      </c>
      <c r="C9" s="21" t="inlineStr">
        <is>
          <t>ENTRE PISO</t>
        </is>
      </c>
      <c r="D9" s="24" t="inlineStr">
        <is>
          <t>DUCHA DE  VESTUARIOS</t>
        </is>
      </c>
      <c r="E9" s="24" t="inlineStr">
        <is>
          <t>TEXCORP</t>
        </is>
      </c>
      <c r="F9" s="24" t="inlineStr">
        <is>
          <t>SS-HH VARONES</t>
        </is>
      </c>
      <c r="G9" s="24" t="n"/>
      <c r="H9" s="24" t="n"/>
      <c r="I9" s="24" t="inlineStr">
        <is>
          <t>INODORO 5</t>
        </is>
      </c>
      <c r="J9" s="24" t="n"/>
      <c r="K9" s="24" t="n"/>
      <c r="L9" s="24" t="inlineStr">
        <is>
          <t>Inodoro atorado</t>
        </is>
      </c>
      <c r="M9" s="24" t="n"/>
      <c r="N9" s="24" t="n"/>
      <c r="O9" s="24" t="n"/>
      <c r="P9" s="25" t="inlineStr">
        <is>
          <t>281-26</t>
        </is>
      </c>
      <c r="Q9" s="67" t="inlineStr">
        <is>
          <t>PENDIENTE</t>
        </is>
      </c>
      <c r="R9" s="25" t="inlineStr">
        <is>
          <t>CFMI - 0342-25</t>
        </is>
      </c>
      <c r="S9" s="7" t="n"/>
      <c r="T9" s="7" t="n"/>
      <c r="U9" s="7" t="n"/>
      <c r="V9" s="7" t="n"/>
    </row>
    <row r="10" ht="22.5" customHeight="1" s="64">
      <c r="A10" s="14" t="n">
        <v>45966.42954351852</v>
      </c>
      <c r="B10" s="24" t="inlineStr">
        <is>
          <t>EL SOL</t>
        </is>
      </c>
      <c r="C10" s="21" t="inlineStr">
        <is>
          <t>1er</t>
        </is>
      </c>
      <c r="D10" s="24" t="inlineStr">
        <is>
          <t>SS.HH PASILLO BLANCO</t>
        </is>
      </c>
      <c r="E10" s="24" t="inlineStr">
        <is>
          <t>TEXCORP</t>
        </is>
      </c>
      <c r="F10" s="24" t="inlineStr">
        <is>
          <t>SS-HH VARONES</t>
        </is>
      </c>
      <c r="G10" s="24" t="n"/>
      <c r="H10" s="24" t="n"/>
      <c r="I10" s="24" t="n"/>
      <c r="J10" s="24" t="inlineStr">
        <is>
          <t>Mtto de puertas y pintado</t>
        </is>
      </c>
      <c r="K10" s="24" t="n"/>
      <c r="L10" s="24" t="inlineStr">
        <is>
          <t>Retirar puertas reparar y pintar</t>
        </is>
      </c>
      <c r="M10" s="24" t="n"/>
      <c r="N10" s="24" t="n"/>
      <c r="O10" s="24" t="n"/>
      <c r="P10" s="25" t="inlineStr">
        <is>
          <t>279-25</t>
        </is>
      </c>
      <c r="Q10" s="24" t="inlineStr">
        <is>
          <t>ATENDIDO</t>
        </is>
      </c>
      <c r="R10" s="25" t="inlineStr">
        <is>
          <t>CFMI - 0335-25</t>
        </is>
      </c>
      <c r="S10" s="7" t="n"/>
      <c r="T10" s="7" t="n"/>
      <c r="U10" s="7" t="n"/>
      <c r="V10" s="7" t="n"/>
    </row>
    <row r="11" ht="22.5" customHeight="1" s="64">
      <c r="A11" s="14" t="n">
        <v>45967.68052200232</v>
      </c>
      <c r="B11" s="24" t="inlineStr">
        <is>
          <t>EL SOL</t>
        </is>
      </c>
      <c r="C11" s="24" t="inlineStr">
        <is>
          <t>2do</t>
        </is>
      </c>
      <c r="D11" s="24" t="inlineStr">
        <is>
          <t>SS.HH  PLANTA</t>
        </is>
      </c>
      <c r="E11" s="24" t="inlineStr">
        <is>
          <t>SAMITEX INDUSTRIAL</t>
        </is>
      </c>
      <c r="F11" s="24" t="inlineStr">
        <is>
          <t>SS-HH VARONES, SS-HH DAMAS</t>
        </is>
      </c>
      <c r="G11" s="24" t="n"/>
      <c r="H11" s="24" t="n"/>
      <c r="I11" s="24" t="n"/>
      <c r="J11" s="24" t="inlineStr">
        <is>
          <t>Reparar y pintar puertas(V:8 , M5= 13UND)</t>
        </is>
      </c>
      <c r="K11" s="24" t="n"/>
      <c r="L11" s="24" t="inlineStr">
        <is>
          <t>Retirar reparar y pintar puertas de metal</t>
        </is>
      </c>
      <c r="M11" s="24" t="n"/>
      <c r="N11" s="24" t="n"/>
      <c r="O11" s="24" t="n"/>
      <c r="P11" s="25" t="inlineStr">
        <is>
          <t>285-25</t>
        </is>
      </c>
      <c r="Q11" s="24" t="inlineStr">
        <is>
          <t>ATENDIDO</t>
        </is>
      </c>
      <c r="R11" s="25" t="inlineStr">
        <is>
          <t>CFMI - 0336-25</t>
        </is>
      </c>
      <c r="S11" s="7" t="n"/>
      <c r="T11" s="7" t="n"/>
      <c r="U11" s="7" t="n"/>
      <c r="V11" s="7" t="n"/>
    </row>
    <row r="12" ht="22.5" customHeight="1" s="64">
      <c r="A12" s="14" t="n">
        <v>45972.52665439815</v>
      </c>
      <c r="B12" s="24" t="inlineStr">
        <is>
          <t>EL SOL</t>
        </is>
      </c>
      <c r="C12" s="24" t="inlineStr">
        <is>
          <t>4to</t>
        </is>
      </c>
      <c r="D12" s="24" t="inlineStr">
        <is>
          <t>SS.HH  PLANTA</t>
        </is>
      </c>
      <c r="E12" s="24" t="inlineStr">
        <is>
          <t>COMPARTIDO ENTRE VARIAS EMPRESAS</t>
        </is>
      </c>
      <c r="F12" s="24" t="inlineStr">
        <is>
          <t>SS-HH VARONES</t>
        </is>
      </c>
      <c r="G12" s="24" t="inlineStr">
        <is>
          <t>LAVATORIO 1</t>
        </is>
      </c>
      <c r="H12" s="24" t="n"/>
      <c r="I12" s="24" t="inlineStr">
        <is>
          <t>INODORO 1</t>
        </is>
      </c>
      <c r="J12" s="24" t="inlineStr">
        <is>
          <t xml:space="preserve">Reparacion y pintado de 5 puertas  3 seguros </t>
        </is>
      </c>
      <c r="K12" s="24" t="n"/>
      <c r="L12" s="24" t="inlineStr">
        <is>
          <t xml:space="preserve">Cambio de desagüe </t>
        </is>
      </c>
      <c r="M12" s="24" t="inlineStr">
        <is>
          <t>Comprar 5 tapas de inodiro trebol elongado de 47cm largo x 14 cm entre la distancia de pernos</t>
        </is>
      </c>
      <c r="N12" s="24" t="n"/>
      <c r="O12" s="24" t="n"/>
      <c r="P12" s="25" t="inlineStr">
        <is>
          <t>284-25</t>
        </is>
      </c>
      <c r="Q12" s="67" t="inlineStr">
        <is>
          <t>PENDIENTE</t>
        </is>
      </c>
      <c r="R12" s="25" t="inlineStr">
        <is>
          <t>CFMI - 0344-25</t>
        </is>
      </c>
      <c r="S12" s="7" t="n"/>
      <c r="T12" s="7" t="n"/>
      <c r="U12" s="7" t="n"/>
      <c r="V12" s="7" t="n"/>
    </row>
    <row r="13" ht="22.5" customHeight="1" s="64">
      <c r="A13" s="14" t="n">
        <v>45972.52836908564</v>
      </c>
      <c r="B13" s="24" t="inlineStr">
        <is>
          <t>EL SOL</t>
        </is>
      </c>
      <c r="C13" s="24" t="inlineStr">
        <is>
          <t>4to</t>
        </is>
      </c>
      <c r="D13" s="24" t="inlineStr">
        <is>
          <t>SS.HH  PLANTA</t>
        </is>
      </c>
      <c r="E13" s="24" t="inlineStr">
        <is>
          <t>COMPARTIDO ENTRE VARIAS EMPRESAS</t>
        </is>
      </c>
      <c r="F13" s="24" t="inlineStr">
        <is>
          <t>SS-HH DAMAS</t>
        </is>
      </c>
      <c r="G13" s="24" t="n"/>
      <c r="H13" s="24" t="n"/>
      <c r="I13" s="24" t="n"/>
      <c r="J13" s="24" t="inlineStr">
        <is>
          <t>Pintado de 8 puerta mas instalacion de 8 tiradores</t>
        </is>
      </c>
      <c r="K13" s="24" t="n"/>
      <c r="L13" s="24" t="n"/>
      <c r="M13" s="24" t="n"/>
      <c r="N13" s="24" t="n"/>
      <c r="O13" s="24" t="n"/>
      <c r="P13" s="25" t="inlineStr">
        <is>
          <t>284-25</t>
        </is>
      </c>
      <c r="Q13" s="67" t="inlineStr">
        <is>
          <t>PENDIENTE</t>
        </is>
      </c>
      <c r="R13" s="25" t="inlineStr">
        <is>
          <t>CFMI - 0344-25</t>
        </is>
      </c>
      <c r="S13" s="7" t="n"/>
      <c r="T13" s="7" t="n"/>
      <c r="U13" s="7" t="n"/>
      <c r="V13" s="7" t="n"/>
    </row>
    <row r="14" ht="22.5" customHeight="1" s="64">
      <c r="A14" s="14" t="n">
        <v>45972.52881103009</v>
      </c>
      <c r="B14" s="24" t="inlineStr">
        <is>
          <t>EL SOL</t>
        </is>
      </c>
      <c r="C14" s="21" t="inlineStr">
        <is>
          <t>4to</t>
        </is>
      </c>
      <c r="D14" s="24" t="inlineStr">
        <is>
          <t>SS.HH  PLANTA</t>
        </is>
      </c>
      <c r="E14" s="24" t="inlineStr">
        <is>
          <t>COMPARTIDO ENTRE VARIAS EMPRESAS</t>
        </is>
      </c>
      <c r="F14" s="24" t="inlineStr">
        <is>
          <t>SS-HH VARONES</t>
        </is>
      </c>
      <c r="G14" s="24" t="n"/>
      <c r="H14" s="24" t="n"/>
      <c r="I14" s="24" t="inlineStr">
        <is>
          <t>INODORO 3</t>
        </is>
      </c>
      <c r="J14" s="24" t="inlineStr">
        <is>
          <t xml:space="preserve"> 5 tiradores CAMBIO</t>
        </is>
      </c>
      <c r="K14" s="24" t="n"/>
      <c r="L14" s="24" t="inlineStr">
        <is>
          <t>kit de estopero para manubrio</t>
        </is>
      </c>
      <c r="M14" s="24" t="n"/>
      <c r="N14" s="24" t="n"/>
      <c r="O14" s="24" t="n"/>
      <c r="P14" s="25" t="inlineStr">
        <is>
          <t>284-25</t>
        </is>
      </c>
      <c r="Q14" s="67" t="inlineStr">
        <is>
          <t>PENDIENTE</t>
        </is>
      </c>
      <c r="R14" s="25" t="inlineStr">
        <is>
          <t>CFMI - 0344-25</t>
        </is>
      </c>
      <c r="S14" s="7" t="n"/>
      <c r="T14" s="7" t="n"/>
      <c r="U14" s="7" t="n"/>
      <c r="V14" s="7" t="n"/>
    </row>
    <row r="15" ht="42.75" customHeight="1" s="64">
      <c r="A15" s="26" t="n">
        <v>45981.71514815972</v>
      </c>
      <c r="B15" s="24" t="inlineStr">
        <is>
          <t>EL SOL</t>
        </is>
      </c>
      <c r="C15" s="24" t="inlineStr">
        <is>
          <t>4to</t>
        </is>
      </c>
      <c r="D15" s="24" t="inlineStr">
        <is>
          <t>SS.HH OFICINAS</t>
        </is>
      </c>
      <c r="E15" s="24" t="inlineStr">
        <is>
          <t>SINERCORP</t>
        </is>
      </c>
      <c r="F15" s="24" t="inlineStr">
        <is>
          <t>SS-HH VARONES</t>
        </is>
      </c>
      <c r="G15" s="24" t="inlineStr">
        <is>
          <t>LAVATORIO 1</t>
        </is>
      </c>
      <c r="H15" s="24" t="n"/>
      <c r="I15" s="24" t="inlineStr">
        <is>
          <t>INODORO 1</t>
        </is>
      </c>
      <c r="J15" s="24" t="inlineStr">
        <is>
          <t>Ok</t>
        </is>
      </c>
      <c r="K15" s="24" t="inlineStr">
        <is>
          <t>URINARIO 1</t>
        </is>
      </c>
      <c r="L15" s="24" t="inlineStr">
        <is>
          <t>Todo está ok, inodoros tubo de bastos, grifos, pulsómetros</t>
        </is>
      </c>
      <c r="M15" s="24" t="n"/>
      <c r="N15" s="24" t="n"/>
      <c r="O15" s="24" t="n"/>
      <c r="P15" s="24" t="n"/>
      <c r="Q15" s="67" t="inlineStr">
        <is>
          <t>PENDIENTE</t>
        </is>
      </c>
      <c r="R15" s="24" t="n"/>
      <c r="S15" s="7" t="n"/>
      <c r="T15" s="7" t="n"/>
      <c r="U15" s="7" t="n"/>
      <c r="V15" s="7" t="n"/>
    </row>
    <row r="16" ht="75.75" customHeight="1" s="64">
      <c r="A16" s="26" t="n">
        <v>45981.72254445602</v>
      </c>
      <c r="B16" s="24" t="inlineStr">
        <is>
          <t>EL SOL</t>
        </is>
      </c>
      <c r="C16" s="24" t="inlineStr">
        <is>
          <t>4to</t>
        </is>
      </c>
      <c r="D16" s="24" t="inlineStr">
        <is>
          <t>SS.HH PASILLO BLANCO</t>
        </is>
      </c>
      <c r="E16" s="24" t="inlineStr">
        <is>
          <t>COMPARTIDO ENTRE VARIAS EMPRESAS</t>
        </is>
      </c>
      <c r="F16" s="24" t="inlineStr">
        <is>
          <t>SS-HH VARONES</t>
        </is>
      </c>
      <c r="G16" s="24" t="inlineStr">
        <is>
          <t>LAVATORIO 5</t>
        </is>
      </c>
      <c r="H16" s="24" t="inlineStr">
        <is>
          <t xml:space="preserve">Zócalo de la mesa lado izquierdo de está desprendiendo </t>
        </is>
      </c>
      <c r="I16" s="24" t="inlineStr">
        <is>
          <t>INODORO 2</t>
        </is>
      </c>
      <c r="J16" s="24" t="inlineStr">
        <is>
          <t>Ok</t>
        </is>
      </c>
      <c r="K16" s="24" t="inlineStr">
        <is>
          <t>URINARIO 1</t>
        </is>
      </c>
      <c r="L16" s="24" t="inlineStr">
        <is>
          <t>Trapan de grifo nr1 malograda, grifo nr3 está mal el puhs(marca helvex), grifo: mantenimiento  de aerador grifo 7: mantenimiento de aerador, grifo 7: mantenimiento de aerador</t>
        </is>
      </c>
      <c r="M16" s="24" t="inlineStr">
        <is>
          <t>Recomiendo cambiar el orden para marcar las opciones.</t>
        </is>
      </c>
      <c r="N16" s="24" t="n"/>
      <c r="O16" s="24" t="n"/>
      <c r="P16" s="24" t="n"/>
      <c r="Q16" s="67" t="inlineStr">
        <is>
          <t>PENDIENTE</t>
        </is>
      </c>
      <c r="R16" s="24" t="n"/>
      <c r="S16" s="7" t="n"/>
      <c r="T16" s="7" t="n"/>
      <c r="U16" s="7" t="n"/>
      <c r="V16" s="7" t="n"/>
    </row>
    <row r="17" ht="22.5" customHeight="1" s="64">
      <c r="A17" s="14" t="n">
        <v>45982.4776665625</v>
      </c>
      <c r="B17" s="24" t="inlineStr">
        <is>
          <t>EL SOL</t>
        </is>
      </c>
      <c r="C17" s="24" t="inlineStr">
        <is>
          <t>5to</t>
        </is>
      </c>
      <c r="D17" s="24" t="inlineStr">
        <is>
          <t>SS.HH  PLANTA</t>
        </is>
      </c>
      <c r="E17" s="24" t="inlineStr">
        <is>
          <t>GLOBAL SOURCING</t>
        </is>
      </c>
      <c r="F17" s="24" t="inlineStr">
        <is>
          <t>SS-HH DAMAS</t>
        </is>
      </c>
      <c r="G17" s="24" t="n"/>
      <c r="H17" s="24" t="inlineStr">
        <is>
          <t>Mesa lado izquierdo,el  Zócalo se está desprendiendo</t>
        </is>
      </c>
      <c r="I17" s="24" t="inlineStr">
        <is>
          <t>INODORO 4</t>
        </is>
      </c>
      <c r="J17" s="24" t="n"/>
      <c r="K17" s="24" t="n"/>
      <c r="L17" s="27" t="inlineStr">
        <is>
          <t xml:space="preserve">inodoro 4: pulsómetro dañado / PINTADO DE PUERTA CANT 5 , TIRADORES </t>
        </is>
      </c>
      <c r="M17" s="24" t="n"/>
      <c r="N17" s="24" t="n"/>
      <c r="O17" s="24" t="n"/>
      <c r="P17" s="24" t="inlineStr">
        <is>
          <t>299-25</t>
        </is>
      </c>
      <c r="Q17" s="29" t="inlineStr">
        <is>
          <t>COTIZACION</t>
        </is>
      </c>
      <c r="R17" s="24" t="inlineStr">
        <is>
          <t>CFMI - 0007-26</t>
        </is>
      </c>
      <c r="S17" s="7" t="n"/>
      <c r="T17" s="7" t="n"/>
      <c r="U17" s="7" t="n"/>
      <c r="V17" s="7" t="n"/>
    </row>
    <row r="18" ht="22.5" customHeight="1" s="64">
      <c r="A18" s="14" t="n">
        <v>45992.62111185185</v>
      </c>
      <c r="B18" s="24" t="inlineStr">
        <is>
          <t>EL SOL</t>
        </is>
      </c>
      <c r="C18" s="24" t="inlineStr">
        <is>
          <t>2do</t>
        </is>
      </c>
      <c r="D18" s="24" t="inlineStr">
        <is>
          <t>SS.HH INTERIOR</t>
        </is>
      </c>
      <c r="E18" s="24" t="inlineStr">
        <is>
          <t>PRIMATEX</t>
        </is>
      </c>
      <c r="F18" s="24" t="inlineStr">
        <is>
          <t>SS-HH DAMAS</t>
        </is>
      </c>
      <c r="G18" s="24" t="inlineStr">
        <is>
          <t>LAVATORIO 1</t>
        </is>
      </c>
      <c r="H18" s="24" t="n"/>
      <c r="I18" s="24" t="inlineStr">
        <is>
          <t>INODORO 1</t>
        </is>
      </c>
      <c r="J18" s="24" t="n"/>
      <c r="K18" s="24" t="n"/>
      <c r="L18" s="24" t="inlineStr">
        <is>
          <t>Fuga de agua por la base del inodoro cambiar anillo de cera y fraguar</t>
        </is>
      </c>
      <c r="M18" s="24" t="inlineStr">
        <is>
          <t xml:space="preserve">Cambio de caño </t>
        </is>
      </c>
      <c r="N18" s="24" t="n"/>
      <c r="O18" s="24" t="n"/>
      <c r="P18" s="24" t="n"/>
      <c r="Q18" s="68" t="inlineStr">
        <is>
          <t>PENDIENTE</t>
        </is>
      </c>
      <c r="R18" s="24" t="n"/>
      <c r="S18" s="7" t="n"/>
      <c r="T18" s="7" t="n"/>
      <c r="U18" s="7" t="n"/>
      <c r="V18" s="7" t="n"/>
    </row>
    <row r="19" ht="22.5" customHeight="1" s="64">
      <c r="A19" s="30" t="n">
        <v>46003.32396212963</v>
      </c>
      <c r="B19" s="24" t="inlineStr">
        <is>
          <t>EL SOL</t>
        </is>
      </c>
      <c r="C19" s="24" t="inlineStr">
        <is>
          <t>4to</t>
        </is>
      </c>
      <c r="D19" s="24" t="inlineStr">
        <is>
          <t>SS.HH OFICINAS</t>
        </is>
      </c>
      <c r="E19" s="24" t="inlineStr">
        <is>
          <t>SINERCORP</t>
        </is>
      </c>
      <c r="F19" s="24" t="inlineStr">
        <is>
          <t>SS-HH VARONES</t>
        </is>
      </c>
      <c r="G19" s="24" t="n"/>
      <c r="H19" s="24" t="n"/>
      <c r="I19" s="24" t="inlineStr">
        <is>
          <t>INODORO 1</t>
        </is>
      </c>
      <c r="J19" s="24" t="n"/>
      <c r="K19" s="24" t="n"/>
      <c r="L19" s="24" t="n"/>
      <c r="M19" s="24" t="inlineStr">
        <is>
          <t xml:space="preserve">Tapa de inodoro malogrado </t>
        </is>
      </c>
      <c r="N19" s="24" t="n"/>
      <c r="O19" s="24" t="n"/>
      <c r="P19" s="24" t="n"/>
      <c r="Q19" s="67" t="inlineStr">
        <is>
          <t>PENDIENTE</t>
        </is>
      </c>
      <c r="R19" s="24" t="n"/>
      <c r="S19" s="7" t="n"/>
      <c r="T19" s="7" t="n"/>
      <c r="U19" s="7" t="n"/>
      <c r="V19" s="7" t="n"/>
    </row>
    <row r="20" ht="22.5" customHeight="1" s="64">
      <c r="A20" s="31" t="n">
        <v>46003.32593761574</v>
      </c>
      <c r="B20" s="24" t="inlineStr">
        <is>
          <t>EL SOL</t>
        </is>
      </c>
      <c r="C20" s="24" t="inlineStr">
        <is>
          <t>4to</t>
        </is>
      </c>
      <c r="D20" s="24" t="inlineStr">
        <is>
          <t>SS.HH OFICINAS</t>
        </is>
      </c>
      <c r="E20" s="24" t="inlineStr">
        <is>
          <t>SINERCORP</t>
        </is>
      </c>
      <c r="F20" s="24" t="inlineStr">
        <is>
          <t>SS-HH DAMAS</t>
        </is>
      </c>
      <c r="G20" s="24" t="inlineStr">
        <is>
          <t>LAVATORIO 1</t>
        </is>
      </c>
      <c r="H20" s="24" t="n"/>
      <c r="I20" s="24" t="n"/>
      <c r="J20" s="24" t="n"/>
      <c r="K20" s="24" t="n"/>
      <c r="L20" s="24" t="inlineStr">
        <is>
          <t>Grifo del lavatorio 1, presenta goteo.</t>
        </is>
      </c>
      <c r="M20" s="33" t="inlineStr">
        <is>
          <t xml:space="preserve">Dispensador de jabón dañado, presenta goteo </t>
        </is>
      </c>
      <c r="N20" s="33" t="n"/>
      <c r="O20" s="24" t="inlineStr">
        <is>
          <t>PENDIENTE</t>
        </is>
      </c>
      <c r="P20" s="24" t="n"/>
      <c r="Q20" s="24" t="inlineStr">
        <is>
          <t>ATENDIDO</t>
        </is>
      </c>
      <c r="R20" s="24" t="n"/>
      <c r="S20" s="7" t="n"/>
      <c r="T20" s="7" t="n"/>
      <c r="U20" s="7" t="n"/>
      <c r="V20" s="7" t="n"/>
    </row>
    <row r="21" ht="22.5" customHeight="1" s="64">
      <c r="A21" s="31" t="n">
        <v>46003.33132537037</v>
      </c>
      <c r="B21" s="24" t="inlineStr">
        <is>
          <t>EL SOL</t>
        </is>
      </c>
      <c r="C21" s="24" t="inlineStr">
        <is>
          <t>2do</t>
        </is>
      </c>
      <c r="D21" s="24" t="inlineStr">
        <is>
          <t>SS.HH  PLANTA</t>
        </is>
      </c>
      <c r="E21" s="24" t="inlineStr">
        <is>
          <t>SAMITEX INDUSTRIAL</t>
        </is>
      </c>
      <c r="F21" s="24" t="inlineStr">
        <is>
          <t>SS-HH DAMAS</t>
        </is>
      </c>
      <c r="G21" s="24" t="n"/>
      <c r="H21" s="24" t="n"/>
      <c r="I21" s="24" t="inlineStr">
        <is>
          <t>INODORO 1</t>
        </is>
      </c>
      <c r="J21" s="24" t="n"/>
      <c r="K21" s="24" t="n"/>
      <c r="L21" s="33" t="inlineStr">
        <is>
          <t>Dispensador de jabón dañado.  Dispensador de papel toalla presenta fallas al momento de girar, recomiendo cambiarlo.</t>
        </is>
      </c>
      <c r="M21" s="35" t="inlineStr">
        <is>
          <t>Tapa de inodoro tornillo de seguro rota</t>
        </is>
      </c>
      <c r="N21" s="35" t="n"/>
      <c r="O21" s="36" t="inlineStr">
        <is>
          <t>DISPENSADOR JABON CAMBIADO (1UND)</t>
        </is>
      </c>
      <c r="P21" s="24" t="n"/>
      <c r="Q21" s="24" t="inlineStr">
        <is>
          <t>ATENDIDO</t>
        </is>
      </c>
      <c r="R21" s="24" t="n"/>
      <c r="S21" s="7" t="n"/>
      <c r="T21" s="7" t="n"/>
      <c r="U21" s="7" t="n"/>
      <c r="V21" s="7" t="n"/>
    </row>
    <row r="22" ht="22.5" customHeight="1" s="64">
      <c r="A22" s="31" t="n">
        <v>46003.33215583333</v>
      </c>
      <c r="B22" s="24" t="inlineStr">
        <is>
          <t>EL SOL</t>
        </is>
      </c>
      <c r="C22" s="24" t="inlineStr">
        <is>
          <t>3er</t>
        </is>
      </c>
      <c r="D22" s="24" t="inlineStr">
        <is>
          <t>SS.HH  PLANTA</t>
        </is>
      </c>
      <c r="E22" s="24" t="inlineStr">
        <is>
          <t>SAMITEX MARCA</t>
        </is>
      </c>
      <c r="F22" s="24" t="inlineStr">
        <is>
          <t>SS-HH VARONES</t>
        </is>
      </c>
      <c r="G22" s="24" t="n"/>
      <c r="H22" s="24" t="n"/>
      <c r="I22" s="24" t="n"/>
      <c r="J22" s="24" t="n"/>
      <c r="K22" s="24" t="n"/>
      <c r="L22" s="33" t="inlineStr">
        <is>
          <t>Dispensador de jabón dañado</t>
        </is>
      </c>
      <c r="M22" s="24" t="n"/>
      <c r="N22" s="24" t="n"/>
      <c r="O22" s="36" t="inlineStr">
        <is>
          <t>DISPENSADOR JABON CAMBIADO (2UND)</t>
        </is>
      </c>
      <c r="P22" s="24" t="n"/>
      <c r="Q22" s="67" t="inlineStr">
        <is>
          <t>PENDIENTE</t>
        </is>
      </c>
      <c r="R22" s="24" t="n"/>
      <c r="S22" s="7" t="n"/>
      <c r="T22" s="7" t="n"/>
      <c r="U22" s="7" t="n"/>
      <c r="V22" s="7" t="n"/>
    </row>
    <row r="23" ht="22.5" customHeight="1" s="64">
      <c r="A23" s="30" t="n">
        <v>46003.35866765046</v>
      </c>
      <c r="B23" s="24" t="inlineStr">
        <is>
          <t>EL SOL</t>
        </is>
      </c>
      <c r="C23" s="24" t="inlineStr">
        <is>
          <t>4to</t>
        </is>
      </c>
      <c r="D23" s="24" t="inlineStr">
        <is>
          <t>SS.HH OFICINAS</t>
        </is>
      </c>
      <c r="E23" s="24" t="inlineStr">
        <is>
          <t>SINERCORP</t>
        </is>
      </c>
      <c r="F23" s="24" t="inlineStr">
        <is>
          <t>SS-HH DAMAS</t>
        </is>
      </c>
      <c r="G23" s="24" t="n"/>
      <c r="H23" s="24" t="n"/>
      <c r="I23" s="24" t="inlineStr">
        <is>
          <t>INODORO 1</t>
        </is>
      </c>
      <c r="J23" s="24" t="n"/>
      <c r="K23" s="24" t="n"/>
      <c r="L23" s="35" t="inlineStr">
        <is>
          <t>Inodoro 1, tapa de inodoro roto</t>
        </is>
      </c>
      <c r="M23" s="24" t="n"/>
      <c r="N23" s="24" t="n"/>
      <c r="O23" s="24" t="n"/>
      <c r="P23" s="38" t="inlineStr">
        <is>
          <t>302-25</t>
        </is>
      </c>
      <c r="Q23" s="38" t="inlineStr">
        <is>
          <t>PENDIENTE</t>
        </is>
      </c>
      <c r="R23" s="38" t="inlineStr">
        <is>
          <t>CFMI - 0358-25</t>
        </is>
      </c>
      <c r="S23" s="7" t="n"/>
      <c r="T23" s="7" t="n"/>
      <c r="U23" s="7" t="n"/>
      <c r="V23" s="7" t="n"/>
    </row>
    <row r="24" ht="22.5" customHeight="1" s="64">
      <c r="A24" s="30" t="n">
        <v>46003.40343216435</v>
      </c>
      <c r="B24" s="24" t="inlineStr">
        <is>
          <t>EL SOL</t>
        </is>
      </c>
      <c r="C24" s="24" t="inlineStr">
        <is>
          <t>2do</t>
        </is>
      </c>
      <c r="D24" s="24" t="inlineStr">
        <is>
          <t>SS.HH  PLANTA</t>
        </is>
      </c>
      <c r="E24" s="24" t="inlineStr">
        <is>
          <t>SAMITEX INDUSTRIAL</t>
        </is>
      </c>
      <c r="F24" s="24" t="inlineStr">
        <is>
          <t>SS-HH VARONES</t>
        </is>
      </c>
      <c r="G24" s="24" t="n"/>
      <c r="H24" s="24" t="n"/>
      <c r="I24" s="24" t="inlineStr">
        <is>
          <t>INODORO 1</t>
        </is>
      </c>
      <c r="J24" s="24" t="n"/>
      <c r="K24" s="24" t="n"/>
      <c r="L24" s="24" t="inlineStr">
        <is>
          <t>Sistema interno de palanca de inodoro no funciona</t>
        </is>
      </c>
      <c r="M24" s="24" t="n"/>
      <c r="N24" s="24" t="n"/>
      <c r="O24" s="24" t="n"/>
      <c r="P24" s="38" t="inlineStr">
        <is>
          <t>302-25</t>
        </is>
      </c>
      <c r="Q24" s="38" t="inlineStr">
        <is>
          <t>ATENDIDO</t>
        </is>
      </c>
      <c r="R24" s="38" t="inlineStr">
        <is>
          <t>CFMI - 0358-25</t>
        </is>
      </c>
      <c r="S24" s="7" t="n"/>
      <c r="T24" s="7" t="n"/>
      <c r="U24" s="7" t="n"/>
      <c r="V24" s="7" t="n"/>
    </row>
    <row r="25" ht="22.5" customHeight="1" s="64">
      <c r="A25" s="14" t="n">
        <v>46013.42222589121</v>
      </c>
      <c r="B25" s="24" t="inlineStr">
        <is>
          <t>EL SOL</t>
        </is>
      </c>
      <c r="C25" s="24" t="inlineStr">
        <is>
          <t>4to</t>
        </is>
      </c>
      <c r="D25" s="24" t="inlineStr">
        <is>
          <t>SS.HH PASILLO BLANCO</t>
        </is>
      </c>
      <c r="E25" s="24" t="inlineStr">
        <is>
          <t>COMPARTIDO ENTRE VARIAS EMPRESAS</t>
        </is>
      </c>
      <c r="F25" s="24" t="inlineStr">
        <is>
          <t>SS-HH DAMAS</t>
        </is>
      </c>
      <c r="G25" s="24" t="n"/>
      <c r="H25" s="24" t="n"/>
      <c r="I25" s="24" t="inlineStr">
        <is>
          <t>INODORO 1</t>
        </is>
      </c>
      <c r="J25" s="24" t="n"/>
      <c r="K25" s="24" t="n"/>
      <c r="L25" s="24" t="inlineStr">
        <is>
          <t xml:space="preserve">Filtración de agua por tuberia en piso </t>
        </is>
      </c>
      <c r="M25" s="24" t="n"/>
      <c r="N25" s="24" t="n"/>
      <c r="O25" s="24" t="n"/>
      <c r="P25" s="40" t="inlineStr">
        <is>
          <t>302-25</t>
        </is>
      </c>
      <c r="Q25" s="40" t="inlineStr">
        <is>
          <t>ATENDIDO</t>
        </is>
      </c>
      <c r="R25" s="40" t="inlineStr">
        <is>
          <t>CFMI - 0359-25</t>
        </is>
      </c>
      <c r="S25" s="7" t="n"/>
      <c r="T25" s="7" t="n"/>
      <c r="U25" s="7" t="n"/>
      <c r="V25" s="7" t="n"/>
    </row>
    <row r="26" ht="22.5" customHeight="1" s="64">
      <c r="A26" s="14" t="n">
        <v>46013.42683694445</v>
      </c>
      <c r="B26" s="24" t="inlineStr">
        <is>
          <t>EL SOL</t>
        </is>
      </c>
      <c r="C26" s="24" t="inlineStr">
        <is>
          <t>4to</t>
        </is>
      </c>
      <c r="D26" s="24" t="inlineStr">
        <is>
          <t>SS.HH PASILLO BLANCO</t>
        </is>
      </c>
      <c r="E26" s="24" t="inlineStr">
        <is>
          <t>COMPARTIDO ENTRE VARIAS EMPRESAS</t>
        </is>
      </c>
      <c r="F26" s="24" t="inlineStr">
        <is>
          <t>SS-HH VARONES</t>
        </is>
      </c>
      <c r="G26" s="24" t="n"/>
      <c r="H26" s="24" t="n"/>
      <c r="I26" s="24" t="n"/>
      <c r="J26" s="24" t="n"/>
      <c r="K26" s="24" t="n"/>
      <c r="L26" s="24" t="inlineStr">
        <is>
          <t>Fuga de agua por el piso afecta el techo del 3er piso</t>
        </is>
      </c>
      <c r="M26" s="24" t="inlineStr">
        <is>
          <t>Picado de piso y buscar la fuga de agua</t>
        </is>
      </c>
      <c r="N26" s="24" t="n"/>
      <c r="O26" s="24" t="n"/>
      <c r="P26" s="40" t="inlineStr">
        <is>
          <t>302-25</t>
        </is>
      </c>
      <c r="Q26" s="40" t="inlineStr">
        <is>
          <t>ATENDIDO</t>
        </is>
      </c>
      <c r="R26" s="40" t="inlineStr">
        <is>
          <t>CFMI - 0359-25</t>
        </is>
      </c>
      <c r="S26" s="7" t="n"/>
      <c r="T26" s="7" t="n"/>
      <c r="U26" s="7" t="n"/>
      <c r="V26" s="7" t="n"/>
    </row>
    <row r="27" ht="22.5" customHeight="1" s="64">
      <c r="A27" s="14" t="n">
        <v>46013.74823225694</v>
      </c>
      <c r="B27" s="24" t="inlineStr">
        <is>
          <t>EL SOL</t>
        </is>
      </c>
      <c r="C27" s="24" t="inlineStr">
        <is>
          <t>2do</t>
        </is>
      </c>
      <c r="D27" s="41" t="inlineStr">
        <is>
          <t>SS.HH  PLANTA</t>
        </is>
      </c>
      <c r="E27" s="41" t="inlineStr">
        <is>
          <t>SAMITEX INDUSTRIAL</t>
        </is>
      </c>
      <c r="F27" s="24" t="inlineStr">
        <is>
          <t>SS-HH VARONES</t>
        </is>
      </c>
      <c r="G27" s="24" t="n"/>
      <c r="H27" s="24" t="n"/>
      <c r="I27" s="24" t="n"/>
      <c r="J27" s="24" t="n"/>
      <c r="K27" s="24" t="inlineStr">
        <is>
          <t>URINARIO 1, URINARIO 2, URINARIO 3, URINARIO 4</t>
        </is>
      </c>
      <c r="L27" s="24" t="inlineStr">
        <is>
          <t>Cambio de 2 desagues mtto flux urinarios c/ red urinario toda la linea esta atorada</t>
        </is>
      </c>
      <c r="M27" s="24" t="inlineStr">
        <is>
          <t xml:space="preserve">Urgente </t>
        </is>
      </c>
      <c r="N27" s="24" t="n"/>
      <c r="O27" s="42" t="n"/>
      <c r="P27" s="43" t="inlineStr">
        <is>
          <t>304-25</t>
        </is>
      </c>
      <c r="Q27" s="29" t="inlineStr">
        <is>
          <t>COTIZACION</t>
        </is>
      </c>
      <c r="R27" s="44" t="inlineStr">
        <is>
          <t>CFMI - 0004-26</t>
        </is>
      </c>
      <c r="S27" s="7" t="n"/>
      <c r="T27" s="7" t="n"/>
      <c r="U27" s="7" t="n"/>
      <c r="V27" s="7" t="n"/>
    </row>
    <row r="28" ht="22.5" customHeight="1" s="64">
      <c r="A28" s="14" t="n">
        <v>46015.46022644676</v>
      </c>
      <c r="B28" s="24" t="inlineStr">
        <is>
          <t>EL SOL</t>
        </is>
      </c>
      <c r="C28" s="24" t="inlineStr">
        <is>
          <t>3er</t>
        </is>
      </c>
      <c r="D28" s="41" t="inlineStr">
        <is>
          <t>SS.HH PASILLO BLANCO</t>
        </is>
      </c>
      <c r="E28" s="41" t="inlineStr">
        <is>
          <t>COMPARTIDO ENTRE VARIAS EMPRESAS</t>
        </is>
      </c>
      <c r="F28" s="24" t="inlineStr">
        <is>
          <t>SS-HH DAMAS</t>
        </is>
      </c>
      <c r="G28" s="24" t="n"/>
      <c r="H28" s="24" t="n"/>
      <c r="I28" s="24" t="n"/>
      <c r="J28" s="24" t="n"/>
      <c r="K28" s="24" t="n"/>
      <c r="L28" s="24" t="inlineStr">
        <is>
          <t xml:space="preserve">Filtracion de agua por el piso esta afectando al baño de damas de gerencia de producción 2do piso </t>
        </is>
      </c>
      <c r="M28" s="24" t="inlineStr">
        <is>
          <t xml:space="preserve">Picado de piso y ubicación de filtración </t>
        </is>
      </c>
      <c r="N28" s="24" t="n"/>
      <c r="O28" s="24" t="n"/>
      <c r="P28" s="40" t="inlineStr">
        <is>
          <t>305-25</t>
        </is>
      </c>
      <c r="Q28" s="29" t="inlineStr">
        <is>
          <t>COTIZACION</t>
        </is>
      </c>
      <c r="R28" s="45" t="inlineStr">
        <is>
          <t>CFMI - 0005-26</t>
        </is>
      </c>
      <c r="S28" s="7" t="n"/>
      <c r="T28" s="7" t="n"/>
      <c r="U28" s="7" t="n"/>
      <c r="V28" s="7" t="n"/>
    </row>
    <row r="29" ht="22.5" customHeight="1" s="64">
      <c r="A29" s="14" t="n">
        <v>46015.4831205787</v>
      </c>
      <c r="B29" s="24" t="inlineStr">
        <is>
          <t>EL SOL</t>
        </is>
      </c>
      <c r="C29" s="24" t="inlineStr">
        <is>
          <t>3er</t>
        </is>
      </c>
      <c r="D29" s="41" t="inlineStr">
        <is>
          <t>SS.HH PASILLO BLANCO</t>
        </is>
      </c>
      <c r="E29" s="41" t="inlineStr">
        <is>
          <t>COMPARTIDO ENTRE VARIAS EMPRESAS</t>
        </is>
      </c>
      <c r="F29" s="24" t="inlineStr">
        <is>
          <t>SS-HH VARONES</t>
        </is>
      </c>
      <c r="G29" s="24" t="n"/>
      <c r="H29" s="24" t="n"/>
      <c r="I29" s="24" t="inlineStr">
        <is>
          <t>INODORO 1</t>
        </is>
      </c>
      <c r="J29" s="24" t="inlineStr">
        <is>
          <t>Puertas rotas por el oxido cambio y pintado</t>
        </is>
      </c>
      <c r="K29" s="24" t="inlineStr">
        <is>
          <t>URINARIO 1</t>
        </is>
      </c>
      <c r="L29" s="24" t="inlineStr">
        <is>
          <t>C/ embolo inodoro  c/ embolo urinario c/ niple 1 1/2 mtto fluxometros</t>
        </is>
      </c>
      <c r="M29" s="24" t="inlineStr">
        <is>
          <t>Baño hombres conedor 3er piso</t>
        </is>
      </c>
      <c r="N29" s="24" t="n"/>
      <c r="O29" s="24" t="n"/>
      <c r="P29" s="40" t="inlineStr">
        <is>
          <t>305-25</t>
        </is>
      </c>
      <c r="Q29" s="29" t="inlineStr">
        <is>
          <t>COTIZACION</t>
        </is>
      </c>
      <c r="R29" s="45" t="inlineStr">
        <is>
          <t>CFMI - 0005-26</t>
        </is>
      </c>
      <c r="S29" s="7" t="n"/>
      <c r="T29" s="7" t="n"/>
      <c r="U29" s="7" t="n"/>
      <c r="V29" s="7" t="n"/>
    </row>
    <row r="30" ht="22.5" customHeight="1" s="64">
      <c r="A30" s="14" t="n">
        <v>46015.48627164352</v>
      </c>
      <c r="B30" s="24" t="inlineStr">
        <is>
          <t>EL SOL</t>
        </is>
      </c>
      <c r="C30" s="24" t="inlineStr">
        <is>
          <t>3er</t>
        </is>
      </c>
      <c r="D30" s="41" t="inlineStr">
        <is>
          <t>SS.HH PASILLO BLANCO</t>
        </is>
      </c>
      <c r="E30" s="41" t="inlineStr">
        <is>
          <t>COMPARTIDO ENTRE VARIAS EMPRESAS</t>
        </is>
      </c>
      <c r="F30" s="24" t="inlineStr">
        <is>
          <t>SS-HH DAMAS</t>
        </is>
      </c>
      <c r="G30" s="24" t="inlineStr">
        <is>
          <t>LAVATORIO 1, LAVATORIO 2, LAVATORIO 3, LAVATORIO 4, LAVATORIO 5</t>
        </is>
      </c>
      <c r="H30" s="24" t="n"/>
      <c r="I30" s="24" t="inlineStr">
        <is>
          <t>INODORO 1, INODORO 2, INODORO 3</t>
        </is>
      </c>
      <c r="J30" s="24" t="inlineStr">
        <is>
          <t>Pintado</t>
        </is>
      </c>
      <c r="K30" s="24" t="n"/>
      <c r="L30" s="24" t="inlineStr">
        <is>
          <t>Mtto caños  mtoo flux</t>
        </is>
      </c>
      <c r="M30" s="24" t="n"/>
      <c r="N30" s="24" t="n"/>
      <c r="O30" s="24" t="n"/>
      <c r="P30" s="40" t="inlineStr">
        <is>
          <t>305-25</t>
        </is>
      </c>
      <c r="Q30" s="29" t="inlineStr">
        <is>
          <t>COTIZACION</t>
        </is>
      </c>
      <c r="R30" s="45" t="inlineStr">
        <is>
          <t>CFMI - 0005-26</t>
        </is>
      </c>
      <c r="S30" s="7" t="n"/>
      <c r="T30" s="7" t="n"/>
      <c r="U30" s="7" t="n"/>
      <c r="V30" s="7" t="n"/>
    </row>
    <row r="31" ht="22.5" customHeight="1" s="64">
      <c r="A31" s="14" t="n">
        <v>46020.41693097222</v>
      </c>
      <c r="B31" s="24" t="inlineStr">
        <is>
          <t>EL SOL</t>
        </is>
      </c>
      <c r="C31" s="24" t="inlineStr">
        <is>
          <t>4to</t>
        </is>
      </c>
      <c r="D31" s="24" t="inlineStr">
        <is>
          <t>SS.HH PASILLO BLANCO</t>
        </is>
      </c>
      <c r="E31" s="24" t="inlineStr">
        <is>
          <t>SAMITEX MARCA</t>
        </is>
      </c>
      <c r="F31" s="24" t="inlineStr">
        <is>
          <t>SS-HH VARONES</t>
        </is>
      </c>
      <c r="G31" s="24" t="n"/>
      <c r="H31" s="24" t="n"/>
      <c r="I31" s="24" t="n"/>
      <c r="J31" s="24" t="n"/>
      <c r="K31" s="24" t="n"/>
      <c r="L31" s="24" t="inlineStr">
        <is>
          <t>Filtracio de agua por el piso afecta al techo del bañó del 3er piso</t>
        </is>
      </c>
      <c r="M31" s="24" t="inlineStr">
        <is>
          <t xml:space="preserve">Picar y ubicar la fuga de agua y reparar </t>
        </is>
      </c>
      <c r="N31" s="24" t="n"/>
      <c r="O31" s="24" t="n"/>
      <c r="P31" s="40" t="inlineStr">
        <is>
          <t>306-25</t>
        </is>
      </c>
      <c r="Q31" s="29" t="inlineStr">
        <is>
          <t>COTIZACION</t>
        </is>
      </c>
      <c r="R31" s="24" t="inlineStr">
        <is>
          <t>CFMI - 0003-26</t>
        </is>
      </c>
      <c r="S31" s="7" t="n"/>
      <c r="T31" s="7" t="n"/>
      <c r="U31" s="7" t="n"/>
      <c r="V31" s="7" t="n"/>
    </row>
    <row r="32" ht="22.5" customHeight="1" s="64">
      <c r="A32" s="14" t="n">
        <v>46028.43267034723</v>
      </c>
      <c r="B32" s="24" t="inlineStr">
        <is>
          <t>EL SOL</t>
        </is>
      </c>
      <c r="C32" s="24" t="inlineStr">
        <is>
          <t>2do</t>
        </is>
      </c>
      <c r="D32" s="24" t="inlineStr">
        <is>
          <t>SS.HH OFICINAS</t>
        </is>
      </c>
      <c r="E32" s="24" t="inlineStr">
        <is>
          <t>SAMITEX INDUSTRIAL</t>
        </is>
      </c>
      <c r="F32" s="24" t="inlineStr">
        <is>
          <t>SS-HH VARONES, SS-HH DAMAS</t>
        </is>
      </c>
      <c r="G32" s="24" t="n"/>
      <c r="H32" s="24" t="n"/>
      <c r="I32" s="24" t="inlineStr">
        <is>
          <t>INODORO 1</t>
        </is>
      </c>
      <c r="J32" s="24" t="n"/>
      <c r="K32" s="24" t="n"/>
      <c r="L32" s="24" t="inlineStr">
        <is>
          <t xml:space="preserve">Atoro de la red de los 2 baños </t>
        </is>
      </c>
      <c r="M32" s="24" t="inlineStr">
        <is>
          <t>Destirar la red y cambio de anillos de cera y pernos de anclaje</t>
        </is>
      </c>
      <c r="N32" s="24" t="n"/>
      <c r="O32" s="24" t="n"/>
      <c r="P32" s="40" t="inlineStr">
        <is>
          <t>001-26</t>
        </is>
      </c>
      <c r="Q32" s="29" t="inlineStr">
        <is>
          <t>COTIZACION</t>
        </is>
      </c>
      <c r="R32" s="45" t="inlineStr">
        <is>
          <t>CFMI - 0006-26</t>
        </is>
      </c>
      <c r="S32" s="7" t="n"/>
      <c r="T32" s="7" t="n"/>
      <c r="U32" s="7" t="n"/>
      <c r="V32" s="7" t="n"/>
    </row>
    <row r="33" ht="22.5" customHeight="1" s="64">
      <c r="A33" s="46" t="n">
        <v>46029.45350928241</v>
      </c>
      <c r="B33" s="48" t="inlineStr">
        <is>
          <t>EL SOL</t>
        </is>
      </c>
      <c r="C33" s="48" t="inlineStr">
        <is>
          <t>3er</t>
        </is>
      </c>
      <c r="D33" s="48" t="inlineStr">
        <is>
          <t>SS.HH  PLANTA</t>
        </is>
      </c>
      <c r="E33" s="48" t="inlineStr">
        <is>
          <t>SAMITEX INDUSTRIAL</t>
        </is>
      </c>
      <c r="F33" s="48" t="inlineStr">
        <is>
          <t>SS-HH VARONES</t>
        </is>
      </c>
      <c r="G33" s="48" t="n"/>
      <c r="H33" s="51" t="inlineStr">
        <is>
          <t xml:space="preserve">      </t>
        </is>
      </c>
      <c r="I33" s="51" t="inlineStr">
        <is>
          <t>INODORO 3, INODORO 4, INODORO 5</t>
        </is>
      </c>
      <c r="J33" s="51" t="n"/>
      <c r="K33" s="51" t="inlineStr">
        <is>
          <t>URINARIO 4</t>
        </is>
      </c>
      <c r="L33" s="51" t="inlineStr">
        <is>
          <t>Cambiar manija urinario/ cambio de 60 mayolicas en pared</t>
        </is>
      </c>
      <c r="M33" s="51" t="inlineStr">
        <is>
          <t>Inodoros mtto de fluxometro cambio de orin cambio de orin</t>
        </is>
      </c>
      <c r="N33" s="51" t="n"/>
      <c r="O33" s="52" t="n"/>
      <c r="P33" s="24" t="inlineStr">
        <is>
          <t>003-26</t>
        </is>
      </c>
      <c r="Q33" s="40" t="inlineStr">
        <is>
          <t>COTIZACION</t>
        </is>
      </c>
      <c r="R33" s="40" t="inlineStr">
        <is>
          <t>CFMI - 007-26</t>
        </is>
      </c>
      <c r="S33" s="7" t="n"/>
      <c r="T33" s="7" t="n"/>
      <c r="U33" s="7" t="n"/>
      <c r="V33" s="7" t="n"/>
    </row>
    <row r="34" ht="22.5" customHeight="1" s="64">
      <c r="A34" s="46" t="n">
        <v>46029.45785929398</v>
      </c>
      <c r="B34" s="48" t="inlineStr">
        <is>
          <t>EL SOL</t>
        </is>
      </c>
      <c r="C34" s="48" t="inlineStr">
        <is>
          <t>3er</t>
        </is>
      </c>
      <c r="D34" s="48" t="inlineStr">
        <is>
          <t>SS.HH  PLANTA</t>
        </is>
      </c>
      <c r="E34" s="48" t="inlineStr">
        <is>
          <t>SAMITEX INDUSTRIAL</t>
        </is>
      </c>
      <c r="F34" s="48" t="inlineStr">
        <is>
          <t>SS-HH DAMAS</t>
        </is>
      </c>
      <c r="G34" s="48" t="inlineStr">
        <is>
          <t>LAVATORIO 1, LAVATORIO 3, LAVATORIO 4, LAVATORIO 6, LAVATORIO 7, LAVATORIO 8, LAVATORIO 9, LAVATORIO 10, LAVATORIO 12</t>
        </is>
      </c>
      <c r="H34" s="51" t="n"/>
      <c r="I34" s="51" t="inlineStr">
        <is>
          <t>INODORO 2, INODORO 8</t>
        </is>
      </c>
      <c r="J34" s="51" t="n"/>
      <c r="K34" s="51" t="n"/>
      <c r="L34" s="51" t="inlineStr">
        <is>
          <t>Mtto de push vainsa/ cambio de 30 mayolicasde 0.30X0.30 blancas en el.piso</t>
        </is>
      </c>
      <c r="M34" s="51" t="inlineStr">
        <is>
          <t>Cambio de 8 desagues / Mtto de fluxometro de inodoros</t>
        </is>
      </c>
      <c r="N34" s="51" t="n"/>
      <c r="O34" s="52" t="n"/>
      <c r="P34" s="24" t="inlineStr">
        <is>
          <t>003-26</t>
        </is>
      </c>
      <c r="Q34" s="40" t="inlineStr">
        <is>
          <t>COTIZACION</t>
        </is>
      </c>
      <c r="R34" s="40" t="inlineStr">
        <is>
          <t>CFMI - 007-26</t>
        </is>
      </c>
      <c r="S34" s="7" t="n"/>
      <c r="T34" s="7" t="n"/>
      <c r="U34" s="7" t="n"/>
      <c r="V34" s="7" t="n"/>
    </row>
    <row r="35" ht="22.5" customHeight="1" s="64">
      <c r="A35" s="14" t="n">
        <v>46031.7153734838</v>
      </c>
      <c r="B35" s="24" t="inlineStr">
        <is>
          <t>FAISANES</t>
        </is>
      </c>
      <c r="C35" s="24" t="inlineStr">
        <is>
          <t>6to</t>
        </is>
      </c>
      <c r="D35" s="24" t="inlineStr">
        <is>
          <t>SS.HH OFICINAS</t>
        </is>
      </c>
      <c r="E35" s="24" t="inlineStr">
        <is>
          <t>UP GRADE (BARRIO)</t>
        </is>
      </c>
      <c r="F35" s="24" t="inlineStr">
        <is>
          <t>SS-HH DAMAS</t>
        </is>
      </c>
      <c r="G35" s="24" t="n"/>
      <c r="H35" s="24" t="n"/>
      <c r="I35" s="24" t="inlineStr">
        <is>
          <t>INODORO 1, INODORO 2</t>
        </is>
      </c>
      <c r="J35" s="24" t="n"/>
      <c r="K35" s="24" t="n"/>
      <c r="L35" s="24" t="inlineStr">
        <is>
          <t>Baño 1: cambio de cerrojo. baño 2: cambio de kit de  manubrio segun muestra (foto en el grupo)</t>
        </is>
      </c>
      <c r="M35" s="24" t="n"/>
      <c r="N35" s="24" t="n"/>
      <c r="O35" s="24" t="n"/>
      <c r="P35" s="24" t="n"/>
      <c r="Q35" s="24" t="inlineStr">
        <is>
          <t>PENDIENTE</t>
        </is>
      </c>
      <c r="R35" s="24" t="n"/>
      <c r="S35" s="7" t="n"/>
      <c r="T35" s="7" t="n"/>
      <c r="U35" s="7" t="n"/>
      <c r="V35" s="7" t="n"/>
    </row>
    <row r="36" ht="22.5" customHeight="1" s="64">
      <c r="A36" s="14" t="n">
        <v>46041.75805332176</v>
      </c>
      <c r="B36" s="24" t="inlineStr">
        <is>
          <t>EL SOL</t>
        </is>
      </c>
      <c r="C36" s="24" t="inlineStr">
        <is>
          <t>1er</t>
        </is>
      </c>
      <c r="D36" s="24" t="inlineStr">
        <is>
          <t>DUCTO DE  LIMPIEZA</t>
        </is>
      </c>
      <c r="E36" s="24" t="inlineStr">
        <is>
          <t>PANORAMA STAFF</t>
        </is>
      </c>
      <c r="F36" s="24" t="inlineStr">
        <is>
          <t>SS-HH VARONES</t>
        </is>
      </c>
      <c r="G36" s="24" t="inlineStr">
        <is>
          <t>LAVATORIO 1</t>
        </is>
      </c>
      <c r="H36" s="24" t="n"/>
      <c r="I36" s="24" t="n"/>
      <c r="J36" s="24" t="n"/>
      <c r="K36" s="24" t="n"/>
      <c r="L36" s="24" t="inlineStr">
        <is>
          <t>Cambio de valvula de paso de 3/4 c / niples y universales</t>
        </is>
      </c>
      <c r="M36" s="24" t="n"/>
      <c r="N36" s="24" t="n"/>
      <c r="O36" s="24" t="n"/>
      <c r="P36" s="24" t="n"/>
      <c r="Q36" s="67" t="inlineStr">
        <is>
          <t>PENDIENTE</t>
        </is>
      </c>
      <c r="R36" s="24" t="n"/>
      <c r="S36" s="7" t="n"/>
      <c r="T36" s="7" t="n"/>
      <c r="U36" s="7" t="n"/>
      <c r="V36" s="7" t="n"/>
    </row>
    <row r="37" ht="22.5" customHeight="1" s="64">
      <c r="A37" s="14" t="n">
        <v>46041.76083067129</v>
      </c>
      <c r="B37" s="24" t="inlineStr">
        <is>
          <t>EL SOL</t>
        </is>
      </c>
      <c r="C37" s="24" t="inlineStr">
        <is>
          <t>1er</t>
        </is>
      </c>
      <c r="D37" s="24" t="inlineStr">
        <is>
          <t>DUCTO DE  LIMPIEZA</t>
        </is>
      </c>
      <c r="E37" s="24" t="inlineStr">
        <is>
          <t>PANORAMA STAFF</t>
        </is>
      </c>
      <c r="F37" s="24" t="inlineStr">
        <is>
          <t>SS-HH DAMAS</t>
        </is>
      </c>
      <c r="G37" s="24" t="inlineStr">
        <is>
          <t>LAVATORIO 1</t>
        </is>
      </c>
      <c r="H37" s="24" t="n"/>
      <c r="I37" s="24" t="n"/>
      <c r="J37" s="24" t="n"/>
      <c r="K37" s="24" t="n"/>
      <c r="L37" s="24" t="inlineStr">
        <is>
          <t xml:space="preserve">Cambio de desagues cromados y  y rejillas </t>
        </is>
      </c>
      <c r="M37" s="24" t="inlineStr">
        <is>
          <t>Del 1er piso al 5to piso</t>
        </is>
      </c>
      <c r="N37" s="24" t="n"/>
      <c r="O37" s="24" t="n"/>
      <c r="P37" s="24" t="n"/>
      <c r="Q37" s="67" t="inlineStr">
        <is>
          <t>PENDIENTE</t>
        </is>
      </c>
      <c r="R37" s="24" t="n"/>
      <c r="S37" s="7" t="n"/>
      <c r="T37" s="7" t="n"/>
      <c r="U37" s="7" t="n"/>
      <c r="V37" s="7" t="n"/>
    </row>
    <row r="38" ht="22.5" customHeight="1" s="64">
      <c r="A38" s="14" t="n">
        <v>46041.76270577547</v>
      </c>
      <c r="B38" s="24" t="inlineStr">
        <is>
          <t>EL SOL</t>
        </is>
      </c>
      <c r="C38" s="24" t="inlineStr">
        <is>
          <t>ENTRE PISO</t>
        </is>
      </c>
      <c r="D38" s="24" t="inlineStr">
        <is>
          <t>DUCTO DE  LIMPIEZA</t>
        </is>
      </c>
      <c r="E38" s="24" t="inlineStr">
        <is>
          <t>PANORAMA STAFF</t>
        </is>
      </c>
      <c r="F38" s="24" t="inlineStr">
        <is>
          <t>SS-HH VARONES</t>
        </is>
      </c>
      <c r="G38" s="24" t="n"/>
      <c r="H38" s="24" t="n"/>
      <c r="I38" s="24" t="n"/>
      <c r="J38" s="24" t="inlineStr">
        <is>
          <t>Cambio de válvulas de paso acero inox de 1/2 incluye universales y niples</t>
        </is>
      </c>
      <c r="K38" s="24" t="n"/>
      <c r="L38" s="24" t="n"/>
      <c r="M38" s="24" t="inlineStr">
        <is>
          <t xml:space="preserve">Del entre piso al 5to piso </t>
        </is>
      </c>
      <c r="N38" s="24" t="n"/>
      <c r="O38" s="24" t="n"/>
      <c r="P38" s="24" t="n"/>
      <c r="Q38" s="67" t="inlineStr">
        <is>
          <t>PENDIENTE</t>
        </is>
      </c>
      <c r="R38" s="24" t="n"/>
      <c r="S38" s="7" t="n"/>
      <c r="T38" s="7" t="n"/>
      <c r="U38" s="7" t="n"/>
      <c r="V38" s="7" t="n"/>
    </row>
    <row r="39" ht="22.5" customHeight="1" s="64">
      <c r="A39" s="14" t="n">
        <v>46041.76372049769</v>
      </c>
      <c r="B39" s="24" t="inlineStr">
        <is>
          <t>EL SOL</t>
        </is>
      </c>
      <c r="C39" s="24" t="inlineStr">
        <is>
          <t>ENTRE PISO</t>
        </is>
      </c>
      <c r="D39" s="24" t="inlineStr">
        <is>
          <t>DUCTO DE  LIMPIEZA</t>
        </is>
      </c>
      <c r="E39" s="24" t="inlineStr">
        <is>
          <t>PANORAMA STAFF</t>
        </is>
      </c>
      <c r="F39" s="24" t="inlineStr">
        <is>
          <t>SS-HH DAMAS</t>
        </is>
      </c>
      <c r="G39" s="24" t="n"/>
      <c r="H39" s="24" t="n"/>
      <c r="I39" s="24" t="n"/>
      <c r="J39" s="24" t="n"/>
      <c r="K39" s="24" t="n"/>
      <c r="L39" s="24" t="inlineStr">
        <is>
          <t xml:space="preserve">Cambio de caños tipo jardinero Italgrif </t>
        </is>
      </c>
      <c r="M39" s="24" t="inlineStr">
        <is>
          <t xml:space="preserve">Del entre piso al 5to piso </t>
        </is>
      </c>
      <c r="N39" s="24" t="n"/>
      <c r="O39" s="24" t="n"/>
      <c r="P39" s="24" t="n"/>
      <c r="Q39" s="67" t="inlineStr">
        <is>
          <t>PENDIENTE</t>
        </is>
      </c>
      <c r="R39" s="24" t="n"/>
      <c r="S39" s="7" t="n"/>
      <c r="T39" s="7" t="n"/>
      <c r="U39" s="7" t="n"/>
      <c r="V39" s="7" t="n"/>
    </row>
    <row r="40" ht="22.5" customHeight="1" s="64">
      <c r="A40" s="26" t="n">
        <v>46055.69561409723</v>
      </c>
      <c r="B40" s="53" t="inlineStr">
        <is>
          <t>EL SOL</t>
        </is>
      </c>
      <c r="C40" s="53" t="inlineStr">
        <is>
          <t>2do</t>
        </is>
      </c>
      <c r="D40" s="53" t="inlineStr">
        <is>
          <t>SS.HH  PLANTA</t>
        </is>
      </c>
      <c r="E40" s="24" t="inlineStr">
        <is>
          <t>SAMITEX INDUSTRIAL</t>
        </is>
      </c>
      <c r="F40" s="24" t="inlineStr">
        <is>
          <t>SS-HH VARONES</t>
        </is>
      </c>
      <c r="G40" s="24" t="inlineStr">
        <is>
          <t>LAVATORIO 8</t>
        </is>
      </c>
      <c r="H40" s="24" t="n"/>
      <c r="I40" s="24" t="n"/>
      <c r="J40" s="24" t="n"/>
      <c r="K40" s="24" t="n"/>
      <c r="L40" s="24" t="inlineStr">
        <is>
          <t xml:space="preserve">Cambio de puhs Vainsa </t>
        </is>
      </c>
      <c r="M40" s="24" t="inlineStr">
        <is>
          <t xml:space="preserve">Ya no controla se hizo mtto y  puso teflon </t>
        </is>
      </c>
      <c r="N40" s="24" t="n"/>
      <c r="O40" s="24" t="n"/>
      <c r="P40" s="24" t="n"/>
      <c r="Q40" s="67" t="inlineStr">
        <is>
          <t>PENDIENTE</t>
        </is>
      </c>
      <c r="R40" s="24" t="n"/>
      <c r="S40" s="7" t="n"/>
      <c r="T40" s="7" t="n"/>
      <c r="U40" s="7" t="n"/>
      <c r="V40" s="7" t="n"/>
    </row>
    <row r="41" ht="22.5" customHeight="1" s="64">
      <c r="A41" s="14" t="n">
        <v>46066.41217450231</v>
      </c>
      <c r="B41" s="24" t="inlineStr">
        <is>
          <t>EL SOL</t>
        </is>
      </c>
      <c r="C41" s="53" t="inlineStr">
        <is>
          <t>2do</t>
        </is>
      </c>
      <c r="D41" s="53" t="inlineStr">
        <is>
          <t>SS.HH PASILLO BLANCO POR COMEDOR</t>
        </is>
      </c>
      <c r="E41" s="24" t="inlineStr">
        <is>
          <t>SAMITEX INDUSTRIAL</t>
        </is>
      </c>
      <c r="F41" s="24" t="inlineStr">
        <is>
          <t>SS-HH VARONES</t>
        </is>
      </c>
      <c r="G41" s="24" t="n"/>
      <c r="H41" s="24" t="n"/>
      <c r="I41" s="24" t="n"/>
      <c r="J41" s="24" t="n"/>
      <c r="K41" s="24" t="inlineStr">
        <is>
          <t>URINARIO 2</t>
        </is>
      </c>
      <c r="L41" s="24" t="inlineStr">
        <is>
          <t>Cambio de niple fuga de agua</t>
        </is>
      </c>
      <c r="M41" s="24" t="inlineStr">
        <is>
          <t xml:space="preserve">Baño de hombres gerencia de producción </t>
        </is>
      </c>
      <c r="N41" s="24" t="n"/>
      <c r="O41" s="24" t="n"/>
      <c r="P41" s="24" t="n"/>
      <c r="Q41" s="67" t="inlineStr">
        <is>
          <t>PENDIENTE</t>
        </is>
      </c>
      <c r="R41" s="24" t="n"/>
      <c r="S41" s="7" t="n"/>
      <c r="T41" s="7" t="n"/>
      <c r="U41" s="7" t="n"/>
      <c r="V41" s="7" t="n"/>
    </row>
    <row r="42" ht="22.5" customHeight="1" s="64">
      <c r="A42" s="14" t="n">
        <v>46073.34777082176</v>
      </c>
      <c r="B42" s="24" t="inlineStr">
        <is>
          <t>EL SOL</t>
        </is>
      </c>
      <c r="C42" s="53" t="inlineStr">
        <is>
          <t>2do</t>
        </is>
      </c>
      <c r="D42" s="53" t="inlineStr">
        <is>
          <t>SS.HH  PLANTA</t>
        </is>
      </c>
      <c r="E42" s="24" t="inlineStr">
        <is>
          <t>SAMITEX INDUSTRIAL</t>
        </is>
      </c>
      <c r="F42" s="24" t="inlineStr">
        <is>
          <t>SS-HH VARONES</t>
        </is>
      </c>
      <c r="G42" s="24" t="inlineStr">
        <is>
          <t>LAVATORIO 8</t>
        </is>
      </c>
      <c r="H42" s="24" t="n"/>
      <c r="I42" s="24" t="n"/>
      <c r="J42" s="24" t="n"/>
      <c r="K42" s="24" t="n"/>
      <c r="L42" s="24" t="inlineStr">
        <is>
          <t>Cambio de push vainsa</t>
        </is>
      </c>
      <c r="M42" s="24" t="n"/>
      <c r="N42" s="24" t="n"/>
      <c r="O42" s="24" t="n"/>
      <c r="P42" s="24" t="n"/>
      <c r="Q42" s="67" t="inlineStr">
        <is>
          <t>PENDIENTE</t>
        </is>
      </c>
      <c r="R42" s="24" t="n"/>
      <c r="S42" s="7" t="n"/>
      <c r="T42" s="7" t="n"/>
      <c r="U42" s="7" t="n"/>
      <c r="V42" s="7" t="n"/>
    </row>
    <row r="43" ht="22.5" customHeight="1" s="64">
      <c r="A43" s="14" t="n">
        <v>46076.70500415509</v>
      </c>
      <c r="B43" s="24" t="inlineStr">
        <is>
          <t>EL SOL</t>
        </is>
      </c>
      <c r="C43" s="53" t="inlineStr">
        <is>
          <t>4to</t>
        </is>
      </c>
      <c r="D43" s="53" t="inlineStr">
        <is>
          <t>SS.HH OFICINAS</t>
        </is>
      </c>
      <c r="E43" s="24" t="inlineStr">
        <is>
          <t>SINERCORP</t>
        </is>
      </c>
      <c r="F43" s="24" t="inlineStr">
        <is>
          <t>SS-HH DAMAS</t>
        </is>
      </c>
      <c r="G43" s="24" t="inlineStr">
        <is>
          <t>LAVATORIO 2</t>
        </is>
      </c>
      <c r="H43" s="24" t="n"/>
      <c r="I43" s="24" t="n"/>
      <c r="J43" s="24" t="n"/>
      <c r="K43" s="24" t="n"/>
      <c r="L43" s="24" t="inlineStr">
        <is>
          <t>Cambio de push Helvex</t>
        </is>
      </c>
      <c r="M43" s="24" t="n"/>
      <c r="N43" s="24" t="n"/>
      <c r="O43" s="24" t="n"/>
      <c r="P43" s="24" t="n"/>
      <c r="Q43" s="67" t="inlineStr">
        <is>
          <t>PENDIENTE</t>
        </is>
      </c>
      <c r="R43" s="24" t="n"/>
      <c r="S43" s="7" t="n"/>
      <c r="T43" s="7" t="n"/>
      <c r="U43" s="7" t="n"/>
      <c r="V43" s="7" t="n"/>
    </row>
    <row r="44" ht="22.5" customHeight="1" s="64">
      <c r="A44" s="14" t="n">
        <v>46076.71512961805</v>
      </c>
      <c r="B44" s="24" t="inlineStr">
        <is>
          <t>EL SOL</t>
        </is>
      </c>
      <c r="C44" s="53" t="inlineStr">
        <is>
          <t>4to</t>
        </is>
      </c>
      <c r="D44" s="53" t="inlineStr">
        <is>
          <t>SS.HH OFICINAS</t>
        </is>
      </c>
      <c r="E44" s="24" t="inlineStr">
        <is>
          <t>SINERCORP</t>
        </is>
      </c>
      <c r="F44" s="24" t="inlineStr">
        <is>
          <t>SS-HH VARONES</t>
        </is>
      </c>
      <c r="G44" s="24" t="n"/>
      <c r="H44" s="24" t="n"/>
      <c r="I44" s="24" t="n"/>
      <c r="J44" s="24" t="n"/>
      <c r="K44" s="24" t="inlineStr">
        <is>
          <t>URINARIO 1, URINARIO 2</t>
        </is>
      </c>
      <c r="L44" s="24" t="inlineStr">
        <is>
          <t>Desatoro de red de desague 1y2</t>
        </is>
      </c>
      <c r="M44" s="24" t="n"/>
      <c r="N44" s="24" t="n"/>
      <c r="O44" s="24" t="n"/>
      <c r="P44" s="24" t="n"/>
      <c r="Q44" s="67" t="inlineStr">
        <is>
          <t>PENDIENTE</t>
        </is>
      </c>
      <c r="R44" s="24" t="n"/>
      <c r="S44" s="7" t="n"/>
      <c r="T44" s="7" t="n"/>
      <c r="U44" s="7" t="n"/>
      <c r="V44" s="7" t="n"/>
    </row>
    <row r="45" ht="22.5" customHeight="1" s="64">
      <c r="A45" s="14" t="n">
        <v>46076.71573545139</v>
      </c>
      <c r="B45" s="24" t="inlineStr">
        <is>
          <t>EL SOL</t>
        </is>
      </c>
      <c r="C45" s="53" t="inlineStr">
        <is>
          <t>4to</t>
        </is>
      </c>
      <c r="D45" s="53" t="inlineStr">
        <is>
          <t>SS.HH OFICINAS</t>
        </is>
      </c>
      <c r="E45" s="24" t="inlineStr">
        <is>
          <t>SINERCORP</t>
        </is>
      </c>
      <c r="F45" s="24" t="inlineStr">
        <is>
          <t>SS-HH VARONES</t>
        </is>
      </c>
      <c r="G45" s="24" t="inlineStr">
        <is>
          <t>LAVATORIO 1</t>
        </is>
      </c>
      <c r="H45" s="24" t="n"/>
      <c r="I45" s="24" t="n"/>
      <c r="J45" s="24" t="n"/>
      <c r="K45" s="24" t="n"/>
      <c r="L45" s="24" t="inlineStr">
        <is>
          <t>Cambio de push vainsa</t>
        </is>
      </c>
      <c r="M45" s="24" t="n"/>
      <c r="N45" s="24" t="n"/>
      <c r="O45" s="24" t="n"/>
      <c r="P45" s="24" t="n"/>
      <c r="Q45" s="67" t="inlineStr">
        <is>
          <t>PENDIENTE</t>
        </is>
      </c>
      <c r="R45" s="24" t="n"/>
      <c r="S45" s="7" t="n"/>
      <c r="T45" s="7" t="n"/>
      <c r="U45" s="7" t="n"/>
      <c r="V45" s="7" t="n"/>
    </row>
    <row r="46" ht="22.5" customHeight="1" s="64">
      <c r="A46" s="14" t="n">
        <v>46076.71662332176</v>
      </c>
      <c r="B46" s="24" t="inlineStr">
        <is>
          <t>EL SOL</t>
        </is>
      </c>
      <c r="C46" s="53" t="inlineStr">
        <is>
          <t>4to</t>
        </is>
      </c>
      <c r="D46" s="53" t="inlineStr">
        <is>
          <t>SS.HH OFICINAS</t>
        </is>
      </c>
      <c r="E46" s="24" t="inlineStr">
        <is>
          <t>SINERCORP</t>
        </is>
      </c>
      <c r="F46" s="24" t="inlineStr">
        <is>
          <t>SS-HH DAMAS</t>
        </is>
      </c>
      <c r="G46" s="24" t="n"/>
      <c r="H46" s="24" t="n"/>
      <c r="I46" s="24" t="inlineStr">
        <is>
          <t>INODORO 1</t>
        </is>
      </c>
      <c r="J46" s="24" t="n"/>
      <c r="K46" s="24" t="n"/>
      <c r="L46" s="24" t="inlineStr">
        <is>
          <t>Cambio de orines y mtto de flux</t>
        </is>
      </c>
      <c r="M46" s="24" t="n"/>
      <c r="N46" s="24" t="n"/>
      <c r="O46" s="24" t="n"/>
      <c r="P46" s="24" t="n"/>
      <c r="Q46" s="67" t="inlineStr">
        <is>
          <t>PENDIENTE</t>
        </is>
      </c>
      <c r="R46" s="24" t="n"/>
      <c r="S46" s="7" t="n"/>
      <c r="T46" s="7" t="n"/>
      <c r="U46" s="7" t="n"/>
      <c r="V46" s="7" t="n"/>
    </row>
    <row r="47" ht="22.5" customHeight="1" s="64">
      <c r="A47" s="14" t="n">
        <v>46076.73834087963</v>
      </c>
      <c r="B47" s="24" t="inlineStr">
        <is>
          <t>EL SOL</t>
        </is>
      </c>
      <c r="C47" s="53" t="inlineStr">
        <is>
          <t>2do</t>
        </is>
      </c>
      <c r="D47" s="53" t="inlineStr">
        <is>
          <t>SS.HH  PLANTA</t>
        </is>
      </c>
      <c r="E47" s="24" t="inlineStr">
        <is>
          <t>PRIMATEX</t>
        </is>
      </c>
      <c r="F47" s="24" t="inlineStr">
        <is>
          <t>SS-HH VARONES</t>
        </is>
      </c>
      <c r="G47" s="24" t="n"/>
      <c r="H47" s="24" t="n"/>
      <c r="I47" s="24" t="inlineStr">
        <is>
          <t>INODORO 1</t>
        </is>
      </c>
      <c r="J47" s="24" t="n"/>
      <c r="K47" s="24" t="n"/>
      <c r="L47" s="24" t="inlineStr">
        <is>
          <t xml:space="preserve">Cambio de tapa de inodoro </t>
        </is>
      </c>
      <c r="M47" s="24" t="n"/>
      <c r="N47" s="24" t="n"/>
      <c r="O47" s="24" t="n"/>
      <c r="P47" s="24" t="n"/>
      <c r="Q47" s="67" t="inlineStr">
        <is>
          <t>PENDIENTE</t>
        </is>
      </c>
      <c r="R47" s="24" t="n"/>
      <c r="S47" s="7" t="n"/>
      <c r="T47" s="7" t="n"/>
      <c r="U47" s="7" t="n"/>
      <c r="V47" s="7" t="n"/>
    </row>
    <row r="48" ht="22.5" customHeight="1" s="64">
      <c r="A48" s="14" t="n">
        <v>46078.48535674768</v>
      </c>
      <c r="B48" s="24" t="inlineStr">
        <is>
          <t>EL SOL</t>
        </is>
      </c>
      <c r="C48" s="53" t="inlineStr">
        <is>
          <t>2do</t>
        </is>
      </c>
      <c r="D48" s="53" t="inlineStr">
        <is>
          <t>SS.HH  PLANTA</t>
        </is>
      </c>
      <c r="E48" s="24" t="inlineStr">
        <is>
          <t>SAMITEX INDUSTRIAL</t>
        </is>
      </c>
      <c r="F48" s="24" t="inlineStr">
        <is>
          <t>SS-HH VARONES</t>
        </is>
      </c>
      <c r="G48" s="24" t="n"/>
      <c r="H48" s="24" t="n"/>
      <c r="I48" s="24" t="inlineStr">
        <is>
          <t>INODORO 1, INODORO 2, INODORO 3, INODORO 4</t>
        </is>
      </c>
      <c r="J48" s="24" t="n"/>
      <c r="K48" s="24" t="inlineStr">
        <is>
          <t>URINARIO 1, URINARIO 2, URINARIO 3, URINARIO 4</t>
        </is>
      </c>
      <c r="L48" s="24" t="inlineStr">
        <is>
          <t xml:space="preserve">Atoro de red de lavatorios y urinarios </t>
        </is>
      </c>
      <c r="M48" s="24" t="n"/>
      <c r="N48" s="24" t="n"/>
      <c r="O48" s="24" t="n"/>
      <c r="P48" s="24" t="n"/>
      <c r="Q48" s="67" t="inlineStr">
        <is>
          <t>PENDIENTE</t>
        </is>
      </c>
      <c r="R48" s="24" t="n"/>
      <c r="S48" s="7" t="n"/>
      <c r="T48" s="7" t="n"/>
      <c r="U48" s="7" t="n"/>
      <c r="V48" s="7" t="n"/>
    </row>
    <row r="49" ht="22.5" customHeight="1" s="64">
      <c r="A49" s="14" t="n">
        <v>46079.51121277778</v>
      </c>
      <c r="B49" s="24" t="inlineStr">
        <is>
          <t>EL SOL</t>
        </is>
      </c>
      <c r="C49" s="53" t="inlineStr">
        <is>
          <t>3er</t>
        </is>
      </c>
      <c r="D49" s="53" t="inlineStr">
        <is>
          <t>SS.HH  PLANTA</t>
        </is>
      </c>
      <c r="E49" s="24" t="inlineStr">
        <is>
          <t>SAMITEX INDUSTRIAL</t>
        </is>
      </c>
      <c r="F49" s="24" t="inlineStr">
        <is>
          <t>SS-HH VARONES</t>
        </is>
      </c>
      <c r="G49" s="24" t="inlineStr">
        <is>
          <t>LAVATORIO 1</t>
        </is>
      </c>
      <c r="H49" s="24" t="n"/>
      <c r="I49" s="24" t="n"/>
      <c r="J49" s="24" t="n"/>
      <c r="K49" s="24" t="n"/>
      <c r="L49" s="24" t="inlineStr">
        <is>
          <t>Fuga de agua del desagüe.</t>
        </is>
      </c>
      <c r="M49" s="24" t="n"/>
      <c r="N49" s="24" t="n"/>
      <c r="O49" s="24" t="n"/>
      <c r="P49" s="24" t="n"/>
      <c r="Q49" s="67" t="inlineStr">
        <is>
          <t>PENDIENTE</t>
        </is>
      </c>
      <c r="R49" s="24" t="n"/>
      <c r="S49" s="7" t="n"/>
      <c r="T49" s="7" t="n"/>
      <c r="U49" s="7" t="n"/>
      <c r="V49" s="7" t="n"/>
    </row>
    <row r="50" ht="22.5" customHeight="1" s="64">
      <c r="A50" s="14" t="n">
        <v>46080.60261436342</v>
      </c>
      <c r="B50" s="24" t="inlineStr">
        <is>
          <t>EL SOL</t>
        </is>
      </c>
      <c r="C50" s="53" t="inlineStr">
        <is>
          <t>4to</t>
        </is>
      </c>
      <c r="D50" s="53" t="inlineStr">
        <is>
          <t>SS.HH OFICINAS</t>
        </is>
      </c>
      <c r="E50" s="24" t="inlineStr">
        <is>
          <t>GLOBAL SOURCING</t>
        </is>
      </c>
      <c r="F50" s="24" t="inlineStr">
        <is>
          <t>SS-HH VARONES</t>
        </is>
      </c>
      <c r="G50" s="24" t="n"/>
      <c r="H50" s="24" t="n"/>
      <c r="I50" s="24" t="n"/>
      <c r="J50" s="24" t="n"/>
      <c r="K50" s="24" t="n"/>
      <c r="L50" s="24" t="inlineStr">
        <is>
          <t>Cambio de llave de paso 1' 1/2</t>
        </is>
      </c>
      <c r="M50" s="24" t="inlineStr">
        <is>
          <t>Llave presenta fuga y carcomida por el oxido</t>
        </is>
      </c>
      <c r="N50" s="24" t="n"/>
      <c r="O50" s="24" t="n"/>
      <c r="P50" s="24" t="n"/>
      <c r="Q50" s="67" t="inlineStr">
        <is>
          <t>PENDIENTE</t>
        </is>
      </c>
      <c r="R50" s="24" t="n"/>
      <c r="S50" s="7" t="n"/>
      <c r="T50" s="7" t="n"/>
      <c r="U50" s="7" t="n"/>
      <c r="V50" s="7" t="n"/>
    </row>
    <row r="51" ht="22.5" customHeight="1" s="64">
      <c r="A51" s="14" t="n">
        <v>46083.3517807176</v>
      </c>
      <c r="B51" s="24" t="inlineStr">
        <is>
          <t>FAISANES</t>
        </is>
      </c>
      <c r="C51" s="53" t="inlineStr">
        <is>
          <t>7mo</t>
        </is>
      </c>
      <c r="D51" s="53" t="inlineStr">
        <is>
          <t>SS.HH OFICINAS</t>
        </is>
      </c>
      <c r="E51" s="24" t="inlineStr">
        <is>
          <t>COMPARTIDO ENTRE VARIAS EMPRESAS</t>
        </is>
      </c>
      <c r="F51" s="24" t="inlineStr">
        <is>
          <t>SS-HH VARONES</t>
        </is>
      </c>
      <c r="G51" s="24" t="inlineStr">
        <is>
          <t>LAVATORIO 2</t>
        </is>
      </c>
      <c r="H51" s="24" t="n"/>
      <c r="I51" s="24" t="n"/>
      <c r="J51" s="24" t="n"/>
      <c r="K51" s="24" t="n"/>
      <c r="L51" s="24" t="inlineStr">
        <is>
          <t>Cambio de push  vainsa</t>
        </is>
      </c>
      <c r="M51" s="24" t="n"/>
      <c r="N51" s="24" t="n"/>
      <c r="O51" s="24" t="n"/>
      <c r="P51" s="24" t="n"/>
      <c r="Q51" s="67" t="inlineStr">
        <is>
          <t>PENDIENTE</t>
        </is>
      </c>
      <c r="R51" s="24" t="n"/>
      <c r="S51" s="7" t="n"/>
      <c r="T51" s="7" t="n"/>
      <c r="U51" s="7" t="n"/>
      <c r="V51" s="7" t="n"/>
    </row>
    <row r="52" ht="22.5" customHeight="1" s="64">
      <c r="A52" s="14" t="n">
        <v>46093.4369943287</v>
      </c>
      <c r="B52" s="24" t="inlineStr">
        <is>
          <t>EL SOL</t>
        </is>
      </c>
      <c r="C52" s="54" t="inlineStr">
        <is>
          <t>1er</t>
        </is>
      </c>
      <c r="D52" s="54" t="inlineStr">
        <is>
          <t>SS.HH PASILLO BLANCO</t>
        </is>
      </c>
      <c r="E52" s="24" t="inlineStr">
        <is>
          <t>TEXCORP</t>
        </is>
      </c>
      <c r="F52" s="24" t="inlineStr">
        <is>
          <t>SS-HH VARONES</t>
        </is>
      </c>
      <c r="G52" s="24" t="n"/>
      <c r="H52" s="24" t="n"/>
      <c r="I52" s="24" t="inlineStr">
        <is>
          <t>INODORO 2</t>
        </is>
      </c>
      <c r="J52" s="24" t="n"/>
      <c r="K52" s="24" t="inlineStr">
        <is>
          <t>URINARIO 1, URINARIO 2</t>
        </is>
      </c>
      <c r="L52" s="24" t="inlineStr">
        <is>
          <t xml:space="preserve">Desatoro de red de urinario (Inodoro de manija de flux y cambio de embolocambio </t>
        </is>
      </c>
      <c r="M52" s="24" t="n"/>
      <c r="N52" s="24" t="n"/>
      <c r="O52" s="24" t="n"/>
      <c r="P52" s="24" t="n"/>
      <c r="Q52" s="67" t="inlineStr">
        <is>
          <t>PENDIENTE</t>
        </is>
      </c>
      <c r="R52" s="24" t="n"/>
      <c r="S52" s="7" t="n"/>
      <c r="T52" s="7" t="n"/>
      <c r="U52" s="7" t="n"/>
      <c r="V52" s="7" t="n"/>
    </row>
    <row r="53" ht="22.5" customHeight="1" s="64">
      <c r="A53" s="14" t="n">
        <v>46093.74458228009</v>
      </c>
      <c r="B53" s="24" t="inlineStr">
        <is>
          <t>EL SOL</t>
        </is>
      </c>
      <c r="C53" s="54" t="inlineStr">
        <is>
          <t>3er</t>
        </is>
      </c>
      <c r="D53" s="54" t="inlineStr">
        <is>
          <t>DUCHA DE  VESTUARIOS</t>
        </is>
      </c>
      <c r="E53" s="24" t="inlineStr">
        <is>
          <t>SAMITEX INDUSTRIAL</t>
        </is>
      </c>
      <c r="F53" s="24" t="inlineStr">
        <is>
          <t>SS-HH VARONES</t>
        </is>
      </c>
      <c r="G53" s="24" t="inlineStr">
        <is>
          <t>LAVATORIO 1, LAVATORIO 2, LAVATORIO 3</t>
        </is>
      </c>
      <c r="H53" s="24" t="n"/>
      <c r="I53" s="24" t="n"/>
      <c r="J53" s="24" t="n"/>
      <c r="K53" s="24" t="inlineStr">
        <is>
          <t>URINARIO 1, URINARIO 2, URINARIO 3</t>
        </is>
      </c>
      <c r="L53" s="24" t="inlineStr">
        <is>
          <t>Mtto de flux y o /cambio de embolos y estoperos de manubrio</t>
        </is>
      </c>
      <c r="M53" s="24" t="inlineStr">
        <is>
          <t>C/ de push helvex 1.  2y3 mtto push y areadores.  Cambio de un roceador de ducha #6. Instalacion de una chapa para puerta de ingreso ressne de pared de drywaall mtto de casilleros enderezar puertas instalacion de 6 cortinas para las duchas</t>
        </is>
      </c>
      <c r="N53" s="24" t="n"/>
      <c r="O53" s="24" t="n"/>
      <c r="P53" s="24" t="n"/>
      <c r="Q53" s="67" t="inlineStr">
        <is>
          <t>PENDIENTE</t>
        </is>
      </c>
      <c r="R53" s="24" t="n"/>
      <c r="S53" s="7" t="n"/>
      <c r="T53" s="7" t="n"/>
      <c r="U53" s="7" t="n"/>
      <c r="V53" s="7" t="n"/>
    </row>
    <row r="54" ht="22.5" customHeight="1" s="64">
      <c r="A54" s="14" t="n">
        <v>46099.67991496528</v>
      </c>
      <c r="B54" s="24" t="inlineStr">
        <is>
          <t>EL SOL</t>
        </is>
      </c>
      <c r="C54" s="55" t="inlineStr">
        <is>
          <t>4to</t>
        </is>
      </c>
      <c r="D54" s="55" t="inlineStr">
        <is>
          <t>SS.HH PASILLO BLANCO</t>
        </is>
      </c>
      <c r="E54" s="24" t="inlineStr">
        <is>
          <t>SAMITEX MARCA</t>
        </is>
      </c>
      <c r="F54" s="24" t="inlineStr">
        <is>
          <t>SS-HH VARONES</t>
        </is>
      </c>
      <c r="G54" s="24" t="n"/>
      <c r="H54" s="24" t="n"/>
      <c r="I54" s="24" t="inlineStr">
        <is>
          <t>INODORO 1, INODORO 2</t>
        </is>
      </c>
      <c r="J54" s="24" t="n"/>
      <c r="K54" s="24" t="n"/>
      <c r="L54" s="24" t="inlineStr">
        <is>
          <t>Mtto de fluxometro y o/cambio de embolos cambio de estoperos</t>
        </is>
      </c>
      <c r="M54" s="24" t="n"/>
      <c r="N54" s="24" t="n"/>
      <c r="O54" s="24" t="n"/>
      <c r="P54" s="24" t="inlineStr">
        <is>
          <t>053-26</t>
        </is>
      </c>
      <c r="Q54" s="24" t="inlineStr">
        <is>
          <t>COTIZACION</t>
        </is>
      </c>
      <c r="R54" s="24" t="inlineStr">
        <is>
          <t>123-226</t>
        </is>
      </c>
      <c r="S54" s="7" t="n"/>
      <c r="T54" s="7" t="n"/>
      <c r="U54" s="7" t="n"/>
      <c r="V54" s="7" t="n"/>
    </row>
    <row r="55" ht="22.5" customHeight="1" s="64">
      <c r="A55" s="14" t="n">
        <v>46107.43487707176</v>
      </c>
      <c r="B55" s="24" t="inlineStr">
        <is>
          <t>EL SOL</t>
        </is>
      </c>
      <c r="C55" s="24" t="inlineStr">
        <is>
          <t>2do</t>
        </is>
      </c>
      <c r="D55" s="24" t="inlineStr">
        <is>
          <t>SS.HH  PLANTA</t>
        </is>
      </c>
      <c r="E55" s="24" t="inlineStr">
        <is>
          <t>SAMITEX INDUSTRIAL</t>
        </is>
      </c>
      <c r="F55" s="24" t="inlineStr">
        <is>
          <t>SS-HH VARONES
SS-HH DAMAS</t>
        </is>
      </c>
      <c r="G55" s="24" t="n"/>
      <c r="H55" s="24" t="n"/>
      <c r="I55" s="24" t="n"/>
      <c r="J55" s="24" t="n"/>
      <c r="K55" s="24" t="n"/>
      <c r="L55" s="24" t="inlineStr">
        <is>
          <t>Dispensador de jabon liquido malogrado marca tiz</t>
        </is>
      </c>
      <c r="M55" s="24" t="inlineStr">
        <is>
          <t>Comprar o pedir a Yuri</t>
        </is>
      </c>
      <c r="N55" s="24" t="n"/>
      <c r="O55" s="24" t="n"/>
      <c r="P55" s="24" t="n"/>
      <c r="Q55" s="67" t="inlineStr">
        <is>
          <t>PENDIENTE</t>
        </is>
      </c>
      <c r="R55" s="24" t="n"/>
      <c r="S55" s="7" t="n"/>
      <c r="T55" s="7" t="n"/>
      <c r="U55" s="7" t="n"/>
      <c r="V55" s="7" t="n"/>
    </row>
    <row r="56" ht="22.5" customHeight="1" s="64">
      <c r="A56" s="14" t="n">
        <v>46119.39326935185</v>
      </c>
      <c r="B56" s="24" t="inlineStr">
        <is>
          <t>FAISANES</t>
        </is>
      </c>
      <c r="C56" s="24" t="inlineStr">
        <is>
          <t>7mo</t>
        </is>
      </c>
      <c r="D56" s="24" t="inlineStr">
        <is>
          <t>SS.HH OFICINAS</t>
        </is>
      </c>
      <c r="E56" s="24" t="inlineStr">
        <is>
          <t>PANORAMA OUTSOURCING / PANORAMA CSC / SINERCORP</t>
        </is>
      </c>
      <c r="F56" s="24" t="inlineStr">
        <is>
          <t>SS-HH DAMAS</t>
        </is>
      </c>
      <c r="G56" s="24" t="n"/>
      <c r="H56" s="24" t="n"/>
      <c r="I56" s="24" t="inlineStr">
        <is>
          <t>INODORO 2</t>
        </is>
      </c>
      <c r="J56" s="24" t="n"/>
      <c r="K56" s="24" t="n"/>
      <c r="L56" s="24" t="inlineStr">
        <is>
          <t>Fuga de agua en la válvula de descarga, desgaste en el fluxómetro.</t>
        </is>
      </c>
      <c r="M56" s="24" t="n"/>
      <c r="N56" s="24" t="n"/>
      <c r="O56" s="24" t="n"/>
      <c r="P56" s="24" t="n"/>
      <c r="Q56" s="67" t="inlineStr">
        <is>
          <t>PENDIENTE</t>
        </is>
      </c>
      <c r="R56" s="24" t="n"/>
      <c r="S56" s="7" t="n"/>
      <c r="T56" s="7" t="n"/>
      <c r="U56" s="7" t="n"/>
      <c r="V56" s="7" t="n"/>
    </row>
    <row r="57" ht="22.5" customHeight="1" s="64">
      <c r="A57" s="56" t="n">
        <v>46127.74386621528</v>
      </c>
      <c r="B57" s="24" t="inlineStr">
        <is>
          <t>EL SOL</t>
        </is>
      </c>
      <c r="C57" s="24" t="inlineStr">
        <is>
          <t>ENTRE PISO</t>
        </is>
      </c>
      <c r="D57" s="24" t="inlineStr">
        <is>
          <t>SS.HH  PLANTA</t>
        </is>
      </c>
      <c r="E57" s="24" t="inlineStr">
        <is>
          <t>SAMITEX INDUSTRIAL</t>
        </is>
      </c>
      <c r="F57" s="24" t="inlineStr">
        <is>
          <t>SS-HH DAMAS</t>
        </is>
      </c>
      <c r="G57" s="24" t="inlineStr">
        <is>
          <t>LAVATORIO 3</t>
        </is>
      </c>
      <c r="H57" s="24" t="n"/>
      <c r="I57" s="24" t="inlineStr">
        <is>
          <t>INODORO 3</t>
        </is>
      </c>
      <c r="J57" s="24" t="n"/>
      <c r="K57" s="24" t="n"/>
      <c r="L57" s="24" t="inlineStr">
        <is>
          <t>Cambiar llave de paso presenta filtracion</t>
        </is>
      </c>
      <c r="M57" s="24" t="inlineStr">
        <is>
          <t xml:space="preserve">Cambio de push helvex/c. De embolo y mtto de fluxometro </t>
        </is>
      </c>
      <c r="N57" s="24" t="n"/>
      <c r="O57" s="24" t="n"/>
      <c r="P57" s="24" t="n"/>
      <c r="Q57" s="67" t="inlineStr">
        <is>
          <t>PENDIENTE</t>
        </is>
      </c>
      <c r="R57" s="24" t="n"/>
      <c r="S57" s="7" t="n"/>
      <c r="T57" s="7" t="n"/>
      <c r="U57" s="7" t="n"/>
      <c r="V57" s="7" t="n"/>
    </row>
    <row r="58" ht="22.5" customHeight="1" s="64">
      <c r="A58" s="56" t="n">
        <v>46127.74754649305</v>
      </c>
      <c r="B58" s="24" t="inlineStr">
        <is>
          <t>EL SOL</t>
        </is>
      </c>
      <c r="C58" s="24" t="inlineStr">
        <is>
          <t>ENTRE PISO</t>
        </is>
      </c>
      <c r="D58" s="24" t="inlineStr">
        <is>
          <t>SS.HH PASILLO BLANCO</t>
        </is>
      </c>
      <c r="E58" s="24" t="inlineStr">
        <is>
          <t>TEXCORP</t>
        </is>
      </c>
      <c r="F58" s="24" t="inlineStr">
        <is>
          <t>SS-HH VARONES</t>
        </is>
      </c>
      <c r="G58" s="24" t="n"/>
      <c r="H58" s="24" t="n"/>
      <c r="I58" s="24" t="n"/>
      <c r="J58" s="24" t="n"/>
      <c r="K58" s="24" t="n"/>
      <c r="L58" s="24" t="inlineStr">
        <is>
          <t>Cambiar llave de paso por filtracion se envia video</t>
        </is>
      </c>
      <c r="M58" s="24" t="n"/>
      <c r="N58" s="24" t="n"/>
      <c r="O58" s="24" t="n"/>
      <c r="P58" s="24" t="n"/>
      <c r="Q58" s="67" t="inlineStr">
        <is>
          <t>PENDIENTE</t>
        </is>
      </c>
      <c r="R58" s="24" t="n"/>
      <c r="S58" s="7" t="n"/>
      <c r="T58" s="7" t="n"/>
      <c r="U58" s="7" t="n"/>
      <c r="V58" s="7" t="n"/>
    </row>
    <row r="59" ht="22.5" customHeight="1" s="64">
      <c r="A59" s="14" t="n">
        <v>46127.76997365741</v>
      </c>
      <c r="B59" s="24" t="inlineStr">
        <is>
          <t>EL SOL</t>
        </is>
      </c>
      <c r="C59" s="24" t="inlineStr">
        <is>
          <t>ENTRE PISO</t>
        </is>
      </c>
      <c r="D59" s="24" t="inlineStr">
        <is>
          <t>SS.HH  PLANTA</t>
        </is>
      </c>
      <c r="E59" s="24" t="inlineStr">
        <is>
          <t>SAMITEX INDUSTRIAL</t>
        </is>
      </c>
      <c r="F59" s="24" t="inlineStr">
        <is>
          <t>VESTURIO DAMAS</t>
        </is>
      </c>
      <c r="G59" s="24" t="n"/>
      <c r="H59" s="24" t="n"/>
      <c r="I59" s="24" t="inlineStr">
        <is>
          <t>INODORO 3</t>
        </is>
      </c>
      <c r="J59" s="24" t="n"/>
      <c r="K59" s="24" t="n"/>
      <c r="L59" s="24" t="inlineStr">
        <is>
          <t xml:space="preserve">Cambio de niple de 5'1/2 y cambio de cúpula de fluxometro </t>
        </is>
      </c>
      <c r="M59" s="24" t="n"/>
      <c r="N59" s="24" t="n"/>
      <c r="O59" s="24" t="n"/>
      <c r="P59" s="24" t="n"/>
      <c r="Q59" s="67" t="inlineStr">
        <is>
          <t>PENDIENTE</t>
        </is>
      </c>
      <c r="R59" s="24" t="n"/>
      <c r="S59" s="7" t="n"/>
      <c r="T59" s="7" t="n"/>
      <c r="U59" s="7" t="n"/>
      <c r="V59" s="7" t="n"/>
    </row>
    <row r="60" ht="22.5" customHeight="1" s="64">
      <c r="A60" s="14" t="n">
        <v>46128.54881173611</v>
      </c>
      <c r="B60" s="24" t="inlineStr">
        <is>
          <t>EL SOL</t>
        </is>
      </c>
      <c r="C60" s="24" t="inlineStr">
        <is>
          <t>1er</t>
        </is>
      </c>
      <c r="D60" s="24" t="inlineStr">
        <is>
          <t>SS.HH PASILLO BLANCO</t>
        </is>
      </c>
      <c r="E60" s="24" t="inlineStr">
        <is>
          <t>TEXCORP</t>
        </is>
      </c>
      <c r="F60" s="24" t="inlineStr">
        <is>
          <t>SS-HH VARONES</t>
        </is>
      </c>
      <c r="G60" s="24" t="n"/>
      <c r="H60" s="24" t="n"/>
      <c r="I60" s="24" t="n"/>
      <c r="J60" s="24" t="n"/>
      <c r="K60" s="24" t="n"/>
      <c r="L60" s="24" t="inlineStr">
        <is>
          <t xml:space="preserve">Filtracion de agua en techo se envia las foto </t>
        </is>
      </c>
      <c r="M60" s="24" t="n"/>
      <c r="N60" s="24" t="n"/>
      <c r="O60" s="24" t="n"/>
      <c r="P60" s="24" t="n"/>
      <c r="Q60" s="67" t="inlineStr">
        <is>
          <t>PENDIENTE</t>
        </is>
      </c>
      <c r="R60" s="24" t="n"/>
      <c r="S60" s="7" t="n"/>
      <c r="T60" s="7" t="n"/>
      <c r="U60" s="7" t="n"/>
      <c r="V60" s="7" t="n"/>
    </row>
    <row r="61" ht="22.5" customHeight="1" s="64">
      <c r="A61" s="14" t="n">
        <v>46129.41649157408</v>
      </c>
      <c r="B61" s="24" t="inlineStr">
        <is>
          <t>EL SOL</t>
        </is>
      </c>
      <c r="C61" s="24" t="inlineStr">
        <is>
          <t>2do</t>
        </is>
      </c>
      <c r="D61" s="24" t="inlineStr">
        <is>
          <t>SS.HH PASILLO BLANCO</t>
        </is>
      </c>
      <c r="E61" s="24" t="inlineStr">
        <is>
          <t>SAMITEX INDUSTRIAL</t>
        </is>
      </c>
      <c r="F61" s="24" t="inlineStr">
        <is>
          <t>SS-HH DAMAS</t>
        </is>
      </c>
      <c r="G61" s="24" t="inlineStr">
        <is>
          <t>LAVATORIO 1, LAVATORIO 2</t>
        </is>
      </c>
      <c r="H61" s="24" t="n"/>
      <c r="I61" s="24" t="n"/>
      <c r="J61" s="24" t="n"/>
      <c r="K61" s="24" t="n"/>
      <c r="L61" s="24" t="inlineStr">
        <is>
          <t>Cambio de areador caño 2 y mtto de caño1</t>
        </is>
      </c>
      <c r="M61" s="24" t="n"/>
      <c r="N61" s="24" t="n"/>
      <c r="O61" s="24" t="n"/>
      <c r="P61" s="24" t="n"/>
      <c r="Q61" s="67" t="inlineStr">
        <is>
          <t>PENDIENTE</t>
        </is>
      </c>
      <c r="R61" s="24" t="n"/>
      <c r="S61" s="7" t="n"/>
      <c r="T61" s="7" t="n"/>
      <c r="U61" s="7" t="n"/>
      <c r="V61" s="7" t="n"/>
    </row>
    <row r="62" ht="22.5" customHeight="1" s="64">
      <c r="A62" s="14" t="n">
        <v>46129.41952579861</v>
      </c>
      <c r="B62" s="24" t="inlineStr">
        <is>
          <t>EL SOL</t>
        </is>
      </c>
      <c r="C62" s="24" t="inlineStr">
        <is>
          <t>2do</t>
        </is>
      </c>
      <c r="D62" s="24" t="inlineStr">
        <is>
          <t>SS.HH PASILLO BLANCO</t>
        </is>
      </c>
      <c r="E62" s="24" t="inlineStr">
        <is>
          <t>SAMITEX INDUSTRIAL</t>
        </is>
      </c>
      <c r="F62" s="24" t="inlineStr">
        <is>
          <t>SS-HH VARONES</t>
        </is>
      </c>
      <c r="G62" s="24" t="n"/>
      <c r="H62" s="24" t="n"/>
      <c r="I62" s="24" t="inlineStr">
        <is>
          <t>INODORO 1</t>
        </is>
      </c>
      <c r="J62" s="24" t="n"/>
      <c r="K62" s="24" t="inlineStr">
        <is>
          <t>URINARIO 1</t>
        </is>
      </c>
      <c r="L62" s="24" t="inlineStr">
        <is>
          <t xml:space="preserve">Mtto de 2 fluxometros y/o cambio de embolo cambio de 2 kit de estoperos </t>
        </is>
      </c>
      <c r="M62" s="24" t="n"/>
      <c r="N62" s="24" t="n"/>
      <c r="O62" s="24" t="n"/>
      <c r="P62" s="24" t="n"/>
      <c r="Q62" s="67" t="inlineStr">
        <is>
          <t>PENDIENTE</t>
        </is>
      </c>
      <c r="R62" s="24" t="n"/>
      <c r="S62" s="7" t="n"/>
      <c r="T62" s="7" t="n"/>
      <c r="U62" s="7" t="n"/>
      <c r="V62" s="7" t="n"/>
    </row>
    <row r="63" ht="22.5" customHeight="1" s="64">
      <c r="A63" s="14" t="n">
        <v>46133.69483476852</v>
      </c>
      <c r="B63" s="24" t="inlineStr">
        <is>
          <t>EL SOL</t>
        </is>
      </c>
      <c r="C63" s="24" t="inlineStr">
        <is>
          <t>2do</t>
        </is>
      </c>
      <c r="D63" s="24" t="inlineStr">
        <is>
          <t>SS.HH  PLANTA</t>
        </is>
      </c>
      <c r="E63" s="24" t="inlineStr">
        <is>
          <t>PRIMATEX</t>
        </is>
      </c>
      <c r="F63" s="24" t="inlineStr">
        <is>
          <t>SS-HH DAMAS</t>
        </is>
      </c>
      <c r="G63" s="24" t="inlineStr">
        <is>
          <t>LAVATORIO 1</t>
        </is>
      </c>
      <c r="H63" s="24" t="n"/>
      <c r="I63" s="24" t="n"/>
      <c r="J63" s="24" t="n"/>
      <c r="K63" s="24" t="n"/>
      <c r="L63" s="24" t="inlineStr">
        <is>
          <t xml:space="preserve">Llave de paso malagrada, no cierra ni abre, cambiar </t>
        </is>
      </c>
      <c r="M63" s="24" t="n"/>
      <c r="N63" s="24" t="n"/>
      <c r="O63" s="24" t="n"/>
      <c r="P63" s="43" t="inlineStr">
        <is>
          <t>087-26</t>
        </is>
      </c>
      <c r="Q63" s="24" t="inlineStr">
        <is>
          <t>ATENDIDO</t>
        </is>
      </c>
      <c r="R63" s="44" t="inlineStr">
        <is>
          <t>CFMI - 0139-26</t>
        </is>
      </c>
      <c r="S63" s="7" t="n"/>
      <c r="T63" s="7" t="n"/>
      <c r="U63" s="7" t="n"/>
      <c r="V63" s="7" t="n"/>
    </row>
    <row r="64" ht="22.5" customHeight="1" s="64">
      <c r="A64" s="14" t="n">
        <v>46137.66206563658</v>
      </c>
      <c r="B64" s="24" t="inlineStr">
        <is>
          <t>FAISANES</t>
        </is>
      </c>
      <c r="C64" s="24" t="inlineStr">
        <is>
          <t>7mo</t>
        </is>
      </c>
      <c r="D64" s="24" t="inlineStr">
        <is>
          <t>SS.HH OFICINAS</t>
        </is>
      </c>
      <c r="E64" s="24" t="inlineStr">
        <is>
          <t>El S.A</t>
        </is>
      </c>
      <c r="F64" s="24" t="inlineStr">
        <is>
          <t>SS-HH VARONES</t>
        </is>
      </c>
      <c r="G64" s="24" t="inlineStr">
        <is>
          <t>LAVATORIO 1, LAVATORIO 2</t>
        </is>
      </c>
      <c r="H64" s="24" t="n"/>
      <c r="I64" s="24" t="inlineStr">
        <is>
          <t>INODORO 1, INODORO 2</t>
        </is>
      </c>
      <c r="J64" s="24" t="n"/>
      <c r="K64" s="24" t="inlineStr">
        <is>
          <t>URINARIO 1, URINARIO 2</t>
        </is>
      </c>
      <c r="L64" s="24" t="inlineStr">
        <is>
          <t xml:space="preserve">Mtto de flux 4 C/ niple inodoro 1 mtto de trampas </t>
        </is>
      </c>
      <c r="M64" s="24" t="n"/>
      <c r="N64" s="24" t="n"/>
      <c r="O64" s="24" t="n"/>
      <c r="P64" s="43" t="inlineStr">
        <is>
          <t>099-26</t>
        </is>
      </c>
      <c r="Q64" s="24" t="inlineStr">
        <is>
          <t>APROBADO</t>
        </is>
      </c>
      <c r="R64" s="57" t="inlineStr">
        <is>
          <t>CFMI - 0185-26</t>
        </is>
      </c>
      <c r="S64" s="7" t="n"/>
      <c r="T64" s="7" t="n"/>
      <c r="U64" s="7" t="n"/>
      <c r="V64" s="7" t="n"/>
    </row>
    <row r="65" ht="36.75" customHeight="1" s="64">
      <c r="A65" s="14" t="n">
        <v>46137.66393157408</v>
      </c>
      <c r="B65" s="24" t="inlineStr">
        <is>
          <t>FAISANES</t>
        </is>
      </c>
      <c r="C65" s="24" t="inlineStr">
        <is>
          <t>7mo</t>
        </is>
      </c>
      <c r="D65" s="24" t="inlineStr">
        <is>
          <t>SS.HH OFICINAS</t>
        </is>
      </c>
      <c r="E65" s="24" t="inlineStr">
        <is>
          <t>El S.A</t>
        </is>
      </c>
      <c r="F65" s="24" t="inlineStr">
        <is>
          <t>SS-HH DAMAS</t>
        </is>
      </c>
      <c r="G65" s="24" t="inlineStr">
        <is>
          <t>LAVATORIO 1, LAVATORIO 2</t>
        </is>
      </c>
      <c r="H65" s="24" t="n"/>
      <c r="I65" s="24" t="inlineStr">
        <is>
          <t>INODORO 1, INODORO 2</t>
        </is>
      </c>
      <c r="J65" s="24" t="n"/>
      <c r="K65" s="24" t="n"/>
      <c r="L65" s="24" t="inlineStr">
        <is>
          <t>Mtto de flux 1y2 Mtto de 2 trampas Mtto de 2 areador</t>
        </is>
      </c>
      <c r="M65" s="24" t="n"/>
      <c r="N65" s="24" t="n"/>
      <c r="O65" s="24" t="n"/>
      <c r="P65" s="43" t="inlineStr">
        <is>
          <t>099-26</t>
        </is>
      </c>
      <c r="Q65" s="24" t="inlineStr">
        <is>
          <t>APROBADO</t>
        </is>
      </c>
      <c r="R65" s="57" t="inlineStr">
        <is>
          <t>CFMI - 0185-26</t>
        </is>
      </c>
      <c r="S65" s="7" t="n"/>
      <c r="T65" s="7" t="n"/>
      <c r="U65" s="7" t="n"/>
      <c r="V65" s="7" t="n"/>
    </row>
    <row r="66" ht="22.5" customHeight="1" s="64">
      <c r="A66" s="14" t="n">
        <v>46137.66740719907</v>
      </c>
      <c r="B66" s="24" t="inlineStr">
        <is>
          <t>FAISANES</t>
        </is>
      </c>
      <c r="C66" s="24" t="inlineStr">
        <is>
          <t>7mo</t>
        </is>
      </c>
      <c r="D66" s="24" t="inlineStr">
        <is>
          <t>SS.HH OFICINAS</t>
        </is>
      </c>
      <c r="E66" s="24" t="inlineStr">
        <is>
          <t>PANORAMA OUTSOURCING / PANORAMA CSC / SINERCORP</t>
        </is>
      </c>
      <c r="F66" s="24" t="inlineStr">
        <is>
          <t>SS-HH DAMAS</t>
        </is>
      </c>
      <c r="G66" s="24" t="inlineStr">
        <is>
          <t>LAVATORIO 1, LAVATORIO 2</t>
        </is>
      </c>
      <c r="H66" s="24" t="n"/>
      <c r="I66" s="24" t="inlineStr">
        <is>
          <t>INODORO 1, INODORO 2</t>
        </is>
      </c>
      <c r="J66" s="24" t="n"/>
      <c r="K66" s="24" t="n"/>
      <c r="L66" s="24" t="inlineStr">
        <is>
          <t>Cambio de push vainsa mtto a areadores mtto  2 trampas  mtto de 2 flux</t>
        </is>
      </c>
      <c r="M66" s="24" t="n"/>
      <c r="N66" s="24" t="n"/>
      <c r="O66" s="24" t="n"/>
      <c r="P66" s="43" t="inlineStr">
        <is>
          <t>100 -26 / 101-26</t>
        </is>
      </c>
      <c r="Q66" s="24" t="inlineStr">
        <is>
          <t>EN_ EJECUCION</t>
        </is>
      </c>
      <c r="R66" s="57" t="inlineStr">
        <is>
          <t>CFMI - 0184-26</t>
        </is>
      </c>
      <c r="S66" s="7" t="n"/>
      <c r="T66" s="7" t="n"/>
      <c r="U66" s="7" t="n"/>
      <c r="V66" s="7" t="n"/>
    </row>
    <row r="67" ht="22.5" customHeight="1" s="64">
      <c r="A67" s="14" t="n">
        <v>46137.67010130787</v>
      </c>
      <c r="B67" s="24" t="inlineStr">
        <is>
          <t>FAISANES</t>
        </is>
      </c>
      <c r="C67" s="24" t="inlineStr">
        <is>
          <t>7mo</t>
        </is>
      </c>
      <c r="D67" s="24" t="inlineStr">
        <is>
          <t>SS.HH OFICINAS</t>
        </is>
      </c>
      <c r="E67" s="24" t="inlineStr">
        <is>
          <t>PANORAMA OUTSOURCING / PANORAMA CSC / SINERCORP</t>
        </is>
      </c>
      <c r="F67" s="24" t="inlineStr">
        <is>
          <t>SS-HH VARONES</t>
        </is>
      </c>
      <c r="G67" s="24" t="inlineStr">
        <is>
          <t>LAVATORIO 1, LAVATORIO 2</t>
        </is>
      </c>
      <c r="H67" s="24" t="n"/>
      <c r="I67" s="24" t="inlineStr">
        <is>
          <t>INODORO 1, INODORO 2</t>
        </is>
      </c>
      <c r="J67" s="24" t="n"/>
      <c r="K67" s="24" t="inlineStr">
        <is>
          <t>URINARIO 1, URINARIO 2</t>
        </is>
      </c>
      <c r="L67" s="24" t="inlineStr">
        <is>
          <t xml:space="preserve">C/ de 1 tubo de abasto Mtto 2areadpres Mtto de 4 flux Mtto de trampas </t>
        </is>
      </c>
      <c r="M67" s="24" t="inlineStr">
        <is>
          <t xml:space="preserve">Baño frente directorio </t>
        </is>
      </c>
      <c r="N67" s="24" t="n"/>
      <c r="O67" s="24" t="n"/>
      <c r="P67" s="43" t="inlineStr">
        <is>
          <t>100 -26 / 101-26</t>
        </is>
      </c>
      <c r="Q67" s="24" t="inlineStr">
        <is>
          <t>EN_ EJECUCION</t>
        </is>
      </c>
      <c r="R67" s="57" t="inlineStr">
        <is>
          <t>CFMI - 0184-26</t>
        </is>
      </c>
      <c r="S67" s="7" t="n"/>
      <c r="T67" s="7" t="n"/>
      <c r="U67" s="7" t="n"/>
      <c r="V67" s="7" t="n"/>
    </row>
    <row r="68" ht="22.5" customHeight="1" s="64">
      <c r="A68" s="14" t="n">
        <v>46137.67174140046</v>
      </c>
      <c r="B68" s="24" t="inlineStr">
        <is>
          <t>FAISANES</t>
        </is>
      </c>
      <c r="C68" s="24" t="inlineStr">
        <is>
          <t>7mo</t>
        </is>
      </c>
      <c r="D68" s="24" t="inlineStr">
        <is>
          <t>SS.HH OFICINAS</t>
        </is>
      </c>
      <c r="E68" s="24" t="inlineStr">
        <is>
          <t>PANORAMA OUTSOURCING / PANORAMA CSC / SINERCORP</t>
        </is>
      </c>
      <c r="F68" s="24" t="inlineStr">
        <is>
          <t>SS-HH DAMAS</t>
        </is>
      </c>
      <c r="G68" s="24" t="inlineStr">
        <is>
          <t>LAVATORIO 1, LAVATORIO 2</t>
        </is>
      </c>
      <c r="H68" s="24" t="n"/>
      <c r="I68" s="24" t="inlineStr">
        <is>
          <t>INODORO 1, INODORO 2</t>
        </is>
      </c>
      <c r="J68" s="24" t="n"/>
      <c r="K68" s="24" t="n"/>
      <c r="L68" s="24" t="inlineStr">
        <is>
          <t xml:space="preserve">Mtto  2 flux mtto 2 areadores mtto de 2 trampas </t>
        </is>
      </c>
      <c r="M68" s="24" t="inlineStr">
        <is>
          <t>Baño damas rrhh</t>
        </is>
      </c>
      <c r="N68" s="24" t="n"/>
      <c r="O68" s="24" t="n"/>
      <c r="P68" s="43" t="inlineStr">
        <is>
          <t>100 -26 / 101-26</t>
        </is>
      </c>
      <c r="Q68" s="24" t="inlineStr">
        <is>
          <t>EN_ EJECUCION</t>
        </is>
      </c>
      <c r="R68" s="57" t="inlineStr">
        <is>
          <t>CFMI - 0184-26</t>
        </is>
      </c>
      <c r="S68" s="7" t="n"/>
      <c r="T68" s="7" t="n"/>
      <c r="U68" s="7" t="n"/>
      <c r="V68" s="7" t="n"/>
    </row>
    <row r="69" ht="22.5" customHeight="1" s="64">
      <c r="A69" s="26" t="n">
        <v>46137.67326547454</v>
      </c>
      <c r="B69" s="24" t="inlineStr">
        <is>
          <t>FAISANES</t>
        </is>
      </c>
      <c r="C69" s="24" t="inlineStr">
        <is>
          <t>7mo</t>
        </is>
      </c>
      <c r="D69" s="24" t="inlineStr">
        <is>
          <t>SS.HH OFICINAS</t>
        </is>
      </c>
      <c r="E69" s="24" t="inlineStr">
        <is>
          <t>PANORAMA OUTSOURCING / PANORAMA CSC / SINERCORP</t>
        </is>
      </c>
      <c r="F69" s="24" t="inlineStr">
        <is>
          <t>SS-HH VARONES</t>
        </is>
      </c>
      <c r="G69" s="24" t="inlineStr">
        <is>
          <t>LAVATORIO 1, LAVATORIO 2</t>
        </is>
      </c>
      <c r="H69" s="24" t="n"/>
      <c r="I69" s="24" t="inlineStr">
        <is>
          <t>INODORO 1, INODORO 2</t>
        </is>
      </c>
      <c r="J69" s="24" t="n"/>
      <c r="K69" s="24" t="inlineStr">
        <is>
          <t>URINARIO 1, URINARIO 2</t>
        </is>
      </c>
      <c r="L69" s="24" t="inlineStr">
        <is>
          <t>Mtto de 4 flux Mtto 2 trampas mtto de 2 areadores</t>
        </is>
      </c>
      <c r="M69" s="24" t="n"/>
      <c r="N69" s="24" t="n"/>
      <c r="O69" s="24" t="n"/>
      <c r="P69" s="43" t="inlineStr">
        <is>
          <t>100 -26 / 101-26</t>
        </is>
      </c>
      <c r="Q69" s="24" t="inlineStr">
        <is>
          <t>EN_ EJECUCION</t>
        </is>
      </c>
      <c r="R69" s="57" t="inlineStr">
        <is>
          <t>CFMI - 0184-26</t>
        </is>
      </c>
      <c r="S69" s="7" t="n"/>
      <c r="T69" s="7" t="n"/>
      <c r="U69" s="7" t="n"/>
      <c r="V69" s="7" t="n"/>
    </row>
    <row r="70" ht="22.5" customHeight="1" s="64">
      <c r="A70" s="14" t="n">
        <v>46149.43719359954</v>
      </c>
      <c r="B70" s="24" t="inlineStr">
        <is>
          <t>EL SOL</t>
        </is>
      </c>
      <c r="C70" s="24" t="inlineStr">
        <is>
          <t>2do</t>
        </is>
      </c>
      <c r="D70" s="24" t="inlineStr">
        <is>
          <t>SS.HH PASILLO BLANCO</t>
        </is>
      </c>
      <c r="E70" s="24" t="inlineStr">
        <is>
          <t>SAMITEX INDUSTRIAL</t>
        </is>
      </c>
      <c r="F70" s="24" t="inlineStr">
        <is>
          <t>SS-HH VARONES</t>
        </is>
      </c>
      <c r="G70" s="24" t="n"/>
      <c r="H70" s="24" t="n"/>
      <c r="I70" s="24" t="inlineStr">
        <is>
          <t>INODORO 2</t>
        </is>
      </c>
      <c r="J70" s="24" t="n"/>
      <c r="K70" s="24" t="inlineStr">
        <is>
          <t>URINARIO 1</t>
        </is>
      </c>
      <c r="L70" s="24" t="inlineStr">
        <is>
          <t>Cambio de cupula de fluxometro urinario 1</t>
        </is>
      </c>
      <c r="M70" s="24" t="inlineStr">
        <is>
          <t>Cambio de niple de inodoro 2 se envia fotos</t>
        </is>
      </c>
      <c r="N70" s="24" t="n"/>
      <c r="O70" s="24" t="n"/>
      <c r="P70" s="24" t="n"/>
      <c r="Q70" s="24" t="inlineStr">
        <is>
          <t>SOLI.COTI.PROV</t>
        </is>
      </c>
      <c r="R70" s="24" t="n"/>
      <c r="S70" s="7" t="n"/>
      <c r="T70" s="7" t="n"/>
      <c r="U70" s="7" t="n"/>
      <c r="V70" s="7" t="n"/>
    </row>
    <row r="71" ht="22.5" customHeight="1" s="64">
      <c r="A71" s="14" t="n">
        <v>46149.44106010417</v>
      </c>
      <c r="B71" s="24" t="inlineStr">
        <is>
          <t>EL SOL</t>
        </is>
      </c>
      <c r="C71" s="24" t="inlineStr">
        <is>
          <t>2do</t>
        </is>
      </c>
      <c r="D71" s="24" t="inlineStr">
        <is>
          <t>SS.HH PASILLO BLANCO</t>
        </is>
      </c>
      <c r="E71" s="24" t="inlineStr">
        <is>
          <t>SAMITEX INDUSTRIAL</t>
        </is>
      </c>
      <c r="F71" s="24" t="inlineStr">
        <is>
          <t>SS-HH DAMAS</t>
        </is>
      </c>
      <c r="G71" s="24" t="inlineStr">
        <is>
          <t>LAVATORIO 2</t>
        </is>
      </c>
      <c r="H71" s="24" t="n"/>
      <c r="I71" s="24" t="n"/>
      <c r="J71" s="24" t="n"/>
      <c r="K71" s="24" t="n"/>
      <c r="L71" s="24" t="inlineStr">
        <is>
          <t xml:space="preserve">Cambio de areador mtto caño vainsa </t>
        </is>
      </c>
      <c r="M71" s="24" t="n"/>
      <c r="N71" s="24" t="n"/>
      <c r="O71" s="24" t="n"/>
      <c r="P71" s="24" t="n"/>
      <c r="Q71" s="24" t="inlineStr">
        <is>
          <t>SOLI.COTI.PROV</t>
        </is>
      </c>
      <c r="R71" s="24" t="n"/>
      <c r="S71" s="7" t="n"/>
      <c r="T71" s="7" t="n"/>
      <c r="U71" s="7" t="n"/>
      <c r="V71" s="7" t="n"/>
    </row>
    <row r="72" ht="22.5" customHeight="1" s="64">
      <c r="A72" s="14" t="n">
        <v>46170.36944413195</v>
      </c>
      <c r="B72" s="24" t="inlineStr">
        <is>
          <t>EL SOL</t>
        </is>
      </c>
      <c r="C72" s="24" t="inlineStr">
        <is>
          <t>4to</t>
        </is>
      </c>
      <c r="D72" s="24" t="inlineStr">
        <is>
          <t>SS.HH PASILLO BLANCO POR COMEDOR</t>
        </is>
      </c>
      <c r="E72" s="24" t="inlineStr">
        <is>
          <t>SINERCORP</t>
        </is>
      </c>
      <c r="F72" s="24" t="inlineStr">
        <is>
          <t>SS-HH DAMAS</t>
        </is>
      </c>
      <c r="G72" s="24" t="inlineStr">
        <is>
          <t>LAVATORIO 3</t>
        </is>
      </c>
      <c r="H72" s="24" t="n"/>
      <c r="I72" s="24" t="n"/>
      <c r="J72" s="24" t="n"/>
      <c r="K72" s="24" t="n"/>
      <c r="L72" s="24" t="inlineStr">
        <is>
          <t xml:space="preserve">Cambiar llave de paso esta muy oxidada puede reventar </t>
        </is>
      </c>
      <c r="M72" s="24" t="inlineStr">
        <is>
          <t xml:space="preserve">Envio foto y cambio de tubo de abasto por fuga </t>
        </is>
      </c>
      <c r="N72" s="24" t="n"/>
      <c r="O72" s="24" t="n"/>
      <c r="P72" s="24" t="n"/>
      <c r="Q72" s="24" t="inlineStr">
        <is>
          <t>SOLI.COTI.PROV</t>
        </is>
      </c>
      <c r="R72" s="24" t="n"/>
      <c r="S72" s="7" t="n"/>
      <c r="T72" s="7" t="n"/>
      <c r="U72" s="7" t="n"/>
      <c r="V72" s="7" t="n"/>
    </row>
    <row r="73" ht="47.25" customHeight="1" s="64">
      <c r="A73" s="14" t="n">
        <v>46174.60516925926</v>
      </c>
      <c r="B73" s="59" t="inlineStr">
        <is>
          <t>FAISANES</t>
        </is>
      </c>
      <c r="C73" s="59" t="inlineStr">
        <is>
          <t>3er</t>
        </is>
      </c>
      <c r="D73" s="59" t="inlineStr">
        <is>
          <t>SS.HH PASILLO BLANCO</t>
        </is>
      </c>
      <c r="E73" s="59" t="inlineStr">
        <is>
          <t>REMATE DE FABRICA (LUKERS)</t>
        </is>
      </c>
      <c r="F73" s="59" t="inlineStr">
        <is>
          <t>SS-HH VARONES</t>
        </is>
      </c>
      <c r="G73" s="59" t="n"/>
      <c r="H73" s="59" t="n"/>
      <c r="I73" s="59" t="inlineStr">
        <is>
          <t>INODORO 1, INODORO 2</t>
        </is>
      </c>
      <c r="J73" s="59" t="n"/>
      <c r="K73" s="59" t="n"/>
      <c r="L73" s="59" t="inlineStr">
        <is>
          <t>Mtto de fluxometro inodoro y urinario cambio de kit de manubrio inodoro 1 urinario 1</t>
        </is>
      </c>
      <c r="M73" s="24" t="n"/>
      <c r="N73" s="24" t="n"/>
      <c r="O73" s="24" t="n"/>
      <c r="P73" s="24" t="n"/>
      <c r="Q73" s="24" t="inlineStr">
        <is>
          <t>SOLI.COTI.PROV</t>
        </is>
      </c>
      <c r="R73" s="24" t="n"/>
      <c r="S73" s="7" t="n"/>
      <c r="T73" s="7" t="n"/>
      <c r="U73" s="7" t="n"/>
      <c r="V73" s="7" t="n"/>
    </row>
    <row r="74" ht="22.5" customHeight="1" s="64">
      <c r="A74" s="14" t="n">
        <v>46174.60638859954</v>
      </c>
      <c r="B74" s="59" t="inlineStr">
        <is>
          <t>FAISANES</t>
        </is>
      </c>
      <c r="C74" s="59" t="inlineStr">
        <is>
          <t>3er</t>
        </is>
      </c>
      <c r="D74" s="59" t="inlineStr">
        <is>
          <t>SS.HH PASILLO BLANCO</t>
        </is>
      </c>
      <c r="E74" s="59" t="inlineStr">
        <is>
          <t>REMATE DE FABRICA (LUKERS)</t>
        </is>
      </c>
      <c r="F74" s="59" t="inlineStr">
        <is>
          <t>SS-HH DAMAS</t>
        </is>
      </c>
      <c r="G74" s="59" t="n"/>
      <c r="H74" s="59" t="n"/>
      <c r="I74" s="59" t="inlineStr">
        <is>
          <t>INODORO 1, INODORO 2</t>
        </is>
      </c>
      <c r="J74" s="59" t="n"/>
      <c r="K74" s="59" t="n"/>
      <c r="L74" s="59" t="inlineStr">
        <is>
          <t xml:space="preserve">Mtto de fluxometro </t>
        </is>
      </c>
      <c r="M74" s="24" t="n"/>
      <c r="N74" s="24" t="n"/>
      <c r="O74" s="24" t="n"/>
      <c r="P74" s="24" t="n"/>
      <c r="Q74" s="24" t="inlineStr">
        <is>
          <t>SOLI.COTI.PROV</t>
        </is>
      </c>
      <c r="R74" s="24" t="n"/>
      <c r="S74" s="7" t="n"/>
      <c r="T74" s="7" t="n"/>
      <c r="U74" s="7" t="n"/>
      <c r="V74" s="7" t="n"/>
    </row>
    <row r="75" ht="22.5" customHeight="1" s="64">
      <c r="A75" s="56" t="n">
        <v>46178.73845918982</v>
      </c>
      <c r="B75" s="24" t="inlineStr">
        <is>
          <t>EL SOL</t>
        </is>
      </c>
      <c r="C75" s="24" t="inlineStr">
        <is>
          <t>5to</t>
        </is>
      </c>
      <c r="D75" s="24" t="inlineStr">
        <is>
          <t>SS.HH  INTERIOR</t>
        </is>
      </c>
      <c r="E75" s="24" t="inlineStr">
        <is>
          <t>GLOBAL SOURCING</t>
        </is>
      </c>
      <c r="F75" s="24" t="inlineStr">
        <is>
          <t>SS-HH VARONES</t>
        </is>
      </c>
      <c r="G75" s="24" t="inlineStr">
        <is>
          <t>LAVATORIO 1, LAVATORIO 2, LAVATORIO 3, LAVATORIO 5, LAVATORIO 6, LAVATORIO 7</t>
        </is>
      </c>
      <c r="H75" s="24" t="n"/>
      <c r="I75" s="24" t="inlineStr">
        <is>
          <t>INODORO 1, INODORO 2, INODORO 3</t>
        </is>
      </c>
      <c r="J75" s="24" t="n"/>
      <c r="K75" s="24" t="inlineStr">
        <is>
          <t>URINARIO 4</t>
        </is>
      </c>
      <c r="L75" s="24" t="inlineStr">
        <is>
          <t>TUBO DE ABASTO LAVATORIO 1,2,5  / CAMBIO DE PUSH VAINSA LABATORIO 1, 2 , 7, 6 / NIPLE URINARIO 4 / MANTENIMIENTO DE FLUXOMETRO URINARIO 4 / MANTENIMIENTO INODORO 1, 2 POR OBTRUIMINETO  / CAMBIO DE BRIDA INODORO 4</t>
        </is>
      </c>
      <c r="M75" s="24" t="inlineStr">
        <is>
          <t xml:space="preserve"> VARIOS SERVICIOS </t>
        </is>
      </c>
      <c r="N75" s="24" t="n"/>
      <c r="O75" s="24" t="n"/>
      <c r="P75" s="24" t="n"/>
      <c r="Q75" s="24" t="inlineStr">
        <is>
          <t>PENDIENTE</t>
        </is>
      </c>
      <c r="R75" s="24" t="n"/>
      <c r="S75" s="7" t="n"/>
      <c r="T75" s="7" t="n"/>
      <c r="U75" s="7" t="n"/>
      <c r="V75" s="7" t="n"/>
    </row>
    <row r="76" ht="22.5" customHeight="1" s="64">
      <c r="A76" s="56" t="n">
        <v>46178.7433818287</v>
      </c>
      <c r="B76" s="24" t="inlineStr">
        <is>
          <t>EL SOL</t>
        </is>
      </c>
      <c r="C76" s="24" t="inlineStr">
        <is>
          <t>5to</t>
        </is>
      </c>
      <c r="D76" s="24" t="inlineStr">
        <is>
          <t>SS.HH  INTERIOR</t>
        </is>
      </c>
      <c r="E76" s="24" t="inlineStr">
        <is>
          <t>GLOBAL SOURCING</t>
        </is>
      </c>
      <c r="F76" s="24" t="inlineStr">
        <is>
          <t>SS-HH DAMAS</t>
        </is>
      </c>
      <c r="G76" s="24" t="inlineStr">
        <is>
          <t>LAVATORIO 1, LAVATORIO 2, LAVATORIO 3, LAVATORIO 4, LAVATORIO 5, LAVATORIO 6, LAVATORIO 7, LAVATORIO 8, LAVATORIO 9, LAVATORIO 10, LAVATORIO 11, LAVATORIO 12</t>
        </is>
      </c>
      <c r="H76" s="24" t="n"/>
      <c r="I76" s="24" t="inlineStr">
        <is>
          <t>INODORO 8</t>
        </is>
      </c>
      <c r="J76" s="24" t="n"/>
      <c r="K76" s="24" t="n"/>
      <c r="L76" s="24" t="inlineStr">
        <is>
          <t>MTTO DE AREADORES LATORIO 1, 2,3,4,5,6,7,8,9,10,11,12  / MTTO TUBO DE ABASTO LABATORIO 1 / CAMBIO DE LLAVE DE PASO DE 1 1/2 " / CAMBIO NIPLE INDORO 4 /</t>
        </is>
      </c>
      <c r="M76" s="24" t="n"/>
      <c r="N76" s="24" t="n"/>
      <c r="O76" s="24" t="n"/>
      <c r="P76" s="24" t="n"/>
      <c r="Q76" s="24" t="inlineStr">
        <is>
          <t>PENDIENTE</t>
        </is>
      </c>
      <c r="R76" s="24" t="n"/>
      <c r="S76" s="7" t="n"/>
      <c r="T76" s="7" t="n"/>
      <c r="U76" s="7" t="n"/>
      <c r="V76" s="7" t="n"/>
    </row>
    <row r="77" ht="22.5" customHeight="1" s="64">
      <c r="A77" s="14" t="n">
        <v>46179.38602298611</v>
      </c>
      <c r="B77" s="24" t="inlineStr">
        <is>
          <t>EL SOL</t>
        </is>
      </c>
      <c r="C77" s="24" t="inlineStr">
        <is>
          <t>5to</t>
        </is>
      </c>
      <c r="D77" s="24" t="inlineStr">
        <is>
          <t>SS.HH PASILLO BLANCO</t>
        </is>
      </c>
      <c r="E77" s="24" t="inlineStr">
        <is>
          <t>GLOBAL SOURCING</t>
        </is>
      </c>
      <c r="F77" s="24" t="inlineStr">
        <is>
          <t>SS-HH VARONES, SS-HH DAMAS</t>
        </is>
      </c>
      <c r="G77" s="24" t="inlineStr">
        <is>
          <t>LAVATORIO 1, LAVATORIO 2</t>
        </is>
      </c>
      <c r="H77" s="24" t="n"/>
      <c r="I77" s="24" t="n"/>
      <c r="J77" s="24" t="n"/>
      <c r="K77" s="24" t="inlineStr">
        <is>
          <t>URINARIO 1</t>
        </is>
      </c>
      <c r="L77" s="24" t="inlineStr">
        <is>
          <t>Bañ9 damas Cambio de push helvex lavatorio 1 y 2 y mtto de areadores / Baño hombres cambio de niple urinario 1 mtto de areador lavatorio 1 y 2</t>
        </is>
      </c>
      <c r="M77" s="24" t="n"/>
      <c r="N77" s="24" t="n"/>
      <c r="O77" s="24" t="n"/>
      <c r="P77" s="24" t="n"/>
      <c r="Q77" s="67" t="inlineStr">
        <is>
          <t>PENDIENTE</t>
        </is>
      </c>
      <c r="R77" s="24" t="n"/>
      <c r="S77" s="7" t="n"/>
      <c r="T77" s="7" t="n"/>
      <c r="U77" s="7" t="n"/>
      <c r="V77" s="7" t="n"/>
    </row>
    <row r="78" ht="22.5" customHeight="1" s="64">
      <c r="A78" s="14" t="n">
        <v>46179.39266063657</v>
      </c>
      <c r="B78" s="24" t="inlineStr">
        <is>
          <t>EL SOL</t>
        </is>
      </c>
      <c r="C78" s="24" t="inlineStr">
        <is>
          <t>4to</t>
        </is>
      </c>
      <c r="D78" s="24" t="inlineStr">
        <is>
          <t>SS.HH  PLANTA</t>
        </is>
      </c>
      <c r="E78" s="24" t="inlineStr">
        <is>
          <t>COMPARTIDO ENTRE VARIAS EMPRESAS</t>
        </is>
      </c>
      <c r="F78" s="24" t="inlineStr">
        <is>
          <t>SS-HH VARONES</t>
        </is>
      </c>
      <c r="G78" s="24" t="inlineStr">
        <is>
          <t>LAVATORIO 1, LAVATORIO 2, LAVATORIO 3, LAVATORIO 4, LAVATORIO 5, LAVATORIO 6, LAVATORIO 7, LAVATORIO 8</t>
        </is>
      </c>
      <c r="H78" s="24" t="n"/>
      <c r="I78" s="24" t="inlineStr">
        <is>
          <t>INODORO 1</t>
        </is>
      </c>
      <c r="J78" s="24" t="n"/>
      <c r="K78" s="24" t="inlineStr">
        <is>
          <t>URINARIO 3</t>
        </is>
      </c>
      <c r="L78" s="24" t="n"/>
      <c r="M78" s="24" t="inlineStr">
        <is>
          <t xml:space="preserve">Lavatorio 2 cambio de repuesto de push vainsa mtto de areadores 1,2,,4,5,6,,8 cambio de areador 3 y 7 cambio de push helvex lavatorio 8 mtto de push vainsa lavatorio 6 urinario 3 cambio de embolo inodoro 1 cambio de embolo </t>
        </is>
      </c>
      <c r="N78" s="24" t="n"/>
      <c r="O78" s="24" t="n"/>
      <c r="P78" s="24" t="n"/>
      <c r="Q78" s="67" t="inlineStr">
        <is>
          <t>PENDIENTE</t>
        </is>
      </c>
      <c r="R78" s="24" t="n"/>
      <c r="S78" s="7" t="n"/>
      <c r="T78" s="7" t="n"/>
      <c r="U78" s="7" t="n"/>
      <c r="V78" s="7" t="n"/>
    </row>
    <row r="79" ht="22.5" customHeight="1" s="64">
      <c r="A79" s="14" t="n">
        <v>46179.3974269213</v>
      </c>
      <c r="B79" s="24" t="inlineStr">
        <is>
          <t>EL SOL</t>
        </is>
      </c>
      <c r="C79" s="24" t="inlineStr">
        <is>
          <t>4to</t>
        </is>
      </c>
      <c r="D79" s="24" t="inlineStr">
        <is>
          <t>SS.HH  PLANTA</t>
        </is>
      </c>
      <c r="E79" s="24" t="inlineStr">
        <is>
          <t>COMPARTIDO ENTRE VARIAS EMPRESAS</t>
        </is>
      </c>
      <c r="F79" s="24" t="inlineStr">
        <is>
          <t>SS-HH DAMAS</t>
        </is>
      </c>
      <c r="G79" s="24" t="inlineStr">
        <is>
          <t>LAVATORIO 1, LAVATORIO 2, LAVATORIO 3, LAVATORIO 4, LAVATORIO 5, LAVATORIO 6, LAVATORIO 7, LAVATORIO 8, LAVATORIO 9, LAVATORIO 10, LAVATORIO 11, LAVATORIO 12</t>
        </is>
      </c>
      <c r="H79" s="24" t="n"/>
      <c r="I79" s="24" t="inlineStr">
        <is>
          <t>INODORO 5, INODORO 6, INODORO 7</t>
        </is>
      </c>
      <c r="J79" s="24" t="n"/>
      <c r="K79" s="24" t="n"/>
      <c r="L79" s="24" t="n"/>
      <c r="M79" s="24" t="inlineStr">
        <is>
          <t>Lavatorio 4 cambio de push Helvex  mtto de 1,2,3,4,5,6,8,9,11 cambio areador lavatorio 7,10,12 cambio de ina llave de paso de 1'1/2 cambio de niple inodoro 5 y 6 cambio de kit cambio de kit de manubrio 7 instalacion de 2 zocalos</t>
        </is>
      </c>
      <c r="N79" s="24" t="n"/>
      <c r="O79" s="24" t="n"/>
      <c r="P79" s="24" t="n"/>
      <c r="Q79" s="67" t="inlineStr">
        <is>
          <t>PENDIENTE</t>
        </is>
      </c>
      <c r="R79" s="24" t="n"/>
      <c r="S79" s="7" t="n"/>
      <c r="T79" s="7" t="n"/>
      <c r="U79" s="7" t="n"/>
      <c r="V79" s="7" t="n"/>
    </row>
    <row r="80" ht="22.5" customHeight="1" s="64">
      <c r="A80" s="14" t="n">
        <v>46179.49600391203</v>
      </c>
      <c r="B80" s="24" t="inlineStr">
        <is>
          <t>EL SOL</t>
        </is>
      </c>
      <c r="C80" s="24" t="inlineStr">
        <is>
          <t>4to</t>
        </is>
      </c>
      <c r="D80" s="24" t="inlineStr">
        <is>
          <t>SS.HH PASILLO BLANCO POR COMEDOR</t>
        </is>
      </c>
      <c r="E80" s="24" t="inlineStr">
        <is>
          <t>SINERCORP</t>
        </is>
      </c>
      <c r="F80" s="24" t="inlineStr">
        <is>
          <t>SS-HH DAMAS</t>
        </is>
      </c>
      <c r="G80" s="24" t="inlineStr">
        <is>
          <t>LAVATORIO 2</t>
        </is>
      </c>
      <c r="H80" s="24" t="n"/>
      <c r="I80" s="24" t="inlineStr">
        <is>
          <t>INODORO 1, INODORO 2</t>
        </is>
      </c>
      <c r="J80" s="24" t="n"/>
      <c r="K80" s="24" t="n"/>
      <c r="L80" s="24" t="inlineStr">
        <is>
          <t xml:space="preserve">Inodoro 1mtto de fluxometro inodoros 2 cambio de brida lavatorio 2 cambio de push Helvex </t>
        </is>
      </c>
      <c r="M80" s="24" t="n"/>
      <c r="N80" s="24" t="n"/>
      <c r="O80" s="24" t="n"/>
      <c r="P80" s="24" t="n"/>
      <c r="Q80" s="67" t="inlineStr">
        <is>
          <t>PENDIENTE</t>
        </is>
      </c>
      <c r="R80" s="24" t="n"/>
      <c r="S80" s="7" t="n"/>
      <c r="T80" s="7" t="n"/>
      <c r="U80" s="7" t="n"/>
      <c r="V80" s="7" t="n"/>
    </row>
    <row r="81" ht="22.5" customHeight="1" s="64">
      <c r="A81" s="14" t="n">
        <v>46179.49957553241</v>
      </c>
      <c r="B81" s="24" t="inlineStr">
        <is>
          <t>EL SOL</t>
        </is>
      </c>
      <c r="C81" s="24" t="inlineStr">
        <is>
          <t>4to</t>
        </is>
      </c>
      <c r="D81" s="24" t="inlineStr">
        <is>
          <t>SS.HH PASILLO BLANCO POR COMEDOR</t>
        </is>
      </c>
      <c r="E81" s="24" t="inlineStr">
        <is>
          <t>SINERCORP</t>
        </is>
      </c>
      <c r="F81" s="24" t="inlineStr">
        <is>
          <t>SS-HH VARONES</t>
        </is>
      </c>
      <c r="G81" s="24" t="inlineStr">
        <is>
          <t>LAVATORIO 3</t>
        </is>
      </c>
      <c r="H81" s="24" t="n"/>
      <c r="I81" s="24" t="n"/>
      <c r="J81" s="24" t="n"/>
      <c r="K81" s="24" t="n"/>
      <c r="L81" s="24" t="inlineStr">
        <is>
          <t>Cambio de una llave de paso de 1'1/2 por fuga de agua y oxido cambiar areador lavatorio 3 vainsa cambiar red de uri ario de desague y mtto de 2 flux de urinario institucion de un zocalo</t>
        </is>
      </c>
      <c r="M81" s="24" t="n"/>
      <c r="N81" s="24" t="n"/>
      <c r="O81" s="24" t="n"/>
      <c r="P81" s="24" t="n"/>
      <c r="Q81" s="67" t="inlineStr">
        <is>
          <t>PENDIENTE</t>
        </is>
      </c>
      <c r="R81" s="24" t="n"/>
      <c r="S81" s="7" t="n"/>
      <c r="T81" s="7" t="n"/>
      <c r="U81" s="7" t="n"/>
      <c r="V81" s="7" t="n"/>
    </row>
    <row r="82" ht="22.5" customHeight="1" s="64">
      <c r="A82" s="14" t="n">
        <v>46179.50556002315</v>
      </c>
      <c r="B82" s="24" t="inlineStr">
        <is>
          <t>EL SOL</t>
        </is>
      </c>
      <c r="C82" s="24" t="inlineStr">
        <is>
          <t>4to</t>
        </is>
      </c>
      <c r="D82" s="24" t="inlineStr">
        <is>
          <t>SS.HH PASILLO BLANCO</t>
        </is>
      </c>
      <c r="E82" s="24" t="inlineStr">
        <is>
          <t>COMPARTIDO ENTRE VARIAS EMPRESAS</t>
        </is>
      </c>
      <c r="F82" s="24" t="inlineStr">
        <is>
          <t>SS-HH DAMAS</t>
        </is>
      </c>
      <c r="G82" s="24" t="inlineStr">
        <is>
          <t>LAVATORIO 1, LAVATORIO 2</t>
        </is>
      </c>
      <c r="H82" s="24" t="n"/>
      <c r="I82" s="24" t="inlineStr">
        <is>
          <t>INODORO 1, INODORO 2</t>
        </is>
      </c>
      <c r="J82" s="24" t="n"/>
      <c r="K82" s="24" t="n"/>
      <c r="L82" s="24" t="n"/>
      <c r="M82" s="24" t="inlineStr">
        <is>
          <t>Baño de Damas  Mtto flux inodoro 1 cambio de areador lavatorio 1 y 2. BAÑO HOMBRES Cambio de una llave de paso de 1'1/2 presenta fuga de agua y oxido  cambio de tubo de abasto lavatorio 2 mtto flux inodoro 2 FILTRACIÓN DE AGUA POR EL PISO afecta al baño del 3er pisp</t>
        </is>
      </c>
      <c r="N82" s="24" t="n"/>
      <c r="O82" s="24" t="n"/>
      <c r="P82" s="24" t="n"/>
      <c r="Q82" s="67" t="inlineStr">
        <is>
          <t>PENDIENTE</t>
        </is>
      </c>
      <c r="R82" s="24" t="n"/>
      <c r="S82" s="7" t="n"/>
      <c r="T82" s="7" t="n"/>
      <c r="U82" s="7" t="n"/>
      <c r="V82" s="7" t="n"/>
    </row>
    <row r="83" ht="22.5" customHeight="1" s="64">
      <c r="A83" s="14" t="n">
        <v>46179.50930226852</v>
      </c>
      <c r="B83" s="24" t="inlineStr">
        <is>
          <t>EL SOL</t>
        </is>
      </c>
      <c r="C83" s="24" t="inlineStr">
        <is>
          <t>3er</t>
        </is>
      </c>
      <c r="D83" s="24" t="inlineStr">
        <is>
          <t>SS.HH PASILLO BLANCO</t>
        </is>
      </c>
      <c r="E83" s="24" t="inlineStr">
        <is>
          <t>SAMITEX MARCA</t>
        </is>
      </c>
      <c r="F83" s="24" t="inlineStr">
        <is>
          <t>SS-HH VARONES, SS-HH DAMAS</t>
        </is>
      </c>
      <c r="G83" s="24" t="inlineStr">
        <is>
          <t>LAVATORIO 1, LAVATORIO 2</t>
        </is>
      </c>
      <c r="H83" s="24" t="n"/>
      <c r="I83" s="24" t="inlineStr">
        <is>
          <t>INODORO 1, INODORO 2</t>
        </is>
      </c>
      <c r="J83" s="24" t="n"/>
      <c r="K83" s="24" t="inlineStr">
        <is>
          <t>URINARIO 1, URINARIO 2</t>
        </is>
      </c>
      <c r="L83" s="24" t="inlineStr">
        <is>
          <t>BAÑO HOMBRES. lavatorio  tto push helvex mtto urinarios 1 y 2 BAÑO DAMAS  cambio de llave de paso de 1'1/2 .tto de flux inodoro 1 y 2 cambio de push helvex cambio areador lavatorio 2 cambio de tubo de abasto lavatorio 1</t>
        </is>
      </c>
      <c r="M83" s="24" t="n"/>
      <c r="N83" s="24" t="n"/>
      <c r="O83" s="24" t="n"/>
      <c r="P83" s="24" t="n"/>
      <c r="Q83" s="67" t="inlineStr">
        <is>
          <t>PENDIENTE</t>
        </is>
      </c>
      <c r="R83" s="24" t="n"/>
      <c r="S83" s="7" t="n"/>
      <c r="T83" s="7" t="n"/>
      <c r="U83" s="7" t="n"/>
      <c r="V83" s="7" t="n"/>
    </row>
    <row r="84" ht="22.5" customHeight="1" s="64">
      <c r="A84" s="14" t="n">
        <v>46179.51331483796</v>
      </c>
      <c r="B84" s="24" t="inlineStr">
        <is>
          <t>EL SOL</t>
        </is>
      </c>
      <c r="C84" s="24" t="inlineStr">
        <is>
          <t>2do</t>
        </is>
      </c>
      <c r="D84" s="24" t="inlineStr">
        <is>
          <t>SS.HH PASILLO BLANCO</t>
        </is>
      </c>
      <c r="E84" s="24" t="inlineStr">
        <is>
          <t>SAMITEX INDUSTRIAL</t>
        </is>
      </c>
      <c r="F84" s="24" t="inlineStr">
        <is>
          <t>SS-HH VARONES</t>
        </is>
      </c>
      <c r="G84" s="24" t="inlineStr">
        <is>
          <t>LAVATORIO 1, LAVATORIO 2</t>
        </is>
      </c>
      <c r="H84" s="24" t="n"/>
      <c r="I84" s="24" t="inlineStr">
        <is>
          <t>INODORO 1, INODORO 2</t>
        </is>
      </c>
      <c r="J84" s="24" t="n"/>
      <c r="K84" s="24" t="inlineStr">
        <is>
          <t>URINARIO 1</t>
        </is>
      </c>
      <c r="L84" s="24" t="inlineStr">
        <is>
          <t>BAÑO DE HOMBRES   lavatorio 1 desatorar trampa mtto de areadores lavatorio 1 y 2 inodoro 1 cambio de embolo y kit de manubrio inodoro 2 cambio de niple y reubicacion punto de agua. BAÑO DE DAMAS. mtto de trampa lavatorio 1 cambio de areador lavatorio 2</t>
        </is>
      </c>
      <c r="M84" s="24" t="n"/>
      <c r="N84" s="24" t="n"/>
      <c r="O84" s="24" t="n"/>
      <c r="P84" s="24" t="n"/>
      <c r="Q84" s="67" t="inlineStr">
        <is>
          <t>PENDIENTE</t>
        </is>
      </c>
      <c r="R84" s="24" t="n"/>
      <c r="S84" s="7" t="n"/>
      <c r="T84" s="7" t="n"/>
      <c r="U84" s="7" t="n"/>
      <c r="V84" s="7" t="n"/>
    </row>
    <row r="85" ht="22.5" customHeight="1" s="64">
      <c r="A85" s="14" t="n">
        <v>46179.5197640162</v>
      </c>
      <c r="B85" s="24" t="inlineStr">
        <is>
          <t>EL SOL</t>
        </is>
      </c>
      <c r="C85" s="24" t="inlineStr">
        <is>
          <t>2do</t>
        </is>
      </c>
      <c r="D85" s="24" t="inlineStr">
        <is>
          <t>SS.HH  PLANTA</t>
        </is>
      </c>
      <c r="E85" s="24" t="inlineStr">
        <is>
          <t>SAMITEX INDUSTRIAL</t>
        </is>
      </c>
      <c r="F85" s="24" t="inlineStr">
        <is>
          <t>SS-HH DAMAS</t>
        </is>
      </c>
      <c r="G85" s="24" t="inlineStr">
        <is>
          <t>LAVATORIO 1, LAVATORIO 2, LAVATORIO 3, LAVATORIO 4, LAVATORIO 5, LAVATORIO 6, LAVATORIO 7, LAVATORIO 8, LAVATORIO 9, LAVATORIO 10, LAVATORIO 11, LAVATORIO 12</t>
        </is>
      </c>
      <c r="H85" s="24" t="n"/>
      <c r="I85" s="24" t="inlineStr">
        <is>
          <t>INODORO 1, INODORO 3, INODORO 4, INODORO 6, INODORO 7</t>
        </is>
      </c>
      <c r="J85" s="24" t="n"/>
      <c r="K85" s="24" t="n"/>
      <c r="L85" s="24" t="inlineStr">
        <is>
          <t>Lavatorio 2 y 12 cambio de aredor vainsa mto camde 1,3,4,5,6,7,8,9,10,12 cambio de push vainsa lavatorio 2,3,5,10 cambio de trampa 3,5  cambio de kit de manubrio inodoros 6y7 cambio de embolo  y manubrio inodoros 3y4 cambio de kit de manubrio inodoro 1 cambio de llave de paso de 1'1/2</t>
        </is>
      </c>
      <c r="M85" s="24" t="n"/>
      <c r="N85" s="24" t="n"/>
      <c r="O85" s="24" t="n"/>
      <c r="P85" s="24" t="n"/>
      <c r="Q85" s="67" t="inlineStr">
        <is>
          <t>PENDIENTE</t>
        </is>
      </c>
      <c r="R85" s="24" t="n"/>
      <c r="S85" s="7" t="n"/>
      <c r="T85" s="7" t="n"/>
      <c r="U85" s="7" t="n"/>
      <c r="V85" s="7" t="n"/>
    </row>
    <row r="86" ht="22.5" customHeight="1" s="64">
      <c r="A86" s="14" t="n">
        <v>46179.52225565972</v>
      </c>
      <c r="B86" s="24" t="inlineStr">
        <is>
          <t>EL SOL</t>
        </is>
      </c>
      <c r="C86" s="24" t="inlineStr">
        <is>
          <t>2do</t>
        </is>
      </c>
      <c r="D86" s="24" t="inlineStr">
        <is>
          <t>SS.HH  PLANTA</t>
        </is>
      </c>
      <c r="E86" s="24" t="inlineStr">
        <is>
          <t>SAMITEX INDUSTRIAL</t>
        </is>
      </c>
      <c r="F86" s="24" t="inlineStr">
        <is>
          <t>SS-HH VARONES</t>
        </is>
      </c>
      <c r="G86" s="24" t="inlineStr">
        <is>
          <t>LAVATORIO 1, LAVATORIO 2, LAVATORIO 3, LAVATORIO 4, LAVATORIO 5, LAVATORIO 6, LAVATORIO 7, LAVATORIO 8</t>
        </is>
      </c>
      <c r="H86" s="24" t="n"/>
      <c r="I86" s="24" t="inlineStr">
        <is>
          <t>INODORO 3</t>
        </is>
      </c>
      <c r="J86" s="24" t="n"/>
      <c r="K86" s="24" t="inlineStr">
        <is>
          <t>URINARIO 2, URINARIO 3, URINARIO 4</t>
        </is>
      </c>
      <c r="L86" s="24" t="inlineStr">
        <is>
          <t>Cambio de push vainsa lavatorio 2y8 mttp de 8 areadore  Cambio de embolo urinario 2y3 Cambio de niple de urinario 4. Mtto de flux inodoro 3</t>
        </is>
      </c>
      <c r="M86" s="24" t="n"/>
      <c r="N86" s="24" t="n"/>
      <c r="O86" s="24" t="n"/>
      <c r="P86" s="24" t="n"/>
      <c r="Q86" s="67" t="inlineStr">
        <is>
          <t>PENDIENTE</t>
        </is>
      </c>
      <c r="R86" s="24" t="n"/>
      <c r="S86" s="7" t="n"/>
      <c r="T86" s="7" t="n"/>
      <c r="U86" s="7" t="n"/>
      <c r="V86" s="7" t="n"/>
    </row>
    <row r="87" ht="22.5" customHeight="1" s="64">
      <c r="A87" s="14" t="n">
        <v>46179.52739008102</v>
      </c>
      <c r="B87" s="24" t="inlineStr">
        <is>
          <t>EL SOL</t>
        </is>
      </c>
      <c r="C87" s="24" t="inlineStr">
        <is>
          <t>2do</t>
        </is>
      </c>
      <c r="D87" s="24" t="inlineStr">
        <is>
          <t>SS.HH PASILLO BLANCO POR COMEDOR</t>
        </is>
      </c>
      <c r="E87" s="24" t="inlineStr">
        <is>
          <t>SAMITEX INDUSTRIAL</t>
        </is>
      </c>
      <c r="F87" s="24" t="inlineStr">
        <is>
          <t>SS-HH DAMAS</t>
        </is>
      </c>
      <c r="G87" s="24" t="inlineStr">
        <is>
          <t>LAVATORIO 3, LAVATORIO 5</t>
        </is>
      </c>
      <c r="H87" s="24" t="n"/>
      <c r="I87" s="24" t="inlineStr">
        <is>
          <t>INODORO 1, INODORO 2, INODORO 3</t>
        </is>
      </c>
      <c r="J87" s="24" t="n"/>
      <c r="K87" s="24" t="inlineStr">
        <is>
          <t>URINARIO 1, URINARIO 2</t>
        </is>
      </c>
      <c r="L87" s="24" t="inlineStr">
        <is>
          <t xml:space="preserve">BAÑO DE DAMAS cambio de areador lavatorio 5 mtto push vainsa lavatorio 3. Cambio de niple inodoro 1,2,3. BAÑO DE HOMBRES  mtto de flux urinario 1y2 </t>
        </is>
      </c>
      <c r="M87" s="24" t="n"/>
      <c r="N87" s="24" t="n"/>
      <c r="O87" s="24" t="n"/>
      <c r="P87" s="24" t="n"/>
      <c r="Q87" s="67" t="inlineStr">
        <is>
          <t>PENDIENTE</t>
        </is>
      </c>
      <c r="R87" s="24" t="n"/>
      <c r="S87" s="7" t="n"/>
      <c r="T87" s="7" t="n"/>
      <c r="U87" s="7" t="n"/>
      <c r="V87" s="7" t="n"/>
    </row>
    <row r="88" ht="22.5" customHeight="1" s="64">
      <c r="A88" s="14" t="n">
        <v>46179.53029099537</v>
      </c>
      <c r="B88" s="24" t="inlineStr">
        <is>
          <t>EL SOL</t>
        </is>
      </c>
      <c r="C88" s="24" t="inlineStr">
        <is>
          <t>ENTRE PISO</t>
        </is>
      </c>
      <c r="D88" s="24" t="inlineStr">
        <is>
          <t>SS.HH PASILLO BLANCO</t>
        </is>
      </c>
      <c r="E88" s="24" t="inlineStr">
        <is>
          <t>TEXCORP</t>
        </is>
      </c>
      <c r="F88" s="24" t="inlineStr">
        <is>
          <t>SS-HH VARONES, SS-HH DAMAS</t>
        </is>
      </c>
      <c r="G88" s="24" t="inlineStr">
        <is>
          <t>LAVATORIO 1, LAVATORIO 2</t>
        </is>
      </c>
      <c r="H88" s="24" t="n"/>
      <c r="I88" s="24" t="inlineStr">
        <is>
          <t>INODORO 1, INODORO 3</t>
        </is>
      </c>
      <c r="J88" s="24" t="n"/>
      <c r="K88" s="24" t="n"/>
      <c r="L88" s="24" t="inlineStr">
        <is>
          <t>BAÑO DE DAMAS Cambio de kit de manubrio inodoro 1y2  Cambio de push vainsa lavatorio 2. BAÑO DE HOMBRES. mtto areador lavatorio 2 cambio de tubo de abasto lavatorio 1</t>
        </is>
      </c>
      <c r="M88" s="24" t="n"/>
      <c r="N88" s="24" t="n"/>
      <c r="O88" s="24" t="n"/>
      <c r="P88" s="24" t="n"/>
      <c r="Q88" s="67" t="inlineStr">
        <is>
          <t>PENDIENTE</t>
        </is>
      </c>
      <c r="R88" s="24" t="n"/>
      <c r="S88" s="7" t="n"/>
      <c r="T88" s="7" t="n"/>
      <c r="U88" s="7" t="n"/>
      <c r="V88" s="7" t="n"/>
    </row>
    <row r="89" ht="22.5" customHeight="1" s="64">
      <c r="A89" s="14" t="n">
        <v>46179.53301188657</v>
      </c>
      <c r="B89" s="24" t="inlineStr">
        <is>
          <t>EL SOL</t>
        </is>
      </c>
      <c r="C89" s="24" t="inlineStr">
        <is>
          <t>1er</t>
        </is>
      </c>
      <c r="D89" s="24" t="inlineStr">
        <is>
          <t>SS.HH PASILLO BLANCO</t>
        </is>
      </c>
      <c r="E89" s="24" t="inlineStr">
        <is>
          <t>TEXCORP</t>
        </is>
      </c>
      <c r="F89" s="24" t="inlineStr">
        <is>
          <t>SS-HH VARONES</t>
        </is>
      </c>
      <c r="G89" s="24" t="inlineStr">
        <is>
          <t>LAVATORIO 1, LAVATORIO 2</t>
        </is>
      </c>
      <c r="H89" s="24" t="n"/>
      <c r="I89" s="24" t="inlineStr">
        <is>
          <t>INODORO 1, INODORO 2</t>
        </is>
      </c>
      <c r="J89" s="24" t="n"/>
      <c r="K89" s="24" t="n"/>
      <c r="L89" s="24" t="inlineStr">
        <is>
          <t xml:space="preserve">Cambio de manubrio inodoro 2 Cambio de kit de manubrio de urinario 2 mtto areador lavatorio 1y2 Cambio de tubo de abasto lavatorio 2  Cambio de llave de paso de 1'1/2 </t>
        </is>
      </c>
      <c r="M89" s="24" t="n"/>
      <c r="N89" s="24" t="n"/>
      <c r="O89" s="24" t="n"/>
      <c r="P89" s="24" t="n"/>
      <c r="Q89" s="67" t="inlineStr">
        <is>
          <t>PENDIENTE</t>
        </is>
      </c>
      <c r="R89" s="24" t="n"/>
      <c r="S89" s="7" t="n"/>
      <c r="T89" s="7" t="n"/>
      <c r="U89" s="7" t="n"/>
      <c r="V89" s="7" t="n"/>
    </row>
    <row r="90" ht="22.5" customHeight="1" s="64">
      <c r="A90" s="14" t="n">
        <v>46179.64024954861</v>
      </c>
      <c r="B90" s="24" t="inlineStr">
        <is>
          <t>EL SOL</t>
        </is>
      </c>
      <c r="C90" s="24" t="inlineStr">
        <is>
          <t>ENTRE PISO</t>
        </is>
      </c>
      <c r="D90" s="24" t="inlineStr">
        <is>
          <t>SS.HH PASILLO BLANCO</t>
        </is>
      </c>
      <c r="E90" s="24" t="inlineStr">
        <is>
          <t>TEXCORP</t>
        </is>
      </c>
      <c r="F90" s="24" t="inlineStr">
        <is>
          <t>SS-HH VARONES, SS-HH DAMAS</t>
        </is>
      </c>
      <c r="G90" s="24" t="inlineStr">
        <is>
          <t>LAVATORIO 1, LAVATORIO 2</t>
        </is>
      </c>
      <c r="H90" s="24" t="n"/>
      <c r="I90" s="24" t="inlineStr">
        <is>
          <t>INODORO 1, INODORO 2</t>
        </is>
      </c>
      <c r="J90" s="24" t="n"/>
      <c r="K90" s="24" t="n"/>
      <c r="L90" s="24" t="inlineStr">
        <is>
          <t>Baño de DAMAS Cambio de kit de manubrio inodoro 1y2 Cambio de push vainsa lavatorio 2 BAÑO DE HOMBRES  mtto areador lavatorio 2 cambio de tubo de abasto lavatorio 1</t>
        </is>
      </c>
      <c r="M90" s="24" t="n"/>
      <c r="N90" s="24" t="n"/>
      <c r="O90" s="24" t="n"/>
      <c r="P90" s="24" t="n"/>
      <c r="Q90" s="67" t="inlineStr">
        <is>
          <t>PENDIENTE</t>
        </is>
      </c>
      <c r="R90" s="24" t="n"/>
      <c r="S90" s="7" t="n"/>
      <c r="T90" s="7" t="n"/>
      <c r="U90" s="7" t="n"/>
      <c r="V90" s="7" t="n"/>
    </row>
    <row r="91" ht="22.5" customHeight="1" s="64">
      <c r="A91" s="14" t="n">
        <v>46179.64282505787</v>
      </c>
      <c r="B91" s="24" t="inlineStr">
        <is>
          <t>EL SOL</t>
        </is>
      </c>
      <c r="C91" s="24" t="inlineStr">
        <is>
          <t>1er</t>
        </is>
      </c>
      <c r="D91" s="24" t="inlineStr">
        <is>
          <t>SS.HH PASILLO BLANCO</t>
        </is>
      </c>
      <c r="E91" s="24" t="inlineStr">
        <is>
          <t>TEXCORP</t>
        </is>
      </c>
      <c r="F91" s="24" t="inlineStr">
        <is>
          <t>SS-HH VARONES</t>
        </is>
      </c>
      <c r="G91" s="24" t="inlineStr">
        <is>
          <t>LAVATORIO 1, LAVATORIO 2</t>
        </is>
      </c>
      <c r="H91" s="24" t="n"/>
      <c r="I91" s="24" t="inlineStr">
        <is>
          <t>INODORO 2</t>
        </is>
      </c>
      <c r="J91" s="24" t="n"/>
      <c r="K91" s="24" t="inlineStr">
        <is>
          <t>URINARIO 2</t>
        </is>
      </c>
      <c r="L91" s="24" t="inlineStr">
        <is>
          <t>Cambio de manubrio inodoro 2 Cambio de kit de manubrio de urinario 2 mtto de areador de lavatorio 1y2 cambio de tubo de abasto lavatorio 2 cambio de llave de paso de 1 '1/2</t>
        </is>
      </c>
      <c r="M91" s="24" t="n"/>
      <c r="N91" s="24" t="n"/>
      <c r="O91" s="24" t="n"/>
      <c r="P91" s="24" t="n"/>
      <c r="Q91" s="67" t="inlineStr">
        <is>
          <t>PENDIENTE</t>
        </is>
      </c>
      <c r="R91" s="24" t="n"/>
      <c r="S91" s="7" t="n"/>
      <c r="T91" s="7" t="n"/>
      <c r="U91" s="7" t="n"/>
      <c r="V91" s="7" t="n"/>
    </row>
    <row r="92" ht="22.5" customHeight="1" s="64">
      <c r="A92" s="14" t="n">
        <v>46179.65228675926</v>
      </c>
      <c r="B92" s="24" t="inlineStr">
        <is>
          <t>EL SOL</t>
        </is>
      </c>
      <c r="C92" s="24" t="inlineStr">
        <is>
          <t>3er</t>
        </is>
      </c>
      <c r="D92" s="24" t="inlineStr">
        <is>
          <t>SS.HH PASILLO BLANCO POR COMEDOR</t>
        </is>
      </c>
      <c r="E92" s="24" t="inlineStr">
        <is>
          <t>COMPARTIDO ENTRE VARIAS EMPRESAS</t>
        </is>
      </c>
      <c r="F92" s="24" t="inlineStr">
        <is>
          <t>SS-HH VARONES, SS-HH DAMAS</t>
        </is>
      </c>
      <c r="G92" s="24" t="inlineStr">
        <is>
          <t>LAVATORIO 2, LAVATORIO 5</t>
        </is>
      </c>
      <c r="H92" s="24" t="n"/>
      <c r="I92" s="24" t="inlineStr">
        <is>
          <t>INODORO 1, INODORO 2, INODORO 3</t>
        </is>
      </c>
      <c r="J92" s="24" t="n"/>
      <c r="K92" s="24" t="inlineStr">
        <is>
          <t>URINARIO 1, URINARIO 2</t>
        </is>
      </c>
      <c r="L92" s="24" t="inlineStr">
        <is>
          <t>NAÑO DE MUJERES Mtto de caño helvex lavatorio 5 mtto de  flux 1,2y3 cambio de niple inodoro 2. BAÑO DE HOMBRES  cambio de push helvex lava.torio 2 c niple inodoro 1 mtto  de flux 1y2 mtto de urinario 1y2 cambio de niple urinario 1</t>
        </is>
      </c>
      <c r="M92" s="24" t="n"/>
      <c r="N92" s="24" t="n"/>
      <c r="O92" s="24" t="n"/>
      <c r="P92" s="24" t="n"/>
      <c r="Q92" s="67" t="inlineStr">
        <is>
          <t>PENDIENTE</t>
        </is>
      </c>
      <c r="R92" s="24" t="n"/>
      <c r="S92" s="7" t="n"/>
      <c r="T92" s="7" t="n"/>
      <c r="U92" s="7" t="n"/>
      <c r="V92" s="7" t="n"/>
    </row>
    <row r="93" ht="22.5" customHeight="1" s="64">
      <c r="A93" s="14" t="n">
        <v>46179.65940900463</v>
      </c>
      <c r="B93" s="24" t="inlineStr">
        <is>
          <t>EL SOL</t>
        </is>
      </c>
      <c r="C93" s="24" t="inlineStr">
        <is>
          <t>3er</t>
        </is>
      </c>
      <c r="D93" s="24" t="inlineStr">
        <is>
          <t>SS.HH  PLANTA</t>
        </is>
      </c>
      <c r="E93" s="24" t="inlineStr">
        <is>
          <t>SAMITEX MARCA</t>
        </is>
      </c>
      <c r="F93" s="24" t="inlineStr">
        <is>
          <t>SS-HH VARONES, SS-HH DAMAS</t>
        </is>
      </c>
      <c r="G93" s="24" t="inlineStr">
        <is>
          <t>LAVATORIO 1, LAVATORIO 2, LAVATORIO 3, LAVATORIO 4, LAVATORIO 5, LAVATORIO 6, LAVATORIO 7, LAVATORIO 8, LAVATORIO 11</t>
        </is>
      </c>
      <c r="H93" s="24" t="n"/>
      <c r="I93" s="24" t="inlineStr">
        <is>
          <t>INODORO 2, INODORO 3, INODORO 6, INODORO 8</t>
        </is>
      </c>
      <c r="J93" s="24" t="n"/>
      <c r="K93" s="24" t="n"/>
      <c r="L93" s="24" t="inlineStr">
        <is>
          <t>BAÑO DE HOMBRES Cambio de push lavatorio 2y6 mtto de areador 1,2,3,4,5,6,7,8. Mtto de inodoro.  BAÑO DE DAMAS.  Cambio de valvula de 1"1/2.  Cambio de tubo de abasto lavatorio 4 Cambio de areador .lavatorio 6cambio de push helvex lavatorio 11y3 Cambio de niple inodoro 2 mtto de flux inodoro 2 ntto de inodoro 3y6 Cambio de embolo inodoro 8</t>
        </is>
      </c>
      <c r="M93" s="24" t="n"/>
      <c r="N93" s="24" t="n"/>
      <c r="O93" s="24" t="n"/>
      <c r="P93" s="24" t="n"/>
      <c r="Q93" s="67" t="inlineStr">
        <is>
          <t>PENDIENTE</t>
        </is>
      </c>
      <c r="R93" s="24" t="n"/>
      <c r="S93" s="7" t="n"/>
      <c r="T93" s="7" t="n"/>
      <c r="U93" s="7" t="n"/>
      <c r="V93" s="7" t="n"/>
    </row>
    <row r="94" ht="22.5" customHeight="1" s="64">
      <c r="A94" s="14" t="n">
        <v>46179.66205707176</v>
      </c>
      <c r="B94" s="24" t="inlineStr">
        <is>
          <t>EL SOL</t>
        </is>
      </c>
      <c r="C94" s="24" t="inlineStr">
        <is>
          <t>ENTRE PISO</t>
        </is>
      </c>
      <c r="D94" s="24" t="inlineStr">
        <is>
          <t>SS.HH PASILLO BLANCO POR COMEDOR</t>
        </is>
      </c>
      <c r="E94" s="24" t="inlineStr">
        <is>
          <t>TEXCORP</t>
        </is>
      </c>
      <c r="F94" s="24" t="inlineStr">
        <is>
          <t>VESTURIO VARONES</t>
        </is>
      </c>
      <c r="G94" s="24" t="n"/>
      <c r="H94" s="24" t="n"/>
      <c r="I94" s="24" t="inlineStr">
        <is>
          <t>INODORO 5</t>
        </is>
      </c>
      <c r="J94" s="24" t="n"/>
      <c r="K94" s="24" t="n"/>
      <c r="L94" s="24" t="inlineStr">
        <is>
          <t>Cambio de pernos de anclaje de inodoro 5</t>
        </is>
      </c>
      <c r="M94" s="24" t="n"/>
      <c r="N94" s="24" t="n"/>
      <c r="O94" s="24" t="n"/>
      <c r="P94" s="24" t="n"/>
      <c r="Q94" s="67" t="inlineStr">
        <is>
          <t>PENDIENTE</t>
        </is>
      </c>
      <c r="R94" s="24" t="n"/>
      <c r="S94" s="7" t="n"/>
      <c r="T94" s="7" t="n"/>
      <c r="U94" s="7" t="n"/>
      <c r="V94" s="7" t="n"/>
    </row>
    <row r="95" ht="22.5" customHeight="1" s="64">
      <c r="A95" s="14" t="n">
        <v>46185.34573787037</v>
      </c>
      <c r="B95" s="24" t="inlineStr">
        <is>
          <t>EL SOL</t>
        </is>
      </c>
      <c r="C95" s="24" t="inlineStr">
        <is>
          <t>3er</t>
        </is>
      </c>
      <c r="D95" s="24" t="inlineStr">
        <is>
          <t>SS.HH PASILLO BLANCO</t>
        </is>
      </c>
      <c r="E95" s="24" t="inlineStr">
        <is>
          <t>SAMITEX INDUSTRIAL</t>
        </is>
      </c>
      <c r="F95" s="24" t="inlineStr">
        <is>
          <t>SS-HH VARONES</t>
        </is>
      </c>
      <c r="G95" s="24" t="inlineStr">
        <is>
          <t>LAVATORIO 1</t>
        </is>
      </c>
      <c r="H95" s="24" t="n"/>
      <c r="I95" s="24" t="n"/>
      <c r="J95" s="24" t="n"/>
      <c r="K95" s="24" t="n"/>
      <c r="L95" s="24" t="inlineStr">
        <is>
          <t>Tubo de basto presente goteo, para cambio</t>
        </is>
      </c>
      <c r="M95" s="24" t="n"/>
      <c r="N95" s="24" t="n"/>
      <c r="O95" s="67" t="inlineStr"/>
      <c r="P95" s="67" t="inlineStr"/>
      <c r="Q95" s="24" t="inlineStr">
        <is>
          <t>ATENDIDO</t>
        </is>
      </c>
      <c r="R95" s="60" t="inlineStr">
        <is>
          <t>CFMI - 0234-26</t>
        </is>
      </c>
      <c r="S95" s="7" t="n"/>
      <c r="T95" s="7" t="n"/>
      <c r="U95" s="7" t="n"/>
      <c r="V95" s="7" t="n"/>
    </row>
    <row r="96" ht="22.5" customHeight="1" s="64">
      <c r="A96" s="14" t="n">
        <v>46195.46400479167</v>
      </c>
      <c r="B96" s="67" t="inlineStr">
        <is>
          <t>EL SOL</t>
        </is>
      </c>
      <c r="C96" s="67" t="inlineStr">
        <is>
          <t>2do</t>
        </is>
      </c>
      <c r="D96" s="67" t="inlineStr">
        <is>
          <t>SS.HH PASILLO BLANCO POR COMEDOR</t>
        </is>
      </c>
      <c r="E96" s="67" t="inlineStr">
        <is>
          <t>SAMITEX INDUSTRIAL</t>
        </is>
      </c>
      <c r="F96" s="67" t="inlineStr">
        <is>
          <t>SS-HH DAMAS</t>
        </is>
      </c>
      <c r="G96" s="67" t="inlineStr"/>
      <c r="H96" s="67" t="inlineStr"/>
      <c r="I96" s="67" t="inlineStr"/>
      <c r="J96" s="67" t="inlineStr"/>
      <c r="K96" s="67" t="inlineStr"/>
      <c r="L96" s="67" t="inlineStr">
        <is>
          <t>Filtracion de agua por la pared del  techo a la altura de la llave de paso y de los lavatorios 1y2 - REVISAR</t>
        </is>
      </c>
      <c r="M96" s="67" t="inlineStr">
        <is>
          <t>URGENTE CAMBIO</t>
        </is>
      </c>
      <c r="N96" s="67" t="inlineStr"/>
      <c r="O96" s="24" t="n"/>
      <c r="P96" s="24" t="n"/>
      <c r="Q96" s="67" t="inlineStr">
        <is>
          <t>PENDIENTE</t>
        </is>
      </c>
      <c r="R96" s="24" t="n"/>
      <c r="S96" s="7" t="n"/>
      <c r="T96" s="7" t="n"/>
      <c r="U96" s="7" t="n"/>
      <c r="V96" s="7" t="n"/>
    </row>
    <row r="97" ht="22.5" customHeight="1" s="64">
      <c r="A97" s="61" t="n">
        <v>46205.44508358796</v>
      </c>
      <c r="B97" s="65" t="inlineStr">
        <is>
          <t>EL SOL</t>
        </is>
      </c>
      <c r="C97" s="65" t="inlineStr">
        <is>
          <t>3er</t>
        </is>
      </c>
      <c r="D97" s="65" t="inlineStr">
        <is>
          <t>SS.HH PASILLO BLANCO</t>
        </is>
      </c>
      <c r="E97" s="65" t="inlineStr">
        <is>
          <t>SAMITEX MARCA</t>
        </is>
      </c>
      <c r="F97" s="65" t="inlineStr">
        <is>
          <t>SS-HH VARONES</t>
        </is>
      </c>
      <c r="G97" s="66" t="inlineStr"/>
      <c r="H97" s="66" t="inlineStr"/>
      <c r="I97" s="66" t="inlineStr"/>
      <c r="J97" s="66" t="inlineStr"/>
      <c r="K97" s="66" t="inlineStr"/>
      <c r="L97" s="65" t="inlineStr">
        <is>
          <t>Cambio de codi o de 1'1/2</t>
        </is>
      </c>
      <c r="M97" s="66" t="inlineStr">
        <is>
          <t>CAMBIAR DE MANERA URGENTE</t>
        </is>
      </c>
      <c r="N97" s="66" t="inlineStr"/>
      <c r="O97" s="66" t="inlineStr">
        <is>
          <t>SADSASFDSGSDFGH</t>
        </is>
      </c>
      <c r="P97" s="66" t="inlineStr">
        <is>
          <t>MILAGROS</t>
        </is>
      </c>
      <c r="Q97" s="66" t="inlineStr">
        <is>
          <t>PENDIENTE</t>
        </is>
      </c>
      <c r="R97" s="66" t="inlineStr">
        <is>
          <t>FDAGSADGSA</t>
        </is>
      </c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63" t="n"/>
      <c r="Q98" s="63" t="n"/>
      <c r="R98" s="7" t="n"/>
      <c r="S98" s="7" t="n"/>
      <c r="T98" s="7" t="n"/>
      <c r="U98" s="7" t="n"/>
      <c r="V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63" t="n"/>
      <c r="Q99" s="63" t="n"/>
      <c r="R99" s="7" t="n"/>
      <c r="S99" s="7" t="n"/>
      <c r="T99" s="7" t="n"/>
      <c r="U99" s="7" t="n"/>
      <c r="V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63" t="n"/>
      <c r="Q100" s="63" t="n"/>
      <c r="R100" s="7" t="n"/>
      <c r="S100" s="7" t="n"/>
      <c r="T100" s="7" t="n"/>
      <c r="U100" s="7" t="n"/>
      <c r="V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63" t="n"/>
      <c r="Q101" s="63" t="n"/>
      <c r="R101" s="7" t="n"/>
      <c r="S101" s="7" t="n"/>
      <c r="T101" s="7" t="n"/>
      <c r="U101" s="7" t="n"/>
      <c r="V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63" t="n"/>
      <c r="Q102" s="63" t="n"/>
      <c r="R102" s="7" t="n"/>
      <c r="S102" s="7" t="n"/>
      <c r="T102" s="7" t="n"/>
      <c r="U102" s="7" t="n"/>
      <c r="V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63" t="n"/>
      <c r="Q103" s="63" t="n"/>
      <c r="R103" s="7" t="n"/>
      <c r="S103" s="7" t="n"/>
      <c r="T103" s="7" t="n"/>
      <c r="U103" s="7" t="n"/>
      <c r="V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63" t="n"/>
      <c r="Q104" s="63" t="n"/>
      <c r="R104" s="7" t="n"/>
      <c r="S104" s="7" t="n"/>
      <c r="T104" s="7" t="n"/>
      <c r="U104" s="7" t="n"/>
      <c r="V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63" t="n"/>
      <c r="Q105" s="63" t="n"/>
      <c r="R105" s="7" t="n"/>
      <c r="S105" s="7" t="n"/>
      <c r="T105" s="7" t="n"/>
      <c r="U105" s="7" t="n"/>
      <c r="V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63" t="n"/>
      <c r="Q106" s="63" t="n"/>
      <c r="R106" s="7" t="n"/>
      <c r="S106" s="7" t="n"/>
      <c r="T106" s="7" t="n"/>
      <c r="U106" s="7" t="n"/>
      <c r="V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63" t="n"/>
      <c r="Q107" s="63" t="n"/>
      <c r="R107" s="7" t="n"/>
      <c r="S107" s="7" t="n"/>
      <c r="T107" s="7" t="n"/>
      <c r="U107" s="7" t="n"/>
      <c r="V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63" t="n"/>
      <c r="Q108" s="63" t="n"/>
      <c r="R108" s="7" t="n"/>
      <c r="S108" s="7" t="n"/>
      <c r="T108" s="7" t="n"/>
      <c r="U108" s="7" t="n"/>
      <c r="V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63" t="n"/>
      <c r="Q109" s="63" t="n"/>
      <c r="R109" s="7" t="n"/>
      <c r="S109" s="7" t="n"/>
      <c r="T109" s="7" t="n"/>
      <c r="U109" s="7" t="n"/>
      <c r="V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63" t="n"/>
      <c r="Q110" s="63" t="n"/>
      <c r="R110" s="7" t="n"/>
      <c r="S110" s="7" t="n"/>
      <c r="T110" s="7" t="n"/>
      <c r="U110" s="7" t="n"/>
      <c r="V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63" t="n"/>
      <c r="Q111" s="63" t="n"/>
      <c r="R111" s="7" t="n"/>
      <c r="S111" s="7" t="n"/>
      <c r="T111" s="7" t="n"/>
      <c r="U111" s="7" t="n"/>
      <c r="V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63" t="n"/>
      <c r="Q112" s="63" t="n"/>
      <c r="R112" s="7" t="n"/>
      <c r="S112" s="7" t="n"/>
      <c r="T112" s="7" t="n"/>
      <c r="U112" s="7" t="n"/>
      <c r="V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63" t="n"/>
      <c r="Q113" s="63" t="n"/>
      <c r="R113" s="7" t="n"/>
      <c r="S113" s="7" t="n"/>
      <c r="T113" s="7" t="n"/>
      <c r="U113" s="7" t="n"/>
      <c r="V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63" t="n"/>
      <c r="Q114" s="63" t="n"/>
      <c r="R114" s="7" t="n"/>
      <c r="S114" s="7" t="n"/>
      <c r="T114" s="7" t="n"/>
      <c r="U114" s="7" t="n"/>
      <c r="V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63" t="n"/>
      <c r="Q115" s="63" t="n"/>
      <c r="R115" s="7" t="n"/>
      <c r="S115" s="7" t="n"/>
      <c r="T115" s="7" t="n"/>
      <c r="U115" s="7" t="n"/>
      <c r="V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63" t="n"/>
      <c r="Q116" s="63" t="n"/>
      <c r="R116" s="7" t="n"/>
      <c r="S116" s="7" t="n"/>
      <c r="T116" s="7" t="n"/>
      <c r="U116" s="7" t="n"/>
      <c r="V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63" t="n"/>
      <c r="Q117" s="63" t="n"/>
      <c r="R117" s="7" t="n"/>
      <c r="S117" s="7" t="n"/>
      <c r="T117" s="7" t="n"/>
      <c r="U117" s="7" t="n"/>
      <c r="V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63" t="n"/>
      <c r="Q118" s="63" t="n"/>
      <c r="R118" s="7" t="n"/>
      <c r="S118" s="7" t="n"/>
      <c r="T118" s="7" t="n"/>
      <c r="U118" s="7" t="n"/>
      <c r="V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63" t="n"/>
      <c r="Q119" s="63" t="n"/>
      <c r="R119" s="7" t="n"/>
      <c r="S119" s="7" t="n"/>
      <c r="T119" s="7" t="n"/>
      <c r="U119" s="7" t="n"/>
      <c r="V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63" t="n"/>
      <c r="Q120" s="63" t="n"/>
      <c r="R120" s="7" t="n"/>
      <c r="S120" s="7" t="n"/>
      <c r="T120" s="7" t="n"/>
      <c r="U120" s="7" t="n"/>
      <c r="V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63" t="n"/>
      <c r="Q121" s="63" t="n"/>
      <c r="R121" s="7" t="n"/>
      <c r="S121" s="7" t="n"/>
      <c r="T121" s="7" t="n"/>
      <c r="U121" s="7" t="n"/>
      <c r="V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63" t="n"/>
      <c r="Q122" s="63" t="n"/>
      <c r="R122" s="7" t="n"/>
      <c r="S122" s="7" t="n"/>
      <c r="T122" s="7" t="n"/>
      <c r="U122" s="7" t="n"/>
      <c r="V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63" t="n"/>
      <c r="Q123" s="63" t="n"/>
      <c r="R123" s="7" t="n"/>
      <c r="S123" s="7" t="n"/>
      <c r="T123" s="7" t="n"/>
      <c r="U123" s="7" t="n"/>
      <c r="V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63" t="n"/>
      <c r="Q124" s="63" t="n"/>
      <c r="R124" s="7" t="n"/>
      <c r="S124" s="7" t="n"/>
      <c r="T124" s="7" t="n"/>
      <c r="U124" s="7" t="n"/>
      <c r="V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63" t="n"/>
      <c r="Q125" s="63" t="n"/>
      <c r="R125" s="7" t="n"/>
      <c r="S125" s="7" t="n"/>
      <c r="T125" s="7" t="n"/>
      <c r="U125" s="7" t="n"/>
      <c r="V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63" t="n"/>
      <c r="Q126" s="63" t="n"/>
      <c r="R126" s="7" t="n"/>
      <c r="S126" s="7" t="n"/>
      <c r="T126" s="7" t="n"/>
      <c r="U126" s="7" t="n"/>
      <c r="V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63" t="n"/>
      <c r="Q127" s="63" t="n"/>
      <c r="R127" s="7" t="n"/>
      <c r="S127" s="7" t="n"/>
      <c r="T127" s="7" t="n"/>
      <c r="U127" s="7" t="n"/>
      <c r="V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63" t="n"/>
      <c r="Q128" s="63" t="n"/>
      <c r="R128" s="7" t="n"/>
      <c r="S128" s="7" t="n"/>
      <c r="T128" s="7" t="n"/>
      <c r="U128" s="7" t="n"/>
      <c r="V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63" t="n"/>
      <c r="Q129" s="63" t="n"/>
      <c r="R129" s="7" t="n"/>
      <c r="S129" s="7" t="n"/>
      <c r="T129" s="7" t="n"/>
      <c r="U129" s="7" t="n"/>
      <c r="V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63" t="n"/>
      <c r="Q130" s="63" t="n"/>
      <c r="R130" s="7" t="n"/>
      <c r="S130" s="7" t="n"/>
      <c r="T130" s="7" t="n"/>
      <c r="U130" s="7" t="n"/>
      <c r="V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63" t="n"/>
      <c r="Q131" s="63" t="n"/>
      <c r="R131" s="7" t="n"/>
      <c r="S131" s="7" t="n"/>
      <c r="T131" s="7" t="n"/>
      <c r="U131" s="7" t="n"/>
      <c r="V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63" t="n"/>
      <c r="Q132" s="63" t="n"/>
      <c r="R132" s="7" t="n"/>
      <c r="S132" s="7" t="n"/>
      <c r="T132" s="7" t="n"/>
      <c r="U132" s="7" t="n"/>
      <c r="V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63" t="n"/>
      <c r="Q133" s="63" t="n"/>
      <c r="R133" s="7" t="n"/>
      <c r="S133" s="7" t="n"/>
      <c r="T133" s="7" t="n"/>
      <c r="U133" s="7" t="n"/>
      <c r="V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63" t="n"/>
      <c r="Q134" s="63" t="n"/>
      <c r="R134" s="7" t="n"/>
      <c r="S134" s="7" t="n"/>
      <c r="T134" s="7" t="n"/>
      <c r="U134" s="7" t="n"/>
      <c r="V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63" t="n"/>
      <c r="Q135" s="63" t="n"/>
      <c r="R135" s="7" t="n"/>
      <c r="S135" s="7" t="n"/>
      <c r="T135" s="7" t="n"/>
      <c r="U135" s="7" t="n"/>
      <c r="V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63" t="n"/>
      <c r="Q136" s="63" t="n"/>
      <c r="R136" s="7" t="n"/>
      <c r="S136" s="7" t="n"/>
      <c r="T136" s="7" t="n"/>
      <c r="U136" s="7" t="n"/>
      <c r="V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63" t="n"/>
      <c r="Q137" s="63" t="n"/>
      <c r="R137" s="7" t="n"/>
      <c r="S137" s="7" t="n"/>
      <c r="T137" s="7" t="n"/>
      <c r="U137" s="7" t="n"/>
      <c r="V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63" t="n"/>
      <c r="Q138" s="63" t="n"/>
      <c r="R138" s="7" t="n"/>
      <c r="S138" s="7" t="n"/>
      <c r="T138" s="7" t="n"/>
      <c r="U138" s="7" t="n"/>
      <c r="V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63" t="n"/>
      <c r="Q139" s="63" t="n"/>
      <c r="R139" s="7" t="n"/>
      <c r="S139" s="7" t="n"/>
      <c r="T139" s="7" t="n"/>
      <c r="U139" s="7" t="n"/>
      <c r="V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63" t="n"/>
      <c r="Q140" s="63" t="n"/>
      <c r="R140" s="7" t="n"/>
      <c r="S140" s="7" t="n"/>
      <c r="T140" s="7" t="n"/>
      <c r="U140" s="7" t="n"/>
      <c r="V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63" t="n"/>
      <c r="Q141" s="63" t="n"/>
      <c r="R141" s="7" t="n"/>
      <c r="S141" s="7" t="n"/>
      <c r="T141" s="7" t="n"/>
      <c r="U141" s="7" t="n"/>
      <c r="V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63" t="n"/>
      <c r="Q142" s="63" t="n"/>
      <c r="R142" s="7" t="n"/>
      <c r="S142" s="7" t="n"/>
      <c r="T142" s="7" t="n"/>
      <c r="U142" s="7" t="n"/>
      <c r="V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63" t="n"/>
      <c r="Q143" s="63" t="n"/>
      <c r="R143" s="7" t="n"/>
      <c r="S143" s="7" t="n"/>
      <c r="T143" s="7" t="n"/>
      <c r="U143" s="7" t="n"/>
      <c r="V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63" t="n"/>
      <c r="Q144" s="63" t="n"/>
      <c r="R144" s="7" t="n"/>
      <c r="S144" s="7" t="n"/>
      <c r="T144" s="7" t="n"/>
      <c r="U144" s="7" t="n"/>
      <c r="V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63" t="n"/>
      <c r="Q145" s="63" t="n"/>
      <c r="R145" s="7" t="n"/>
      <c r="S145" s="7" t="n"/>
      <c r="T145" s="7" t="n"/>
      <c r="U145" s="7" t="n"/>
      <c r="V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63" t="n"/>
      <c r="Q146" s="63" t="n"/>
      <c r="R146" s="7" t="n"/>
      <c r="S146" s="7" t="n"/>
      <c r="T146" s="7" t="n"/>
      <c r="U146" s="7" t="n"/>
      <c r="V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63" t="n"/>
      <c r="Q147" s="63" t="n"/>
      <c r="R147" s="7" t="n"/>
      <c r="S147" s="7" t="n"/>
      <c r="T147" s="7" t="n"/>
      <c r="U147" s="7" t="n"/>
      <c r="V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63" t="n"/>
      <c r="Q148" s="63" t="n"/>
      <c r="R148" s="7" t="n"/>
      <c r="S148" s="7" t="n"/>
      <c r="T148" s="7" t="n"/>
      <c r="U148" s="7" t="n"/>
      <c r="V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63" t="n"/>
      <c r="Q149" s="63" t="n"/>
      <c r="R149" s="7" t="n"/>
      <c r="S149" s="7" t="n"/>
      <c r="T149" s="7" t="n"/>
      <c r="U149" s="7" t="n"/>
      <c r="V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63" t="n"/>
      <c r="Q150" s="63" t="n"/>
      <c r="R150" s="7" t="n"/>
      <c r="S150" s="7" t="n"/>
      <c r="T150" s="7" t="n"/>
      <c r="U150" s="7" t="n"/>
      <c r="V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63" t="n"/>
      <c r="Q151" s="63" t="n"/>
      <c r="R151" s="7" t="n"/>
      <c r="S151" s="7" t="n"/>
      <c r="T151" s="7" t="n"/>
      <c r="U151" s="7" t="n"/>
      <c r="V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63" t="n"/>
      <c r="Q152" s="63" t="n"/>
      <c r="R152" s="7" t="n"/>
      <c r="S152" s="7" t="n"/>
      <c r="T152" s="7" t="n"/>
      <c r="U152" s="7" t="n"/>
      <c r="V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63" t="n"/>
      <c r="Q153" s="63" t="n"/>
      <c r="R153" s="7" t="n"/>
      <c r="S153" s="7" t="n"/>
      <c r="T153" s="7" t="n"/>
      <c r="U153" s="7" t="n"/>
      <c r="V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63" t="n"/>
      <c r="Q154" s="63" t="n"/>
      <c r="R154" s="7" t="n"/>
      <c r="S154" s="7" t="n"/>
      <c r="T154" s="7" t="n"/>
      <c r="U154" s="7" t="n"/>
      <c r="V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63" t="n"/>
      <c r="Q155" s="63" t="n"/>
      <c r="R155" s="7" t="n"/>
      <c r="S155" s="7" t="n"/>
      <c r="T155" s="7" t="n"/>
      <c r="U155" s="7" t="n"/>
      <c r="V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63" t="n"/>
      <c r="Q156" s="63" t="n"/>
      <c r="R156" s="7" t="n"/>
      <c r="S156" s="7" t="n"/>
      <c r="T156" s="7" t="n"/>
      <c r="U156" s="7" t="n"/>
      <c r="V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63" t="n"/>
      <c r="Q157" s="63" t="n"/>
      <c r="R157" s="7" t="n"/>
      <c r="S157" s="7" t="n"/>
      <c r="T157" s="7" t="n"/>
      <c r="U157" s="7" t="n"/>
      <c r="V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63" t="n"/>
      <c r="Q158" s="63" t="n"/>
      <c r="R158" s="7" t="n"/>
      <c r="S158" s="7" t="n"/>
      <c r="T158" s="7" t="n"/>
      <c r="U158" s="7" t="n"/>
      <c r="V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63" t="n"/>
      <c r="Q159" s="63" t="n"/>
      <c r="R159" s="7" t="n"/>
      <c r="S159" s="7" t="n"/>
      <c r="T159" s="7" t="n"/>
      <c r="U159" s="7" t="n"/>
      <c r="V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63" t="n"/>
      <c r="Q160" s="63" t="n"/>
      <c r="R160" s="7" t="n"/>
      <c r="S160" s="7" t="n"/>
      <c r="T160" s="7" t="n"/>
      <c r="U160" s="7" t="n"/>
      <c r="V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63" t="n"/>
      <c r="Q161" s="63" t="n"/>
      <c r="R161" s="7" t="n"/>
      <c r="S161" s="7" t="n"/>
      <c r="T161" s="7" t="n"/>
      <c r="U161" s="7" t="n"/>
      <c r="V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63" t="n"/>
      <c r="Q162" s="63" t="n"/>
      <c r="R162" s="7" t="n"/>
      <c r="S162" s="7" t="n"/>
      <c r="T162" s="7" t="n"/>
      <c r="U162" s="7" t="n"/>
      <c r="V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63" t="n"/>
      <c r="Q163" s="63" t="n"/>
      <c r="R163" s="7" t="n"/>
      <c r="S163" s="7" t="n"/>
      <c r="T163" s="7" t="n"/>
      <c r="U163" s="7" t="n"/>
      <c r="V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63" t="n"/>
      <c r="Q164" s="63" t="n"/>
      <c r="R164" s="7" t="n"/>
      <c r="S164" s="7" t="n"/>
      <c r="T164" s="7" t="n"/>
      <c r="U164" s="7" t="n"/>
      <c r="V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63" t="n"/>
      <c r="Q165" s="63" t="n"/>
      <c r="R165" s="7" t="n"/>
      <c r="S165" s="7" t="n"/>
      <c r="T165" s="7" t="n"/>
      <c r="U165" s="7" t="n"/>
      <c r="V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63" t="n"/>
      <c r="Q166" s="63" t="n"/>
      <c r="R166" s="7" t="n"/>
      <c r="S166" s="7" t="n"/>
      <c r="T166" s="7" t="n"/>
      <c r="U166" s="7" t="n"/>
      <c r="V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63" t="n"/>
      <c r="Q167" s="63" t="n"/>
      <c r="R167" s="7" t="n"/>
      <c r="S167" s="7" t="n"/>
      <c r="T167" s="7" t="n"/>
      <c r="U167" s="7" t="n"/>
      <c r="V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63" t="n"/>
      <c r="Q168" s="63" t="n"/>
      <c r="R168" s="7" t="n"/>
      <c r="S168" s="7" t="n"/>
      <c r="T168" s="7" t="n"/>
      <c r="U168" s="7" t="n"/>
      <c r="V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63" t="n"/>
      <c r="Q169" s="63" t="n"/>
      <c r="R169" s="7" t="n"/>
      <c r="S169" s="7" t="n"/>
      <c r="T169" s="7" t="n"/>
      <c r="U169" s="7" t="n"/>
      <c r="V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63" t="n"/>
      <c r="Q170" s="63" t="n"/>
      <c r="R170" s="7" t="n"/>
      <c r="S170" s="7" t="n"/>
      <c r="T170" s="7" t="n"/>
      <c r="U170" s="7" t="n"/>
      <c r="V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63" t="n"/>
      <c r="Q171" s="63" t="n"/>
      <c r="R171" s="7" t="n"/>
      <c r="S171" s="7" t="n"/>
      <c r="T171" s="7" t="n"/>
      <c r="U171" s="7" t="n"/>
      <c r="V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63" t="n"/>
      <c r="Q172" s="63" t="n"/>
      <c r="R172" s="7" t="n"/>
      <c r="S172" s="7" t="n"/>
      <c r="T172" s="7" t="n"/>
      <c r="U172" s="7" t="n"/>
      <c r="V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63" t="n"/>
      <c r="Q173" s="63" t="n"/>
      <c r="R173" s="7" t="n"/>
      <c r="S173" s="7" t="n"/>
      <c r="T173" s="7" t="n"/>
      <c r="U173" s="7" t="n"/>
      <c r="V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63" t="n"/>
      <c r="Q174" s="63" t="n"/>
      <c r="R174" s="7" t="n"/>
      <c r="S174" s="7" t="n"/>
      <c r="T174" s="7" t="n"/>
      <c r="U174" s="7" t="n"/>
      <c r="V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63" t="n"/>
      <c r="Q175" s="63" t="n"/>
      <c r="R175" s="7" t="n"/>
      <c r="S175" s="7" t="n"/>
      <c r="T175" s="7" t="n"/>
      <c r="U175" s="7" t="n"/>
      <c r="V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63" t="n"/>
      <c r="Q176" s="63" t="n"/>
      <c r="R176" s="7" t="n"/>
      <c r="S176" s="7" t="n"/>
      <c r="T176" s="7" t="n"/>
      <c r="U176" s="7" t="n"/>
      <c r="V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63" t="n"/>
      <c r="Q177" s="63" t="n"/>
      <c r="R177" s="7" t="n"/>
      <c r="S177" s="7" t="n"/>
      <c r="T177" s="7" t="n"/>
      <c r="U177" s="7" t="n"/>
      <c r="V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63" t="n"/>
      <c r="Q178" s="63" t="n"/>
      <c r="R178" s="7" t="n"/>
      <c r="S178" s="7" t="n"/>
      <c r="T178" s="7" t="n"/>
      <c r="U178" s="7" t="n"/>
      <c r="V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63" t="n"/>
      <c r="Q179" s="63" t="n"/>
      <c r="R179" s="7" t="n"/>
      <c r="S179" s="7" t="n"/>
      <c r="T179" s="7" t="n"/>
      <c r="U179" s="7" t="n"/>
      <c r="V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63" t="n"/>
      <c r="Q180" s="63" t="n"/>
      <c r="R180" s="7" t="n"/>
      <c r="S180" s="7" t="n"/>
      <c r="T180" s="7" t="n"/>
      <c r="U180" s="7" t="n"/>
      <c r="V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63" t="n"/>
      <c r="Q181" s="63" t="n"/>
      <c r="R181" s="7" t="n"/>
      <c r="S181" s="7" t="n"/>
      <c r="T181" s="7" t="n"/>
      <c r="U181" s="7" t="n"/>
      <c r="V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63" t="n"/>
      <c r="Q182" s="63" t="n"/>
      <c r="R182" s="7" t="n"/>
      <c r="S182" s="7" t="n"/>
      <c r="T182" s="7" t="n"/>
      <c r="U182" s="7" t="n"/>
      <c r="V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63" t="n"/>
      <c r="Q183" s="63" t="n"/>
      <c r="R183" s="7" t="n"/>
      <c r="S183" s="7" t="n"/>
      <c r="T183" s="7" t="n"/>
      <c r="U183" s="7" t="n"/>
      <c r="V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63" t="n"/>
      <c r="Q184" s="63" t="n"/>
      <c r="R184" s="7" t="n"/>
      <c r="S184" s="7" t="n"/>
      <c r="T184" s="7" t="n"/>
      <c r="U184" s="7" t="n"/>
      <c r="V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63" t="n"/>
      <c r="Q185" s="63" t="n"/>
      <c r="R185" s="7" t="n"/>
      <c r="S185" s="7" t="n"/>
      <c r="T185" s="7" t="n"/>
      <c r="U185" s="7" t="n"/>
      <c r="V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63" t="n"/>
      <c r="Q186" s="63" t="n"/>
      <c r="R186" s="7" t="n"/>
      <c r="S186" s="7" t="n"/>
      <c r="T186" s="7" t="n"/>
      <c r="U186" s="7" t="n"/>
      <c r="V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63" t="n"/>
      <c r="Q187" s="63" t="n"/>
      <c r="R187" s="7" t="n"/>
      <c r="S187" s="7" t="n"/>
      <c r="T187" s="7" t="n"/>
      <c r="U187" s="7" t="n"/>
      <c r="V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63" t="n"/>
      <c r="Q188" s="63" t="n"/>
      <c r="R188" s="7" t="n"/>
      <c r="S188" s="7" t="n"/>
      <c r="T188" s="7" t="n"/>
      <c r="U188" s="7" t="n"/>
      <c r="V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63" t="n"/>
      <c r="Q189" s="63" t="n"/>
      <c r="R189" s="7" t="n"/>
      <c r="S189" s="7" t="n"/>
      <c r="T189" s="7" t="n"/>
      <c r="U189" s="7" t="n"/>
      <c r="V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63" t="n"/>
      <c r="Q190" s="63" t="n"/>
      <c r="R190" s="7" t="n"/>
      <c r="S190" s="7" t="n"/>
      <c r="T190" s="7" t="n"/>
      <c r="U190" s="7" t="n"/>
      <c r="V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63" t="n"/>
      <c r="Q191" s="63" t="n"/>
      <c r="R191" s="7" t="n"/>
      <c r="S191" s="7" t="n"/>
      <c r="T191" s="7" t="n"/>
      <c r="U191" s="7" t="n"/>
      <c r="V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63" t="n"/>
      <c r="Q192" s="63" t="n"/>
      <c r="R192" s="7" t="n"/>
      <c r="S192" s="7" t="n"/>
      <c r="T192" s="7" t="n"/>
      <c r="U192" s="7" t="n"/>
      <c r="V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63" t="n"/>
      <c r="Q193" s="63" t="n"/>
      <c r="R193" s="7" t="n"/>
      <c r="S193" s="7" t="n"/>
      <c r="T193" s="7" t="n"/>
      <c r="U193" s="7" t="n"/>
      <c r="V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63" t="n"/>
      <c r="Q194" s="63" t="n"/>
      <c r="R194" s="7" t="n"/>
      <c r="S194" s="7" t="n"/>
      <c r="T194" s="7" t="n"/>
      <c r="U194" s="7" t="n"/>
      <c r="V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63" t="n"/>
      <c r="Q195" s="63" t="n"/>
      <c r="R195" s="7" t="n"/>
      <c r="S195" s="7" t="n"/>
      <c r="T195" s="7" t="n"/>
      <c r="U195" s="7" t="n"/>
      <c r="V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63" t="n"/>
      <c r="Q196" s="63" t="n"/>
      <c r="R196" s="7" t="n"/>
      <c r="S196" s="7" t="n"/>
      <c r="T196" s="7" t="n"/>
      <c r="U196" s="7" t="n"/>
      <c r="V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63" t="n"/>
      <c r="Q197" s="63" t="n"/>
      <c r="R197" s="7" t="n"/>
      <c r="S197" s="7" t="n"/>
      <c r="T197" s="7" t="n"/>
      <c r="U197" s="7" t="n"/>
      <c r="V197" s="7" t="n"/>
    </row>
  </sheetData>
  <conditionalFormatting sqref="Q2:Q98">
    <cfRule type="containsText" priority="1" operator="containsText" dxfId="5" text="ATENDIDO">
      <formula>NOT(ISERROR(SEARCH(("ATENDIDO"),(Q2))))</formula>
    </cfRule>
    <cfRule type="containsText" priority="2" operator="containsText" dxfId="6" text="PENDIENTE">
      <formula>NOT(ISERROR(SEARCH(("PENDIENTE"),(Q2))))</formula>
    </cfRule>
    <cfRule type="containsText" priority="3" operator="containsText" dxfId="7" text="COTIZACION">
      <formula>NOT(ISERROR(SEARCH(("COTIZACION"),(Q2))))</formula>
    </cfRule>
  </conditionalFormatting>
  <dataValidations count="1">
    <dataValidation sqref="Q2:Q97" showDropDown="0" showInputMessage="0" showErrorMessage="0" allowBlank="1" type="list">
      <formula1>"ATENDIDO,PENDIENTE,COTIZACION,SOLI.COTI.PROV,EN_ EJECUCION,APROBADO"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2026-07-08T04:58:43Z</dcterms:created>
  <dcterms:modified xmlns:dcterms="http://purl.org/dc/terms/" xmlns:xsi="http://www.w3.org/2001/XMLSchema-instance" xsi:type="dcterms:W3CDTF">2026-07-08T13:53:46Z</dcterms:modified>
</cp:coreProperties>
</file>