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Program\Phyton\app362\"/>
    </mc:Choice>
  </mc:AlternateContent>
  <xr:revisionPtr revIDLastSave="0" documentId="13_ncr:1_{E24CD2D5-8058-4B49-BB53-D98688B8E4C1}" xr6:coauthVersionLast="47" xr6:coauthVersionMax="47" xr10:uidLastSave="{00000000-0000-0000-0000-000000000000}"/>
  <bookViews>
    <workbookView xWindow="-108" yWindow="-108" windowWidth="23256" windowHeight="12576" xr2:uid="{E8675F0B-9B0E-411D-A77C-0E1E06A36057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H2" i="3"/>
  <c r="D3" i="3"/>
  <c r="H3" i="3"/>
  <c r="D4" i="3"/>
  <c r="H4" i="3"/>
  <c r="D5" i="3"/>
  <c r="H5" i="3"/>
  <c r="D6" i="3"/>
  <c r="H6" i="3"/>
  <c r="D7" i="3"/>
  <c r="H7" i="3"/>
  <c r="D8" i="3"/>
  <c r="H8" i="3"/>
  <c r="D9" i="3"/>
  <c r="H9" i="3"/>
  <c r="D10" i="3"/>
  <c r="H10" i="3"/>
  <c r="D11" i="3"/>
  <c r="H11" i="3"/>
  <c r="D12" i="3"/>
  <c r="H12" i="3"/>
  <c r="D13" i="3"/>
  <c r="H13" i="3"/>
  <c r="D14" i="3"/>
  <c r="H14" i="3"/>
  <c r="D15" i="3"/>
  <c r="H15" i="3"/>
  <c r="D16" i="3"/>
  <c r="H16" i="3"/>
  <c r="D17" i="3"/>
  <c r="H17" i="3"/>
  <c r="D18" i="3"/>
  <c r="H18" i="3"/>
  <c r="D19" i="3"/>
  <c r="H19" i="3"/>
  <c r="D20" i="3"/>
  <c r="H20" i="3"/>
  <c r="D21" i="3"/>
  <c r="H21" i="3"/>
  <c r="D22" i="3"/>
  <c r="H22" i="3"/>
  <c r="D23" i="3"/>
  <c r="H23" i="3"/>
  <c r="D24" i="3"/>
  <c r="H24" i="3"/>
  <c r="D25" i="3"/>
  <c r="H25" i="3"/>
  <c r="D26" i="3"/>
  <c r="H26" i="3"/>
  <c r="D27" i="3"/>
  <c r="H27" i="3"/>
  <c r="D28" i="3"/>
  <c r="H28" i="3"/>
  <c r="D29" i="3"/>
  <c r="H29" i="3"/>
  <c r="D30" i="3"/>
  <c r="H30" i="3"/>
  <c r="D31" i="3"/>
  <c r="H31" i="3"/>
  <c r="D32" i="3"/>
  <c r="H32" i="3"/>
  <c r="D33" i="3"/>
  <c r="H33" i="3"/>
  <c r="D34" i="3"/>
  <c r="H34" i="3"/>
  <c r="D35" i="3"/>
  <c r="H35" i="3"/>
  <c r="D36" i="3"/>
  <c r="H36" i="3"/>
  <c r="D37" i="3"/>
  <c r="H37" i="3"/>
  <c r="D38" i="3"/>
  <c r="H38" i="3"/>
  <c r="D39" i="3"/>
  <c r="H39" i="3"/>
  <c r="D40" i="3"/>
  <c r="H40" i="3"/>
  <c r="D41" i="3"/>
  <c r="H41" i="3"/>
  <c r="D42" i="3"/>
  <c r="H42" i="3"/>
  <c r="D43" i="3"/>
  <c r="H43" i="3"/>
  <c r="D44" i="3"/>
  <c r="H44" i="3"/>
  <c r="D45" i="3"/>
  <c r="H45" i="3"/>
  <c r="D46" i="3"/>
  <c r="H46" i="3"/>
  <c r="D47" i="3"/>
  <c r="H47" i="3"/>
  <c r="D48" i="3"/>
  <c r="H48" i="3"/>
  <c r="D49" i="3"/>
  <c r="H49" i="3"/>
  <c r="D50" i="3"/>
  <c r="H50" i="3"/>
  <c r="D51" i="3"/>
  <c r="H51" i="3"/>
  <c r="D52" i="3"/>
  <c r="H52" i="3"/>
  <c r="D53" i="3"/>
  <c r="H53" i="3"/>
  <c r="D54" i="3"/>
  <c r="H54" i="3"/>
  <c r="D55" i="3"/>
  <c r="H55" i="3"/>
  <c r="D56" i="3"/>
  <c r="H56" i="3"/>
  <c r="D57" i="3"/>
  <c r="H57" i="3"/>
  <c r="D58" i="3"/>
  <c r="H58" i="3"/>
  <c r="D59" i="3"/>
  <c r="H59" i="3"/>
  <c r="D60" i="3"/>
  <c r="H60" i="3"/>
  <c r="D61" i="3"/>
  <c r="H61" i="3"/>
  <c r="D62" i="3"/>
  <c r="H62" i="3"/>
  <c r="D63" i="3"/>
  <c r="H63" i="3"/>
  <c r="D64" i="3"/>
  <c r="H64" i="3"/>
  <c r="D65" i="3"/>
  <c r="H65" i="3"/>
  <c r="D66" i="3"/>
  <c r="H66" i="3"/>
  <c r="D67" i="3"/>
  <c r="H67" i="3"/>
  <c r="D68" i="3"/>
  <c r="H68" i="3"/>
  <c r="D69" i="3"/>
  <c r="H69" i="3"/>
  <c r="D70" i="3"/>
  <c r="H70" i="3"/>
  <c r="D71" i="3"/>
  <c r="H71" i="3"/>
  <c r="D72" i="3"/>
  <c r="H72" i="3"/>
  <c r="D73" i="3"/>
  <c r="H73" i="3"/>
  <c r="D74" i="3"/>
  <c r="H74" i="3"/>
  <c r="D75" i="3"/>
  <c r="H75" i="3"/>
  <c r="D76" i="3"/>
  <c r="H76" i="3"/>
  <c r="D77" i="3"/>
  <c r="H77" i="3"/>
  <c r="D78" i="3"/>
  <c r="H78" i="3"/>
  <c r="D79" i="3"/>
  <c r="H79" i="3"/>
  <c r="D80" i="3"/>
  <c r="H80" i="3"/>
  <c r="D81" i="3"/>
  <c r="H81" i="3"/>
  <c r="D82" i="3"/>
  <c r="H82" i="3"/>
  <c r="D83" i="3"/>
  <c r="H83" i="3"/>
  <c r="D84" i="3"/>
  <c r="H84" i="3"/>
  <c r="D85" i="3"/>
  <c r="H85" i="3"/>
  <c r="D86" i="3"/>
  <c r="H86" i="3"/>
  <c r="D87" i="3"/>
  <c r="H87" i="3"/>
  <c r="D88" i="3"/>
  <c r="H88" i="3"/>
  <c r="D89" i="3"/>
  <c r="H89" i="3"/>
  <c r="D90" i="3"/>
  <c r="H90" i="3"/>
  <c r="D91" i="3"/>
  <c r="H91" i="3"/>
  <c r="D92" i="3"/>
  <c r="H92" i="3"/>
  <c r="D93" i="3"/>
  <c r="H93" i="3"/>
  <c r="D94" i="3"/>
  <c r="H94" i="3"/>
  <c r="D95" i="3"/>
  <c r="H95" i="3"/>
  <c r="D96" i="3"/>
  <c r="H96" i="3"/>
  <c r="D97" i="3"/>
  <c r="H97" i="3"/>
  <c r="D98" i="3"/>
  <c r="H98" i="3"/>
  <c r="D99" i="3"/>
  <c r="H99" i="3"/>
  <c r="D100" i="3"/>
  <c r="H100" i="3"/>
  <c r="D101" i="3"/>
  <c r="H101" i="3"/>
  <c r="D102" i="3"/>
  <c r="H102" i="3"/>
  <c r="D103" i="3"/>
  <c r="H103" i="3"/>
  <c r="D104" i="3"/>
  <c r="H104" i="3"/>
  <c r="D105" i="3"/>
  <c r="H105" i="3"/>
  <c r="D106" i="3"/>
  <c r="H106" i="3"/>
  <c r="D107" i="3"/>
  <c r="H107" i="3"/>
  <c r="D108" i="3"/>
  <c r="H108" i="3"/>
  <c r="D109" i="3"/>
  <c r="H109" i="3"/>
  <c r="D110" i="3"/>
  <c r="H110" i="3"/>
  <c r="D111" i="3"/>
  <c r="H111" i="3"/>
  <c r="D112" i="3"/>
  <c r="H112" i="3"/>
  <c r="D113" i="3"/>
  <c r="H113" i="3"/>
  <c r="D114" i="3"/>
  <c r="H114" i="3"/>
  <c r="D115" i="3"/>
  <c r="H115" i="3"/>
  <c r="D116" i="3"/>
  <c r="H116" i="3"/>
  <c r="D117" i="3"/>
  <c r="H117" i="3"/>
  <c r="D118" i="3"/>
  <c r="H118" i="3"/>
  <c r="D119" i="3"/>
  <c r="H119" i="3"/>
  <c r="D120" i="3"/>
  <c r="H120" i="3"/>
  <c r="D121" i="3"/>
  <c r="H121" i="3"/>
  <c r="D122" i="3"/>
  <c r="H122" i="3"/>
  <c r="D123" i="3"/>
  <c r="H123" i="3"/>
  <c r="D124" i="3"/>
  <c r="H124" i="3"/>
  <c r="D125" i="3"/>
  <c r="H125" i="3"/>
  <c r="D126" i="3"/>
  <c r="H126" i="3"/>
  <c r="D127" i="3"/>
  <c r="H127" i="3"/>
  <c r="D128" i="3"/>
  <c r="H128" i="3"/>
  <c r="D129" i="3"/>
  <c r="H129" i="3"/>
  <c r="D130" i="3"/>
  <c r="H130" i="3"/>
  <c r="D131" i="3"/>
  <c r="H131" i="3"/>
  <c r="D132" i="3"/>
  <c r="H132" i="3"/>
  <c r="D133" i="3"/>
  <c r="H133" i="3"/>
  <c r="D134" i="3"/>
  <c r="H134" i="3"/>
  <c r="D135" i="3"/>
  <c r="H135" i="3"/>
  <c r="D136" i="3"/>
  <c r="H136" i="3"/>
  <c r="D137" i="3"/>
  <c r="H137" i="3"/>
  <c r="D138" i="3"/>
  <c r="H138" i="3"/>
  <c r="D139" i="3"/>
  <c r="H139" i="3"/>
  <c r="D140" i="3"/>
  <c r="H140" i="3"/>
  <c r="D141" i="3"/>
  <c r="H141" i="3"/>
  <c r="D142" i="3"/>
  <c r="H142" i="3"/>
  <c r="D143" i="3"/>
  <c r="H143" i="3"/>
  <c r="D144" i="3"/>
  <c r="H144" i="3"/>
  <c r="D145" i="3"/>
  <c r="H145" i="3"/>
  <c r="D146" i="3"/>
  <c r="H146" i="3"/>
  <c r="D147" i="3"/>
  <c r="H147" i="3"/>
  <c r="D148" i="3"/>
  <c r="H148" i="3"/>
  <c r="D149" i="3"/>
  <c r="H149" i="3"/>
  <c r="D150" i="3"/>
  <c r="H150" i="3"/>
  <c r="D151" i="3"/>
  <c r="H151" i="3"/>
  <c r="D152" i="3"/>
  <c r="H152" i="3"/>
  <c r="D153" i="3"/>
  <c r="H153" i="3"/>
  <c r="D154" i="3"/>
  <c r="H154" i="3"/>
  <c r="D155" i="3"/>
  <c r="H155" i="3"/>
  <c r="D156" i="3"/>
  <c r="H156" i="3"/>
  <c r="D157" i="3"/>
  <c r="H157" i="3"/>
  <c r="D158" i="3"/>
  <c r="H158" i="3"/>
  <c r="D159" i="3"/>
  <c r="H159" i="3"/>
  <c r="D160" i="3"/>
  <c r="H160" i="3"/>
  <c r="D161" i="3"/>
  <c r="H161" i="3"/>
  <c r="D162" i="3"/>
  <c r="H162" i="3"/>
  <c r="D163" i="3"/>
  <c r="H163" i="3"/>
  <c r="D164" i="3"/>
  <c r="H164" i="3"/>
  <c r="D165" i="3"/>
  <c r="H165" i="3"/>
  <c r="D166" i="3"/>
  <c r="H166" i="3"/>
  <c r="D167" i="3"/>
  <c r="H167" i="3"/>
  <c r="D168" i="3"/>
  <c r="H168" i="3"/>
  <c r="D169" i="3"/>
  <c r="H169" i="3"/>
  <c r="D170" i="3"/>
  <c r="H170" i="3"/>
  <c r="D171" i="3"/>
  <c r="H171" i="3"/>
  <c r="D172" i="3"/>
  <c r="H172" i="3"/>
  <c r="D173" i="3"/>
  <c r="H173" i="3"/>
  <c r="D174" i="3"/>
  <c r="H174" i="3"/>
  <c r="D175" i="3"/>
  <c r="H175" i="3"/>
  <c r="D176" i="3"/>
  <c r="H176" i="3"/>
  <c r="D177" i="3"/>
  <c r="H177" i="3"/>
  <c r="D178" i="3"/>
  <c r="H178" i="3"/>
  <c r="D179" i="3"/>
  <c r="H179" i="3"/>
  <c r="D180" i="3"/>
  <c r="H180" i="3"/>
  <c r="D181" i="3"/>
  <c r="H181" i="3"/>
  <c r="D182" i="3"/>
  <c r="H182" i="3"/>
  <c r="D183" i="3"/>
  <c r="H183" i="3"/>
  <c r="D184" i="3"/>
  <c r="H184" i="3"/>
  <c r="D185" i="3"/>
  <c r="H185" i="3"/>
  <c r="D186" i="3"/>
  <c r="H186" i="3"/>
  <c r="D187" i="3"/>
  <c r="H187" i="3"/>
  <c r="D188" i="3"/>
  <c r="H188" i="3"/>
  <c r="D189" i="3"/>
  <c r="H189" i="3"/>
  <c r="D190" i="3"/>
  <c r="H190" i="3"/>
  <c r="D191" i="3"/>
  <c r="H191" i="3"/>
  <c r="D192" i="3"/>
  <c r="H192" i="3"/>
  <c r="D193" i="3"/>
  <c r="H193" i="3"/>
  <c r="D194" i="3"/>
  <c r="H194" i="3"/>
  <c r="D195" i="3"/>
  <c r="H195" i="3"/>
  <c r="D196" i="3"/>
  <c r="H196" i="3"/>
  <c r="D197" i="3"/>
  <c r="H197" i="3"/>
  <c r="D198" i="3"/>
  <c r="H198" i="3"/>
  <c r="D199" i="3"/>
  <c r="H199" i="3"/>
  <c r="D200" i="3"/>
  <c r="H200" i="3"/>
  <c r="D201" i="3"/>
  <c r="H201" i="3"/>
  <c r="D202" i="3"/>
  <c r="H202" i="3"/>
  <c r="D203" i="3"/>
  <c r="H203" i="3"/>
  <c r="D204" i="3"/>
  <c r="H204" i="3"/>
  <c r="D205" i="3"/>
  <c r="H205" i="3"/>
  <c r="D206" i="3"/>
  <c r="H206" i="3"/>
  <c r="D207" i="3"/>
  <c r="H207" i="3"/>
  <c r="D208" i="3"/>
  <c r="H208" i="3"/>
  <c r="D209" i="3"/>
  <c r="H209" i="3"/>
  <c r="D210" i="3"/>
  <c r="H210" i="3"/>
  <c r="D211" i="3"/>
  <c r="H211" i="3"/>
  <c r="D212" i="3"/>
  <c r="H212" i="3"/>
  <c r="D213" i="3"/>
  <c r="H213" i="3"/>
  <c r="D214" i="3"/>
  <c r="H214" i="3"/>
  <c r="D215" i="3"/>
  <c r="H215" i="3"/>
  <c r="D216" i="3"/>
  <c r="H216" i="3"/>
  <c r="D217" i="3"/>
  <c r="H217" i="3"/>
  <c r="D218" i="3"/>
  <c r="H218" i="3"/>
  <c r="D219" i="3"/>
  <c r="H219" i="3"/>
  <c r="D220" i="3"/>
  <c r="H220" i="3"/>
  <c r="D221" i="3"/>
  <c r="H221" i="3"/>
  <c r="D222" i="3"/>
  <c r="H222" i="3"/>
  <c r="D223" i="3"/>
  <c r="H223" i="3"/>
  <c r="D224" i="3"/>
  <c r="H224" i="3"/>
  <c r="D225" i="3"/>
  <c r="H225" i="3"/>
  <c r="D226" i="3"/>
  <c r="H226" i="3"/>
  <c r="D227" i="3"/>
  <c r="H227" i="3"/>
  <c r="D228" i="3"/>
  <c r="H228" i="3"/>
  <c r="D229" i="3"/>
  <c r="H229" i="3"/>
  <c r="D230" i="3"/>
  <c r="H230" i="3"/>
  <c r="D231" i="3"/>
  <c r="H231" i="3"/>
  <c r="D232" i="3"/>
  <c r="H232" i="3"/>
  <c r="D233" i="3"/>
  <c r="H233" i="3"/>
  <c r="D234" i="3"/>
  <c r="H234" i="3"/>
  <c r="D235" i="3"/>
  <c r="H235" i="3"/>
  <c r="D236" i="3"/>
  <c r="H236" i="3"/>
  <c r="D237" i="3"/>
  <c r="H237" i="3"/>
  <c r="D238" i="3"/>
  <c r="H238" i="3"/>
  <c r="D239" i="3"/>
  <c r="H239" i="3"/>
  <c r="D240" i="3"/>
  <c r="H240" i="3"/>
  <c r="D241" i="3"/>
  <c r="H241" i="3"/>
  <c r="D242" i="3"/>
  <c r="H242" i="3"/>
  <c r="D243" i="3"/>
  <c r="H243" i="3"/>
  <c r="D244" i="3"/>
  <c r="H244" i="3"/>
  <c r="D245" i="3"/>
  <c r="H245" i="3"/>
  <c r="D246" i="3"/>
  <c r="H246" i="3"/>
  <c r="D247" i="3"/>
  <c r="H247" i="3"/>
  <c r="D248" i="3"/>
  <c r="H248" i="3"/>
  <c r="D249" i="3"/>
  <c r="H249" i="3"/>
  <c r="D250" i="3"/>
  <c r="H250" i="3"/>
  <c r="D251" i="3"/>
  <c r="H251" i="3"/>
  <c r="D252" i="3"/>
  <c r="H252" i="3"/>
  <c r="D253" i="3"/>
  <c r="H253" i="3"/>
  <c r="D254" i="3"/>
  <c r="H254" i="3"/>
  <c r="D255" i="3"/>
  <c r="H255" i="3"/>
  <c r="D256" i="3"/>
  <c r="H256" i="3"/>
  <c r="D257" i="3"/>
  <c r="H257" i="3"/>
  <c r="D258" i="3"/>
  <c r="H258" i="3"/>
  <c r="D259" i="3"/>
  <c r="H259" i="3"/>
  <c r="D260" i="3"/>
  <c r="H260" i="3"/>
  <c r="D261" i="3"/>
  <c r="H261" i="3"/>
  <c r="D262" i="3"/>
  <c r="H262" i="3"/>
  <c r="D263" i="3"/>
  <c r="H263" i="3"/>
  <c r="D264" i="3"/>
  <c r="H264" i="3"/>
  <c r="D265" i="3"/>
  <c r="H265" i="3"/>
  <c r="D266" i="3"/>
  <c r="H266" i="3"/>
  <c r="D267" i="3"/>
  <c r="H267" i="3"/>
  <c r="D268" i="3"/>
  <c r="H268" i="3"/>
  <c r="D269" i="3"/>
  <c r="H269" i="3"/>
  <c r="D270" i="3"/>
  <c r="H270" i="3"/>
  <c r="D271" i="3"/>
  <c r="H271" i="3"/>
  <c r="D272" i="3"/>
  <c r="H272" i="3"/>
  <c r="D273" i="3"/>
  <c r="H273" i="3"/>
  <c r="D274" i="3"/>
  <c r="H274" i="3"/>
  <c r="D275" i="3"/>
  <c r="H275" i="3"/>
  <c r="D276" i="3"/>
  <c r="H276" i="3"/>
  <c r="D277" i="3"/>
  <c r="H277" i="3"/>
  <c r="D278" i="3"/>
  <c r="H278" i="3"/>
  <c r="D279" i="3"/>
  <c r="H279" i="3"/>
  <c r="D280" i="3"/>
  <c r="H280" i="3"/>
  <c r="D281" i="3"/>
  <c r="H281" i="3"/>
  <c r="D282" i="3"/>
  <c r="H282" i="3"/>
  <c r="D283" i="3"/>
  <c r="H283" i="3"/>
  <c r="D284" i="3"/>
  <c r="H284" i="3"/>
  <c r="D285" i="3"/>
  <c r="H285" i="3"/>
  <c r="D286" i="3"/>
  <c r="H286" i="3"/>
  <c r="D287" i="3"/>
  <c r="H287" i="3"/>
  <c r="D288" i="3"/>
  <c r="H288" i="3"/>
  <c r="D289" i="3"/>
  <c r="H289" i="3"/>
  <c r="D290" i="3"/>
  <c r="H290" i="3"/>
  <c r="D291" i="3"/>
  <c r="H291" i="3"/>
  <c r="D292" i="3"/>
  <c r="H292" i="3"/>
  <c r="D293" i="3"/>
  <c r="H293" i="3"/>
  <c r="D294" i="3"/>
  <c r="H294" i="3"/>
  <c r="D295" i="3"/>
  <c r="H295" i="3"/>
  <c r="D296" i="3"/>
  <c r="H296" i="3"/>
  <c r="D297" i="3"/>
  <c r="H297" i="3"/>
  <c r="D298" i="3"/>
  <c r="H298" i="3"/>
  <c r="D299" i="3"/>
  <c r="H299" i="3"/>
  <c r="D300" i="3"/>
  <c r="H300" i="3"/>
  <c r="D301" i="3"/>
  <c r="H301" i="3"/>
  <c r="D302" i="3"/>
  <c r="H302" i="3"/>
  <c r="D303" i="3"/>
  <c r="H303" i="3"/>
  <c r="D304" i="3"/>
  <c r="H304" i="3"/>
  <c r="D305" i="3"/>
  <c r="H305" i="3"/>
  <c r="D306" i="3"/>
  <c r="H306" i="3"/>
  <c r="D307" i="3"/>
  <c r="H307" i="3"/>
  <c r="D308" i="3"/>
  <c r="H308" i="3"/>
  <c r="D309" i="3"/>
  <c r="H309" i="3"/>
  <c r="D310" i="3"/>
  <c r="H310" i="3"/>
  <c r="D311" i="3"/>
  <c r="H311" i="3"/>
  <c r="D312" i="3"/>
  <c r="H312" i="3"/>
  <c r="D313" i="3"/>
  <c r="H313" i="3"/>
  <c r="D314" i="3"/>
  <c r="H314" i="3"/>
  <c r="D315" i="3"/>
  <c r="H315" i="3"/>
  <c r="D316" i="3"/>
  <c r="H316" i="3"/>
  <c r="D317" i="3"/>
  <c r="H317" i="3"/>
  <c r="D318" i="3"/>
  <c r="H318" i="3"/>
  <c r="D319" i="3"/>
  <c r="H319" i="3"/>
  <c r="D320" i="3"/>
  <c r="H320" i="3"/>
  <c r="D321" i="3"/>
  <c r="H321" i="3"/>
  <c r="D322" i="3"/>
  <c r="H322" i="3"/>
  <c r="D323" i="3"/>
  <c r="H323" i="3"/>
  <c r="D324" i="3"/>
  <c r="H324" i="3"/>
  <c r="D325" i="3"/>
  <c r="H325" i="3"/>
  <c r="D326" i="3"/>
  <c r="H326" i="3"/>
  <c r="D327" i="3"/>
  <c r="H327" i="3"/>
  <c r="D328" i="3"/>
  <c r="H328" i="3"/>
  <c r="D329" i="3"/>
  <c r="H329" i="3"/>
  <c r="D330" i="3"/>
  <c r="H330" i="3"/>
  <c r="D331" i="3"/>
  <c r="H331" i="3"/>
  <c r="D332" i="3"/>
  <c r="H332" i="3"/>
  <c r="D333" i="3"/>
  <c r="H333" i="3"/>
  <c r="D334" i="3"/>
  <c r="H334" i="3"/>
  <c r="D335" i="3"/>
  <c r="H335" i="3"/>
  <c r="D336" i="3"/>
  <c r="H336" i="3"/>
  <c r="D337" i="3"/>
  <c r="H337" i="3"/>
  <c r="D338" i="3"/>
  <c r="H338" i="3"/>
  <c r="D339" i="3"/>
  <c r="H339" i="3"/>
  <c r="D340" i="3"/>
  <c r="H340" i="3"/>
  <c r="D341" i="3"/>
  <c r="H341" i="3"/>
  <c r="D342" i="3"/>
  <c r="H342" i="3"/>
  <c r="D343" i="3"/>
  <c r="H343" i="3"/>
  <c r="D344" i="3"/>
  <c r="H344" i="3"/>
  <c r="D345" i="3"/>
  <c r="H345" i="3"/>
  <c r="D346" i="3"/>
  <c r="H346" i="3"/>
  <c r="D347" i="3"/>
  <c r="H347" i="3"/>
  <c r="D348" i="3"/>
  <c r="H348" i="3"/>
  <c r="D349" i="3"/>
  <c r="H349" i="3"/>
  <c r="D350" i="3"/>
  <c r="H350" i="3"/>
  <c r="D351" i="3"/>
  <c r="H351" i="3"/>
  <c r="D352" i="3"/>
  <c r="H352" i="3"/>
  <c r="D353" i="3"/>
  <c r="H353" i="3"/>
  <c r="D354" i="3"/>
  <c r="H354" i="3"/>
  <c r="D355" i="3"/>
  <c r="H355" i="3"/>
  <c r="D356" i="3"/>
  <c r="H356" i="3"/>
  <c r="D357" i="3"/>
  <c r="H357" i="3"/>
  <c r="D358" i="3"/>
  <c r="H358" i="3"/>
  <c r="D359" i="3"/>
  <c r="H359" i="3"/>
  <c r="D360" i="3"/>
  <c r="H360" i="3"/>
  <c r="D361" i="3"/>
  <c r="H361" i="3"/>
  <c r="D362" i="3"/>
  <c r="H362" i="3"/>
  <c r="D363" i="3"/>
  <c r="H363" i="3"/>
  <c r="D364" i="3"/>
  <c r="H364" i="3"/>
  <c r="D365" i="3"/>
  <c r="H365" i="3"/>
  <c r="D366" i="3"/>
  <c r="H366" i="3"/>
  <c r="D367" i="3"/>
  <c r="H367" i="3"/>
  <c r="D368" i="3"/>
  <c r="H368" i="3"/>
  <c r="D369" i="3"/>
  <c r="H369" i="3"/>
  <c r="D370" i="3"/>
  <c r="H370" i="3"/>
  <c r="D371" i="3"/>
  <c r="H371" i="3"/>
  <c r="D372" i="3"/>
  <c r="H372" i="3"/>
  <c r="D373" i="3"/>
  <c r="H373" i="3"/>
  <c r="D374" i="3"/>
  <c r="H374" i="3"/>
  <c r="D375" i="3"/>
  <c r="H375" i="3"/>
  <c r="D376" i="3"/>
  <c r="H376" i="3"/>
  <c r="D377" i="3"/>
  <c r="H377" i="3"/>
  <c r="D378" i="3"/>
  <c r="H378" i="3"/>
  <c r="D379" i="3"/>
  <c r="H379" i="3"/>
  <c r="D380" i="3"/>
  <c r="H380" i="3"/>
  <c r="D381" i="3"/>
  <c r="H381" i="3"/>
  <c r="D382" i="3"/>
  <c r="H382" i="3"/>
  <c r="D383" i="3"/>
  <c r="H383" i="3"/>
  <c r="D384" i="3"/>
  <c r="H384" i="3"/>
  <c r="D385" i="3"/>
  <c r="H385" i="3"/>
  <c r="D386" i="3"/>
  <c r="H386" i="3"/>
  <c r="D387" i="3"/>
  <c r="H387" i="3"/>
  <c r="D388" i="3"/>
  <c r="H388" i="3"/>
  <c r="D389" i="3"/>
  <c r="H389" i="3"/>
  <c r="D390" i="3"/>
  <c r="H390" i="3"/>
  <c r="D391" i="3"/>
  <c r="H391" i="3"/>
  <c r="D392" i="3"/>
  <c r="H392" i="3"/>
  <c r="D393" i="3"/>
  <c r="H393" i="3"/>
  <c r="D394" i="3"/>
  <c r="H394" i="3"/>
  <c r="D395" i="3"/>
  <c r="H395" i="3"/>
  <c r="D396" i="3"/>
  <c r="H396" i="3"/>
  <c r="D397" i="3"/>
  <c r="H397" i="3"/>
  <c r="D398" i="3"/>
  <c r="H398" i="3"/>
  <c r="D399" i="3"/>
  <c r="H399" i="3"/>
  <c r="D400" i="3"/>
  <c r="H400" i="3"/>
  <c r="D401" i="3"/>
  <c r="H401" i="3"/>
  <c r="D402" i="3"/>
  <c r="H402" i="3"/>
  <c r="D403" i="3"/>
  <c r="H403" i="3"/>
  <c r="D404" i="3"/>
  <c r="H404" i="3"/>
  <c r="D405" i="3"/>
  <c r="H405" i="3"/>
  <c r="D406" i="3"/>
  <c r="H406" i="3"/>
</calcChain>
</file>

<file path=xl/sharedStrings.xml><?xml version="1.0" encoding="utf-8"?>
<sst xmlns="http://schemas.openxmlformats.org/spreadsheetml/2006/main" count="12506" uniqueCount="2099">
  <si>
    <t>No.</t>
  </si>
  <si>
    <t>TAHUN</t>
  </si>
  <si>
    <t>Tgl DU</t>
  </si>
  <si>
    <t>NRP</t>
  </si>
  <si>
    <t>Nama Lengkap</t>
  </si>
  <si>
    <t>Tahap PMB</t>
  </si>
  <si>
    <t>No. Ujian</t>
  </si>
  <si>
    <t>SMA/SMK</t>
  </si>
  <si>
    <t>Pilihan Prodi 1</t>
  </si>
  <si>
    <t>Pilihan Prodi 2</t>
  </si>
  <si>
    <t>Nama Ibu kandung</t>
  </si>
  <si>
    <t>No Telp. Ibu</t>
  </si>
  <si>
    <t>Pekerjaan ibu</t>
  </si>
  <si>
    <t>Nama Ayah Kandung</t>
  </si>
  <si>
    <t>No Telp. ayah</t>
  </si>
  <si>
    <t>Pekerjaan ayah</t>
  </si>
  <si>
    <t>Provinsi</t>
  </si>
  <si>
    <t>NIK (Nomor Induk KTP)</t>
  </si>
  <si>
    <t>Jenis kelamin</t>
  </si>
  <si>
    <t>Diterima Pada Program Studi</t>
  </si>
  <si>
    <t>Agama</t>
  </si>
  <si>
    <t>Nama Asal Sekolah</t>
  </si>
  <si>
    <t>Penghasil Ayah</t>
  </si>
  <si>
    <t>Penghasil Ibu</t>
  </si>
  <si>
    <t>Jalur Masuk</t>
  </si>
  <si>
    <t>1/24/2020</t>
  </si>
  <si>
    <t>ANINDA ASSHIFA (UNDUR DIIRI)</t>
  </si>
  <si>
    <t>SMA</t>
  </si>
  <si>
    <t>TEKNIK KIMIA S1</t>
  </si>
  <si>
    <t>INFORMATIKA S1</t>
  </si>
  <si>
    <t>YUNITA ARIEYANI</t>
  </si>
  <si>
    <t>Ibu Rumah Tangga</t>
  </si>
  <si>
    <t>Heru Dwi Purnomo</t>
  </si>
  <si>
    <t>Pegawai Swasta</t>
  </si>
  <si>
    <t>BANTEN</t>
  </si>
  <si>
    <t>wanita</t>
  </si>
  <si>
    <t>TK</t>
  </si>
  <si>
    <t>islam</t>
  </si>
  <si>
    <t>SMAN 1 PURWAKARTA</t>
  </si>
  <si>
    <t>7.5 &lt; 10 juta</t>
  </si>
  <si>
    <t>&lt; 2.5 juta</t>
  </si>
  <si>
    <t>Test Online 1 Gel 2</t>
  </si>
  <si>
    <t>ALDI WIRAYUDHA</t>
  </si>
  <si>
    <t>TEKNIK ELEKTRO S1</t>
  </si>
  <si>
    <t>ELI SUSANTI</t>
  </si>
  <si>
    <t>Ibu rumah tangga</t>
  </si>
  <si>
    <t>IDHAM CHOLID</t>
  </si>
  <si>
    <t>Wira usaha</t>
  </si>
  <si>
    <t>JAWA BARAT</t>
  </si>
  <si>
    <t>pria</t>
  </si>
  <si>
    <t>EL</t>
  </si>
  <si>
    <t>SMA DARUSSALAM CIPUTAT</t>
  </si>
  <si>
    <t>1/21/2020</t>
  </si>
  <si>
    <t>MUCHAMMAD ZALFA NABILAH ABRAAR</t>
  </si>
  <si>
    <t>TEKNIK INDUSTRI S1</t>
  </si>
  <si>
    <t>SITI MASITOH HANNY</t>
  </si>
  <si>
    <t>ibu rumah tangga</t>
  </si>
  <si>
    <t>andito prasetyowan</t>
  </si>
  <si>
    <t>Wiraswasta</t>
  </si>
  <si>
    <t>TI</t>
  </si>
  <si>
    <t>SMAN 22 KAB. TANGERANG</t>
  </si>
  <si>
    <t>ANGGI RAHMADHENI</t>
  </si>
  <si>
    <t>SMK</t>
  </si>
  <si>
    <t>ASRIYETI</t>
  </si>
  <si>
    <t>Nasrul chan</t>
  </si>
  <si>
    <t>SMKN 9 KOTA TANGERANG</t>
  </si>
  <si>
    <t>1/27/2020</t>
  </si>
  <si>
    <t>ZIDANE PUTRA RAMADHAN</t>
  </si>
  <si>
    <t>MARIA YUNENGSIH</t>
  </si>
  <si>
    <t>IBU RUMAH TANGGA</t>
  </si>
  <si>
    <t>DADANG SAYUTI</t>
  </si>
  <si>
    <t>PEGAWAI BUMN</t>
  </si>
  <si>
    <t>SMKN 1 TANGSEL</t>
  </si>
  <si>
    <t>5 &lt; 7.5 juta</t>
  </si>
  <si>
    <t>LEONARDUS DIMAS PUTRA HENDRIANTO</t>
  </si>
  <si>
    <t>TH SRI HENDRIANI</t>
  </si>
  <si>
    <t>KARYAWAN</t>
  </si>
  <si>
    <t>Pius Dwi Yuliantoro</t>
  </si>
  <si>
    <t>BISNIS</t>
  </si>
  <si>
    <t>kristen katolik</t>
  </si>
  <si>
    <t>SMK STRADA RAJAWALI</t>
  </si>
  <si>
    <t>2.5 &lt; 5 juta</t>
  </si>
  <si>
    <t>1/28/2020</t>
  </si>
  <si>
    <t>DIAN AYU SAPUTRI</t>
  </si>
  <si>
    <t>SUMARDIATI</t>
  </si>
  <si>
    <t>Karyawan Swasta</t>
  </si>
  <si>
    <t>Sadi</t>
  </si>
  <si>
    <t>SMA NEGERI 11 KOTA TANGERANG</t>
  </si>
  <si>
    <t>1/29/2020</t>
  </si>
  <si>
    <t>MIFTAH TSAUBAN</t>
  </si>
  <si>
    <t>TEKNIK MESIN OTOMOTIF D3</t>
  </si>
  <si>
    <t>Eli Chuherli</t>
  </si>
  <si>
    <t>Guru</t>
  </si>
  <si>
    <t>OTO</t>
  </si>
  <si>
    <t>SMK BHINNEKA KARAWANG</t>
  </si>
  <si>
    <t>AFRIT HENDARTORO</t>
  </si>
  <si>
    <t>ACIH</t>
  </si>
  <si>
    <t>Babas sumono</t>
  </si>
  <si>
    <t>Wirausaha</t>
  </si>
  <si>
    <t>IF</t>
  </si>
  <si>
    <t>1/22/2020</t>
  </si>
  <si>
    <t>MOHAMMAD FAJAR ADRIANSYAH</t>
  </si>
  <si>
    <t>WATI</t>
  </si>
  <si>
    <t>Misno</t>
  </si>
  <si>
    <t>SMK YAPPIKA LEGOK</t>
  </si>
  <si>
    <t>1/31/2020</t>
  </si>
  <si>
    <t>RAFI NABHAN PURNAMA</t>
  </si>
  <si>
    <t>TEKNIK SIPIL S1</t>
  </si>
  <si>
    <t>ARSITEKTUR S1</t>
  </si>
  <si>
    <t>Dian Purnama</t>
  </si>
  <si>
    <t>SP</t>
  </si>
  <si>
    <t>SMAN 6 TANGERANG</t>
  </si>
  <si>
    <t>WIDIA WIJAYANTI AWALIAH</t>
  </si>
  <si>
    <t>MANAJEMEN S1</t>
  </si>
  <si>
    <t>Yudi Yuswadi</t>
  </si>
  <si>
    <t>Pegawai swasta</t>
  </si>
  <si>
    <t>MN</t>
  </si>
  <si>
    <t>SMK NEGERI 3 TANGERANG SELATAN</t>
  </si>
  <si>
    <t>SAPARUDIN</t>
  </si>
  <si>
    <t>YUNA RISKA</t>
  </si>
  <si>
    <t>Haris Padilah</t>
  </si>
  <si>
    <t>Buruh Tani</t>
  </si>
  <si>
    <t>SUMATERA SELATAN</t>
  </si>
  <si>
    <t>SMK N 03 OKU</t>
  </si>
  <si>
    <t>ANDIKA MAZID SHABILLI</t>
  </si>
  <si>
    <t>TEKNIK MESIN S1</t>
  </si>
  <si>
    <t>SULASTRI</t>
  </si>
  <si>
    <t>Ramadhan</t>
  </si>
  <si>
    <t>mekanik</t>
  </si>
  <si>
    <t>SMK PENERBANGAN ANGKASA BOGOR</t>
  </si>
  <si>
    <t>APRILIO</t>
  </si>
  <si>
    <t>ATIAH</t>
  </si>
  <si>
    <t>Wahyudin</t>
  </si>
  <si>
    <t>Teknisi</t>
  </si>
  <si>
    <t>MS</t>
  </si>
  <si>
    <t>SMK PUSTEK SERPONG</t>
  </si>
  <si>
    <t>ADRIAN HILMI FAUZAN</t>
  </si>
  <si>
    <t>MIFTAHUL KHASANAH</t>
  </si>
  <si>
    <t>Susanto SE</t>
  </si>
  <si>
    <t>JAWA TENGAH</t>
  </si>
  <si>
    <t>SMK TUJUH LIMA 1 PURWOKERTO</t>
  </si>
  <si>
    <t>BERLIAN TRI CAHAYANA PUTRI (DI WEB MN)</t>
  </si>
  <si>
    <t>HARIATI HARYONO</t>
  </si>
  <si>
    <t>suwaryana</t>
  </si>
  <si>
    <t>wirausaha</t>
  </si>
  <si>
    <t>SMK TRIGUNA UTAMA UIN JAKARTA</t>
  </si>
  <si>
    <t>ABDUL RAFI MUMTAZ</t>
  </si>
  <si>
    <t>SMAN 10 KOTA TANGERANG SELATAN</t>
  </si>
  <si>
    <t>RAIHAN ALIF RAFIQI</t>
  </si>
  <si>
    <t>SURYANTI</t>
  </si>
  <si>
    <t>Herwanto</t>
  </si>
  <si>
    <t>Wira Swasta</t>
  </si>
  <si>
    <t>SMK TELKOM JAKARTA</t>
  </si>
  <si>
    <t>MUHAMMAD RIZKY HASBI RIVANDRA</t>
  </si>
  <si>
    <t>PWK S1</t>
  </si>
  <si>
    <t>DRA. INDRAWATY</t>
  </si>
  <si>
    <t>Pensiunan PNS</t>
  </si>
  <si>
    <t>Mgs Ahmad Arrivai</t>
  </si>
  <si>
    <t>-</t>
  </si>
  <si>
    <t>SMA NEGRI 2 PALANGKA RAYA</t>
  </si>
  <si>
    <t>DIKO AMAR PAMBUDI OK</t>
  </si>
  <si>
    <t>AR</t>
  </si>
  <si>
    <t>SMK JAYA BUANA</t>
  </si>
  <si>
    <t>BUDI SANTOSO</t>
  </si>
  <si>
    <t>MUSLIKAH</t>
  </si>
  <si>
    <t>Muji Santoso</t>
  </si>
  <si>
    <t>0813-1093-9431</t>
  </si>
  <si>
    <t>Karyawan swasta</t>
  </si>
  <si>
    <t>SMK LETRIS INDONESIA 2</t>
  </si>
  <si>
    <t>INSAN PURNAMA AJIE</t>
  </si>
  <si>
    <t>TEKNOLOGI INDUSTRI PERTANIAN S1</t>
  </si>
  <si>
    <t>LISNAENI, S.PD.SD</t>
  </si>
  <si>
    <t>guru</t>
  </si>
  <si>
    <t>nuradin</t>
  </si>
  <si>
    <t>berdagang</t>
  </si>
  <si>
    <t>TIP</t>
  </si>
  <si>
    <t>SMAN 23 KELAPA DUA</t>
  </si>
  <si>
    <t>FAHREZA RIZQI FAUZI</t>
  </si>
  <si>
    <t>KOMARIAH</t>
  </si>
  <si>
    <t>Smk N 7 Kab.Tangerang</t>
  </si>
  <si>
    <t>IRVINE MAULANA ILYAS</t>
  </si>
  <si>
    <t>Sari Utami</t>
  </si>
  <si>
    <t>IRT</t>
  </si>
  <si>
    <t>Philip ilyas</t>
  </si>
  <si>
    <t>Ma soebono mantofani</t>
  </si>
  <si>
    <t>BEASISWA 1 TAHFIDZ75 %</t>
  </si>
  <si>
    <t>MUHAMAD YUDA PRATAMA</t>
  </si>
  <si>
    <t>SMK YAPIKA LEGOK TANGERANG</t>
  </si>
  <si>
    <t>6 &lt; 7.5 juta</t>
  </si>
  <si>
    <t>Test Online 2 Gel 2</t>
  </si>
  <si>
    <t>VIGA ESHWARDHANA OK</t>
  </si>
  <si>
    <t>7 &lt; 7.5 juta</t>
  </si>
  <si>
    <t>Beasiswa 1 Gel 2</t>
  </si>
  <si>
    <t>LANGGENG PRASETYO JATI</t>
  </si>
  <si>
    <t>Yuli Lunawati</t>
  </si>
  <si>
    <t>Ibu Rumah tangga</t>
  </si>
  <si>
    <t>Didik Suryantoro</t>
  </si>
  <si>
    <t>SMA NEGERI 3 KOTA TANGERANG SELATAN</t>
  </si>
  <si>
    <t>EDMUND ADIPUTRA</t>
  </si>
  <si>
    <t>Maria Marlinda Ndopimas</t>
  </si>
  <si>
    <t>Bonefasius Heksin</t>
  </si>
  <si>
    <t>NUSA TENGGARA TIMUR</t>
  </si>
  <si>
    <t>SMK NEGERI 2 ENDE</t>
  </si>
  <si>
    <t>RIDHA FARHAN (UNDUR DIRI)</t>
  </si>
  <si>
    <t>PLANOLOGI/PERENCANAAN WILAYAH DAN KOTA S1</t>
  </si>
  <si>
    <t>PWK</t>
  </si>
  <si>
    <t>SMAN 28 Kab.Tangerang</t>
  </si>
  <si>
    <t>BEASISWA 1 FULL 4 THN</t>
  </si>
  <si>
    <t>AHMAD FAHMI ARDIANSYAH</t>
  </si>
  <si>
    <t>YATI KURYATI</t>
  </si>
  <si>
    <t>ASEP SUHENDAR</t>
  </si>
  <si>
    <t>SWASTA</t>
  </si>
  <si>
    <t>SMA Al - Farhan</t>
  </si>
  <si>
    <t>TSAR AHMAD ALKHOW ARIZMI</t>
  </si>
  <si>
    <t>Idah Jubaedah</t>
  </si>
  <si>
    <t>Anwar</t>
  </si>
  <si>
    <t>PNS</t>
  </si>
  <si>
    <t>SMK AL AMANAH</t>
  </si>
  <si>
    <t>SEAFTY KURNIAWAN</t>
  </si>
  <si>
    <t>Rofiko</t>
  </si>
  <si>
    <t>EMU SUPRIATNA</t>
  </si>
  <si>
    <t>SMK Negeri 2 Kabupaten Tangerang</t>
  </si>
  <si>
    <t>MUHAMMAD FARIS FADHLILLAH</t>
  </si>
  <si>
    <t>Enny suprianti</t>
  </si>
  <si>
    <t>Bambang widyantoro</t>
  </si>
  <si>
    <t>Ristek Nusantara</t>
  </si>
  <si>
    <t>AKBAR MAULANA MALIK IBRAHIM</t>
  </si>
  <si>
    <t>SMAN 8 Tangerang Selatan</t>
  </si>
  <si>
    <t>MUHAMMAD ABDUL JABAR IRAWAN OK</t>
  </si>
  <si>
    <t>Emmami</t>
  </si>
  <si>
    <t>Wawan Irawan</t>
  </si>
  <si>
    <t>BEASISWA FAMILY 1 50%</t>
  </si>
  <si>
    <t>ANASTASYA ARIANTI WARDHANI</t>
  </si>
  <si>
    <t>RAMZY NAUFAL FARHAN</t>
  </si>
  <si>
    <t>Yully Widiyanti</t>
  </si>
  <si>
    <t>Achmad Suwandi</t>
  </si>
  <si>
    <t>SMK Negeri 1 Kota Tangerang Selatan</t>
  </si>
  <si>
    <t>AKMAL FIRMANSYAH</t>
  </si>
  <si>
    <t>NUR SUGIATI</t>
  </si>
  <si>
    <t>Karyawati</t>
  </si>
  <si>
    <t>Rusmansyah</t>
  </si>
  <si>
    <t>IT develope</t>
  </si>
  <si>
    <t>SMK Letris Indonesia 2</t>
  </si>
  <si>
    <t>DANNI PAULANA</t>
  </si>
  <si>
    <t>Siti Aminah</t>
  </si>
  <si>
    <t>Mahdi Bin Nasib</t>
  </si>
  <si>
    <t>Penjahit</t>
  </si>
  <si>
    <t>SMKN2 Kota Tangerang</t>
  </si>
  <si>
    <t>NAZHIF ISHAM</t>
  </si>
  <si>
    <t>Elis mimi</t>
  </si>
  <si>
    <t>SLTA</t>
  </si>
  <si>
    <t>Mahmudi</t>
  </si>
  <si>
    <t>SMA 22 Kab.Tangerang</t>
  </si>
  <si>
    <t>GADIS ARTHA MEVIA EKA AGUSTY</t>
  </si>
  <si>
    <t>WIJI ASTUTIK</t>
  </si>
  <si>
    <t>AGUS SUPARMAN, S.E.</t>
  </si>
  <si>
    <t>STAF PERKEBUNAN SWASTA</t>
  </si>
  <si>
    <t>SMA KARTIKA V-1 BALIKPAPAN</t>
  </si>
  <si>
    <t>MUHAMMAD YUZAN ICHSAN (UNDUR DIRI)</t>
  </si>
  <si>
    <t>Hj. Yati Sumiati</t>
  </si>
  <si>
    <t>H. Yadi Cahyadi</t>
  </si>
  <si>
    <t>Kontraktor</t>
  </si>
  <si>
    <t>SMAN 1 Kota Serang</t>
  </si>
  <si>
    <t>10 &lt; 20 juta</t>
  </si>
  <si>
    <t>RAFI ROSYADI (UNDUR DIRI)</t>
  </si>
  <si>
    <t>SMA ISLAMIC CENTRE TANGERANG</t>
  </si>
  <si>
    <t>5 jt</t>
  </si>
  <si>
    <t>&lt; 2.5 jt</t>
  </si>
  <si>
    <t>BEASISWA 1 50%</t>
  </si>
  <si>
    <t>TITO WIDHI SATRIA</t>
  </si>
  <si>
    <t>SAWITRI TOYOTA PRIMIARSIH</t>
  </si>
  <si>
    <t>NUGROHO WIDHI SANTOSA</t>
  </si>
  <si>
    <t>FREELANCE</t>
  </si>
  <si>
    <t>kristen protestan</t>
  </si>
  <si>
    <t>SMAN 02 TANGERANG SELATAN</t>
  </si>
  <si>
    <t>DWI HARIYANTO</t>
  </si>
  <si>
    <t>Nurul Qur'an</t>
  </si>
  <si>
    <t>MUHAMMAD IKHSANUDIN (UNDUR DIRI)</t>
  </si>
  <si>
    <t>SMA ISLAMIC CENTRE</t>
  </si>
  <si>
    <t>UMAR KHOIRUL AFIF</t>
  </si>
  <si>
    <t>Cariyah</t>
  </si>
  <si>
    <t>Waluyo</t>
  </si>
  <si>
    <t>Dagang sayuran</t>
  </si>
  <si>
    <t>SMK LETRIS INDONESIA 1</t>
  </si>
  <si>
    <t>MUHAMMAD TRISTAN MARTIANO</t>
  </si>
  <si>
    <t>SMA Yuppentek 1</t>
  </si>
  <si>
    <t>Test Khusus 2 Gel 2</t>
  </si>
  <si>
    <t>MUHAMAD FAIJAN FIRDAUS</t>
  </si>
  <si>
    <t>SA'DIAH</t>
  </si>
  <si>
    <t>WIRA USAHA</t>
  </si>
  <si>
    <t>MAYUDIN</t>
  </si>
  <si>
    <t>SMAN 20 KAB. TANGERANG</t>
  </si>
  <si>
    <t>HAPIDH ALAUDIN SYALSABIL (UNDUR DIRI)</t>
  </si>
  <si>
    <t>Man 1 tangerang selatan</t>
  </si>
  <si>
    <t>MUHAMMAD FARHAN</t>
  </si>
  <si>
    <t>Karyono</t>
  </si>
  <si>
    <t>Karwayan Swasta</t>
  </si>
  <si>
    <t>SMKN 4 TANGGERANGSELATAN</t>
  </si>
  <si>
    <t>Tes Reguler Tahap 3 Gel 3</t>
  </si>
  <si>
    <t>MUHAMAD NUR YUDHA</t>
  </si>
  <si>
    <t>DAHNIAR</t>
  </si>
  <si>
    <t>YUSUP SUROTO</t>
  </si>
  <si>
    <t>WIRASWASTA</t>
  </si>
  <si>
    <t>SMAN 17 KABUPATEN TANGERANG</t>
  </si>
  <si>
    <t>Beasiswa 2 75%</t>
  </si>
  <si>
    <t>FAIZAL AKBAR RIYADI</t>
  </si>
  <si>
    <t>SMAN22Kab.Tangerang</t>
  </si>
  <si>
    <t>BEASISWA FAMILY 2 50%</t>
  </si>
  <si>
    <t>GHATHFAN EKA PRADITYA</t>
  </si>
  <si>
    <t>Hikmah Pratidina</t>
  </si>
  <si>
    <t>Rudy Avianto</t>
  </si>
  <si>
    <t>Karyawan</t>
  </si>
  <si>
    <t>Fitrah Islamic World Academy</t>
  </si>
  <si>
    <t>20 juta atau lebih</t>
  </si>
  <si>
    <t>Tes Online 2</t>
  </si>
  <si>
    <t>CATUR SASTANIA PUTRI OK</t>
  </si>
  <si>
    <t>Suwati</t>
  </si>
  <si>
    <t>siswanto</t>
  </si>
  <si>
    <t>supir pribadi</t>
  </si>
  <si>
    <t>sman 1 parung</t>
  </si>
  <si>
    <t>AFIFAH AULIAWATI (UNDUR DIRI)</t>
  </si>
  <si>
    <t>SMA AL-Hasra</t>
  </si>
  <si>
    <t>MUHAMMAD ALFA RIZKI</t>
  </si>
  <si>
    <t>Gusti Parkiah</t>
  </si>
  <si>
    <t>Mochamad Busyiri</t>
  </si>
  <si>
    <t>SMAI PB SUDIRMAN</t>
  </si>
  <si>
    <t>ISKANDAR FAUZI</t>
  </si>
  <si>
    <t>Tuti Megawati</t>
  </si>
  <si>
    <t>IIP Saeful Uyun</t>
  </si>
  <si>
    <t>SMA negeri 22 kab.tangerang</t>
  </si>
  <si>
    <t>Tes Ulang 2</t>
  </si>
  <si>
    <t>NABA ELANG PAMULAT</t>
  </si>
  <si>
    <t>Arilah</t>
  </si>
  <si>
    <t>riandoyo</t>
  </si>
  <si>
    <t>karyawan</t>
  </si>
  <si>
    <t>ADAM ANWAR SOPIAN</t>
  </si>
  <si>
    <t>Alin lindayani</t>
  </si>
  <si>
    <t>Wirasuasta</t>
  </si>
  <si>
    <t>Smk n 7 garut</t>
  </si>
  <si>
    <t>Tes Ulang 3</t>
  </si>
  <si>
    <t>BHINEKA WAHAB ADITYA JAYA</t>
  </si>
  <si>
    <t>Mahani Kaliki</t>
  </si>
  <si>
    <t>Ahmad Panca Nugraha</t>
  </si>
  <si>
    <t>TNI</t>
  </si>
  <si>
    <t>SMKN 3 Tangerang Selatan</t>
  </si>
  <si>
    <t>IHZA INZAGHI ZALDI</t>
  </si>
  <si>
    <t>Ucu Husniah</t>
  </si>
  <si>
    <t>Oon Nuroni</t>
  </si>
  <si>
    <t>SMK Bhakti Mulya</t>
  </si>
  <si>
    <t>ACHMADEUS FEEHILY DEWA GIBRANY</t>
  </si>
  <si>
    <t>Kurniati</t>
  </si>
  <si>
    <t>pegawai negri sipil</t>
  </si>
  <si>
    <t>Marsjaf achmad prijana bratakusuma</t>
  </si>
  <si>
    <t>seniman</t>
  </si>
  <si>
    <t>SMK. Penerbangan dirghantara</t>
  </si>
  <si>
    <t>KHAMELLA GRACE SUWANDI</t>
  </si>
  <si>
    <t>Irene Sandjaya</t>
  </si>
  <si>
    <t>Jotan Sandjaya</t>
  </si>
  <si>
    <t>Manager</t>
  </si>
  <si>
    <t>SMA Kristen Ora et Labora BSD</t>
  </si>
  <si>
    <t>TITO SAPUTRA</t>
  </si>
  <si>
    <t>Sunarti</t>
  </si>
  <si>
    <t>Sutomo</t>
  </si>
  <si>
    <t>MUHAMMAD BINTANG TEGAR RIZKY ALDONI</t>
  </si>
  <si>
    <t>SMAN 28 Kabupaten Tangerang</t>
  </si>
  <si>
    <t>TIMUR DWIPRASOJO (SUDAH TERDAFTAR DI MS, PINDAH KE TI)</t>
  </si>
  <si>
    <t>Tes Khusus 2</t>
  </si>
  <si>
    <t>MOH RIZKI FIRDAUS SALSABILA</t>
  </si>
  <si>
    <t>Yuli Meilan</t>
  </si>
  <si>
    <t>Acep Restiawan</t>
  </si>
  <si>
    <t>Tidak Ada</t>
  </si>
  <si>
    <t>Tidak Bekerja</t>
  </si>
  <si>
    <t>Smkn 1 Katapang</t>
  </si>
  <si>
    <t>NIKLAS SURYA FAJRI</t>
  </si>
  <si>
    <t>SMKN 7 KAB. TANGERANG</t>
  </si>
  <si>
    <t>PUTRI NAJMA RIZKIYAH OK</t>
  </si>
  <si>
    <t>ELY TRISTIANTI</t>
  </si>
  <si>
    <t>Hadi Yuliadi</t>
  </si>
  <si>
    <t>0812 8173 2588</t>
  </si>
  <si>
    <t>SMAN 11 KABUPATEN TANGERANG</t>
  </si>
  <si>
    <t>MUHAMMAD ALVIAN FIRZIANTO</t>
  </si>
  <si>
    <t>FAUZIAH</t>
  </si>
  <si>
    <t>PEGAWAI SWASTA</t>
  </si>
  <si>
    <t>SURYANTO</t>
  </si>
  <si>
    <t>SMKN 1 Tangerang Selatan</t>
  </si>
  <si>
    <t>M. RIZKI RAMADHANI (PINDAH KE IF DARI TIP)</t>
  </si>
  <si>
    <t>Beasiswa 1</t>
  </si>
  <si>
    <t>GABRIEL OMAR PRASETYO</t>
  </si>
  <si>
    <t>Romy Fermawaty</t>
  </si>
  <si>
    <t>Untung Santoso</t>
  </si>
  <si>
    <t>Sales Supervisor</t>
  </si>
  <si>
    <t>MOCHMAAD IQBAL SAPUTRA</t>
  </si>
  <si>
    <t>Eem Rohimah</t>
  </si>
  <si>
    <t>Maman Sumami Harja</t>
  </si>
  <si>
    <t>SMK TRIGUNA UTAMA</t>
  </si>
  <si>
    <t>RAISYA BRILIAN EFENDI OK</t>
  </si>
  <si>
    <t>FATHIA LABIBAH ZALFA ALSYAHLA</t>
  </si>
  <si>
    <t>MA SOEBONO MANTOFANI</t>
  </si>
  <si>
    <t>Beasiswa Tahfiz 1 beasiswa 50%</t>
  </si>
  <si>
    <t>AULIA AKBAR ABIDIN</t>
  </si>
  <si>
    <t>Darmawati</t>
  </si>
  <si>
    <t>Zaenal Abidin</t>
  </si>
  <si>
    <t>MAS AL MATUQ</t>
  </si>
  <si>
    <t>Tes Online 1 Gel 3.</t>
  </si>
  <si>
    <t>ARIK MAULANA</t>
  </si>
  <si>
    <t>Sman 22 kab.tangerang</t>
  </si>
  <si>
    <t>5 juta</t>
  </si>
  <si>
    <t>OKTA IMROATUL IZZA OK</t>
  </si>
  <si>
    <t>HJ. SRIPADMI BAKTI SPd</t>
  </si>
  <si>
    <t>GURU</t>
  </si>
  <si>
    <t>H. SISWANTO BBA</t>
  </si>
  <si>
    <t>Bengkel</t>
  </si>
  <si>
    <t>SMA BUDI UTOMO</t>
  </si>
  <si>
    <t>KARINI SUSILAWATI OK</t>
  </si>
  <si>
    <t>Carwati</t>
  </si>
  <si>
    <t>+62 856 95742190</t>
  </si>
  <si>
    <t>Pedagang</t>
  </si>
  <si>
    <t>Simad</t>
  </si>
  <si>
    <t>+62 878 89865781</t>
  </si>
  <si>
    <t>SMK Nusantara 1 Ciputat</t>
  </si>
  <si>
    <t>REZA ADRIANSYAH PRAYITNO (UD BUKAN PTN)</t>
  </si>
  <si>
    <t>SMAN 1 Bekasi</t>
  </si>
  <si>
    <t>2.5 juta</t>
  </si>
  <si>
    <t>GINA NURFITRIANI</t>
  </si>
  <si>
    <t>Lilis Lesmanawati</t>
  </si>
  <si>
    <t>swasta</t>
  </si>
  <si>
    <t>Aripin</t>
  </si>
  <si>
    <t>Smait raflesia</t>
  </si>
  <si>
    <t>IDAM BADRU ALAINA</t>
  </si>
  <si>
    <t>SMA Negeri 12 kota tangerang selatan</t>
  </si>
  <si>
    <t>DANANG BASKORO</t>
  </si>
  <si>
    <t>Siti Kusrini</t>
  </si>
  <si>
    <t>Petani/Kebun</t>
  </si>
  <si>
    <t>Wakidi</t>
  </si>
  <si>
    <t>SMK N 2 Purwodadi</t>
  </si>
  <si>
    <t>ACHMAT SARKOSI OK</t>
  </si>
  <si>
    <t>Diyah</t>
  </si>
  <si>
    <t>Ibu rumah tanga</t>
  </si>
  <si>
    <t>Asmin</t>
  </si>
  <si>
    <t>Taruna mandiri</t>
  </si>
  <si>
    <t>RIZKI ARDI RIANSYAH</t>
  </si>
  <si>
    <t>Wainah</t>
  </si>
  <si>
    <t>Sutikno</t>
  </si>
  <si>
    <t>SMA Taruna terpadu</t>
  </si>
  <si>
    <t>AQSHAL DIAZ CHOIRULIMAN</t>
  </si>
  <si>
    <t>SMKN 4 KOTA TANGERANG</t>
  </si>
  <si>
    <t>TRESNA SETYA PUTRA (UD BUKAN PTN)</t>
  </si>
  <si>
    <t>Ngatirin</t>
  </si>
  <si>
    <t>Sopir</t>
  </si>
  <si>
    <t>SMKN 06 kab. Tangerang</t>
  </si>
  <si>
    <t>DENNO RAMADHAN</t>
  </si>
  <si>
    <t>SMA Muhammadiyah 8 Ciputat</t>
  </si>
  <si>
    <t>RIO FEBRIYAN KUSWOYO</t>
  </si>
  <si>
    <t>Lastri</t>
  </si>
  <si>
    <t>Arif Kuswoyo</t>
  </si>
  <si>
    <t>Smkn1 kertajati</t>
  </si>
  <si>
    <t>RIANDIE PORRIE</t>
  </si>
  <si>
    <t>Sunarmeiningsih</t>
  </si>
  <si>
    <t>Sarlie porrie</t>
  </si>
  <si>
    <t>Smkn 1 kota tangerang selatan</t>
  </si>
  <si>
    <t>ANDRIAN RUSTANDI (TDK MUNCUL NIM)</t>
  </si>
  <si>
    <t>SUMIYEM</t>
  </si>
  <si>
    <t>SAMHUDI</t>
  </si>
  <si>
    <t>WIRAUSAHA</t>
  </si>
  <si>
    <t>DKI JAKARTA</t>
  </si>
  <si>
    <t>SMA 2 Daar el qolam</t>
  </si>
  <si>
    <t>PMDK</t>
  </si>
  <si>
    <t>ANNISA JANIAR HUSEIN</t>
  </si>
  <si>
    <t>Maryani</t>
  </si>
  <si>
    <t>Teten Husein B</t>
  </si>
  <si>
    <t>IT Consultant</t>
  </si>
  <si>
    <t>SMK Letris Indonesia 1</t>
  </si>
  <si>
    <t>Tes Beasiswa Tahap 2</t>
  </si>
  <si>
    <t>IRWAN INDRIAWAN</t>
  </si>
  <si>
    <t>Sri Lestari Ningsih</t>
  </si>
  <si>
    <t>Anton Patoni</t>
  </si>
  <si>
    <t>Berjualan</t>
  </si>
  <si>
    <t>Grafika</t>
  </si>
  <si>
    <t>Tes Online 2 Gel 3</t>
  </si>
  <si>
    <t>MUHAMMAD THORIQ DZAKISYAH</t>
  </si>
  <si>
    <t>SMAN 28 KAB.TANGERANG</t>
  </si>
  <si>
    <t>MUHAMAD AZIZ (BLM ADA NRP)</t>
  </si>
  <si>
    <t>uswatul hasanah</t>
  </si>
  <si>
    <t>nur iskandar</t>
  </si>
  <si>
    <t>SMAN 10 Tangerang</t>
  </si>
  <si>
    <t>RAHMAT AFRILAH RAGIL SAPUTRA</t>
  </si>
  <si>
    <t>Wasis siswono</t>
  </si>
  <si>
    <t>Smk letris indonesia 2</t>
  </si>
  <si>
    <t>BAGUS ARDIANSAH</t>
  </si>
  <si>
    <t>smk yuppentek 1</t>
  </si>
  <si>
    <t>M. ARDI WIRANATHA OK</t>
  </si>
  <si>
    <t>KAMAL HAYAT,SH</t>
  </si>
  <si>
    <t>Kasi</t>
  </si>
  <si>
    <t>JAMBI</t>
  </si>
  <si>
    <t>SMA N 6 kota jambi</t>
  </si>
  <si>
    <t>MUHAMMAD REVA RAMADHAN OK</t>
  </si>
  <si>
    <t>Yeni Herlina</t>
  </si>
  <si>
    <t>Gustap</t>
  </si>
  <si>
    <t>Sopir Kantor</t>
  </si>
  <si>
    <t>ALIFAH SUFI SYAWALANI</t>
  </si>
  <si>
    <t>SMA Permata Insani</t>
  </si>
  <si>
    <t>MUHAMMAD HASBY FACHRURROZY</t>
  </si>
  <si>
    <t>SMK Sasmita jaya 2</t>
  </si>
  <si>
    <t>PUTRI AULIA OKTAVIANI ANGGRAENI</t>
  </si>
  <si>
    <t>NUR FAUZAN HAFARIANTO (UNDUR DIRI)</t>
  </si>
  <si>
    <t>ARSYA PUTRA DUANDRA (UNDUR DIRI)</t>
  </si>
  <si>
    <t>Alodyah Yuliantina</t>
  </si>
  <si>
    <t>Sugianto</t>
  </si>
  <si>
    <t>wiraswasta</t>
  </si>
  <si>
    <t>SMAN 7 Tangerang Selatan</t>
  </si>
  <si>
    <t>Tes Beasiswa Raport Tahap 2</t>
  </si>
  <si>
    <t>DIMAS MAHESA</t>
  </si>
  <si>
    <t>Merry Alangka</t>
  </si>
  <si>
    <t>Ibu rumah tangga/wirausaha</t>
  </si>
  <si>
    <t>Mus Mulyadi</t>
  </si>
  <si>
    <t>SMK NEGERI 2 TANGSEL</t>
  </si>
  <si>
    <t>MOCHAMMAD CHOIRUL RIZZAL HERDIANA</t>
  </si>
  <si>
    <t>Dedek Herdiana</t>
  </si>
  <si>
    <t>SMK Negeri 2 Cilegon</t>
  </si>
  <si>
    <t>Tes Online 3 Gel 3</t>
  </si>
  <si>
    <t>ATHTHARIQ NURRIHAN OK</t>
  </si>
  <si>
    <t>SMK Negeri 4 Tangerang</t>
  </si>
  <si>
    <t>RIFANDY ZHARFAN</t>
  </si>
  <si>
    <t>SMAS YUPPENTEK 1</t>
  </si>
  <si>
    <t>MOHAMMAD FIKAR ATTALARIK GYMNASTIAR</t>
  </si>
  <si>
    <t>NOOR KHOTIMAH</t>
  </si>
  <si>
    <t>SUPRIYANTO</t>
  </si>
  <si>
    <t>+62 813-1965-4833</t>
  </si>
  <si>
    <t>Smkn 1 Kab Tangerang</t>
  </si>
  <si>
    <t>AISYAH NUR SAFA OK</t>
  </si>
  <si>
    <t>Nawang Bhuwono Effendi</t>
  </si>
  <si>
    <t>Heriyadi</t>
  </si>
  <si>
    <t>Pegawai</t>
  </si>
  <si>
    <t>DHENDINI ADINDA PRAMESTY</t>
  </si>
  <si>
    <t>Smk Negeri 1 Tangerang Selatan</t>
  </si>
  <si>
    <t>SATRIO DWI ATHALLAH (UNDUR DIRI)</t>
  </si>
  <si>
    <t>Solikhin</t>
  </si>
  <si>
    <t>0878-7743-7239</t>
  </si>
  <si>
    <t>Driver</t>
  </si>
  <si>
    <t>SMKN 6 Tangerang Selatan</t>
  </si>
  <si>
    <t>FADHILAH IRFANIA</t>
  </si>
  <si>
    <t>Irwansyah</t>
  </si>
  <si>
    <t>SMAN 7 TANGERANG</t>
  </si>
  <si>
    <t>SHAUMI MADANIYA</t>
  </si>
  <si>
    <t>KARYATI</t>
  </si>
  <si>
    <t>Guru PNS</t>
  </si>
  <si>
    <t>WATNO</t>
  </si>
  <si>
    <t>SMAN 23 JAKARTA</t>
  </si>
  <si>
    <t>YOSSIKA RADIANA PRISCILA</t>
  </si>
  <si>
    <t>HOTNIDA SIANIPAR</t>
  </si>
  <si>
    <t>JOEL SIMATUPANG</t>
  </si>
  <si>
    <t>PENSIUN SWASTA</t>
  </si>
  <si>
    <t>SMAN 1 PARUNGPANJANG</t>
  </si>
  <si>
    <t>TABITHA QOTRUNNADA SULISTIYANTO (UD)</t>
  </si>
  <si>
    <t>Nenny Lidhya Bachtiar</t>
  </si>
  <si>
    <t>Chandra Sulistiyanto</t>
  </si>
  <si>
    <t>Technical Support</t>
  </si>
  <si>
    <t>SMAN 13 Jakarta</t>
  </si>
  <si>
    <t>RIZKY NURHIDAYAT</t>
  </si>
  <si>
    <t>Darwati</t>
  </si>
  <si>
    <t>Sedyo Darsoni</t>
  </si>
  <si>
    <t>MUHAMAD AUDY CAESAR HARTAWAN</t>
  </si>
  <si>
    <t>HAMIDA HUNEIN, S.E., M.M</t>
  </si>
  <si>
    <t>DOSEN</t>
  </si>
  <si>
    <t>Arief Budiman</t>
  </si>
  <si>
    <t>Buka warung</t>
  </si>
  <si>
    <t>SMAN 11 TANGERANG SELATAN</t>
  </si>
  <si>
    <t>YURIKA DWI ARYANTY OK</t>
  </si>
  <si>
    <t>M. Yono Suwarno</t>
  </si>
  <si>
    <t>0813-1150-6009</t>
  </si>
  <si>
    <t>TNI-AD</t>
  </si>
  <si>
    <t>SMA-N 25 Sepatan Timur</t>
  </si>
  <si>
    <t>GHINA HANIFAH</t>
  </si>
  <si>
    <t>Hj. Helin</t>
  </si>
  <si>
    <t>H.Mulyadi</t>
  </si>
  <si>
    <t>sman 11 kota tanggerang selatan</t>
  </si>
  <si>
    <t>VINDO RAIDANSYAH BASUKI</t>
  </si>
  <si>
    <t>Selvy Marliana</t>
  </si>
  <si>
    <t>Sugodo Basuki</t>
  </si>
  <si>
    <t>Dagang</t>
  </si>
  <si>
    <t>SMAN 6 TANGERANG SELATAN</t>
  </si>
  <si>
    <t>FADLY AZHARI</t>
  </si>
  <si>
    <t>Sman 17 kabupaten tangerang</t>
  </si>
  <si>
    <t>MARCELINO STEVEN PURBA</t>
  </si>
  <si>
    <t>TUMIAR PANJAITAN</t>
  </si>
  <si>
    <t>Guru SD</t>
  </si>
  <si>
    <t>EDWARD PURBA</t>
  </si>
  <si>
    <t>Petani</t>
  </si>
  <si>
    <t>SUMATERA UTARA</t>
  </si>
  <si>
    <t>SMA SWASTA BINTANG TIMUR 1 BALIGE</t>
  </si>
  <si>
    <t>MUHAMMAD ADI NUGROHO (UNDUR DIRI)</t>
  </si>
  <si>
    <t>Priyatinem</t>
  </si>
  <si>
    <t>Sutardi</t>
  </si>
  <si>
    <t>SMAN 11 Kabupaten Tangerang</t>
  </si>
  <si>
    <t>DIMAS WAHYU ILLAHI</t>
  </si>
  <si>
    <t>Sunarni</t>
  </si>
  <si>
    <t>Sutrisno</t>
  </si>
  <si>
    <t>+62 859-2077-3341</t>
  </si>
  <si>
    <t>SMKN 2 Bekasi</t>
  </si>
  <si>
    <t>RONALD CIKAL PRATAMA</t>
  </si>
  <si>
    <t>DWI OCTARINA som</t>
  </si>
  <si>
    <t>pengawai bank</t>
  </si>
  <si>
    <t>RA DHENY PURNAMA</t>
  </si>
  <si>
    <t>wira usaha</t>
  </si>
  <si>
    <t>SMAN NEGERI 22 KAB TANGERANG</t>
  </si>
  <si>
    <t>APRIDO SYAWINDRA PRATAMA</t>
  </si>
  <si>
    <t>SMAN 11 Tangerang Selatan</t>
  </si>
  <si>
    <t>VIVECA DEKO AMARYL</t>
  </si>
  <si>
    <t>SMAN 8 TANGSEL</t>
  </si>
  <si>
    <t>7 juta</t>
  </si>
  <si>
    <t>SITI NURHASANAH</t>
  </si>
  <si>
    <t>HJ Acoh Siti Hopsoh</t>
  </si>
  <si>
    <t>H Muchlis</t>
  </si>
  <si>
    <t>MAN 4 BOGOR</t>
  </si>
  <si>
    <t>JAPAR SIDIK</t>
  </si>
  <si>
    <t>Kh.waliyuddin basri</t>
  </si>
  <si>
    <t>â€­+62 812 93901059â€¬</t>
  </si>
  <si>
    <t>Freeline</t>
  </si>
  <si>
    <t>Smk anak bangsa</t>
  </si>
  <si>
    <t>M ABDUL AZIZ</t>
  </si>
  <si>
    <t>Rasiyah</t>
  </si>
  <si>
    <t>Basiran</t>
  </si>
  <si>
    <t>Sudah meninggal</t>
  </si>
  <si>
    <t>Smk muhammadiyah kramat</t>
  </si>
  <si>
    <t>TIA AFILIANI (UNDUR DIRI)</t>
  </si>
  <si>
    <t>Hatiah</t>
  </si>
  <si>
    <t>Syahrial Lubuk</t>
  </si>
  <si>
    <t>Montir</t>
  </si>
  <si>
    <t>SMA Negeri 4 Kota Tangerang Selatan</t>
  </si>
  <si>
    <t>FITRIANA RAHMAWATI</t>
  </si>
  <si>
    <t>Wastini</t>
  </si>
  <si>
    <t>Suswanto</t>
  </si>
  <si>
    <t>Sipil</t>
  </si>
  <si>
    <t>SMK negeri 1 Tangerang Selatan</t>
  </si>
  <si>
    <t>DYAH KHOIRUNNISA WINANGUN</t>
  </si>
  <si>
    <t>Tuminah</t>
  </si>
  <si>
    <t>+62 895-0750-7927</t>
  </si>
  <si>
    <t>Bahrum mulyadi</t>
  </si>
  <si>
    <t>+62 858-8818-5277</t>
  </si>
  <si>
    <t>Mandor</t>
  </si>
  <si>
    <t>Smkn 4 tangerang selatan</t>
  </si>
  <si>
    <t>PMDK 3 Gel 3</t>
  </si>
  <si>
    <t>MUSA HEKAL</t>
  </si>
  <si>
    <t>ASMIATIN</t>
  </si>
  <si>
    <t>RINDUWAN</t>
  </si>
  <si>
    <t>KARYAWAN SWASTA</t>
  </si>
  <si>
    <t>SMK SASMITA JAYA 2</t>
  </si>
  <si>
    <t>ABDULLAH RESTU WAHYUDI</t>
  </si>
  <si>
    <t>Supriyani</t>
  </si>
  <si>
    <t>Saring Wahyudi</t>
  </si>
  <si>
    <t>SMKN 1 kab Tangerang</t>
  </si>
  <si>
    <t>FAJAR NOMI WIJAYA</t>
  </si>
  <si>
    <t>Supriono</t>
  </si>
  <si>
    <t>Pondok pesantren Darussalam Gontor</t>
  </si>
  <si>
    <t>RUDI SUSANTO OK</t>
  </si>
  <si>
    <t>SMAN 22 KABUPATEN TANGERANG</t>
  </si>
  <si>
    <t>MOHAMMAD FIKAR ALWIANSYAH</t>
  </si>
  <si>
    <t>Ani Adnan</t>
  </si>
  <si>
    <t>KEMHAN RI</t>
  </si>
  <si>
    <t>Eka Jatnika Ampera</t>
  </si>
  <si>
    <t>SMAS KORPI BEKASI</t>
  </si>
  <si>
    <t>NABIL AHMAD FAISHAL</t>
  </si>
  <si>
    <t>SMK Negeri 2 Kota Tangerang Selatan</t>
  </si>
  <si>
    <t>BAGAS NUR ALAMSYAH</t>
  </si>
  <si>
    <t>Rukin</t>
  </si>
  <si>
    <t>Sopir online</t>
  </si>
  <si>
    <t>SMK Taruna Terpadu 1</t>
  </si>
  <si>
    <t>NIKITA</t>
  </si>
  <si>
    <t>purwanti</t>
  </si>
  <si>
    <t>pegawai swasta</t>
  </si>
  <si>
    <t>ilham</t>
  </si>
  <si>
    <t>SMK Kesehatan utama insani</t>
  </si>
  <si>
    <t>HESTI SETIAWATI</t>
  </si>
  <si>
    <t>siti baroroh</t>
  </si>
  <si>
    <t>021 75872260</t>
  </si>
  <si>
    <t>septolani</t>
  </si>
  <si>
    <t>karyawan swasta</t>
  </si>
  <si>
    <t>ACHMAD FAUZAN ALBAIHAQI</t>
  </si>
  <si>
    <t>Nurhayati</t>
  </si>
  <si>
    <t>Andi juliansyah</t>
  </si>
  <si>
    <t>MAN 1 BOGOR</t>
  </si>
  <si>
    <t>Beasiswa Family</t>
  </si>
  <si>
    <t>M. NAUFAL MUTAZ ASHAR</t>
  </si>
  <si>
    <t>Smk Al-Hikmah Curug,Tangerang</t>
  </si>
  <si>
    <t>SAVERO ILYAS</t>
  </si>
  <si>
    <t>Ratna melati ken asri</t>
  </si>
  <si>
    <t>Ilyasa putra</t>
  </si>
  <si>
    <t>Boxs office</t>
  </si>
  <si>
    <t>SMK fadilah</t>
  </si>
  <si>
    <t>ALYA DEWI SATRIANA</t>
  </si>
  <si>
    <t>SMA YUPPENTEK 1</t>
  </si>
  <si>
    <t>AMALIA HUSNA DAMAYANTI</t>
  </si>
  <si>
    <t>Kuspiatin</t>
  </si>
  <si>
    <t>Budi Ruswanto</t>
  </si>
  <si>
    <t>SMA AL-HASRA</t>
  </si>
  <si>
    <t>SYIFANIA PUTRI AZMIE</t>
  </si>
  <si>
    <t>Kamelia fitri dahlia permanasari</t>
  </si>
  <si>
    <t>Joko Riyadi</t>
  </si>
  <si>
    <t>Karyaswasta</t>
  </si>
  <si>
    <t>MAN 1 TANGSEL</t>
  </si>
  <si>
    <t>VALEN APRIVEN PAMMAI</t>
  </si>
  <si>
    <t>SMU KATOLIK RANTEPAO</t>
  </si>
  <si>
    <t>MUHAMMAD REZA PAHLEVI</t>
  </si>
  <si>
    <t>Uum Umasih</t>
  </si>
  <si>
    <t>Supandi</t>
  </si>
  <si>
    <t>Karyawan BUMN</t>
  </si>
  <si>
    <t>SMA Negeri 14 Kota Tangerang</t>
  </si>
  <si>
    <t>ALDI FEBRIANTORO</t>
  </si>
  <si>
    <t>Edy suparno</t>
  </si>
  <si>
    <t>+62 852-8010-4053</t>
  </si>
  <si>
    <t>Sman 1 gunungsindur</t>
  </si>
  <si>
    <t>RIVALDO PUTRA</t>
  </si>
  <si>
    <t>Laila badra</t>
  </si>
  <si>
    <t>Agusman</t>
  </si>
  <si>
    <t>Smkn 1 tangsel</t>
  </si>
  <si>
    <t>Tes Online 1 Gel 1</t>
  </si>
  <si>
    <t>ALIF LATIP TIMUR WICAKSONO</t>
  </si>
  <si>
    <t>Murtini</t>
  </si>
  <si>
    <t>SMKN 11 Kab Tangerang</t>
  </si>
  <si>
    <t>ARYANTO (PINDAHAN DARI UNILA)</t>
  </si>
  <si>
    <t>ruslah</t>
  </si>
  <si>
    <t>pengrajin emas</t>
  </si>
  <si>
    <t>mawardi</t>
  </si>
  <si>
    <t>sma lpb belitang</t>
  </si>
  <si>
    <t>PINDAHAN UNILA</t>
  </si>
  <si>
    <t>ADHIRISDIYANTO</t>
  </si>
  <si>
    <t>sumiyatun</t>
  </si>
  <si>
    <t>suwito</t>
  </si>
  <si>
    <t>SMA DAAN MOGOT</t>
  </si>
  <si>
    <t>ABDURRAHMAN WAHID</t>
  </si>
  <si>
    <t>Hi.Nurkayati</t>
  </si>
  <si>
    <t>+966 53 261 9889</t>
  </si>
  <si>
    <t>Al-ma'mur</t>
  </si>
  <si>
    <t>ANDES DWI RAMADHAN</t>
  </si>
  <si>
    <t>SMAN 4 KOTA TANGERANG SELATAN</t>
  </si>
  <si>
    <t>MUHAMMAD ALFATH AKBAR</t>
  </si>
  <si>
    <t>8 &lt; 7.5 juta</t>
  </si>
  <si>
    <t>FARHAN RAMADHAN</t>
  </si>
  <si>
    <t>Susi marlina</t>
  </si>
  <si>
    <t>Muhammad eftah</t>
  </si>
  <si>
    <t>SMA PELITA BANGSA GIS</t>
  </si>
  <si>
    <t>WULAN DWI YANTI</t>
  </si>
  <si>
    <t>SMAN 9 KOTA TANGERANG SELATAN</t>
  </si>
  <si>
    <t>MUHAMMAD FATTAH ARDHIANTO</t>
  </si>
  <si>
    <t>SMK Yuppentek 1 Tangerang</t>
  </si>
  <si>
    <t>3 juta</t>
  </si>
  <si>
    <t>ARIEL SEANHAN HAEZER UD</t>
  </si>
  <si>
    <t>Bong Po Kian</t>
  </si>
  <si>
    <t>Michael Steven</t>
  </si>
  <si>
    <t>Kerajinan Perak</t>
  </si>
  <si>
    <t>SMA Santo Antonius</t>
  </si>
  <si>
    <t>TEGUH JAKA SAPUTRA</t>
  </si>
  <si>
    <t>lela nurlaila</t>
  </si>
  <si>
    <t>sapto wahono</t>
  </si>
  <si>
    <t>MAN 1 TANGERANG</t>
  </si>
  <si>
    <t>Tes Online 1 Gel 4</t>
  </si>
  <si>
    <t>MUHAMMAD ILHAM</t>
  </si>
  <si>
    <t>Syamsuar Ni</t>
  </si>
  <si>
    <t>Agus perdy</t>
  </si>
  <si>
    <t>Smas islamic centre</t>
  </si>
  <si>
    <t>ARYASETYA PUTRA PERDANA</t>
  </si>
  <si>
    <t>Sri Hartanti</t>
  </si>
  <si>
    <t>Riko Satrio</t>
  </si>
  <si>
    <t>SMKN 7 Kabupaten Tangerang</t>
  </si>
  <si>
    <t>ADNAN AKBAR KHALIFAH</t>
  </si>
  <si>
    <t>Dian Novita</t>
  </si>
  <si>
    <t>Karyawan Restoran</t>
  </si>
  <si>
    <t>Agus Budiono Widodo</t>
  </si>
  <si>
    <t>SMK Al-Hasra</t>
  </si>
  <si>
    <t>SULTHAN ATHALLAH</t>
  </si>
  <si>
    <t>Sma Islamic Centre</t>
  </si>
  <si>
    <t>DWIKI SEPTIAWAN</t>
  </si>
  <si>
    <t>SMK Negeri 4 kota Tangerang Selatan</t>
  </si>
  <si>
    <t>4 juta</t>
  </si>
  <si>
    <t>HILMI MAULA ABDILLAH</t>
  </si>
  <si>
    <t>SMA NEGERI 1 WARINGINKURUNG</t>
  </si>
  <si>
    <t>AHMAD MARWAN MUSYAFFA</t>
  </si>
  <si>
    <t>SMAN 14 Kota Tangerang</t>
  </si>
  <si>
    <t>MUHAMMAD FADIL PANGESTU</t>
  </si>
  <si>
    <t>Kokom Komariah</t>
  </si>
  <si>
    <t>Andang Suryana</t>
  </si>
  <si>
    <t>SMAS YUPPENTEK 1 Tangerang</t>
  </si>
  <si>
    <t>ALWAN ALKAUTSAR PRIBADI</t>
  </si>
  <si>
    <t>Rachmad Pribadi</t>
  </si>
  <si>
    <t>POLRI</t>
  </si>
  <si>
    <t>SMK Prudent School</t>
  </si>
  <si>
    <t>PMDK Gel 4</t>
  </si>
  <si>
    <t>AZHAR AHZANY GUSTIAN (UNDUR DIRI)</t>
  </si>
  <si>
    <t>Royanih</t>
  </si>
  <si>
    <t>Agus Iskandar</t>
  </si>
  <si>
    <t>Tes Beasiswa Rapor Gel 3</t>
  </si>
  <si>
    <t>MUHAMMAD ZAKWAN ALTHOF</t>
  </si>
  <si>
    <t>Siti marwah</t>
  </si>
  <si>
    <t>+62 858-1174-6538</t>
  </si>
  <si>
    <t>Guru paud</t>
  </si>
  <si>
    <t>Edi maryanto</t>
  </si>
  <si>
    <t>+62 812-9930-0267</t>
  </si>
  <si>
    <t>Smkn 1 kota tanggerang selatan</t>
  </si>
  <si>
    <t>FADLAN JULIYANSYAH TOTELES</t>
  </si>
  <si>
    <t>Apriyani toteles</t>
  </si>
  <si>
    <t>Informal</t>
  </si>
  <si>
    <t>Aris Toteles</t>
  </si>
  <si>
    <t>Smk iptek tangsel</t>
  </si>
  <si>
    <t>Prestasi Karate Gel 4</t>
  </si>
  <si>
    <t>SOLEH ANDI IRAWAN</t>
  </si>
  <si>
    <t>Siti Alimah</t>
  </si>
  <si>
    <t>Pitoyo</t>
  </si>
  <si>
    <t>SMKN 11 KABUPATEN TANGERANG</t>
  </si>
  <si>
    <t>YOGIE VALLDANO</t>
  </si>
  <si>
    <t>Yuhelmi</t>
  </si>
  <si>
    <t>Loso</t>
  </si>
  <si>
    <t>REKA HARDIANKA SEPTIAN</t>
  </si>
  <si>
    <t>monika</t>
  </si>
  <si>
    <t>khairul jamal</t>
  </si>
  <si>
    <t>ojol</t>
  </si>
  <si>
    <t>MUHAMMAD RAIHAN RAMADHANI</t>
  </si>
  <si>
    <t>Rofingah</t>
  </si>
  <si>
    <t>staff administrasi</t>
  </si>
  <si>
    <t>MUHTAFIF</t>
  </si>
  <si>
    <t>supervisor</t>
  </si>
  <si>
    <t>SMKN 2 KOTA TANGERANG</t>
  </si>
  <si>
    <t>ANNISA PUTRI RACHMASARI</t>
  </si>
  <si>
    <t>Sari Purwaningrum</t>
  </si>
  <si>
    <t>PRAMESTHI ERIKHA MAHARANI</t>
  </si>
  <si>
    <t>Ngatini</t>
  </si>
  <si>
    <t>Gito</t>
  </si>
  <si>
    <t>Buruh</t>
  </si>
  <si>
    <t>RIDHO ANUGRAH ALAMSYAH</t>
  </si>
  <si>
    <t>Nining Eka Sriwahyuni</t>
  </si>
  <si>
    <t>Rahmat</t>
  </si>
  <si>
    <t>SMAS PGRI CIBINONG</t>
  </si>
  <si>
    <t>Beasiswa Alumni</t>
  </si>
  <si>
    <t>MUHAMMAD AUFA MAJID</t>
  </si>
  <si>
    <t>SMAN 7 TANGSEL</t>
  </si>
  <si>
    <t>PRAMUDYA AHZANI IMRALDI KESUMA</t>
  </si>
  <si>
    <t>Sartini</t>
  </si>
  <si>
    <t>Mamat supriadi</t>
  </si>
  <si>
    <t>SMA COKROMINOTO</t>
  </si>
  <si>
    <t>PETER JONATHAN SUWANDI</t>
  </si>
  <si>
    <t>SMK Kristen Petra Surabaya</t>
  </si>
  <si>
    <t>Tes Prestasi Gel 3</t>
  </si>
  <si>
    <t>MERCYNOV GLORYAN JESES PADUA</t>
  </si>
  <si>
    <t>Yulyanti</t>
  </si>
  <si>
    <t>+62 819-3387-2435</t>
  </si>
  <si>
    <t>Huif Musa Padua</t>
  </si>
  <si>
    <t>SMA Citra Berkat</t>
  </si>
  <si>
    <t>RIDWAN MIFTAHUL AZIZI</t>
  </si>
  <si>
    <t>Tahta Indriana</t>
  </si>
  <si>
    <t>Choiri Purwanto</t>
  </si>
  <si>
    <t>SMA Negeri 17 Kabupaten Tangerang</t>
  </si>
  <si>
    <t>Tes Beasiswa Tahap 3</t>
  </si>
  <si>
    <t>JUFANT BINTANG AKBAR PRIMATAMA</t>
  </si>
  <si>
    <t>Feria Puspita Rini</t>
  </si>
  <si>
    <t>Juprianto</t>
  </si>
  <si>
    <t>Karyawan Notaris</t>
  </si>
  <si>
    <t>SMAN 46 Jakarta</t>
  </si>
  <si>
    <t>RAIHAN ANANDITYO NUGRAHA</t>
  </si>
  <si>
    <t>SMA Negeri 3 Depok</t>
  </si>
  <si>
    <t>REGINA NUR SOFYAN</t>
  </si>
  <si>
    <t>SUMIATI</t>
  </si>
  <si>
    <t>TIDAK BEKERJA</t>
  </si>
  <si>
    <t>OYON SOFYAN</t>
  </si>
  <si>
    <t>PENSIUN</t>
  </si>
  <si>
    <t>SMA Negeri 8 Tangerang</t>
  </si>
  <si>
    <t>PANDU HADIJOYO</t>
  </si>
  <si>
    <t>Susi wahyu handayani</t>
  </si>
  <si>
    <t>Argo sanjoyo</t>
  </si>
  <si>
    <t>Instruktur olahraga</t>
  </si>
  <si>
    <t>SMK PUSTEK</t>
  </si>
  <si>
    <t>Tes Online 1 Gelombang 2</t>
  </si>
  <si>
    <t>DAFFA CESARIO SAFI'I</t>
  </si>
  <si>
    <t>SMK NEGERI 5 TANGERANG</t>
  </si>
  <si>
    <t>M. IQBAL KHOLID</t>
  </si>
  <si>
    <t>SMAN 28 KABUPATEN TANGERANG</t>
  </si>
  <si>
    <t>NURFADILLAH</t>
  </si>
  <si>
    <t>Sumiyati</t>
  </si>
  <si>
    <t>Jaya putra</t>
  </si>
  <si>
    <t>SMAN 1 CABANGBUNGIN</t>
  </si>
  <si>
    <t>ADHI MAULANA YUSUF</t>
  </si>
  <si>
    <t>Suratinah</t>
  </si>
  <si>
    <t>Teknisi Listrik</t>
  </si>
  <si>
    <t>Sman 7 Tangerang</t>
  </si>
  <si>
    <t>Tes Online 2 Gel 4</t>
  </si>
  <si>
    <t>RIDWAN BADRU ZAMAN</t>
  </si>
  <si>
    <t>Sri Niarti sp.d</t>
  </si>
  <si>
    <t>H.Suwardi</t>
  </si>
  <si>
    <t>Pondok Moderen Darussalam Gontor</t>
  </si>
  <si>
    <t>MUHAMMAD HILAL BISRIE</t>
  </si>
  <si>
    <t>Mimi Jamilah</t>
  </si>
  <si>
    <t>Saifudin Zuhri</t>
  </si>
  <si>
    <t>Guru SMP</t>
  </si>
  <si>
    <t>SMAN 09 Kota Tangerang</t>
  </si>
  <si>
    <t>MOCHAMAD IRFAN HILMY</t>
  </si>
  <si>
    <t>Mulyanah</t>
  </si>
  <si>
    <t>Acim</t>
  </si>
  <si>
    <t>Pensiunan</t>
  </si>
  <si>
    <t>SMAS Citra Islami</t>
  </si>
  <si>
    <t>SEPTIAN DWI PUTRA</t>
  </si>
  <si>
    <t>Sri sejati</t>
  </si>
  <si>
    <t>Evi Hendratna</t>
  </si>
  <si>
    <t>Pegawai BUMN</t>
  </si>
  <si>
    <t>SMK AL-HASRA</t>
  </si>
  <si>
    <t>ALFAUZI BIMO PRASETYA</t>
  </si>
  <si>
    <t>SUPARTI</t>
  </si>
  <si>
    <t>08213758007 / 081297843014</t>
  </si>
  <si>
    <t>SUGIYANTO</t>
  </si>
  <si>
    <t>MEKANIK MOTOR</t>
  </si>
  <si>
    <t>SMK PGRI 1 NGAWI</t>
  </si>
  <si>
    <t>DHEA JULIANI</t>
  </si>
  <si>
    <t>Neng Sri Sundari Ningsih</t>
  </si>
  <si>
    <t>Apendi</t>
  </si>
  <si>
    <t>Supir Angkutan Kota</t>
  </si>
  <si>
    <t>SMA N 1 Conggeang</t>
  </si>
  <si>
    <t>GUSTIANDIKA RAMANDA</t>
  </si>
  <si>
    <t>Gunadi</t>
  </si>
  <si>
    <t>Kasir</t>
  </si>
  <si>
    <t>SMKS ALHASRA</t>
  </si>
  <si>
    <t>RANUDYA ANGGORO OK</t>
  </si>
  <si>
    <t>Rika Diawati</t>
  </si>
  <si>
    <t>Suharsono</t>
  </si>
  <si>
    <t>Sma taruna terpadu 1</t>
  </si>
  <si>
    <t>ANGGA TITOSYAHPUTRO</t>
  </si>
  <si>
    <t>Mutinah</t>
  </si>
  <si>
    <t>SMK YUPPENTEK 1 KOTA TANGERANG</t>
  </si>
  <si>
    <t>ARYA TRIAMBARA</t>
  </si>
  <si>
    <t>Sunaryo</t>
  </si>
  <si>
    <t>SMKN 2 Depok</t>
  </si>
  <si>
    <t>AZ-ZAHRA AMELIA PUTRI</t>
  </si>
  <si>
    <t>SMK NEGERI 3 KOTA TANGERANG SELATAN</t>
  </si>
  <si>
    <t>MOCHAMAD ARIFIN KURNIAWAN</t>
  </si>
  <si>
    <t>SMKN 5 TANGERANG</t>
  </si>
  <si>
    <t>MAHYA MASRURIAH</t>
  </si>
  <si>
    <t>Yuyum</t>
  </si>
  <si>
    <t>Ahmad</t>
  </si>
  <si>
    <t>SMA Darunnajah</t>
  </si>
  <si>
    <t>ADAM KURNIAWAN</t>
  </si>
  <si>
    <t>Sri subekti</t>
  </si>
  <si>
    <t>Usman</t>
  </si>
  <si>
    <t>Pemadam kebakaran</t>
  </si>
  <si>
    <t>SMKN 2 Tangerang Selatan</t>
  </si>
  <si>
    <t>FERI SETIAWAN</t>
  </si>
  <si>
    <t>MUJI MUJARWATI</t>
  </si>
  <si>
    <t>SUPOMO</t>
  </si>
  <si>
    <t>SMK BINA BANGSA</t>
  </si>
  <si>
    <t>FARHAN M FADZILAH OK</t>
  </si>
  <si>
    <t>Hani rahmi</t>
  </si>
  <si>
    <t>+62 878-2709-4629</t>
  </si>
  <si>
    <t>Usep saepudin</t>
  </si>
  <si>
    <t>+62 812-1347-2394</t>
  </si>
  <si>
    <t>Smkn 2 Garut</t>
  </si>
  <si>
    <t>HAGRIS HELMI YUNIZAN</t>
  </si>
  <si>
    <t>Tri Budi Yuniarti</t>
  </si>
  <si>
    <t>Herdiyan Catur Yunanto</t>
  </si>
  <si>
    <t>PLN</t>
  </si>
  <si>
    <t>SMK Bhakti Anindya</t>
  </si>
  <si>
    <t>RAFIF LUQYANA ARSYAD</t>
  </si>
  <si>
    <t>aisatul qoimah</t>
  </si>
  <si>
    <t>moh sholihul hadi</t>
  </si>
  <si>
    <t>SMK NEGERI 4 KOTA TANGERANG</t>
  </si>
  <si>
    <t>BISRI BASYARI SIDIQ</t>
  </si>
  <si>
    <t>Siti asiyah</t>
  </si>
  <si>
    <t>Tarsidi</t>
  </si>
  <si>
    <t>SMK Ma'arif NU 1 Sumpiuh</t>
  </si>
  <si>
    <t>RAFI ZAIN</t>
  </si>
  <si>
    <t>Umi Khasanah</t>
  </si>
  <si>
    <t>Sutarto</t>
  </si>
  <si>
    <t>Smk Letris Indonesia 2</t>
  </si>
  <si>
    <t>ESA DINAL IBRAHIM</t>
  </si>
  <si>
    <t>Alpiyah</t>
  </si>
  <si>
    <t>Muhidin</t>
  </si>
  <si>
    <t>SMAN 5 Kab Tangerang</t>
  </si>
  <si>
    <t>BENTAR NUR SUKMA</t>
  </si>
  <si>
    <t>Sumartini</t>
  </si>
  <si>
    <t>+62 877-8031-1941</t>
  </si>
  <si>
    <t>Sukirna</t>
  </si>
  <si>
    <t>+62 878-0013-7653</t>
  </si>
  <si>
    <t>SMK Negeri 2 Kab. Tangerang</t>
  </si>
  <si>
    <t>SYAHDAN PRAYOGI (TIDAK BISA KLUAR NRP KARNA BYR FORMULIR DI REK ITI)</t>
  </si>
  <si>
    <t>SMA SUNAN BONANG</t>
  </si>
  <si>
    <t>SAIDAH FARHANIA (TIDAK BISA KLUAR NRP KARNA BYR FORMULIR DI REK ITI)</t>
  </si>
  <si>
    <t>AMELIA PUTRI UTAMI</t>
  </si>
  <si>
    <t>Mundarti</t>
  </si>
  <si>
    <t>Beny Hutomo</t>
  </si>
  <si>
    <t>SMA NEGERI 24 KABUPATEN TANGERANG</t>
  </si>
  <si>
    <t>RAHMADYANI TYAS PRAMESTI (UNDUR DIRI)</t>
  </si>
  <si>
    <t>Dwi Restu Fitriani</t>
  </si>
  <si>
    <t>Himawan Sutriyanto</t>
  </si>
  <si>
    <t>Pegawai Negeri</t>
  </si>
  <si>
    <t>SMA Negeri 84 Jakarta</t>
  </si>
  <si>
    <t>MUHAMMAD ADAM RAFLI</t>
  </si>
  <si>
    <t>Ade Emilia</t>
  </si>
  <si>
    <t>Ahmaddin Indrajaya</t>
  </si>
  <si>
    <t>SMAN 6 KOTA TANGERANG SELATAN</t>
  </si>
  <si>
    <t>MUHAMMAD HERMAWAN</t>
  </si>
  <si>
    <t>Andi Yulia Amanullah</t>
  </si>
  <si>
    <t>Mengurus rumah tangga</t>
  </si>
  <si>
    <t>Muhamad Alias</t>
  </si>
  <si>
    <t>SMK PENERBANGAN DIRGHANTARA</t>
  </si>
  <si>
    <t>SHAFA ZAHIRAH NURZAHRA UD</t>
  </si>
  <si>
    <t>Rusminah</t>
  </si>
  <si>
    <t>Nuriman</t>
  </si>
  <si>
    <t>Supir taxi online</t>
  </si>
  <si>
    <t>SMAN 2 TANGERANG SELATAN</t>
  </si>
  <si>
    <t>JORDANO IQBAL DARMAWAN (UNDUR DIRI)</t>
  </si>
  <si>
    <t>Suliarsih</t>
  </si>
  <si>
    <t>Sumarno</t>
  </si>
  <si>
    <t>SMAN 77 JAKARTA</t>
  </si>
  <si>
    <t>FAJRI SEPTIANTO NUGROHO</t>
  </si>
  <si>
    <t>Syofiyanti</t>
  </si>
  <si>
    <t>Sugiman</t>
  </si>
  <si>
    <t>SMAN 11 KAB. TANGERANG</t>
  </si>
  <si>
    <t>RYAN SYECHAN (TIDAK MUNCUL NRP, KARNA BAYAR KE REK ITI)</t>
  </si>
  <si>
    <t>Sman3 kab.tangerang</t>
  </si>
  <si>
    <t>YABES CHRISTIAN KALEB SIAHAAN</t>
  </si>
  <si>
    <t>Sandra Dewi kristian</t>
  </si>
  <si>
    <t>Robert siahaan</t>
  </si>
  <si>
    <t>Pendeta</t>
  </si>
  <si>
    <t>Sma swasta budi mulia</t>
  </si>
  <si>
    <t>BAYU MAIHESA</t>
  </si>
  <si>
    <t>tri muktiyani</t>
  </si>
  <si>
    <t>warsidi</t>
  </si>
  <si>
    <t>SMAN 27 KAB.TANGERANG</t>
  </si>
  <si>
    <t>UMI ITA FADIA</t>
  </si>
  <si>
    <t>NANIH</t>
  </si>
  <si>
    <t>YANI MARYANU</t>
  </si>
  <si>
    <t>Usaha limbah</t>
  </si>
  <si>
    <t>WAHYU ALAMSYAH</t>
  </si>
  <si>
    <t>Anis</t>
  </si>
  <si>
    <t>Rohim</t>
  </si>
  <si>
    <t>RIYAN KUSUMA PUTRA</t>
  </si>
  <si>
    <t>Sri Suratmi</t>
  </si>
  <si>
    <t>Mamiek Slamet</t>
  </si>
  <si>
    <t>buruh harian</t>
  </si>
  <si>
    <t>SMK NUSANTARA 1</t>
  </si>
  <si>
    <t>FERDI HARTADIANTO</t>
  </si>
  <si>
    <t>Nurul Asroniah</t>
  </si>
  <si>
    <t>Sagianto</t>
  </si>
  <si>
    <t>SMAN 1 CILEGON</t>
  </si>
  <si>
    <t>HANIF DWI RAHMANDA</t>
  </si>
  <si>
    <t>Sri Sugiarti</t>
  </si>
  <si>
    <t>Salim Budi Santoso</t>
  </si>
  <si>
    <t>Salon Mobil Panggilan</t>
  </si>
  <si>
    <t>SMKN 29 Jakarta</t>
  </si>
  <si>
    <t>RIZKI ANGGIAWAN</t>
  </si>
  <si>
    <t>Siti Maesaroh</t>
  </si>
  <si>
    <t>Tidak megang HP</t>
  </si>
  <si>
    <t>Smks yuppentek 2 curug</t>
  </si>
  <si>
    <t>MUHAMMAD SULTHAN ALAMSYAH</t>
  </si>
  <si>
    <t>Sri Moeryaningsih</t>
  </si>
  <si>
    <t>Alamsuddin</t>
  </si>
  <si>
    <t>SMA SWASTA DHARMA KARYA MELAWAI</t>
  </si>
  <si>
    <t>SHABRINA PUTRI IRAWAN</t>
  </si>
  <si>
    <t>Tuti Kusmiati</t>
  </si>
  <si>
    <t>Irawan</t>
  </si>
  <si>
    <t>MA Soebono Mantofani</t>
  </si>
  <si>
    <t>ARIOBIMO PRIAMBODO WIDYAGIRI</t>
  </si>
  <si>
    <t>Poppy Dian Fardiah</t>
  </si>
  <si>
    <t>Aditya Widyagiri</t>
  </si>
  <si>
    <t>Manager Keuangan</t>
  </si>
  <si>
    <t>SMA PKP JAKARTA</t>
  </si>
  <si>
    <t>HAFIZH ALIYUDIN AMRULLAH</t>
  </si>
  <si>
    <t>Poniti</t>
  </si>
  <si>
    <t>Packer</t>
  </si>
  <si>
    <t>Mahdi Ilmawan</t>
  </si>
  <si>
    <t>Operator</t>
  </si>
  <si>
    <t>SMK Negeri 4 Kota Tangerang</t>
  </si>
  <si>
    <t>ALFIN OKTAVIANTO (UNDUR DIRI)</t>
  </si>
  <si>
    <t>Endang Sugiyarti</t>
  </si>
  <si>
    <t>Staff Tata Laksana</t>
  </si>
  <si>
    <t>Murdoyo</t>
  </si>
  <si>
    <t>+62 812-8612-623</t>
  </si>
  <si>
    <t>SMAN 7 KOTA TANGERANG</t>
  </si>
  <si>
    <t>DEVYS ANGGRIANT DWI P (UNDUR DIRI|)</t>
  </si>
  <si>
    <t>ZULVAN ANGGI HARAHAP</t>
  </si>
  <si>
    <t>RIZKY ANANDA</t>
  </si>
  <si>
    <t>Armaini</t>
  </si>
  <si>
    <t>Syamsir Alam Basri</t>
  </si>
  <si>
    <t>pensiunan</t>
  </si>
  <si>
    <t>SMAN 1 ciomas</t>
  </si>
  <si>
    <t>YULIA RAHMAWATI OK</t>
  </si>
  <si>
    <t>Rohamah</t>
  </si>
  <si>
    <t>Nurkholis</t>
  </si>
  <si>
    <t>Ma wasfal cileles</t>
  </si>
  <si>
    <t>BUKHORI CANDRA</t>
  </si>
  <si>
    <t>satimin</t>
  </si>
  <si>
    <t>Smk budi utomo</t>
  </si>
  <si>
    <t>HANIFA SAYYIDAH WAFA</t>
  </si>
  <si>
    <t>Sumianti</t>
  </si>
  <si>
    <t>Suherlan</t>
  </si>
  <si>
    <t>Peneliti</t>
  </si>
  <si>
    <t>Sekolah Indonesia Riyadh</t>
  </si>
  <si>
    <t>MUHAMMAD NABIL PERWIRA TEMENGGUNG (UNDUR DIRI)</t>
  </si>
  <si>
    <t>DEVINA ANINDYA KIRANA</t>
  </si>
  <si>
    <t>SMA YUPPENTEK 1 TANGERANG</t>
  </si>
  <si>
    <t>RAY RIZAL AL RAZMI</t>
  </si>
  <si>
    <t>Wina Windinarti</t>
  </si>
  <si>
    <t>Iik Abdul Kholik</t>
  </si>
  <si>
    <t>SMA NEGERI 2 TASIKMALAYA</t>
  </si>
  <si>
    <t>PUPUT AMANDA RANTO</t>
  </si>
  <si>
    <t>Sukanti</t>
  </si>
  <si>
    <t>Suranto</t>
  </si>
  <si>
    <t>SMKN 2 TANGERANG</t>
  </si>
  <si>
    <t>SULTAN AULIYA ARDI (SUDAH DISET EL, YBS MINTA PINDAH KE TI)</t>
  </si>
  <si>
    <t>SMA Negeri 3 kabupaten Tangerang</t>
  </si>
  <si>
    <t>SEPTIAN RIVALDI</t>
  </si>
  <si>
    <t>RIZKY PUTRA MAULANA</t>
  </si>
  <si>
    <t>THOMAS SANTOAGO SITUMORANG OK</t>
  </si>
  <si>
    <t>ASMAWATI HALOHO</t>
  </si>
  <si>
    <t>SAHAT PARPUNGUAN SITUMORANG</t>
  </si>
  <si>
    <t>SMAN 3 KAB TANGERANG</t>
  </si>
  <si>
    <t>DORES ALBERT</t>
  </si>
  <si>
    <t>SMK HKBP SIDIKALANG</t>
  </si>
  <si>
    <t>RAYYAN ALLFAWAZY ADHESWARA</t>
  </si>
  <si>
    <t>ALFA FALAH FEBRIANZA ARDODO</t>
  </si>
  <si>
    <t>Eva Nurseha</t>
  </si>
  <si>
    <t>x</t>
  </si>
  <si>
    <t>SMA Negeri 19 Kabupaten Tangerang</t>
  </si>
  <si>
    <t>ISTI UTAMI RIANDA</t>
  </si>
  <si>
    <t>Siti Khoeriyah</t>
  </si>
  <si>
    <t>Juanda</t>
  </si>
  <si>
    <t>SMK Pustek Serpong</t>
  </si>
  <si>
    <t>MUHAMMAD PANJI SATRIO UTOMO</t>
  </si>
  <si>
    <t>Smk anashihin</t>
  </si>
  <si>
    <t>MUHAMMAD FARHAN RAMADHAN</t>
  </si>
  <si>
    <t>NURBAITI</t>
  </si>
  <si>
    <t>MENGURUS RUMAH TANGGA</t>
  </si>
  <si>
    <t>MUHAMMAD GOZALI</t>
  </si>
  <si>
    <t>PEGAWAI NEGERI SIPIL</t>
  </si>
  <si>
    <t>JUAN PABLO</t>
  </si>
  <si>
    <t>Rika Susilawati</t>
  </si>
  <si>
    <t>Yakobus Basa Muli</t>
  </si>
  <si>
    <t>SMAN 8 KOTA TANGERANG</t>
  </si>
  <si>
    <t>FATIMAH AULIA</t>
  </si>
  <si>
    <t>SMKN 3 Kota Tangerang Selatan</t>
  </si>
  <si>
    <t>FANI FAJRIYANI</t>
  </si>
  <si>
    <t>Maidah</t>
  </si>
  <si>
    <t>Fatoni</t>
  </si>
  <si>
    <t>Gak tau</t>
  </si>
  <si>
    <t>MAS Nusantara</t>
  </si>
  <si>
    <t>FRANSISKA OLIVIA GRACIELLA</t>
  </si>
  <si>
    <t>SMA SANTO YOSEPH</t>
  </si>
  <si>
    <t>SIENKO EKA PUTRA</t>
  </si>
  <si>
    <t>LINDA</t>
  </si>
  <si>
    <t>ENGKIH LOKARIA MULIADI</t>
  </si>
  <si>
    <t>Pedagang Sepeda</t>
  </si>
  <si>
    <t>lainnya</t>
  </si>
  <si>
    <t>SMAN 2 Tangerang Selatan</t>
  </si>
  <si>
    <t>AKHMAD MAULANA AZIZ</t>
  </si>
  <si>
    <t>TITIN HASANAH</t>
  </si>
  <si>
    <t>M ALI HS</t>
  </si>
  <si>
    <t>Karyawan Industri</t>
  </si>
  <si>
    <t>SMK NEGERI 1 CILEGON</t>
  </si>
  <si>
    <t>UTBK</t>
  </si>
  <si>
    <t>FARDI KHALIK RAMADHAN</t>
  </si>
  <si>
    <t>TORO WICAKSONO</t>
  </si>
  <si>
    <t>N Kasih</t>
  </si>
  <si>
    <t>Tolkah</t>
  </si>
  <si>
    <t>Supir</t>
  </si>
  <si>
    <t>SMK NEGERI 4 TANGERANG</t>
  </si>
  <si>
    <t>ROFID NASIF ANNAFIE</t>
  </si>
  <si>
    <t>Indriani Astuti Maulina</t>
  </si>
  <si>
    <t>Ahmed Beiruni</t>
  </si>
  <si>
    <t>Pegawai Negeri Sipil</t>
  </si>
  <si>
    <t>SMK Angkasa 1 Margahayu</t>
  </si>
  <si>
    <t>LUKMAN NULHAKIM</t>
  </si>
  <si>
    <t>Siti Khotijah</t>
  </si>
  <si>
    <t>Sujadi</t>
  </si>
  <si>
    <t>SMK penerbangan dirgantara Curug Tangerang</t>
  </si>
  <si>
    <t>ZAKIYA AUFA NABILA</t>
  </si>
  <si>
    <t>Rina Shintakirana</t>
  </si>
  <si>
    <t>Yeye Komarudin</t>
  </si>
  <si>
    <t>SMAN 14 Bandung</t>
  </si>
  <si>
    <t>ZAHIR ABDUL RASYID</t>
  </si>
  <si>
    <t>SMK Negeri 7 Kabupaten Tangerang</t>
  </si>
  <si>
    <t>MUHAMMAD RIFAN</t>
  </si>
  <si>
    <t>Enik Boenarti</t>
  </si>
  <si>
    <t>Mukono</t>
  </si>
  <si>
    <t>SMA BUDI UTOMO PERAK</t>
  </si>
  <si>
    <t>AGATHA KARLINA WIDYANINGRUM</t>
  </si>
  <si>
    <t>E Natalia Dyah Ekawati</t>
  </si>
  <si>
    <t>Agus Riyanto</t>
  </si>
  <si>
    <t>SMK Caraka Nusantara</t>
  </si>
  <si>
    <t>DESRICA JATSIA PUTRI</t>
  </si>
  <si>
    <t>Noniyati</t>
  </si>
  <si>
    <t>Mardi</t>
  </si>
  <si>
    <t>PNS/Guru</t>
  </si>
  <si>
    <t>SMA Budi Mulia Tangerang</t>
  </si>
  <si>
    <t>AUFA RAFIQI ZIDANY B</t>
  </si>
  <si>
    <t>SMA Muhammadiyah 25</t>
  </si>
  <si>
    <t>NOVITA DWI RAHMADHANI</t>
  </si>
  <si>
    <t>Emi Sukarsih</t>
  </si>
  <si>
    <t>Basuki</t>
  </si>
  <si>
    <t>Karyawan pabrik</t>
  </si>
  <si>
    <t>SMA NUSANTARA 1 TANGERANG</t>
  </si>
  <si>
    <t>WAHYUDI ISQI SHAHRI</t>
  </si>
  <si>
    <t>SMA DUA MEI</t>
  </si>
  <si>
    <t>RIZKI AYUMUSTIKO</t>
  </si>
  <si>
    <t>Puji Suprihatin</t>
  </si>
  <si>
    <t>Perawat</t>
  </si>
  <si>
    <t>Sugiyo</t>
  </si>
  <si>
    <t>Purnawirawan</t>
  </si>
  <si>
    <t>SMA sejahtera 1</t>
  </si>
  <si>
    <t>DZIKRI MUSTAQIM</t>
  </si>
  <si>
    <t>Sutini</t>
  </si>
  <si>
    <t>Suwono</t>
  </si>
  <si>
    <t>MA Manba'ul Ulum</t>
  </si>
  <si>
    <t>AISYAH DIAJENG VIRGIE LESTARI</t>
  </si>
  <si>
    <t>SMK Link and Match</t>
  </si>
  <si>
    <t>MUHAMMAD ABDULLOH ARIQSYUJA</t>
  </si>
  <si>
    <t>SMKN 1 KAB TANGERANG</t>
  </si>
  <si>
    <t>ILYAS BUDI WAHYU JATI</t>
  </si>
  <si>
    <t>Tri Budi Hertanti</t>
  </si>
  <si>
    <t>Budiyanto</t>
  </si>
  <si>
    <t>SMKN 5 Tangerang</t>
  </si>
  <si>
    <t>SYIFA AZAHRA WIKA</t>
  </si>
  <si>
    <t>Sma Negeri 7 tangsel</t>
  </si>
  <si>
    <t>DANU NOVIANTO NUGROHO</t>
  </si>
  <si>
    <t>Pondok Pesantren Al-Muayyad Mangkuyudan</t>
  </si>
  <si>
    <t>VALENSIA HERAYANTI</t>
  </si>
  <si>
    <t>Kartika Sekarsari</t>
  </si>
  <si>
    <t>Dosen</t>
  </si>
  <si>
    <t>Syaiful Rizal</t>
  </si>
  <si>
    <t>SMA WASKITO</t>
  </si>
  <si>
    <t>MICHAEL LIEMUNTHE GINTING (NRP MANUAL 1222005001)</t>
  </si>
  <si>
    <t>Henny Liem Heng Nieh</t>
  </si>
  <si>
    <t>Jafeth Marsello Ginting</t>
  </si>
  <si>
    <t>SMAK Mater Dei</t>
  </si>
  <si>
    <t>Pindahan - UNTAR</t>
  </si>
  <si>
    <t>DERANO ANDIGA PRAMONO</t>
  </si>
  <si>
    <t>Ratri Wuryani</t>
  </si>
  <si>
    <t>Rudi Tamzil</t>
  </si>
  <si>
    <t>SMAN 6 Depok</t>
  </si>
  <si>
    <t>ANGGER HARYO PAMUNGKAS</t>
  </si>
  <si>
    <t>Sri Sulastri</t>
  </si>
  <si>
    <t>Salimin</t>
  </si>
  <si>
    <t>MEGA PUSPITA SATI</t>
  </si>
  <si>
    <t>Caraka nusantara</t>
  </si>
  <si>
    <t>HILMY DZULKIFLI</t>
  </si>
  <si>
    <t>Titta Novianti</t>
  </si>
  <si>
    <t>Sugeng Sukarsono</t>
  </si>
  <si>
    <t>Mekanik</t>
  </si>
  <si>
    <t>VANY NUGROHO FEBRYAN</t>
  </si>
  <si>
    <t>SUNARTI</t>
  </si>
  <si>
    <t>Perangkat desa</t>
  </si>
  <si>
    <t>PODO</t>
  </si>
  <si>
    <t>JAWA TIMUR</t>
  </si>
  <si>
    <t>SMK NEGERI 1 BENDO</t>
  </si>
  <si>
    <t>RUSPITA NURKUMALASARI</t>
  </si>
  <si>
    <t>Nurhidayawati</t>
  </si>
  <si>
    <t>Sukamto</t>
  </si>
  <si>
    <t>SMKN 1 tangerang</t>
  </si>
  <si>
    <t>BARRA MUHAMMAD WAKASUKMA</t>
  </si>
  <si>
    <t>Arsyimah</t>
  </si>
  <si>
    <t>Sukisno, SE</t>
  </si>
  <si>
    <t>SMA PGRI 3 Bogor</t>
  </si>
  <si>
    <t>DELTA VIRA SUMARDI</t>
  </si>
  <si>
    <t>SRI REZEKI</t>
  </si>
  <si>
    <t>SUMARDI</t>
  </si>
  <si>
    <t>TIARA MAHARANI</t>
  </si>
  <si>
    <t>LIS FALINTINA</t>
  </si>
  <si>
    <t>HARTOYO</t>
  </si>
  <si>
    <t>PENSIUNAN SWASTA</t>
  </si>
  <si>
    <t>SMAN 12 KOTA TANGERANG SELATAN</t>
  </si>
  <si>
    <t>FAHREYZA ARYANDA SYAHFALEFI</t>
  </si>
  <si>
    <t>Aan kuranilah</t>
  </si>
  <si>
    <t>Yaya supriyadi</t>
  </si>
  <si>
    <t>Smkn 1 Kertajati</t>
  </si>
  <si>
    <t>BANYUSINATRYO IRVANDITAMA</t>
  </si>
  <si>
    <t>SMAN 8 KOTA TANGERANG SELATAN</t>
  </si>
  <si>
    <t>RIEZKY MUHAMMAD FADHLURRAHMAN SUNARYO</t>
  </si>
  <si>
    <t>Puji Astuti</t>
  </si>
  <si>
    <t>0812-2229-6050</t>
  </si>
  <si>
    <t>Dede Sunaryo</t>
  </si>
  <si>
    <t>0812-8784-0671</t>
  </si>
  <si>
    <t>Dosen swasta</t>
  </si>
  <si>
    <t>SMA Negeri 4 Kabupaten Tangerang</t>
  </si>
  <si>
    <t>I MADE MIKA SURYANATA</t>
  </si>
  <si>
    <t>NI NYOMAN TITI SURYANDARI</t>
  </si>
  <si>
    <t>I GEDE RAHAYU PASMIKA</t>
  </si>
  <si>
    <t>BAGIAN PRODUKSI</t>
  </si>
  <si>
    <t>hindu</t>
  </si>
  <si>
    <t>SMAN 6 KABUPATEN TANGERANG</t>
  </si>
  <si>
    <t>MAZINURRAHMAN</t>
  </si>
  <si>
    <t>Siska Melisa</t>
  </si>
  <si>
    <t>Daryus Sahryar</t>
  </si>
  <si>
    <t>SMAN 10 depok</t>
  </si>
  <si>
    <t>REONALDI SAPUTRO</t>
  </si>
  <si>
    <t>SMAN 11 KOTA TANGERANG SELATAN</t>
  </si>
  <si>
    <t>MUHAMMAD HAYDAR AL BAQIR</t>
  </si>
  <si>
    <t>Alifah M T</t>
  </si>
  <si>
    <t>Tidak ada</t>
  </si>
  <si>
    <t>Djamil</t>
  </si>
  <si>
    <t>Belum ada</t>
  </si>
  <si>
    <t>Al Ma'hadul Islami</t>
  </si>
  <si>
    <t>AL ICHSAN HUDAYADI</t>
  </si>
  <si>
    <t>sma negri 17 Kabupaten</t>
  </si>
  <si>
    <t>MUHAMMAD RAFLI RAHMATULLAH</t>
  </si>
  <si>
    <t>DANAR RIKO AL-HARITS</t>
  </si>
  <si>
    <t>Siti Kundari</t>
  </si>
  <si>
    <t>Eko Priyono</t>
  </si>
  <si>
    <t>MA AL-MA'HAD ANNUR</t>
  </si>
  <si>
    <t>AJI ARYA SUSANTO</t>
  </si>
  <si>
    <t>Barman</t>
  </si>
  <si>
    <t>SMKN 4 Tangerang</t>
  </si>
  <si>
    <t>AVI WARAS SETYAWATI</t>
  </si>
  <si>
    <t>Suyati</t>
  </si>
  <si>
    <t>Tusino</t>
  </si>
  <si>
    <t>Man 1 kab Tangerang</t>
  </si>
  <si>
    <t>ZAHRA ADELIA PUTRI</t>
  </si>
  <si>
    <t>Rini Sutiasih</t>
  </si>
  <si>
    <t>Andika Rinaldy</t>
  </si>
  <si>
    <t>Al Hasra</t>
  </si>
  <si>
    <t>BILAL ABDILLAH</t>
  </si>
  <si>
    <t>AL - AMANAH AL - GONTORY</t>
  </si>
  <si>
    <t>VIKA RAHMAWATI</t>
  </si>
  <si>
    <t>Musrikhati</t>
  </si>
  <si>
    <t>Ujang Komarudin</t>
  </si>
  <si>
    <t>SMAN 15 TANGERANG</t>
  </si>
  <si>
    <t>ASTRID QANIFAH ARIO PUTRI</t>
  </si>
  <si>
    <t>darba shofroni</t>
  </si>
  <si>
    <t>mochamad ario prananto</t>
  </si>
  <si>
    <t>Sman 46 jakarta</t>
  </si>
  <si>
    <t>SHAFIRA AULIA PUTRI - KLG ITI - PAK EDO PERPUS</t>
  </si>
  <si>
    <t>Diana Santi</t>
  </si>
  <si>
    <t>Edo Suhada</t>
  </si>
  <si>
    <t>KELUARGA ITI</t>
  </si>
  <si>
    <t>OKTAVIA TRI HANDAYANI</t>
  </si>
  <si>
    <t>SITI JAROYAH</t>
  </si>
  <si>
    <t>TRIPUR PRIYANTO</t>
  </si>
  <si>
    <t>BURUH</t>
  </si>
  <si>
    <t>SMA PGRI 109 TANGERANG</t>
  </si>
  <si>
    <t>NADIRA AULIA</t>
  </si>
  <si>
    <t>Eva Diana</t>
  </si>
  <si>
    <t>Pameran baju</t>
  </si>
  <si>
    <t>Mulyadi Abdul Latif ( Alm)</t>
  </si>
  <si>
    <t>Tidak bekerja</t>
  </si>
  <si>
    <t>SMK LETRIS 2</t>
  </si>
  <si>
    <t>MUHAMMAD IHSAN MAULANA</t>
  </si>
  <si>
    <t>Dyah Catur Remiwati</t>
  </si>
  <si>
    <t>Harry Saryanto</t>
  </si>
  <si>
    <t>SMAIT IHSANUL FIKRI</t>
  </si>
  <si>
    <t>MUHAMAD JIDDAN AL-AVIV</t>
  </si>
  <si>
    <t>Rahmah Fitriani</t>
  </si>
  <si>
    <t>Wira Usaha</t>
  </si>
  <si>
    <t>Aisyar rifki</t>
  </si>
  <si>
    <t>SMAN 8 Kota Tangerang</t>
  </si>
  <si>
    <t>VERONIKA ARIVA ASTA CHIKA</t>
  </si>
  <si>
    <t>NAJIB GULAM MASYKUR</t>
  </si>
  <si>
    <t>Wiwin widiati agustina</t>
  </si>
  <si>
    <t>Maskuri</t>
  </si>
  <si>
    <t>SmaN 6 kabupaten Tangerang</t>
  </si>
  <si>
    <t>MUHAMMAD NIKO KENARA</t>
  </si>
  <si>
    <t>Merita Vitari</t>
  </si>
  <si>
    <t>+62 895-3667-58575</t>
  </si>
  <si>
    <t>Suherdi Riki</t>
  </si>
  <si>
    <t>Staff</t>
  </si>
  <si>
    <t>SMA Dharma Karya UT</t>
  </si>
  <si>
    <t>MUHAMMAD FACHRY RITONGA</t>
  </si>
  <si>
    <t>Beda sitompul</t>
  </si>
  <si>
    <t>Luay</t>
  </si>
  <si>
    <t>Koperasi</t>
  </si>
  <si>
    <t>RIFA AL RAZI HIDAYAT</t>
  </si>
  <si>
    <t>TATI HARTATI</t>
  </si>
  <si>
    <t>FRONT OFFICE HOTEL</t>
  </si>
  <si>
    <t>HIDAYAT</t>
  </si>
  <si>
    <t>PENGAWAS PENDIDIKAN</t>
  </si>
  <si>
    <t>MAN 2 KOTA BOGOR</t>
  </si>
  <si>
    <t>AZHQIA FALMABANI</t>
  </si>
  <si>
    <t>FITRIA BINA</t>
  </si>
  <si>
    <t>BUDI ARIADI</t>
  </si>
  <si>
    <t>SMA NEGERI 4 TANGERANG SELATAN</t>
  </si>
  <si>
    <t>YARISKA FANDANIA PUTRI</t>
  </si>
  <si>
    <t>Siti rahayu</t>
  </si>
  <si>
    <t>Adi Sucipto</t>
  </si>
  <si>
    <t>perbengkelan mobil</t>
  </si>
  <si>
    <t>SMAN 10 DEPOK</t>
  </si>
  <si>
    <t>YUDHA SURYA ANTARIKSA</t>
  </si>
  <si>
    <t>Nuraini</t>
  </si>
  <si>
    <t>Erwan rukmantara</t>
  </si>
  <si>
    <t>Pt gmf aeroasia</t>
  </si>
  <si>
    <t>Sman 6 tangerang</t>
  </si>
  <si>
    <t>INDRA PUTERA FILLAH ZEIN</t>
  </si>
  <si>
    <t>Siti Maemunah</t>
  </si>
  <si>
    <t>Endro Suwardiyono</t>
  </si>
  <si>
    <t>SMA Negeri 28 Kab. Tangerang</t>
  </si>
  <si>
    <t>ZILDJIAN BIMA VIKRY WALUYO</t>
  </si>
  <si>
    <t>Ismiyatun</t>
  </si>
  <si>
    <t>Puji Waluyo</t>
  </si>
  <si>
    <t>SMAN 24 Kabupaten Tangerang</t>
  </si>
  <si>
    <t>NAHDHATH HAWARI</t>
  </si>
  <si>
    <t>Ponpes.Madinatunnajah</t>
  </si>
  <si>
    <t>MUHAMMAD HILMAN AL AYUBI</t>
  </si>
  <si>
    <t>Isniarti Indah</t>
  </si>
  <si>
    <t>Ahmad Fahmi</t>
  </si>
  <si>
    <t>SMAN 1 DEPOK</t>
  </si>
  <si>
    <t>MOHAMAD ANNUR ATHUR RAIHAN</t>
  </si>
  <si>
    <t>Muhammad Ali</t>
  </si>
  <si>
    <t>Retna Ningsih</t>
  </si>
  <si>
    <t>SMA 19 KABUPATEN TANGERANG</t>
  </si>
  <si>
    <t>RIAN PRASETYO WIBOWO</t>
  </si>
  <si>
    <t>Kuamuryanti</t>
  </si>
  <si>
    <t>Samirin</t>
  </si>
  <si>
    <t>Marketing</t>
  </si>
  <si>
    <t>SMA Budi Mulia Karawang</t>
  </si>
  <si>
    <t>HAIKAL ABROR</t>
  </si>
  <si>
    <t>Ika agustina</t>
  </si>
  <si>
    <t>muhamma rafiq</t>
  </si>
  <si>
    <t>SMAS ISLAM TERPADU ALIA TANGERANG</t>
  </si>
  <si>
    <t>NURUL HIDAYATI</t>
  </si>
  <si>
    <t>Khamimah</t>
  </si>
  <si>
    <t>Sutarman</t>
  </si>
  <si>
    <t>SMA PELITA BANGSA</t>
  </si>
  <si>
    <t>AHMAD RIDHO AZIYA</t>
  </si>
  <si>
    <t>Zahrol Yati</t>
  </si>
  <si>
    <t>Yahyanto</t>
  </si>
  <si>
    <t>Sma negeri 6 kab.tangerang</t>
  </si>
  <si>
    <t>FAJAR MAULANA</t>
  </si>
  <si>
    <t>YOYOH</t>
  </si>
  <si>
    <t>SYAEFULLAH</t>
  </si>
  <si>
    <t>SMKN 1 CIBINONG</t>
  </si>
  <si>
    <t>MUTHIA UTAMI PERMANA</t>
  </si>
  <si>
    <t>Ema Rahmawati</t>
  </si>
  <si>
    <t>Yudi Permana</t>
  </si>
  <si>
    <t>Purchasing Manager</t>
  </si>
  <si>
    <t>SMAN 12 Tangerang Selatan</t>
  </si>
  <si>
    <t>RAZIKA PUTRA</t>
  </si>
  <si>
    <t>Eni isfansonah</t>
  </si>
  <si>
    <t>Wiyono</t>
  </si>
  <si>
    <t>SMKN 6 tangerang selatan</t>
  </si>
  <si>
    <t>RAJWALI RACHMAN</t>
  </si>
  <si>
    <t>Erni Nraeni</t>
  </si>
  <si>
    <t>Dude Rachmawan</t>
  </si>
  <si>
    <t>BUMN</t>
  </si>
  <si>
    <t>SMAIT Al Multazam</t>
  </si>
  <si>
    <t>FARAH SAUFIKA PUTRI KIANY</t>
  </si>
  <si>
    <t>YENNY NURAINI SYARIF</t>
  </si>
  <si>
    <t>Advertising</t>
  </si>
  <si>
    <t>IRAWAN HADI SUSANTO</t>
  </si>
  <si>
    <t>SMAN 7 TANGERANG SELATAN</t>
  </si>
  <si>
    <t>Test Online 3 gel 4</t>
  </si>
  <si>
    <t>MUHAMMAD FAQIH FADHILAH</t>
  </si>
  <si>
    <t>Maya Sofa</t>
  </si>
  <si>
    <t>Sulis Setiyono</t>
  </si>
  <si>
    <t>Konsultan</t>
  </si>
  <si>
    <t>SMA AL ADZKAR</t>
  </si>
  <si>
    <t>SYAHYU REZA</t>
  </si>
  <si>
    <t>Maiza susanti</t>
  </si>
  <si>
    <t>0856 9440 0041</t>
  </si>
  <si>
    <t>H.Tarmidi</t>
  </si>
  <si>
    <t>0857 7147 7000</t>
  </si>
  <si>
    <t>SMA NEGERI 1 RUMPIN</t>
  </si>
  <si>
    <t>AGUNG PRATAMA</t>
  </si>
  <si>
    <t>Maryati</t>
  </si>
  <si>
    <t>Karyawati swasta</t>
  </si>
  <si>
    <t>Eddi Syam</t>
  </si>
  <si>
    <t>MA DAARUL HIKMAH</t>
  </si>
  <si>
    <t>ANISA RUMAIDA - KELUARGA ITI</t>
  </si>
  <si>
    <t>TITIN SUTINAH</t>
  </si>
  <si>
    <t>SARYADI</t>
  </si>
  <si>
    <t>LABORAN TIP ITI</t>
  </si>
  <si>
    <t>MAN 1 KOTA TANGSEL</t>
  </si>
  <si>
    <t>RAIHAN ZAIN ISMAIL</t>
  </si>
  <si>
    <t>sriwinarti</t>
  </si>
  <si>
    <t>amrizal</t>
  </si>
  <si>
    <t>SMAN 12 Kota Tangerang</t>
  </si>
  <si>
    <t>HANIF BAYAN LAZUARDI</t>
  </si>
  <si>
    <t>NILAWATI</t>
  </si>
  <si>
    <t>HADI HUMAYDI</t>
  </si>
  <si>
    <t>VATRA KUSUMAH KHANZA ANTARARIQ</t>
  </si>
  <si>
    <t>Eva Rica Pangalila</t>
  </si>
  <si>
    <t>Eka Saputra</t>
  </si>
  <si>
    <t>+62 811-8475-698</t>
  </si>
  <si>
    <t>SMA Negeri 17 Bekasi</t>
  </si>
  <si>
    <t>RAHMAT ADLIN PASARIBU</t>
  </si>
  <si>
    <t>Masyitah</t>
  </si>
  <si>
    <t>Askif Pasaribu</t>
  </si>
  <si>
    <t>Insan Cendekia Madani</t>
  </si>
  <si>
    <t>Pindahan Undip</t>
  </si>
  <si>
    <t>MUHAMMAD NAUFAL LUTHFI</t>
  </si>
  <si>
    <t>Zahriah</t>
  </si>
  <si>
    <t>Darlis</t>
  </si>
  <si>
    <t>CHRISTOPHORUS KEANE NATHANIEL (UNDUR DIRI, LULUSAN 2021)</t>
  </si>
  <si>
    <t>Hannt Lomar Astapura</t>
  </si>
  <si>
    <t>Mario Nathaniel Pudjianto</t>
  </si>
  <si>
    <t>Smak penabur harapan indah</t>
  </si>
  <si>
    <t>RULLY FERDIANSYAH</t>
  </si>
  <si>
    <t>Yuswidarti</t>
  </si>
  <si>
    <t>RUJITO</t>
  </si>
  <si>
    <t>BURUH BANGUNAN</t>
  </si>
  <si>
    <t>SMK YUPPENTEK 1 TANGERANG</t>
  </si>
  <si>
    <t>DWI NUR HARIYANTO</t>
  </si>
  <si>
    <t>SMA N 1 JATISRONO</t>
  </si>
  <si>
    <t>DADAN HADIANSYAH</t>
  </si>
  <si>
    <t>Suaebah</t>
  </si>
  <si>
    <t>Nudin</t>
  </si>
  <si>
    <t>SMA NEGERI 2 KABUPATEN TANGERANG</t>
  </si>
  <si>
    <t>HABIB FAUZAN ALI</t>
  </si>
  <si>
    <t>Nur Endah Wahyuningsih</t>
  </si>
  <si>
    <t>Ali Khandiq</t>
  </si>
  <si>
    <t>NICOLAS PRAYOGO UTOMO</t>
  </si>
  <si>
    <t>ELVINA</t>
  </si>
  <si>
    <t>IBU RUMAHTANGGA</t>
  </si>
  <si>
    <t>PRIO HUTOMO</t>
  </si>
  <si>
    <t>DAGANG</t>
  </si>
  <si>
    <t>METHODIST TANJUNG MORAWA</t>
  </si>
  <si>
    <t>ABIE RAFDI</t>
  </si>
  <si>
    <t>Muryati</t>
  </si>
  <si>
    <t>Joko Supriyono</t>
  </si>
  <si>
    <t>Maintenance</t>
  </si>
  <si>
    <t>SMK Mandiri 02 Balaraja</t>
  </si>
  <si>
    <t>RAHMAD FAJARIYANTO</t>
  </si>
  <si>
    <t>Sutarni</t>
  </si>
  <si>
    <t>Santoso</t>
  </si>
  <si>
    <t>SMA TRIGUNA UTAMA</t>
  </si>
  <si>
    <t>AYU APRIYANTI</t>
  </si>
  <si>
    <t>Warni</t>
  </si>
  <si>
    <t>Marno</t>
  </si>
  <si>
    <t>SMK Negeri 1 Cibinong</t>
  </si>
  <si>
    <t>UMMU RUMAISHA SYAHIDA</t>
  </si>
  <si>
    <t>ELIN HERLINA</t>
  </si>
  <si>
    <t>MUHAMMAD KHABAIB</t>
  </si>
  <si>
    <t>ASISTEN MANAGER</t>
  </si>
  <si>
    <t>SMA MUHAMMADIYAH 25 PAMULANG</t>
  </si>
  <si>
    <t>SYAN ZAMIR ZIDANE</t>
  </si>
  <si>
    <t>Yusantana Rachma</t>
  </si>
  <si>
    <t>Syahruddin</t>
  </si>
  <si>
    <t>SMAN 9 TANGSEL</t>
  </si>
  <si>
    <t>CHRISTIAN JERICO REJEKI</t>
  </si>
  <si>
    <t>HERLINA SITORUS</t>
  </si>
  <si>
    <t>SAHAT SINAMBELA</t>
  </si>
  <si>
    <t>SMA WIJAYA KUSUMA JAKARTA</t>
  </si>
  <si>
    <t>ASRIATI DWI RACHMADANI SUSANTO</t>
  </si>
  <si>
    <t>Sri Rukiyatmi</t>
  </si>
  <si>
    <t>Suharli</t>
  </si>
  <si>
    <t>KRISNA FAUZAN</t>
  </si>
  <si>
    <t>Eny kustrini</t>
  </si>
  <si>
    <t>Siswadi</t>
  </si>
  <si>
    <t>SMAN 22 Kabupaten Tangerang</t>
  </si>
  <si>
    <t>ANJANI RAYNAGITA LARASATI</t>
  </si>
  <si>
    <t>Ikah Rosmantikah</t>
  </si>
  <si>
    <t>Sakti Gunawan Triprasongko</t>
  </si>
  <si>
    <t>HRD</t>
  </si>
  <si>
    <t>SMAN 106 JAKARTA</t>
  </si>
  <si>
    <t>MUHAMMAD FAJRI RAMADHAN</t>
  </si>
  <si>
    <t>saatih</t>
  </si>
  <si>
    <t>Mulyadi</t>
  </si>
  <si>
    <t>Ponpes daarus saadah</t>
  </si>
  <si>
    <t>Test Online 4 gel 4</t>
  </si>
  <si>
    <t>NURHADI GHIFARI RAMADHAN</t>
  </si>
  <si>
    <t>Nur Amalia</t>
  </si>
  <si>
    <t>Ariyatna Budiman</t>
  </si>
  <si>
    <t>Sman 8 Tangerang Selatan</t>
  </si>
  <si>
    <t>AZIZ PERMANA</t>
  </si>
  <si>
    <t>Marpuah</t>
  </si>
  <si>
    <t>Madrowi</t>
  </si>
  <si>
    <t>Smk negri 2 rangkasbitung</t>
  </si>
  <si>
    <t>LUTHFI TAUFIIKUL HAKIM</t>
  </si>
  <si>
    <t>Dewi anggraini</t>
  </si>
  <si>
    <t>Roni gunawan</t>
  </si>
  <si>
    <t>Smk ti pgri 11 serpong</t>
  </si>
  <si>
    <t>MUHAMAD IQBAL AL KAUTSAR</t>
  </si>
  <si>
    <t>Uun Pathonah</t>
  </si>
  <si>
    <t>M. Basuki Purwowinoto</t>
  </si>
  <si>
    <t>Administrasi/Personalia</t>
  </si>
  <si>
    <t>Man 1 Tangerang</t>
  </si>
  <si>
    <t>AGUNG FIKRI NAJATULLAH</t>
  </si>
  <si>
    <t>WIDA SISMIARY ARSAN</t>
  </si>
  <si>
    <t>ADE SUHANDI</t>
  </si>
  <si>
    <t>SMAS INSAN KAMIL BOGOR</t>
  </si>
  <si>
    <t>NAJMAN TARRIS ADLIAN</t>
  </si>
  <si>
    <t>Eva Shellina</t>
  </si>
  <si>
    <t>Mulyono</t>
  </si>
  <si>
    <t>SMAN 8 TANGERANG SELATAN</t>
  </si>
  <si>
    <t>ABDILLAH ARDHI HANDOYO</t>
  </si>
  <si>
    <t>DROP IN</t>
  </si>
  <si>
    <t>DARMIASIH</t>
  </si>
  <si>
    <t>EDY TEGUH RAHARJA</t>
  </si>
  <si>
    <t>DWI HARTI INDAH SEH</t>
  </si>
  <si>
    <t>Suparmi</t>
  </si>
  <si>
    <t>Wahidin b warto</t>
  </si>
  <si>
    <t>SMA NEGERI 95 JAKARTA BARAT</t>
  </si>
  <si>
    <t>ANTONIUS PAHALA TUA</t>
  </si>
  <si>
    <t>Risma Ellen Sibarani</t>
  </si>
  <si>
    <t>karantina kesehatan bandara</t>
  </si>
  <si>
    <t>viktor Lumban Gaol</t>
  </si>
  <si>
    <t>SMAN 74 JAKARTA</t>
  </si>
  <si>
    <t>SALSA SAGITA</t>
  </si>
  <si>
    <t>Rosita Haryati</t>
  </si>
  <si>
    <t>Darjono</t>
  </si>
  <si>
    <t>petani</t>
  </si>
  <si>
    <t>Smk Trauma Kradenan</t>
  </si>
  <si>
    <t>RYAN BINTANG PRAMANA</t>
  </si>
  <si>
    <t>Lina Riawati</t>
  </si>
  <si>
    <t>Hendro Prasetyo</t>
  </si>
  <si>
    <t>SMA NEGERI 22</t>
  </si>
  <si>
    <t>PEARLSON PURNAWAN KENCANA</t>
  </si>
  <si>
    <t>DEAN OCTO</t>
  </si>
  <si>
    <t>Etty Kurniawati</t>
  </si>
  <si>
    <t>Subiyakto</t>
  </si>
  <si>
    <t>SMA Cenderawasih 1 Jkarta</t>
  </si>
  <si>
    <t>YUSUF BOTYTO M MAIPAUW</t>
  </si>
  <si>
    <t>Erni Leni Untailawal</t>
  </si>
  <si>
    <t>Ir. Yacob Maipauw</t>
  </si>
  <si>
    <t>PAPUA BARAT</t>
  </si>
  <si>
    <t>SMA AVEROS</t>
  </si>
  <si>
    <t>YUDO ATIO WICAKSONO</t>
  </si>
  <si>
    <t>Ike Indryastuti</t>
  </si>
  <si>
    <t>Warung Sembako</t>
  </si>
  <si>
    <t>Tejo Suyanto</t>
  </si>
  <si>
    <t>Bangunan Sipil</t>
  </si>
  <si>
    <t>Test Online 2 Gel 3</t>
  </si>
  <si>
    <t>CINDY ELIANA</t>
  </si>
  <si>
    <t>Patemi</t>
  </si>
  <si>
    <t>Parjan</t>
  </si>
  <si>
    <t>Kuli bangunan</t>
  </si>
  <si>
    <t>Smk Taruna Kradenan</t>
  </si>
  <si>
    <t>ROSYAD BURHAN</t>
  </si>
  <si>
    <t>KIP</t>
  </si>
  <si>
    <t>MUHAMMAD MUS'AB MIQDAD</t>
  </si>
  <si>
    <t>DEWI KURNIAWATI TANJUNG</t>
  </si>
  <si>
    <t>IBU RUMAH TANGGGA</t>
  </si>
  <si>
    <t>IMANUEL SUWONGSO</t>
  </si>
  <si>
    <t>STAFF KEUANGAN</t>
  </si>
  <si>
    <t>MAS INTERNASIONAL TECHNO NATURA</t>
  </si>
  <si>
    <t>FADILAH TASYA GENOVA</t>
  </si>
  <si>
    <t>Nurhasanah Hussein Jogi</t>
  </si>
  <si>
    <t>Muslim Bahar</t>
  </si>
  <si>
    <t>SMAN 9 Kota Tangerang Selatan</t>
  </si>
  <si>
    <t>MOCHAMAD SYAZIDAN NUGRAHA</t>
  </si>
  <si>
    <t>Rohaeti</t>
  </si>
  <si>
    <t>YUSYANTO</t>
  </si>
  <si>
    <t>Teknik Mesin Pesawat</t>
  </si>
  <si>
    <t>SMA Citra Islami</t>
  </si>
  <si>
    <t>ALI KAMAL MAULANA</t>
  </si>
  <si>
    <t>Nartiana dewi</t>
  </si>
  <si>
    <t>Suprianto</t>
  </si>
  <si>
    <t>Supir pribadi</t>
  </si>
  <si>
    <t>SMAN 1 Tajur Halang</t>
  </si>
  <si>
    <t>DERY PRIHANTOKO</t>
  </si>
  <si>
    <t>Neng Itoh</t>
  </si>
  <si>
    <t>Bidan</t>
  </si>
  <si>
    <t>Sukamta</t>
  </si>
  <si>
    <t>SMAN 28 KAB. TANGERANG</t>
  </si>
  <si>
    <t>IKHYA ULUMUDDIN</t>
  </si>
  <si>
    <t>SMK N 29 JAKARTA</t>
  </si>
  <si>
    <t>NOVI KUMALASARI</t>
  </si>
  <si>
    <t>sadiyah</t>
  </si>
  <si>
    <t>carkum</t>
  </si>
  <si>
    <t>SMAN 9 TANGERANG SELATAN</t>
  </si>
  <si>
    <t>ARIFUL RAHMAN</t>
  </si>
  <si>
    <t>Rapor Tanpa Tes</t>
  </si>
  <si>
    <t>KIMISON KIWO</t>
  </si>
  <si>
    <t>SMA Negeri 1 Biak Barat</t>
  </si>
  <si>
    <t>FERDIANSYAH (PINDAHAN DARI PKP)</t>
  </si>
  <si>
    <t>Pindahan dari PKP</t>
  </si>
  <si>
    <t>VIERI SUDRAJAT</t>
  </si>
  <si>
    <t>SUTINI</t>
  </si>
  <si>
    <t>Didi Sudrajat</t>
  </si>
  <si>
    <t>Test Online 1</t>
  </si>
  <si>
    <t>SETYA ARIFIANTO</t>
  </si>
  <si>
    <t>Suparni</t>
  </si>
  <si>
    <t>Samsul Arifin</t>
  </si>
  <si>
    <t>tidak bekerja</t>
  </si>
  <si>
    <t>Smkn 5 Tangerang</t>
  </si>
  <si>
    <t>FEBRIE RAMADHANY</t>
  </si>
  <si>
    <t>ETI SOLEKHATI</t>
  </si>
  <si>
    <t>Robikha</t>
  </si>
  <si>
    <t>Aksori</t>
  </si>
  <si>
    <t>SMAN 1 Palimanan</t>
  </si>
  <si>
    <t>IMANUEL ZAI</t>
  </si>
  <si>
    <t>PRISKILA TUMINI</t>
  </si>
  <si>
    <t>YAKIARO ZAI</t>
  </si>
  <si>
    <t>PENDETA</t>
  </si>
  <si>
    <t>SMA NEGERI UNGGULAN SUKMA NIAS</t>
  </si>
  <si>
    <t>SRI BUANA RAKSA RAGA</t>
  </si>
  <si>
    <t>IRMA SURYANI</t>
  </si>
  <si>
    <t>SUHERMAN</t>
  </si>
  <si>
    <t>MA DAARUL ULUUM LIDO</t>
  </si>
  <si>
    <t>NAUFAL ANBIO</t>
  </si>
  <si>
    <t>SUSANI DEWI</t>
  </si>
  <si>
    <t>SLAMET BUDI SANTOSO</t>
  </si>
  <si>
    <t>KONTRAKTOR</t>
  </si>
  <si>
    <t>SMAN 10 Tangerang Selatan</t>
  </si>
  <si>
    <t>DAFFA ANBIO</t>
  </si>
  <si>
    <t>SMAN 10 TANGERANG SELATAN</t>
  </si>
  <si>
    <t>Pindahan - Undip</t>
  </si>
  <si>
    <t>GHIFARI ARIFIANTO (UNDUR DIRI|)</t>
  </si>
  <si>
    <t>Budiarti</t>
  </si>
  <si>
    <t>Gatot Prihantono</t>
  </si>
  <si>
    <t>FERDIAN ADITYA LAKSAMANA</t>
  </si>
  <si>
    <t>Eva Kustilawati</t>
  </si>
  <si>
    <t>+62 877-7416-3497</t>
  </si>
  <si>
    <t>Purwoko, SH.M.Si</t>
  </si>
  <si>
    <t>+62 812-9490-0710</t>
  </si>
  <si>
    <t>SMAN 7 KOTA TANGERANG SELATAN</t>
  </si>
  <si>
    <t>KHOIRUL FAHMI</t>
  </si>
  <si>
    <t>abidin</t>
  </si>
  <si>
    <t>SMK AL-FALAH</t>
  </si>
  <si>
    <t>1</t>
  </si>
  <si>
    <t>2</t>
  </si>
  <si>
    <t>3</t>
  </si>
  <si>
    <t>0</t>
  </si>
  <si>
    <t>4</t>
  </si>
  <si>
    <t>1/31/2021</t>
  </si>
  <si>
    <t>1/31/2022</t>
  </si>
  <si>
    <t>1/31/2023</t>
  </si>
  <si>
    <t>1/31/2024</t>
  </si>
  <si>
    <t>1/31/2025</t>
  </si>
  <si>
    <t>1/31/2026</t>
  </si>
  <si>
    <t>1/31/2027</t>
  </si>
  <si>
    <t>1/31/2028</t>
  </si>
  <si>
    <t>1/31/2029</t>
  </si>
  <si>
    <t>1/31/2030</t>
  </si>
  <si>
    <t>1/31/2031</t>
  </si>
  <si>
    <t>1/31/2032</t>
  </si>
  <si>
    <t>1/31/2033</t>
  </si>
  <si>
    <t>1/31/2034</t>
  </si>
  <si>
    <t>1/31/2035</t>
  </si>
  <si>
    <t>1/31/2036</t>
  </si>
  <si>
    <t>1/31/2037</t>
  </si>
  <si>
    <t>1/31/2038</t>
  </si>
  <si>
    <t>1/31/2039</t>
  </si>
  <si>
    <t>1/31/2040</t>
  </si>
  <si>
    <t>1/31/2041</t>
  </si>
  <si>
    <t>1/31/2042</t>
  </si>
  <si>
    <t>1/31/2043</t>
  </si>
  <si>
    <t>1/31/2044</t>
  </si>
  <si>
    <t>1/31/2045</t>
  </si>
  <si>
    <t>1/31/2046</t>
  </si>
  <si>
    <t>1/31/2047</t>
  </si>
  <si>
    <t>1/31/2048</t>
  </si>
  <si>
    <t>1/31/2049</t>
  </si>
  <si>
    <t>1/31/2050</t>
  </si>
  <si>
    <t>1/31/2051</t>
  </si>
  <si>
    <t>1/31/2052</t>
  </si>
  <si>
    <t>1/31/2053</t>
  </si>
  <si>
    <t>1/31/2054</t>
  </si>
  <si>
    <t>1/31/2055</t>
  </si>
  <si>
    <t>1/31/2056</t>
  </si>
  <si>
    <t>1/31/2057</t>
  </si>
  <si>
    <t>1/31/2058</t>
  </si>
  <si>
    <t>1/31/2059</t>
  </si>
  <si>
    <t>1/31/2060</t>
  </si>
  <si>
    <t>1/31/2061</t>
  </si>
  <si>
    <t>1/31/2062</t>
  </si>
  <si>
    <t>1/31/2063</t>
  </si>
  <si>
    <t>1/31/2064</t>
  </si>
  <si>
    <t>1/31/2065</t>
  </si>
  <si>
    <t>1/31/2066</t>
  </si>
  <si>
    <t>1/31/2067</t>
  </si>
  <si>
    <t>1/31/2068</t>
  </si>
  <si>
    <t>1/31/2069</t>
  </si>
  <si>
    <t>1/31/2070</t>
  </si>
  <si>
    <t>1/31/2071</t>
  </si>
  <si>
    <t>1/31/2072</t>
  </si>
  <si>
    <t>1/31/2073</t>
  </si>
  <si>
    <t>1/31/2074</t>
  </si>
  <si>
    <t>1/31/2075</t>
  </si>
  <si>
    <t>1/31/2076</t>
  </si>
  <si>
    <t>1/31/2077</t>
  </si>
  <si>
    <t>1/31/2078</t>
  </si>
  <si>
    <t>1/31/2079</t>
  </si>
  <si>
    <t>1/31/2080</t>
  </si>
  <si>
    <t>1/31/2081</t>
  </si>
  <si>
    <t>1/31/2082</t>
  </si>
  <si>
    <t>1/31/2083</t>
  </si>
  <si>
    <t>1/31/2084</t>
  </si>
  <si>
    <t>1/31/2085</t>
  </si>
  <si>
    <t>1/31/2086</t>
  </si>
  <si>
    <t>1/31/2087</t>
  </si>
  <si>
    <t>1/31/2088</t>
  </si>
  <si>
    <t>1/31/2089</t>
  </si>
  <si>
    <t>1/31/2090</t>
  </si>
  <si>
    <t>1/31/2091</t>
  </si>
  <si>
    <t>1/31/2092</t>
  </si>
  <si>
    <t>1/31/2093</t>
  </si>
  <si>
    <t>1/31/2094</t>
  </si>
  <si>
    <t>1/31/2095</t>
  </si>
  <si>
    <t>1/31/2096</t>
  </si>
  <si>
    <t>1/31/2097</t>
  </si>
  <si>
    <t>1/31/2098</t>
  </si>
  <si>
    <t>1/31/2099</t>
  </si>
  <si>
    <t>1/31/2100</t>
  </si>
  <si>
    <t>1/31/2101</t>
  </si>
  <si>
    <t>1/31/2102</t>
  </si>
  <si>
    <t>1/31/2103</t>
  </si>
  <si>
    <t>1/31/2104</t>
  </si>
  <si>
    <t>1/31/2105</t>
  </si>
  <si>
    <t>1/31/2106</t>
  </si>
  <si>
    <t>1/31/2107</t>
  </si>
  <si>
    <t>1/31/2108</t>
  </si>
  <si>
    <t>1/31/2109</t>
  </si>
  <si>
    <t>1/31/2110</t>
  </si>
  <si>
    <t>1/31/2111</t>
  </si>
  <si>
    <t>1/31/2112</t>
  </si>
  <si>
    <t>1/31/2113</t>
  </si>
  <si>
    <t>1/31/2114</t>
  </si>
  <si>
    <t>1/31/2115</t>
  </si>
  <si>
    <t>1/31/2116</t>
  </si>
  <si>
    <t>1/31/2117</t>
  </si>
  <si>
    <t>1/31/2118</t>
  </si>
  <si>
    <t>1/31/2119</t>
  </si>
  <si>
    <t>1/31/2120</t>
  </si>
  <si>
    <t>1/31/2121</t>
  </si>
  <si>
    <t>1/31/2122</t>
  </si>
  <si>
    <t>1/31/2123</t>
  </si>
  <si>
    <t>1/31/2124</t>
  </si>
  <si>
    <t>1/31/2125</t>
  </si>
  <si>
    <t>1/31/2126</t>
  </si>
  <si>
    <t>1/31/2127</t>
  </si>
  <si>
    <t>1/31/2128</t>
  </si>
  <si>
    <t>1/31/2129</t>
  </si>
  <si>
    <t>1/31/2130</t>
  </si>
  <si>
    <t>1/31/2131</t>
  </si>
  <si>
    <t>1/31/2132</t>
  </si>
  <si>
    <t>1/31/2133</t>
  </si>
  <si>
    <t>1/31/2134</t>
  </si>
  <si>
    <t>1/31/2135</t>
  </si>
  <si>
    <t>1/31/2136</t>
  </si>
  <si>
    <t>1/31/2137</t>
  </si>
  <si>
    <t>1/31/2138</t>
  </si>
  <si>
    <t>1/31/2139</t>
  </si>
  <si>
    <t>1/31/2140</t>
  </si>
  <si>
    <t>1/31/2141</t>
  </si>
  <si>
    <t>1/31/2142</t>
  </si>
  <si>
    <t>1/31/2143</t>
  </si>
  <si>
    <t>1/31/2144</t>
  </si>
  <si>
    <t>1/31/2145</t>
  </si>
  <si>
    <t>1/31/2146</t>
  </si>
  <si>
    <t>1/31/2147</t>
  </si>
  <si>
    <t>1/31/2148</t>
  </si>
  <si>
    <t>1/31/2149</t>
  </si>
  <si>
    <t>1/31/2150</t>
  </si>
  <si>
    <t>1/31/2151</t>
  </si>
  <si>
    <t>1/31/2152</t>
  </si>
  <si>
    <t>1/31/2153</t>
  </si>
  <si>
    <t>1/31/2154</t>
  </si>
  <si>
    <t>1/31/2155</t>
  </si>
  <si>
    <t>1/31/2156</t>
  </si>
  <si>
    <t>1/31/2157</t>
  </si>
  <si>
    <t>1/31/2158</t>
  </si>
  <si>
    <t>1/31/2159</t>
  </si>
  <si>
    <t>1/31/2160</t>
  </si>
  <si>
    <t>1/31/2161</t>
  </si>
  <si>
    <t>1/31/2162</t>
  </si>
  <si>
    <t>1/31/2163</t>
  </si>
  <si>
    <t>1/31/2164</t>
  </si>
  <si>
    <t>1/31/2165</t>
  </si>
  <si>
    <t>1/31/2166</t>
  </si>
  <si>
    <t>1/31/2167</t>
  </si>
  <si>
    <t>1/31/2168</t>
  </si>
  <si>
    <t>1/31/2169</t>
  </si>
  <si>
    <t>1/31/2170</t>
  </si>
  <si>
    <t>1/31/2171</t>
  </si>
  <si>
    <t>1/31/2172</t>
  </si>
  <si>
    <t>1/31/2173</t>
  </si>
  <si>
    <t>1/31/2174</t>
  </si>
  <si>
    <t>1/31/2175</t>
  </si>
  <si>
    <t>1/31/2176</t>
  </si>
  <si>
    <t>1/31/2177</t>
  </si>
  <si>
    <t>1/31/2178</t>
  </si>
  <si>
    <t>1/31/2179</t>
  </si>
  <si>
    <t>1/31/2180</t>
  </si>
  <si>
    <t>1/31/2181</t>
  </si>
  <si>
    <t>1/31/2182</t>
  </si>
  <si>
    <t>1/31/2183</t>
  </si>
  <si>
    <t>1/31/2184</t>
  </si>
  <si>
    <t>1/31/2185</t>
  </si>
  <si>
    <t>1/31/2186</t>
  </si>
  <si>
    <t>1/31/2187</t>
  </si>
  <si>
    <t>1/31/2188</t>
  </si>
  <si>
    <t>1/31/2189</t>
  </si>
  <si>
    <t>1/31/2190</t>
  </si>
  <si>
    <t>1/31/2191</t>
  </si>
  <si>
    <t>1/31/2192</t>
  </si>
  <si>
    <t>1/31/2193</t>
  </si>
  <si>
    <t>1/31/2194</t>
  </si>
  <si>
    <t>1/31/2195</t>
  </si>
  <si>
    <t>1/31/2196</t>
  </si>
  <si>
    <t>1/31/2197</t>
  </si>
  <si>
    <t>1/31/2198</t>
  </si>
  <si>
    <t>1/31/2199</t>
  </si>
  <si>
    <t>1/31/2200</t>
  </si>
  <si>
    <t>1/31/2201</t>
  </si>
  <si>
    <t>1/31/2202</t>
  </si>
  <si>
    <t>1/31/2203</t>
  </si>
  <si>
    <t>1/31/2204</t>
  </si>
  <si>
    <t>1/31/2205</t>
  </si>
  <si>
    <t>1/31/2206</t>
  </si>
  <si>
    <t>1/31/2207</t>
  </si>
  <si>
    <t>1/31/2208</t>
  </si>
  <si>
    <t>1/31/2209</t>
  </si>
  <si>
    <t>1/31/2210</t>
  </si>
  <si>
    <t>1/31/2211</t>
  </si>
  <si>
    <t>1/31/2212</t>
  </si>
  <si>
    <t>1/31/2213</t>
  </si>
  <si>
    <t>1/31/2214</t>
  </si>
  <si>
    <t>1/31/2215</t>
  </si>
  <si>
    <t>1/31/2216</t>
  </si>
  <si>
    <t>1/31/2217</t>
  </si>
  <si>
    <t>1/31/2218</t>
  </si>
  <si>
    <t>1/31/2219</t>
  </si>
  <si>
    <t>1/31/2220</t>
  </si>
  <si>
    <t>1/31/2221</t>
  </si>
  <si>
    <t>1/31/2222</t>
  </si>
  <si>
    <t>1/31/2223</t>
  </si>
  <si>
    <t>1/31/2224</t>
  </si>
  <si>
    <t>1/31/2225</t>
  </si>
  <si>
    <t>1/31/2226</t>
  </si>
  <si>
    <t>1/31/2227</t>
  </si>
  <si>
    <t>1/31/2228</t>
  </si>
  <si>
    <t>1/31/2229</t>
  </si>
  <si>
    <t>1/31/2230</t>
  </si>
  <si>
    <t>1/31/2231</t>
  </si>
  <si>
    <t>1/31/2232</t>
  </si>
  <si>
    <t>1/31/2233</t>
  </si>
  <si>
    <t>1/31/2234</t>
  </si>
  <si>
    <t>1/31/2235</t>
  </si>
  <si>
    <t>1/31/2236</t>
  </si>
  <si>
    <t>1/31/2237</t>
  </si>
  <si>
    <t>1/31/2238</t>
  </si>
  <si>
    <t>1/31/2239</t>
  </si>
  <si>
    <t>1/31/2240</t>
  </si>
  <si>
    <t>1/31/2241</t>
  </si>
  <si>
    <t>1/31/2242</t>
  </si>
  <si>
    <t>1/31/2243</t>
  </si>
  <si>
    <t>1/31/2244</t>
  </si>
  <si>
    <t>1/31/2245</t>
  </si>
  <si>
    <t>1/31/2246</t>
  </si>
  <si>
    <t>1/31/2247</t>
  </si>
  <si>
    <t>1/31/2248</t>
  </si>
  <si>
    <t>1/31/2249</t>
  </si>
  <si>
    <t>1/31/2250</t>
  </si>
  <si>
    <t>1/31/2251</t>
  </si>
  <si>
    <t>1/31/2252</t>
  </si>
  <si>
    <t>1/31/2253</t>
  </si>
  <si>
    <t>1/31/2254</t>
  </si>
  <si>
    <t>1/31/2255</t>
  </si>
  <si>
    <t>1/31/2256</t>
  </si>
  <si>
    <t>1/31/2257</t>
  </si>
  <si>
    <t>1/31/2258</t>
  </si>
  <si>
    <t>1/31/2259</t>
  </si>
  <si>
    <t>1/31/2260</t>
  </si>
  <si>
    <t>1/31/2261</t>
  </si>
  <si>
    <t>1/31/2262</t>
  </si>
  <si>
    <t>1/31/2263</t>
  </si>
  <si>
    <t>1/31/2264</t>
  </si>
  <si>
    <t>1/31/2265</t>
  </si>
  <si>
    <t>1/31/2266</t>
  </si>
  <si>
    <t>1/31/2267</t>
  </si>
  <si>
    <t>1/31/2268</t>
  </si>
  <si>
    <t>1/31/2269</t>
  </si>
  <si>
    <t>1/31/2270</t>
  </si>
  <si>
    <t>1/31/2271</t>
  </si>
  <si>
    <t>1/31/2272</t>
  </si>
  <si>
    <t>1/31/2273</t>
  </si>
  <si>
    <t>1/31/2274</t>
  </si>
  <si>
    <t>1/31/2275</t>
  </si>
  <si>
    <t>1/31/2276</t>
  </si>
  <si>
    <t>1/31/2277</t>
  </si>
  <si>
    <t>1/31/2278</t>
  </si>
  <si>
    <t>1/31/2279</t>
  </si>
  <si>
    <t>1/31/2280</t>
  </si>
  <si>
    <t>1/31/2281</t>
  </si>
  <si>
    <t>1/31/2282</t>
  </si>
  <si>
    <t>1/31/2283</t>
  </si>
  <si>
    <t>1/31/2284</t>
  </si>
  <si>
    <t>1/31/2285</t>
  </si>
  <si>
    <t>1/31/2286</t>
  </si>
  <si>
    <t>1/31/2287</t>
  </si>
  <si>
    <t>1/31/2288</t>
  </si>
  <si>
    <t>1/31/2289</t>
  </si>
  <si>
    <t>1/31/2290</t>
  </si>
  <si>
    <t>1/31/2291</t>
  </si>
  <si>
    <t>1/31/2292</t>
  </si>
  <si>
    <t>1/31/2293</t>
  </si>
  <si>
    <t>1/31/2294</t>
  </si>
  <si>
    <t>1/31/2295</t>
  </si>
  <si>
    <t>1/31/2296</t>
  </si>
  <si>
    <t>1/31/2297</t>
  </si>
  <si>
    <t>1/31/2298</t>
  </si>
  <si>
    <t>1/31/2299</t>
  </si>
  <si>
    <t>1/31/2300</t>
  </si>
  <si>
    <t>1/31/2301</t>
  </si>
  <si>
    <t>1/31/2302</t>
  </si>
  <si>
    <t>1/31/2303</t>
  </si>
  <si>
    <t>1/31/2304</t>
  </si>
  <si>
    <t>1/31/2305</t>
  </si>
  <si>
    <t>1/31/2306</t>
  </si>
  <si>
    <t>1/31/2307</t>
  </si>
  <si>
    <t>1/31/2308</t>
  </si>
  <si>
    <t>1/31/2309</t>
  </si>
  <si>
    <t>1/31/2310</t>
  </si>
  <si>
    <t>1/31/2311</t>
  </si>
  <si>
    <t>1/31/2312</t>
  </si>
  <si>
    <t>1/31/2313</t>
  </si>
  <si>
    <t>1/31/2314</t>
  </si>
  <si>
    <t>1/31/2315</t>
  </si>
  <si>
    <t>1/31/2316</t>
  </si>
  <si>
    <t>1/31/2317</t>
  </si>
  <si>
    <t>1/31/2318</t>
  </si>
  <si>
    <t>1/31/2319</t>
  </si>
  <si>
    <t>1/31/2320</t>
  </si>
  <si>
    <t>1/31/2321</t>
  </si>
  <si>
    <t>1/31/2322</t>
  </si>
  <si>
    <t>1/31/2323</t>
  </si>
  <si>
    <t>1/31/2324</t>
  </si>
  <si>
    <t>1/31/2325</t>
  </si>
  <si>
    <t>1/31/2326</t>
  </si>
  <si>
    <t>1/31/2327</t>
  </si>
  <si>
    <t>1/31/2328</t>
  </si>
  <si>
    <t>1/31/2329</t>
  </si>
  <si>
    <t>1/31/2330</t>
  </si>
  <si>
    <t>1/31/2331</t>
  </si>
  <si>
    <t>1/31/2332</t>
  </si>
  <si>
    <t>1/31/2333</t>
  </si>
  <si>
    <t>1/31/2334</t>
  </si>
  <si>
    <t>1/31/2335</t>
  </si>
  <si>
    <t>1/31/2336</t>
  </si>
  <si>
    <t>1/31/2337</t>
  </si>
  <si>
    <t>1/31/2338</t>
  </si>
  <si>
    <t>1/31/2339</t>
  </si>
  <si>
    <t>1/31/2340</t>
  </si>
  <si>
    <t>1/31/2341</t>
  </si>
  <si>
    <t>1/31/2342</t>
  </si>
  <si>
    <t>1/31/2343</t>
  </si>
  <si>
    <t>1/31/2344</t>
  </si>
  <si>
    <t>1/31/2345</t>
  </si>
  <si>
    <t>1/31/2346</t>
  </si>
  <si>
    <t>1/31/2347</t>
  </si>
  <si>
    <t>1/31/2348</t>
  </si>
  <si>
    <t>1/31/2349</t>
  </si>
  <si>
    <t>1/31/2350</t>
  </si>
  <si>
    <t>1/31/2351</t>
  </si>
  <si>
    <t>1/31/2352</t>
  </si>
  <si>
    <t>1/31/2353</t>
  </si>
  <si>
    <t>1/31/2354</t>
  </si>
  <si>
    <t>1/31/2355</t>
  </si>
  <si>
    <t>1/31/2356</t>
  </si>
  <si>
    <t>1/31/2357</t>
  </si>
  <si>
    <t>1/31/2358</t>
  </si>
  <si>
    <t>1/31/2359</t>
  </si>
  <si>
    <t>1/31/2360</t>
  </si>
  <si>
    <t>1/31/2361</t>
  </si>
  <si>
    <t>1/31/2362</t>
  </si>
  <si>
    <t>1/31/2363</t>
  </si>
  <si>
    <t>1/31/2364</t>
  </si>
  <si>
    <t>1/31/2365</t>
  </si>
  <si>
    <t>1/31/2366</t>
  </si>
  <si>
    <t>1/31/2367</t>
  </si>
  <si>
    <t>1/31/2368</t>
  </si>
  <si>
    <t>1/31/2369</t>
  </si>
  <si>
    <t>1/31/2370</t>
  </si>
  <si>
    <t>1/31/2371</t>
  </si>
  <si>
    <t>1/31/2372</t>
  </si>
  <si>
    <t>1/31/2373</t>
  </si>
  <si>
    <t>1/31/2374</t>
  </si>
  <si>
    <t>1/31/2375</t>
  </si>
  <si>
    <t>1/31/2376</t>
  </si>
  <si>
    <t>1/31/2377</t>
  </si>
  <si>
    <t>1/31/2378</t>
  </si>
  <si>
    <t>1/31/2379</t>
  </si>
  <si>
    <t>1/31/2380</t>
  </si>
  <si>
    <t>1/31/2381</t>
  </si>
  <si>
    <t>1/31/2382</t>
  </si>
  <si>
    <t>1/31/2383</t>
  </si>
  <si>
    <t>1/31/2384</t>
  </si>
  <si>
    <t>1/31/2385</t>
  </si>
  <si>
    <t>1/31/2386</t>
  </si>
  <si>
    <t>1/31/2387</t>
  </si>
  <si>
    <t>1/31/2388</t>
  </si>
  <si>
    <t>1/31/2389</t>
  </si>
  <si>
    <t>1/31/2390</t>
  </si>
  <si>
    <t>1/31/2391</t>
  </si>
  <si>
    <t>1/31/2392</t>
  </si>
  <si>
    <t>1/31/2393</t>
  </si>
  <si>
    <t>1/31/2394</t>
  </si>
  <si>
    <t>1/31/2395</t>
  </si>
  <si>
    <t>1/31/2396</t>
  </si>
  <si>
    <t>1/31/2397</t>
  </si>
  <si>
    <t>1/31/2398</t>
  </si>
  <si>
    <t>1/31/2399</t>
  </si>
  <si>
    <t>1/31/2400</t>
  </si>
  <si>
    <t>1/31/2401</t>
  </si>
  <si>
    <t>1/31/2402</t>
  </si>
  <si>
    <t>1/31/2403</t>
  </si>
  <si>
    <t>1/31/2404</t>
  </si>
  <si>
    <t>1/31/2405</t>
  </si>
  <si>
    <t>1/31/2406</t>
  </si>
  <si>
    <t>1/31/2407</t>
  </si>
  <si>
    <t>1/31/2408</t>
  </si>
  <si>
    <t>1/31/2409</t>
  </si>
  <si>
    <t>1/31/2410</t>
  </si>
  <si>
    <t>1/31/2411</t>
  </si>
  <si>
    <t>1/31/2412</t>
  </si>
  <si>
    <t>1/31/2413</t>
  </si>
  <si>
    <t>1/31/2414</t>
  </si>
  <si>
    <t>UNIT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</si>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</sst>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0" fillId="3" borderId="6" xfId="0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wrapText="1"/>
    </xf>
    <xf numFmtId="0" fontId="1" fillId="3" borderId="6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right" wrapText="1"/>
    </xf>
    <xf numFmtId="0" fontId="2" fillId="3" borderId="6" xfId="0" applyFont="1" applyFill="1" applyBorder="1" applyAlignment="1">
      <alignment vertical="top" wrapText="1"/>
    </xf>
    <xf numFmtId="0" fontId="3" fillId="3" borderId="6" xfId="0" applyFont="1" applyFill="1" applyBorder="1" applyAlignment="1">
      <alignment wrapText="1"/>
    </xf>
    <xf numFmtId="0" fontId="3" fillId="3" borderId="6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right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wrapText="1"/>
    </xf>
    <xf numFmtId="49" fontId="1" fillId="3" borderId="6" xfId="0" applyNumberFormat="1" applyFont="1" applyFill="1" applyBorder="1" applyAlignment="1">
      <alignment horizontal="center" wrapText="1"/>
    </xf>
    <xf numFmtId="49" fontId="0" fillId="0" borderId="0" xfId="0" applyNumberFormat="1"/>
    <xf numFmtId="49" fontId="1" fillId="3" borderId="6" xfId="0" quotePrefix="1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wrapText="1"/>
    </xf>
    <xf numFmtId="0" fontId="1" fillId="3" borderId="6" xfId="0" quotePrefix="1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4AC8-08D2-4537-A014-E01D28304252}">
  <dimension ref="A1:X406"/>
  <sheetViews>
    <sheetView tabSelected="1" topLeftCell="D13" workbookViewId="0">
      <selection activeCell="I9" sqref="I9"/>
    </sheetView>
  </sheetViews>
  <sheetFormatPr defaultRowHeight="14.4" x14ac:dyDescent="0.3"/>
  <cols>
    <col min="1" max="1" width="4.109375" bestFit="1" customWidth="1"/>
    <col min="2" max="2" width="8.109375" bestFit="1" customWidth="1"/>
    <col min="3" max="3" width="10.109375" style="31" customWidth="1"/>
    <col min="4" max="4" width="11" bestFit="1" customWidth="1"/>
    <col min="5" max="5" width="37.88671875" customWidth="1"/>
    <col min="6" max="6" width="10.21875" style="31" bestFit="1" customWidth="1"/>
    <col min="7" max="7" width="8.6640625" bestFit="1" customWidth="1"/>
    <col min="8" max="8" width="21.88671875" bestFit="1" customWidth="1"/>
    <col min="9" max="10" width="54.44140625" bestFit="1" customWidth="1"/>
    <col min="13" max="13" width="22.33203125" bestFit="1" customWidth="1"/>
    <col min="15" max="15" width="8.5546875" bestFit="1" customWidth="1"/>
    <col min="16" max="16" width="7.88671875" bestFit="1" customWidth="1"/>
    <col min="17" max="17" width="8.5546875" bestFit="1" customWidth="1"/>
    <col min="18" max="18" width="8.33203125" bestFit="1" customWidth="1"/>
    <col min="19" max="19" width="39.109375" bestFit="1" customWidth="1"/>
    <col min="20" max="21" width="8.77734375" bestFit="1" customWidth="1"/>
    <col min="22" max="22" width="8.6640625" bestFit="1" customWidth="1"/>
  </cols>
  <sheetData>
    <row r="1" spans="1:24" ht="15" thickBot="1" x14ac:dyDescent="0.35">
      <c r="A1" t="s">
        <v>0</v>
      </c>
      <c r="B1" t="s">
        <v>1</v>
      </c>
      <c r="C1" s="31" t="s">
        <v>2</v>
      </c>
      <c r="D1" t="s">
        <v>3</v>
      </c>
      <c r="E1" t="s">
        <v>4</v>
      </c>
      <c r="F1" s="31" t="s">
        <v>5</v>
      </c>
      <c r="G1" t="s">
        <v>6</v>
      </c>
      <c r="H1" t="s">
        <v>2097</v>
      </c>
      <c r="I1" t="s">
        <v>8</v>
      </c>
      <c r="J1" t="s">
        <v>9</v>
      </c>
      <c r="K1" t="s">
        <v>10</v>
      </c>
      <c r="L1" t="s">
        <v>12</v>
      </c>
      <c r="M1" t="s">
        <v>13</v>
      </c>
      <c r="N1" t="s">
        <v>15</v>
      </c>
      <c r="O1" t="s">
        <v>16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s="6"/>
      <c r="X1" s="6"/>
    </row>
    <row r="2" spans="1:24" ht="15" thickBot="1" x14ac:dyDescent="0.35">
      <c r="A2">
        <v>1</v>
      </c>
      <c r="B2">
        <v>2020</v>
      </c>
      <c r="C2" s="31" t="s">
        <v>25</v>
      </c>
      <c r="D2">
        <v>1142000001</v>
      </c>
      <c r="E2" t="s">
        <v>26</v>
      </c>
      <c r="F2" s="31" t="s">
        <v>1698</v>
      </c>
      <c r="G2">
        <v>11013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 s="6"/>
      <c r="X2" s="6"/>
    </row>
    <row r="3" spans="1:24" ht="15" thickBot="1" x14ac:dyDescent="0.35">
      <c r="A3">
        <v>2</v>
      </c>
      <c r="B3">
        <v>2020</v>
      </c>
      <c r="C3" s="31" t="s">
        <v>25</v>
      </c>
      <c r="D3">
        <v>1112000005</v>
      </c>
      <c r="E3" t="s">
        <v>42</v>
      </c>
      <c r="F3" s="31" t="s">
        <v>1698</v>
      </c>
      <c r="G3">
        <v>11016</v>
      </c>
      <c r="H3" t="s">
        <v>27</v>
      </c>
      <c r="I3" t="s">
        <v>43</v>
      </c>
      <c r="J3" t="s">
        <v>29</v>
      </c>
      <c r="K3" t="s">
        <v>44</v>
      </c>
      <c r="L3" t="s">
        <v>45</v>
      </c>
      <c r="M3" t="s">
        <v>46</v>
      </c>
      <c r="N3" t="s">
        <v>47</v>
      </c>
      <c r="O3" t="s">
        <v>48</v>
      </c>
      <c r="P3" t="s">
        <v>49</v>
      </c>
      <c r="Q3" t="s">
        <v>50</v>
      </c>
      <c r="R3" t="s">
        <v>37</v>
      </c>
      <c r="S3" t="s">
        <v>51</v>
      </c>
      <c r="T3" t="s">
        <v>39</v>
      </c>
      <c r="U3" t="s">
        <v>40</v>
      </c>
      <c r="V3" t="s">
        <v>41</v>
      </c>
      <c r="W3" s="6"/>
      <c r="X3" s="6"/>
    </row>
    <row r="4" spans="1:24" ht="15" thickBot="1" x14ac:dyDescent="0.35">
      <c r="A4">
        <v>3</v>
      </c>
      <c r="B4">
        <v>2020</v>
      </c>
      <c r="C4" s="31" t="s">
        <v>52</v>
      </c>
      <c r="D4">
        <v>1132000001</v>
      </c>
      <c r="E4" t="s">
        <v>53</v>
      </c>
      <c r="F4" s="31" t="s">
        <v>1698</v>
      </c>
      <c r="G4">
        <v>11010</v>
      </c>
      <c r="H4" t="s">
        <v>27</v>
      </c>
      <c r="I4" t="s">
        <v>54</v>
      </c>
      <c r="J4" t="s">
        <v>29</v>
      </c>
      <c r="K4" t="s">
        <v>55</v>
      </c>
      <c r="L4" t="s">
        <v>56</v>
      </c>
      <c r="M4" t="s">
        <v>57</v>
      </c>
      <c r="N4" t="s">
        <v>58</v>
      </c>
      <c r="O4" t="s">
        <v>34</v>
      </c>
      <c r="P4" t="s">
        <v>49</v>
      </c>
      <c r="Q4" t="s">
        <v>59</v>
      </c>
      <c r="R4" t="s">
        <v>37</v>
      </c>
      <c r="S4" t="s">
        <v>60</v>
      </c>
      <c r="T4" t="s">
        <v>39</v>
      </c>
      <c r="U4" t="s">
        <v>40</v>
      </c>
      <c r="V4" t="s">
        <v>41</v>
      </c>
      <c r="W4" s="6"/>
      <c r="X4" s="6"/>
    </row>
    <row r="5" spans="1:24" ht="15" thickBot="1" x14ac:dyDescent="0.35">
      <c r="A5">
        <v>4</v>
      </c>
      <c r="B5">
        <v>2020</v>
      </c>
      <c r="C5" s="31" t="s">
        <v>25</v>
      </c>
      <c r="D5">
        <v>1142000013</v>
      </c>
      <c r="E5" t="s">
        <v>61</v>
      </c>
      <c r="F5" s="31" t="s">
        <v>1698</v>
      </c>
      <c r="G5">
        <v>11017</v>
      </c>
      <c r="H5" t="s">
        <v>62</v>
      </c>
      <c r="I5" t="s">
        <v>28</v>
      </c>
      <c r="J5" t="s">
        <v>29</v>
      </c>
      <c r="K5" t="s">
        <v>63</v>
      </c>
      <c r="L5" t="s">
        <v>45</v>
      </c>
      <c r="M5" t="s">
        <v>64</v>
      </c>
      <c r="N5" t="s">
        <v>58</v>
      </c>
      <c r="O5" t="s">
        <v>34</v>
      </c>
      <c r="P5" t="s">
        <v>49</v>
      </c>
      <c r="Q5" t="s">
        <v>36</v>
      </c>
      <c r="R5" t="s">
        <v>37</v>
      </c>
      <c r="S5" t="s">
        <v>65</v>
      </c>
      <c r="T5" t="s">
        <v>40</v>
      </c>
      <c r="U5" t="s">
        <v>40</v>
      </c>
      <c r="V5" t="s">
        <v>41</v>
      </c>
      <c r="W5" s="6"/>
      <c r="X5" s="6"/>
    </row>
    <row r="6" spans="1:24" ht="15" thickBot="1" x14ac:dyDescent="0.35">
      <c r="A6">
        <v>5</v>
      </c>
      <c r="B6">
        <v>2020</v>
      </c>
      <c r="C6" s="31" t="s">
        <v>66</v>
      </c>
      <c r="D6">
        <v>1112000006</v>
      </c>
      <c r="E6" t="s">
        <v>67</v>
      </c>
      <c r="F6" s="31" t="s">
        <v>1698</v>
      </c>
      <c r="G6">
        <v>11003</v>
      </c>
      <c r="H6" t="s">
        <v>62</v>
      </c>
      <c r="I6" t="s">
        <v>43</v>
      </c>
      <c r="J6" t="s">
        <v>29</v>
      </c>
      <c r="K6" t="s">
        <v>68</v>
      </c>
      <c r="L6" t="s">
        <v>69</v>
      </c>
      <c r="M6" t="s">
        <v>70</v>
      </c>
      <c r="N6" t="s">
        <v>71</v>
      </c>
      <c r="O6" t="s">
        <v>34</v>
      </c>
      <c r="P6" t="s">
        <v>49</v>
      </c>
      <c r="Q6" t="s">
        <v>50</v>
      </c>
      <c r="R6" t="s">
        <v>37</v>
      </c>
      <c r="S6" t="s">
        <v>72</v>
      </c>
      <c r="T6" t="s">
        <v>39</v>
      </c>
      <c r="U6" t="s">
        <v>73</v>
      </c>
      <c r="V6" t="s">
        <v>41</v>
      </c>
      <c r="W6" s="6"/>
      <c r="X6" s="6"/>
    </row>
    <row r="7" spans="1:24" ht="15" thickBot="1" x14ac:dyDescent="0.35">
      <c r="A7">
        <v>6</v>
      </c>
      <c r="B7">
        <v>2020</v>
      </c>
      <c r="C7" s="31" t="s">
        <v>66</v>
      </c>
      <c r="D7">
        <v>1112000007</v>
      </c>
      <c r="E7" t="s">
        <v>74</v>
      </c>
      <c r="F7" s="31" t="s">
        <v>1698</v>
      </c>
      <c r="G7">
        <v>11028</v>
      </c>
      <c r="H7" t="s">
        <v>62</v>
      </c>
      <c r="I7" t="s">
        <v>43</v>
      </c>
      <c r="J7" t="s">
        <v>29</v>
      </c>
      <c r="K7" t="s">
        <v>75</v>
      </c>
      <c r="L7" t="s">
        <v>76</v>
      </c>
      <c r="M7" t="s">
        <v>77</v>
      </c>
      <c r="N7" t="s">
        <v>78</v>
      </c>
      <c r="O7" t="s">
        <v>34</v>
      </c>
      <c r="P7" t="s">
        <v>49</v>
      </c>
      <c r="Q7" t="s">
        <v>50</v>
      </c>
      <c r="R7" t="s">
        <v>79</v>
      </c>
      <c r="S7" t="s">
        <v>80</v>
      </c>
      <c r="T7" t="s">
        <v>81</v>
      </c>
      <c r="U7" t="s">
        <v>73</v>
      </c>
      <c r="V7" t="s">
        <v>41</v>
      </c>
      <c r="W7" s="6"/>
      <c r="X7" s="6"/>
    </row>
    <row r="8" spans="1:24" ht="15" thickBot="1" x14ac:dyDescent="0.35">
      <c r="A8">
        <v>7</v>
      </c>
      <c r="B8">
        <v>2020</v>
      </c>
      <c r="C8" s="31" t="s">
        <v>82</v>
      </c>
      <c r="D8">
        <v>1142000016</v>
      </c>
      <c r="E8" t="s">
        <v>83</v>
      </c>
      <c r="F8" s="31" t="s">
        <v>1698</v>
      </c>
      <c r="G8">
        <v>11029</v>
      </c>
      <c r="H8" t="s">
        <v>27</v>
      </c>
      <c r="I8" t="s">
        <v>28</v>
      </c>
      <c r="J8" t="s">
        <v>29</v>
      </c>
      <c r="K8" t="s">
        <v>84</v>
      </c>
      <c r="L8" t="s">
        <v>85</v>
      </c>
      <c r="M8" t="s">
        <v>86</v>
      </c>
      <c r="N8" t="s">
        <v>85</v>
      </c>
      <c r="O8" t="s">
        <v>34</v>
      </c>
      <c r="P8" t="s">
        <v>35</v>
      </c>
      <c r="Q8" t="s">
        <v>36</v>
      </c>
      <c r="R8" t="s">
        <v>37</v>
      </c>
      <c r="S8" t="s">
        <v>87</v>
      </c>
      <c r="T8" t="s">
        <v>81</v>
      </c>
      <c r="U8" t="s">
        <v>81</v>
      </c>
      <c r="V8" t="s">
        <v>41</v>
      </c>
      <c r="W8" s="6"/>
      <c r="X8" s="6"/>
    </row>
    <row r="9" spans="1:24" ht="15" thickBot="1" x14ac:dyDescent="0.35">
      <c r="A9">
        <v>8</v>
      </c>
      <c r="B9">
        <v>2020</v>
      </c>
      <c r="C9" s="31" t="s">
        <v>88</v>
      </c>
      <c r="D9">
        <v>122003003</v>
      </c>
      <c r="E9" t="s">
        <v>89</v>
      </c>
      <c r="F9" s="31" t="s">
        <v>1698</v>
      </c>
      <c r="G9">
        <v>11014</v>
      </c>
      <c r="H9" t="s">
        <v>62</v>
      </c>
      <c r="I9" t="s">
        <v>90</v>
      </c>
      <c r="J9" t="s">
        <v>54</v>
      </c>
      <c r="M9" t="s">
        <v>91</v>
      </c>
      <c r="N9" t="s">
        <v>92</v>
      </c>
      <c r="O9" t="s">
        <v>48</v>
      </c>
      <c r="P9" t="s">
        <v>49</v>
      </c>
      <c r="Q9" t="s">
        <v>93</v>
      </c>
      <c r="R9" t="s">
        <v>37</v>
      </c>
      <c r="S9" t="s">
        <v>94</v>
      </c>
      <c r="T9" t="s">
        <v>39</v>
      </c>
      <c r="U9" t="s">
        <v>81</v>
      </c>
      <c r="V9" t="s">
        <v>41</v>
      </c>
      <c r="W9" s="6"/>
      <c r="X9" s="6"/>
    </row>
    <row r="10" spans="1:24" ht="15" thickBot="1" x14ac:dyDescent="0.35">
      <c r="A10">
        <v>9</v>
      </c>
      <c r="B10">
        <v>2020</v>
      </c>
      <c r="C10" s="31" t="s">
        <v>88</v>
      </c>
      <c r="D10">
        <v>1152000022</v>
      </c>
      <c r="E10" t="s">
        <v>95</v>
      </c>
      <c r="F10" s="31" t="s">
        <v>1698</v>
      </c>
      <c r="G10">
        <v>11008</v>
      </c>
      <c r="H10" t="s">
        <v>62</v>
      </c>
      <c r="I10" t="s">
        <v>29</v>
      </c>
      <c r="J10" t="s">
        <v>54</v>
      </c>
      <c r="K10" t="s">
        <v>96</v>
      </c>
      <c r="L10" t="s">
        <v>45</v>
      </c>
      <c r="M10" t="s">
        <v>97</v>
      </c>
      <c r="N10" t="s">
        <v>98</v>
      </c>
      <c r="O10" t="s">
        <v>34</v>
      </c>
      <c r="P10" t="s">
        <v>49</v>
      </c>
      <c r="Q10" t="s">
        <v>99</v>
      </c>
      <c r="R10" t="s">
        <v>37</v>
      </c>
      <c r="S10" t="s">
        <v>72</v>
      </c>
      <c r="T10" t="s">
        <v>40</v>
      </c>
      <c r="U10" t="s">
        <v>81</v>
      </c>
      <c r="V10" t="s">
        <v>41</v>
      </c>
      <c r="W10" s="6"/>
      <c r="X10" s="6"/>
    </row>
    <row r="11" spans="1:24" ht="15" thickBot="1" x14ac:dyDescent="0.35">
      <c r="A11">
        <v>10</v>
      </c>
      <c r="B11">
        <v>2020</v>
      </c>
      <c r="C11" s="31" t="s">
        <v>100</v>
      </c>
      <c r="D11">
        <v>122003004</v>
      </c>
      <c r="E11" t="s">
        <v>101</v>
      </c>
      <c r="F11" s="31" t="s">
        <v>1698</v>
      </c>
      <c r="G11">
        <v>11015</v>
      </c>
      <c r="H11" t="s">
        <v>62</v>
      </c>
      <c r="I11" t="s">
        <v>90</v>
      </c>
      <c r="J11" t="s">
        <v>54</v>
      </c>
      <c r="K11" t="s">
        <v>102</v>
      </c>
      <c r="L11" t="s">
        <v>31</v>
      </c>
      <c r="M11" t="s">
        <v>103</v>
      </c>
      <c r="N11" t="s">
        <v>85</v>
      </c>
      <c r="O11" t="s">
        <v>48</v>
      </c>
      <c r="P11" t="s">
        <v>49</v>
      </c>
      <c r="Q11" t="s">
        <v>93</v>
      </c>
      <c r="R11" t="s">
        <v>37</v>
      </c>
      <c r="S11" t="s">
        <v>104</v>
      </c>
      <c r="T11" t="s">
        <v>73</v>
      </c>
      <c r="U11" t="s">
        <v>81</v>
      </c>
      <c r="V11" t="s">
        <v>41</v>
      </c>
      <c r="W11" s="6"/>
      <c r="X11" s="6"/>
    </row>
    <row r="12" spans="1:24" ht="15" thickBot="1" x14ac:dyDescent="0.35">
      <c r="A12">
        <v>11</v>
      </c>
      <c r="B12">
        <v>2020</v>
      </c>
      <c r="C12" s="31" t="s">
        <v>105</v>
      </c>
      <c r="D12">
        <v>1212000012</v>
      </c>
      <c r="E12" t="s">
        <v>106</v>
      </c>
      <c r="F12" s="31" t="s">
        <v>1698</v>
      </c>
      <c r="G12">
        <v>11024</v>
      </c>
      <c r="H12" t="s">
        <v>27</v>
      </c>
      <c r="I12" t="s">
        <v>107</v>
      </c>
      <c r="J12" t="s">
        <v>108</v>
      </c>
      <c r="M12" t="s">
        <v>109</v>
      </c>
      <c r="N12" t="s">
        <v>92</v>
      </c>
      <c r="O12" t="s">
        <v>34</v>
      </c>
      <c r="P12" t="s">
        <v>49</v>
      </c>
      <c r="Q12" t="s">
        <v>110</v>
      </c>
      <c r="R12" t="s">
        <v>37</v>
      </c>
      <c r="S12" t="s">
        <v>111</v>
      </c>
      <c r="T12" t="s">
        <v>73</v>
      </c>
      <c r="U12" t="s">
        <v>81</v>
      </c>
      <c r="V12" t="s">
        <v>41</v>
      </c>
      <c r="W12" s="6"/>
      <c r="X12" s="6"/>
    </row>
    <row r="13" spans="1:24" ht="15" thickBot="1" x14ac:dyDescent="0.35">
      <c r="A13">
        <v>12</v>
      </c>
      <c r="B13">
        <v>2020</v>
      </c>
      <c r="C13" s="31" t="s">
        <v>1703</v>
      </c>
      <c r="D13">
        <v>1412000005</v>
      </c>
      <c r="E13" t="s">
        <v>112</v>
      </c>
      <c r="F13" s="31" t="s">
        <v>1698</v>
      </c>
      <c r="G13">
        <v>11033</v>
      </c>
      <c r="H13" t="s">
        <v>62</v>
      </c>
      <c r="I13" t="s">
        <v>113</v>
      </c>
      <c r="J13" t="s">
        <v>108</v>
      </c>
      <c r="M13" t="s">
        <v>114</v>
      </c>
      <c r="N13" t="s">
        <v>115</v>
      </c>
      <c r="O13" t="s">
        <v>34</v>
      </c>
      <c r="P13" t="s">
        <v>35</v>
      </c>
      <c r="Q13" t="s">
        <v>116</v>
      </c>
      <c r="R13" t="s">
        <v>37</v>
      </c>
      <c r="S13" t="s">
        <v>117</v>
      </c>
      <c r="T13" t="s">
        <v>81</v>
      </c>
      <c r="U13" t="s">
        <v>81</v>
      </c>
      <c r="V13" t="s">
        <v>41</v>
      </c>
      <c r="W13" s="6"/>
      <c r="X13" s="6"/>
    </row>
    <row r="14" spans="1:24" ht="15" thickBot="1" x14ac:dyDescent="0.35">
      <c r="A14">
        <v>13</v>
      </c>
      <c r="B14">
        <v>2020</v>
      </c>
      <c r="C14" s="31" t="s">
        <v>1704</v>
      </c>
      <c r="D14">
        <v>1112000008</v>
      </c>
      <c r="E14" t="s">
        <v>118</v>
      </c>
      <c r="F14" s="31" t="s">
        <v>1698</v>
      </c>
      <c r="G14">
        <v>11021</v>
      </c>
      <c r="H14" t="s">
        <v>62</v>
      </c>
      <c r="I14" t="s">
        <v>43</v>
      </c>
      <c r="J14" t="s">
        <v>108</v>
      </c>
      <c r="K14" t="s">
        <v>119</v>
      </c>
      <c r="L14" t="s">
        <v>45</v>
      </c>
      <c r="M14" t="s">
        <v>120</v>
      </c>
      <c r="N14" t="s">
        <v>121</v>
      </c>
      <c r="O14" t="s">
        <v>122</v>
      </c>
      <c r="P14" t="s">
        <v>49</v>
      </c>
      <c r="Q14" t="s">
        <v>50</v>
      </c>
      <c r="R14" t="s">
        <v>37</v>
      </c>
      <c r="S14" t="s">
        <v>123</v>
      </c>
      <c r="T14" t="s">
        <v>81</v>
      </c>
      <c r="U14" t="s">
        <v>81</v>
      </c>
      <c r="V14" t="s">
        <v>41</v>
      </c>
      <c r="W14" s="6"/>
      <c r="X14" s="6"/>
    </row>
    <row r="15" spans="1:24" ht="15" thickBot="1" x14ac:dyDescent="0.35">
      <c r="A15">
        <v>14</v>
      </c>
      <c r="B15">
        <v>2020</v>
      </c>
      <c r="C15" s="31" t="s">
        <v>1705</v>
      </c>
      <c r="D15">
        <v>1132000010</v>
      </c>
      <c r="E15" t="s">
        <v>124</v>
      </c>
      <c r="F15" s="31" t="s">
        <v>1698</v>
      </c>
      <c r="G15">
        <v>11004</v>
      </c>
      <c r="H15" t="s">
        <v>62</v>
      </c>
      <c r="I15" t="s">
        <v>54</v>
      </c>
      <c r="J15" t="s">
        <v>125</v>
      </c>
      <c r="K15" t="s">
        <v>126</v>
      </c>
      <c r="L15" t="s">
        <v>56</v>
      </c>
      <c r="M15" t="s">
        <v>127</v>
      </c>
      <c r="N15" t="s">
        <v>128</v>
      </c>
      <c r="O15" t="s">
        <v>48</v>
      </c>
      <c r="P15" t="s">
        <v>49</v>
      </c>
      <c r="Q15" t="s">
        <v>59</v>
      </c>
      <c r="R15" t="s">
        <v>37</v>
      </c>
      <c r="S15" t="s">
        <v>129</v>
      </c>
      <c r="T15" t="s">
        <v>39</v>
      </c>
      <c r="U15" t="s">
        <v>81</v>
      </c>
      <c r="V15" t="s">
        <v>41</v>
      </c>
      <c r="W15" s="6"/>
      <c r="X15" s="6"/>
    </row>
    <row r="16" spans="1:24" ht="15" thickBot="1" x14ac:dyDescent="0.35">
      <c r="A16">
        <v>15</v>
      </c>
      <c r="B16">
        <v>2020</v>
      </c>
      <c r="C16" s="31" t="s">
        <v>1706</v>
      </c>
      <c r="D16">
        <v>1122000005</v>
      </c>
      <c r="E16" t="s">
        <v>130</v>
      </c>
      <c r="F16" s="31" t="s">
        <v>1698</v>
      </c>
      <c r="G16">
        <v>11001</v>
      </c>
      <c r="H16" t="s">
        <v>62</v>
      </c>
      <c r="I16" t="s">
        <v>125</v>
      </c>
      <c r="J16" t="s">
        <v>90</v>
      </c>
      <c r="K16" t="s">
        <v>131</v>
      </c>
      <c r="L16" t="s">
        <v>45</v>
      </c>
      <c r="M16" t="s">
        <v>132</v>
      </c>
      <c r="N16" t="s">
        <v>133</v>
      </c>
      <c r="O16" t="s">
        <v>34</v>
      </c>
      <c r="P16" t="s">
        <v>49</v>
      </c>
      <c r="Q16" t="s">
        <v>134</v>
      </c>
      <c r="R16" t="s">
        <v>37</v>
      </c>
      <c r="S16" t="s">
        <v>135</v>
      </c>
      <c r="T16" t="s">
        <v>39</v>
      </c>
      <c r="U16" t="s">
        <v>81</v>
      </c>
      <c r="V16" t="s">
        <v>41</v>
      </c>
      <c r="W16" s="6"/>
      <c r="X16" s="6"/>
    </row>
    <row r="17" spans="1:24" ht="15" thickBot="1" x14ac:dyDescent="0.35">
      <c r="A17">
        <v>16</v>
      </c>
      <c r="B17">
        <v>2020</v>
      </c>
      <c r="C17" s="31" t="s">
        <v>1707</v>
      </c>
      <c r="D17">
        <v>1112000009</v>
      </c>
      <c r="E17" t="s">
        <v>136</v>
      </c>
      <c r="F17" s="31" t="s">
        <v>1698</v>
      </c>
      <c r="G17">
        <v>11030</v>
      </c>
      <c r="H17" t="s">
        <v>62</v>
      </c>
      <c r="I17" t="s">
        <v>43</v>
      </c>
      <c r="J17" t="s">
        <v>125</v>
      </c>
      <c r="K17" t="s">
        <v>137</v>
      </c>
      <c r="L17" t="s">
        <v>45</v>
      </c>
      <c r="M17" t="s">
        <v>138</v>
      </c>
      <c r="N17" t="s">
        <v>58</v>
      </c>
      <c r="O17" t="s">
        <v>139</v>
      </c>
      <c r="P17" t="s">
        <v>49</v>
      </c>
      <c r="Q17" t="s">
        <v>50</v>
      </c>
      <c r="R17" t="s">
        <v>37</v>
      </c>
      <c r="S17" t="s">
        <v>140</v>
      </c>
      <c r="T17" t="s">
        <v>73</v>
      </c>
      <c r="U17" t="s">
        <v>81</v>
      </c>
      <c r="V17" t="s">
        <v>41</v>
      </c>
      <c r="W17" s="6"/>
      <c r="X17" s="6"/>
    </row>
    <row r="18" spans="1:24" ht="15" thickBot="1" x14ac:dyDescent="0.35">
      <c r="A18">
        <v>17</v>
      </c>
      <c r="B18">
        <v>2020</v>
      </c>
      <c r="C18" s="31" t="s">
        <v>1708</v>
      </c>
      <c r="D18">
        <v>1132000016</v>
      </c>
      <c r="E18" t="s">
        <v>141</v>
      </c>
      <c r="F18" s="31" t="s">
        <v>1698</v>
      </c>
      <c r="G18">
        <v>11024</v>
      </c>
      <c r="H18" t="s">
        <v>62</v>
      </c>
      <c r="I18" t="s">
        <v>29</v>
      </c>
      <c r="J18" t="s">
        <v>113</v>
      </c>
      <c r="K18" t="s">
        <v>142</v>
      </c>
      <c r="L18" t="s">
        <v>56</v>
      </c>
      <c r="M18" t="s">
        <v>143</v>
      </c>
      <c r="N18" t="s">
        <v>144</v>
      </c>
      <c r="O18" t="s">
        <v>34</v>
      </c>
      <c r="P18" t="s">
        <v>35</v>
      </c>
      <c r="Q18" t="s">
        <v>59</v>
      </c>
      <c r="R18" t="s">
        <v>37</v>
      </c>
      <c r="S18" t="s">
        <v>145</v>
      </c>
      <c r="T18" t="s">
        <v>81</v>
      </c>
      <c r="U18" t="s">
        <v>81</v>
      </c>
      <c r="V18" t="s">
        <v>41</v>
      </c>
      <c r="W18" s="6"/>
      <c r="X18" s="6"/>
    </row>
    <row r="19" spans="1:24" ht="15" thickBot="1" x14ac:dyDescent="0.35">
      <c r="A19">
        <v>18</v>
      </c>
      <c r="B19">
        <v>2020</v>
      </c>
      <c r="C19" s="31" t="s">
        <v>1709</v>
      </c>
      <c r="D19">
        <v>1132000011</v>
      </c>
      <c r="E19" t="s">
        <v>146</v>
      </c>
      <c r="F19" s="31" t="s">
        <v>1698</v>
      </c>
      <c r="G19">
        <v>11009</v>
      </c>
      <c r="H19" t="s">
        <v>27</v>
      </c>
      <c r="I19" t="s">
        <v>54</v>
      </c>
      <c r="J19" t="s">
        <v>107</v>
      </c>
      <c r="O19" t="s">
        <v>34</v>
      </c>
      <c r="P19" t="s">
        <v>49</v>
      </c>
      <c r="Q19" t="s">
        <v>59</v>
      </c>
      <c r="R19" t="s">
        <v>37</v>
      </c>
      <c r="S19" t="s">
        <v>147</v>
      </c>
      <c r="T19" t="s">
        <v>81</v>
      </c>
      <c r="U19" t="s">
        <v>81</v>
      </c>
      <c r="V19" t="s">
        <v>41</v>
      </c>
      <c r="W19" s="6"/>
      <c r="X19" s="6"/>
    </row>
    <row r="20" spans="1:24" ht="15" thickBot="1" x14ac:dyDescent="0.35">
      <c r="A20">
        <v>19</v>
      </c>
      <c r="B20">
        <v>2020</v>
      </c>
      <c r="C20" s="31" t="s">
        <v>1710</v>
      </c>
      <c r="D20">
        <v>1132000012</v>
      </c>
      <c r="E20" t="s">
        <v>148</v>
      </c>
      <c r="F20" s="31" t="s">
        <v>1698</v>
      </c>
      <c r="G20">
        <v>11006</v>
      </c>
      <c r="H20" t="s">
        <v>62</v>
      </c>
      <c r="I20" t="s">
        <v>54</v>
      </c>
      <c r="J20" t="s">
        <v>107</v>
      </c>
      <c r="K20" t="s">
        <v>149</v>
      </c>
      <c r="L20" t="s">
        <v>85</v>
      </c>
      <c r="M20" t="s">
        <v>150</v>
      </c>
      <c r="N20" t="s">
        <v>151</v>
      </c>
      <c r="O20" t="s">
        <v>48</v>
      </c>
      <c r="P20" t="s">
        <v>49</v>
      </c>
      <c r="Q20" t="s">
        <v>59</v>
      </c>
      <c r="R20" t="s">
        <v>37</v>
      </c>
      <c r="S20" t="s">
        <v>152</v>
      </c>
      <c r="T20" t="s">
        <v>81</v>
      </c>
      <c r="U20" t="s">
        <v>73</v>
      </c>
      <c r="V20" t="s">
        <v>41</v>
      </c>
      <c r="W20" s="6"/>
      <c r="X20" s="6"/>
    </row>
    <row r="21" spans="1:24" ht="15" thickBot="1" x14ac:dyDescent="0.35">
      <c r="A21">
        <v>20</v>
      </c>
      <c r="B21">
        <v>2020</v>
      </c>
      <c r="C21" s="31" t="s">
        <v>1711</v>
      </c>
      <c r="D21">
        <v>1152000089</v>
      </c>
      <c r="E21" t="s">
        <v>153</v>
      </c>
      <c r="F21" s="31" t="s">
        <v>1698</v>
      </c>
      <c r="G21">
        <v>11030</v>
      </c>
      <c r="H21" t="s">
        <v>27</v>
      </c>
      <c r="I21" t="s">
        <v>29</v>
      </c>
      <c r="J21" t="s">
        <v>154</v>
      </c>
      <c r="K21" t="s">
        <v>155</v>
      </c>
      <c r="L21" t="s">
        <v>156</v>
      </c>
      <c r="M21" t="s">
        <v>157</v>
      </c>
      <c r="N21" t="s">
        <v>158</v>
      </c>
      <c r="O21" t="s">
        <v>34</v>
      </c>
      <c r="P21" t="s">
        <v>49</v>
      </c>
      <c r="Q21" t="s">
        <v>99</v>
      </c>
      <c r="R21" t="s">
        <v>37</v>
      </c>
      <c r="S21" t="s">
        <v>159</v>
      </c>
      <c r="T21" t="s">
        <v>40</v>
      </c>
      <c r="U21" t="s">
        <v>81</v>
      </c>
      <c r="V21" t="s">
        <v>41</v>
      </c>
      <c r="W21" s="6"/>
      <c r="X21" s="6"/>
    </row>
    <row r="22" spans="1:24" ht="15" thickBot="1" x14ac:dyDescent="0.35">
      <c r="A22">
        <v>21</v>
      </c>
      <c r="B22">
        <v>2020</v>
      </c>
      <c r="C22" s="31" t="s">
        <v>1712</v>
      </c>
      <c r="D22">
        <v>1222000005</v>
      </c>
      <c r="E22" t="s">
        <v>160</v>
      </c>
      <c r="F22" s="31" t="s">
        <v>1698</v>
      </c>
      <c r="G22">
        <v>11018</v>
      </c>
      <c r="H22" t="s">
        <v>62</v>
      </c>
      <c r="I22" t="s">
        <v>108</v>
      </c>
      <c r="J22" t="s">
        <v>154</v>
      </c>
      <c r="P22" t="s">
        <v>49</v>
      </c>
      <c r="Q22" t="s">
        <v>161</v>
      </c>
      <c r="R22" t="s">
        <v>37</v>
      </c>
      <c r="S22" t="s">
        <v>162</v>
      </c>
      <c r="T22" t="s">
        <v>40</v>
      </c>
      <c r="U22" t="s">
        <v>81</v>
      </c>
      <c r="V22" t="s">
        <v>41</v>
      </c>
      <c r="W22" s="6"/>
      <c r="X22" s="6"/>
    </row>
    <row r="23" spans="1:24" ht="15" thickBot="1" x14ac:dyDescent="0.35">
      <c r="A23">
        <v>22</v>
      </c>
      <c r="B23">
        <v>2020</v>
      </c>
      <c r="C23" s="31" t="s">
        <v>1713</v>
      </c>
      <c r="D23">
        <v>1412000010</v>
      </c>
      <c r="E23" t="s">
        <v>163</v>
      </c>
      <c r="F23" s="31" t="s">
        <v>1698</v>
      </c>
      <c r="G23">
        <v>11007</v>
      </c>
      <c r="H23" t="s">
        <v>62</v>
      </c>
      <c r="I23" t="s">
        <v>113</v>
      </c>
      <c r="J23" t="s">
        <v>154</v>
      </c>
      <c r="K23" t="s">
        <v>164</v>
      </c>
      <c r="L23" t="s">
        <v>45</v>
      </c>
      <c r="M23" t="s">
        <v>165</v>
      </c>
      <c r="N23" t="s">
        <v>167</v>
      </c>
      <c r="O23" t="s">
        <v>34</v>
      </c>
      <c r="P23" t="s">
        <v>49</v>
      </c>
      <c r="Q23" t="s">
        <v>116</v>
      </c>
      <c r="R23" t="s">
        <v>37</v>
      </c>
      <c r="S23" t="s">
        <v>168</v>
      </c>
      <c r="T23" t="s">
        <v>39</v>
      </c>
      <c r="U23" t="s">
        <v>40</v>
      </c>
      <c r="V23" t="s">
        <v>41</v>
      </c>
      <c r="W23" s="6"/>
      <c r="X23" s="6"/>
    </row>
    <row r="24" spans="1:24" ht="15" thickBot="1" x14ac:dyDescent="0.35">
      <c r="A24">
        <v>23</v>
      </c>
      <c r="B24">
        <v>2020</v>
      </c>
      <c r="C24" s="31" t="s">
        <v>1714</v>
      </c>
      <c r="D24">
        <v>1322000008</v>
      </c>
      <c r="E24" t="s">
        <v>169</v>
      </c>
      <c r="F24" s="31" t="s">
        <v>1698</v>
      </c>
      <c r="G24">
        <v>11028</v>
      </c>
      <c r="H24" t="s">
        <v>27</v>
      </c>
      <c r="I24" t="s">
        <v>170</v>
      </c>
      <c r="J24" t="s">
        <v>154</v>
      </c>
      <c r="K24" t="s">
        <v>171</v>
      </c>
      <c r="L24" t="s">
        <v>172</v>
      </c>
      <c r="M24" t="s">
        <v>173</v>
      </c>
      <c r="N24" t="s">
        <v>174</v>
      </c>
      <c r="O24" t="s">
        <v>34</v>
      </c>
      <c r="P24" t="s">
        <v>49</v>
      </c>
      <c r="Q24" t="s">
        <v>175</v>
      </c>
      <c r="R24" t="s">
        <v>37</v>
      </c>
      <c r="S24" t="s">
        <v>176</v>
      </c>
      <c r="T24" t="s">
        <v>40</v>
      </c>
      <c r="U24" t="s">
        <v>81</v>
      </c>
      <c r="V24" t="s">
        <v>41</v>
      </c>
      <c r="W24" s="6"/>
      <c r="X24" s="6"/>
    </row>
    <row r="25" spans="1:24" ht="15" thickBot="1" x14ac:dyDescent="0.35">
      <c r="A25">
        <v>24</v>
      </c>
      <c r="B25">
        <v>2020</v>
      </c>
      <c r="C25" s="31" t="s">
        <v>1715</v>
      </c>
      <c r="D25">
        <v>1132000013</v>
      </c>
      <c r="E25" t="s">
        <v>177</v>
      </c>
      <c r="F25" s="31" t="s">
        <v>1699</v>
      </c>
      <c r="G25">
        <v>21034</v>
      </c>
      <c r="H25" t="s">
        <v>62</v>
      </c>
      <c r="I25" t="s">
        <v>125</v>
      </c>
      <c r="J25" t="s">
        <v>54</v>
      </c>
      <c r="K25" t="s">
        <v>178</v>
      </c>
      <c r="P25" t="s">
        <v>49</v>
      </c>
      <c r="Q25" t="s">
        <v>59</v>
      </c>
      <c r="R25" t="s">
        <v>37</v>
      </c>
      <c r="S25" t="s">
        <v>179</v>
      </c>
      <c r="T25" t="s">
        <v>40</v>
      </c>
      <c r="U25" t="s">
        <v>81</v>
      </c>
      <c r="V25" t="s">
        <v>41</v>
      </c>
      <c r="W25" s="6"/>
      <c r="X25" s="6"/>
    </row>
    <row r="26" spans="1:24" ht="15" thickBot="1" x14ac:dyDescent="0.35">
      <c r="A26">
        <v>25</v>
      </c>
      <c r="B26">
        <v>2020</v>
      </c>
      <c r="C26" s="31" t="s">
        <v>1716</v>
      </c>
      <c r="D26">
        <v>1152000048</v>
      </c>
      <c r="E26" t="s">
        <v>180</v>
      </c>
      <c r="F26" s="31" t="s">
        <v>1698</v>
      </c>
      <c r="G26">
        <v>11002</v>
      </c>
      <c r="H26" t="s">
        <v>27</v>
      </c>
      <c r="I26" t="s">
        <v>29</v>
      </c>
      <c r="J26" t="s">
        <v>29</v>
      </c>
      <c r="K26" t="s">
        <v>181</v>
      </c>
      <c r="L26" t="s">
        <v>182</v>
      </c>
      <c r="M26" t="s">
        <v>183</v>
      </c>
      <c r="N26" t="s">
        <v>167</v>
      </c>
      <c r="O26" t="s">
        <v>34</v>
      </c>
      <c r="P26" t="s">
        <v>49</v>
      </c>
      <c r="Q26" t="s">
        <v>99</v>
      </c>
      <c r="R26" t="s">
        <v>37</v>
      </c>
      <c r="S26" t="s">
        <v>184</v>
      </c>
      <c r="T26" t="s">
        <v>73</v>
      </c>
      <c r="U26" t="s">
        <v>40</v>
      </c>
      <c r="V26" t="s">
        <v>185</v>
      </c>
      <c r="W26" s="6"/>
      <c r="X26" s="6"/>
    </row>
    <row r="27" spans="1:24" ht="15" thickBot="1" x14ac:dyDescent="0.35">
      <c r="A27">
        <v>26</v>
      </c>
      <c r="B27">
        <v>2020</v>
      </c>
      <c r="C27" s="31" t="s">
        <v>1717</v>
      </c>
      <c r="D27">
        <v>1112000010</v>
      </c>
      <c r="E27" t="s">
        <v>186</v>
      </c>
      <c r="F27" s="31" t="s">
        <v>1699</v>
      </c>
      <c r="G27">
        <v>21021</v>
      </c>
      <c r="H27" t="s">
        <v>62</v>
      </c>
      <c r="I27" t="s">
        <v>43</v>
      </c>
      <c r="J27" t="s">
        <v>154</v>
      </c>
      <c r="O27" t="s">
        <v>34</v>
      </c>
      <c r="P27" t="s">
        <v>49</v>
      </c>
      <c r="Q27" t="s">
        <v>50</v>
      </c>
      <c r="R27" t="s">
        <v>37</v>
      </c>
      <c r="S27" t="s">
        <v>187</v>
      </c>
      <c r="T27" t="s">
        <v>188</v>
      </c>
      <c r="U27" t="s">
        <v>40</v>
      </c>
      <c r="V27" t="s">
        <v>189</v>
      </c>
      <c r="W27" s="6"/>
      <c r="X27" s="6"/>
    </row>
    <row r="28" spans="1:24" ht="15" thickBot="1" x14ac:dyDescent="0.35">
      <c r="A28">
        <v>27</v>
      </c>
      <c r="B28">
        <v>2020</v>
      </c>
      <c r="C28" s="31" t="s">
        <v>1718</v>
      </c>
      <c r="D28">
        <v>1222000020</v>
      </c>
      <c r="E28" t="s">
        <v>190</v>
      </c>
      <c r="F28" s="31" t="s">
        <v>1699</v>
      </c>
      <c r="H28" t="s">
        <v>2098</v>
      </c>
      <c r="I28" t="s">
        <v>108</v>
      </c>
      <c r="J28" t="s">
        <v>113</v>
      </c>
      <c r="Q28" t="s">
        <v>161</v>
      </c>
      <c r="T28" t="s">
        <v>191</v>
      </c>
      <c r="U28" t="s">
        <v>40</v>
      </c>
      <c r="V28" t="s">
        <v>192</v>
      </c>
      <c r="W28" s="6"/>
      <c r="X28" s="6"/>
    </row>
    <row r="29" spans="1:24" ht="15" thickBot="1" x14ac:dyDescent="0.35">
      <c r="A29">
        <v>28</v>
      </c>
      <c r="B29">
        <v>2020</v>
      </c>
      <c r="C29" s="31" t="s">
        <v>1719</v>
      </c>
      <c r="D29">
        <v>1412000016</v>
      </c>
      <c r="E29" t="s">
        <v>193</v>
      </c>
      <c r="F29" s="31" t="s">
        <v>1699</v>
      </c>
      <c r="G29">
        <v>21026</v>
      </c>
      <c r="H29" t="s">
        <v>27</v>
      </c>
      <c r="I29" t="s">
        <v>113</v>
      </c>
      <c r="J29" t="s">
        <v>107</v>
      </c>
      <c r="K29" t="s">
        <v>194</v>
      </c>
      <c r="L29" t="s">
        <v>195</v>
      </c>
      <c r="M29" t="s">
        <v>196</v>
      </c>
      <c r="N29" t="s">
        <v>33</v>
      </c>
      <c r="O29" t="s">
        <v>34</v>
      </c>
      <c r="P29" t="s">
        <v>49</v>
      </c>
      <c r="Q29" t="s">
        <v>116</v>
      </c>
      <c r="R29" t="s">
        <v>37</v>
      </c>
      <c r="S29" t="s">
        <v>197</v>
      </c>
      <c r="T29" t="s">
        <v>73</v>
      </c>
      <c r="U29" t="s">
        <v>40</v>
      </c>
      <c r="V29" t="s">
        <v>189</v>
      </c>
      <c r="W29" s="6"/>
      <c r="X29" s="6"/>
    </row>
    <row r="30" spans="1:24" ht="15" thickBot="1" x14ac:dyDescent="0.35">
      <c r="A30">
        <v>29</v>
      </c>
      <c r="B30">
        <v>2020</v>
      </c>
      <c r="C30" s="31" t="s">
        <v>1720</v>
      </c>
      <c r="D30">
        <v>122003007</v>
      </c>
      <c r="E30" t="s">
        <v>198</v>
      </c>
      <c r="F30" s="31" t="s">
        <v>1699</v>
      </c>
      <c r="G30">
        <v>21002</v>
      </c>
      <c r="H30" t="s">
        <v>62</v>
      </c>
      <c r="I30" t="s">
        <v>90</v>
      </c>
      <c r="J30" t="s">
        <v>125</v>
      </c>
      <c r="K30" t="s">
        <v>199</v>
      </c>
      <c r="L30" t="s">
        <v>92</v>
      </c>
      <c r="M30" t="s">
        <v>200</v>
      </c>
      <c r="N30" t="s">
        <v>92</v>
      </c>
      <c r="O30" t="s">
        <v>201</v>
      </c>
      <c r="P30" t="s">
        <v>49</v>
      </c>
      <c r="Q30" t="s">
        <v>93</v>
      </c>
      <c r="R30" t="s">
        <v>79</v>
      </c>
      <c r="S30" t="s">
        <v>202</v>
      </c>
      <c r="T30" t="s">
        <v>81</v>
      </c>
      <c r="U30" t="s">
        <v>81</v>
      </c>
      <c r="V30" t="s">
        <v>189</v>
      </c>
      <c r="W30" s="6"/>
      <c r="X30" s="6"/>
    </row>
    <row r="31" spans="1:24" ht="15" thickBot="1" x14ac:dyDescent="0.35">
      <c r="A31">
        <v>30</v>
      </c>
      <c r="B31">
        <v>2020</v>
      </c>
      <c r="C31" s="31" t="s">
        <v>1721</v>
      </c>
      <c r="E31" t="s">
        <v>203</v>
      </c>
      <c r="F31" s="31" t="s">
        <v>1700</v>
      </c>
      <c r="G31">
        <v>31016</v>
      </c>
      <c r="H31" t="s">
        <v>27</v>
      </c>
      <c r="I31" t="s">
        <v>107</v>
      </c>
      <c r="J31" t="s">
        <v>204</v>
      </c>
      <c r="P31" t="s">
        <v>49</v>
      </c>
      <c r="Q31" t="s">
        <v>205</v>
      </c>
      <c r="R31" t="s">
        <v>37</v>
      </c>
      <c r="S31" t="s">
        <v>206</v>
      </c>
      <c r="T31" t="s">
        <v>81</v>
      </c>
      <c r="U31" t="s">
        <v>81</v>
      </c>
      <c r="V31" t="s">
        <v>207</v>
      </c>
      <c r="W31" s="6"/>
      <c r="X31" s="6"/>
    </row>
    <row r="32" spans="1:24" ht="15" thickBot="1" x14ac:dyDescent="0.35">
      <c r="A32">
        <v>31</v>
      </c>
      <c r="B32">
        <v>2020</v>
      </c>
      <c r="C32" s="31" t="s">
        <v>1722</v>
      </c>
      <c r="D32">
        <v>1152000077</v>
      </c>
      <c r="E32" t="s">
        <v>208</v>
      </c>
      <c r="F32" s="31" t="s">
        <v>1699</v>
      </c>
      <c r="G32">
        <v>21029</v>
      </c>
      <c r="H32" t="s">
        <v>27</v>
      </c>
      <c r="I32" t="s">
        <v>29</v>
      </c>
      <c r="K32" t="s">
        <v>209</v>
      </c>
      <c r="L32" t="s">
        <v>182</v>
      </c>
      <c r="M32" t="s">
        <v>210</v>
      </c>
      <c r="N32" t="s">
        <v>211</v>
      </c>
      <c r="O32" t="s">
        <v>34</v>
      </c>
      <c r="P32" t="s">
        <v>49</v>
      </c>
      <c r="Q32" t="s">
        <v>99</v>
      </c>
      <c r="R32" t="s">
        <v>37</v>
      </c>
      <c r="S32" t="s">
        <v>212</v>
      </c>
      <c r="T32" t="s">
        <v>73</v>
      </c>
      <c r="U32" t="s">
        <v>40</v>
      </c>
      <c r="V32" t="s">
        <v>189</v>
      </c>
      <c r="W32" s="6"/>
      <c r="X32" s="6"/>
    </row>
    <row r="33" spans="1:24" ht="15" thickBot="1" x14ac:dyDescent="0.35">
      <c r="A33">
        <v>32</v>
      </c>
      <c r="B33">
        <v>2020</v>
      </c>
      <c r="C33" s="31" t="s">
        <v>1723</v>
      </c>
      <c r="D33">
        <v>1152000038</v>
      </c>
      <c r="E33" t="s">
        <v>213</v>
      </c>
      <c r="F33" s="31" t="s">
        <v>1699</v>
      </c>
      <c r="G33">
        <v>21033</v>
      </c>
      <c r="H33" t="s">
        <v>62</v>
      </c>
      <c r="I33" t="s">
        <v>29</v>
      </c>
      <c r="K33" t="s">
        <v>214</v>
      </c>
      <c r="L33" t="s">
        <v>182</v>
      </c>
      <c r="M33" t="s">
        <v>215</v>
      </c>
      <c r="N33" t="s">
        <v>216</v>
      </c>
      <c r="O33" t="s">
        <v>34</v>
      </c>
      <c r="P33" t="s">
        <v>49</v>
      </c>
      <c r="Q33" t="s">
        <v>99</v>
      </c>
      <c r="R33" t="s">
        <v>37</v>
      </c>
      <c r="S33" t="s">
        <v>217</v>
      </c>
      <c r="T33" t="s">
        <v>73</v>
      </c>
      <c r="U33" t="s">
        <v>40</v>
      </c>
      <c r="V33" t="s">
        <v>189</v>
      </c>
      <c r="W33" s="6"/>
      <c r="X33" s="6"/>
    </row>
    <row r="34" spans="1:24" ht="15" thickBot="1" x14ac:dyDescent="0.35">
      <c r="A34">
        <v>33</v>
      </c>
      <c r="B34">
        <v>2020</v>
      </c>
      <c r="C34" s="31" t="s">
        <v>1724</v>
      </c>
      <c r="D34">
        <v>1212000023</v>
      </c>
      <c r="E34" t="s">
        <v>218</v>
      </c>
      <c r="F34" s="31" t="s">
        <v>1699</v>
      </c>
      <c r="G34">
        <v>21039</v>
      </c>
      <c r="H34" t="s">
        <v>62</v>
      </c>
      <c r="I34" t="s">
        <v>107</v>
      </c>
      <c r="J34" t="s">
        <v>108</v>
      </c>
      <c r="K34" t="s">
        <v>219</v>
      </c>
      <c r="L34" t="s">
        <v>31</v>
      </c>
      <c r="M34" t="s">
        <v>220</v>
      </c>
      <c r="N34" t="s">
        <v>158</v>
      </c>
      <c r="O34" t="s">
        <v>34</v>
      </c>
      <c r="P34" t="s">
        <v>49</v>
      </c>
      <c r="Q34" t="s">
        <v>110</v>
      </c>
      <c r="R34" t="s">
        <v>37</v>
      </c>
      <c r="S34" t="s">
        <v>221</v>
      </c>
      <c r="T34" t="s">
        <v>40</v>
      </c>
      <c r="U34" t="s">
        <v>40</v>
      </c>
      <c r="V34" t="s">
        <v>189</v>
      </c>
      <c r="W34" s="6"/>
      <c r="X34" s="6"/>
    </row>
    <row r="35" spans="1:24" ht="15" thickBot="1" x14ac:dyDescent="0.35">
      <c r="A35">
        <v>34</v>
      </c>
      <c r="B35">
        <v>2020</v>
      </c>
      <c r="C35" s="31" t="s">
        <v>1725</v>
      </c>
      <c r="D35">
        <v>1152000078</v>
      </c>
      <c r="E35" t="s">
        <v>222</v>
      </c>
      <c r="F35" s="31" t="s">
        <v>1699</v>
      </c>
      <c r="G35">
        <v>21002</v>
      </c>
      <c r="H35" t="s">
        <v>27</v>
      </c>
      <c r="I35" t="s">
        <v>29</v>
      </c>
      <c r="J35" t="s">
        <v>107</v>
      </c>
      <c r="K35" t="s">
        <v>223</v>
      </c>
      <c r="L35" t="s">
        <v>98</v>
      </c>
      <c r="M35" t="s">
        <v>224</v>
      </c>
      <c r="N35" t="s">
        <v>115</v>
      </c>
      <c r="O35" t="s">
        <v>34</v>
      </c>
      <c r="P35" t="s">
        <v>49</v>
      </c>
      <c r="Q35" t="s">
        <v>99</v>
      </c>
      <c r="R35" t="s">
        <v>37</v>
      </c>
      <c r="S35" t="s">
        <v>225</v>
      </c>
      <c r="T35" t="s">
        <v>81</v>
      </c>
      <c r="U35" t="s">
        <v>40</v>
      </c>
      <c r="V35" t="s">
        <v>189</v>
      </c>
      <c r="W35" s="6"/>
      <c r="X35" s="6"/>
    </row>
    <row r="36" spans="1:24" ht="15" thickBot="1" x14ac:dyDescent="0.35">
      <c r="A36">
        <v>35</v>
      </c>
      <c r="B36">
        <v>2020</v>
      </c>
      <c r="C36" s="31" t="s">
        <v>1726</v>
      </c>
      <c r="D36">
        <v>1152000032</v>
      </c>
      <c r="E36" t="s">
        <v>226</v>
      </c>
      <c r="F36" s="31" t="s">
        <v>1699</v>
      </c>
      <c r="G36">
        <v>21019</v>
      </c>
      <c r="H36" t="s">
        <v>27</v>
      </c>
      <c r="I36" t="s">
        <v>29</v>
      </c>
      <c r="O36" t="s">
        <v>34</v>
      </c>
      <c r="P36" t="s">
        <v>49</v>
      </c>
      <c r="Q36" t="s">
        <v>99</v>
      </c>
      <c r="R36" t="s">
        <v>37</v>
      </c>
      <c r="S36" t="s">
        <v>227</v>
      </c>
      <c r="T36" t="s">
        <v>81</v>
      </c>
      <c r="U36" t="s">
        <v>40</v>
      </c>
      <c r="V36" t="s">
        <v>192</v>
      </c>
      <c r="W36" s="6"/>
      <c r="X36" s="6"/>
    </row>
    <row r="37" spans="1:24" ht="15" thickBot="1" x14ac:dyDescent="0.35">
      <c r="A37">
        <v>36</v>
      </c>
      <c r="B37">
        <v>2020</v>
      </c>
      <c r="C37" s="31" t="s">
        <v>1727</v>
      </c>
      <c r="D37">
        <v>1222000021</v>
      </c>
      <c r="E37" t="s">
        <v>228</v>
      </c>
      <c r="F37" s="31" t="s">
        <v>1700</v>
      </c>
      <c r="G37">
        <v>31009</v>
      </c>
      <c r="H37" t="s">
        <v>27</v>
      </c>
      <c r="I37" t="s">
        <v>108</v>
      </c>
      <c r="K37" t="s">
        <v>229</v>
      </c>
      <c r="L37" t="s">
        <v>45</v>
      </c>
      <c r="M37" t="s">
        <v>230</v>
      </c>
      <c r="N37" t="s">
        <v>85</v>
      </c>
      <c r="O37" t="s">
        <v>34</v>
      </c>
      <c r="P37" t="s">
        <v>49</v>
      </c>
      <c r="Q37" t="s">
        <v>161</v>
      </c>
      <c r="R37" t="s">
        <v>37</v>
      </c>
      <c r="S37" t="s">
        <v>206</v>
      </c>
      <c r="T37" t="s">
        <v>81</v>
      </c>
      <c r="U37" t="s">
        <v>40</v>
      </c>
      <c r="V37" t="s">
        <v>231</v>
      </c>
      <c r="W37" s="6"/>
      <c r="X37" s="6"/>
    </row>
    <row r="38" spans="1:24" ht="15" thickBot="1" x14ac:dyDescent="0.35">
      <c r="A38">
        <v>37</v>
      </c>
      <c r="B38">
        <v>2020</v>
      </c>
      <c r="C38" s="31" t="s">
        <v>1728</v>
      </c>
      <c r="D38">
        <v>1152000079</v>
      </c>
      <c r="E38" t="s">
        <v>232</v>
      </c>
      <c r="F38" s="31" t="s">
        <v>1699</v>
      </c>
      <c r="H38" t="s">
        <v>2098</v>
      </c>
      <c r="I38" t="s">
        <v>29</v>
      </c>
      <c r="Q38" t="s">
        <v>99</v>
      </c>
      <c r="T38" t="s">
        <v>81</v>
      </c>
      <c r="U38" t="s">
        <v>40</v>
      </c>
      <c r="V38" t="s">
        <v>192</v>
      </c>
      <c r="W38" s="6"/>
      <c r="X38" s="6"/>
    </row>
    <row r="39" spans="1:24" ht="15" thickBot="1" x14ac:dyDescent="0.35">
      <c r="A39">
        <v>38</v>
      </c>
      <c r="B39">
        <v>2020</v>
      </c>
      <c r="C39" s="31" t="s">
        <v>1729</v>
      </c>
      <c r="D39">
        <v>1122000002</v>
      </c>
      <c r="E39" t="s">
        <v>233</v>
      </c>
      <c r="F39" s="31" t="s">
        <v>1699</v>
      </c>
      <c r="G39">
        <v>21041</v>
      </c>
      <c r="H39" t="s">
        <v>62</v>
      </c>
      <c r="I39" t="s">
        <v>125</v>
      </c>
      <c r="K39" t="s">
        <v>234</v>
      </c>
      <c r="L39" t="s">
        <v>31</v>
      </c>
      <c r="M39" t="s">
        <v>235</v>
      </c>
      <c r="N39" t="s">
        <v>58</v>
      </c>
      <c r="O39" t="s">
        <v>34</v>
      </c>
      <c r="P39" t="s">
        <v>49</v>
      </c>
      <c r="Q39" t="s">
        <v>134</v>
      </c>
      <c r="R39" t="s">
        <v>37</v>
      </c>
      <c r="S39" t="s">
        <v>236</v>
      </c>
      <c r="T39" t="s">
        <v>81</v>
      </c>
      <c r="U39" t="s">
        <v>40</v>
      </c>
      <c r="V39" t="s">
        <v>189</v>
      </c>
      <c r="W39" s="6"/>
      <c r="X39" s="6"/>
    </row>
    <row r="40" spans="1:24" ht="15" thickBot="1" x14ac:dyDescent="0.35">
      <c r="A40">
        <v>39</v>
      </c>
      <c r="B40">
        <v>2020</v>
      </c>
      <c r="C40" s="31" t="s">
        <v>1730</v>
      </c>
      <c r="D40">
        <v>1152000012</v>
      </c>
      <c r="E40" t="s">
        <v>237</v>
      </c>
      <c r="F40" s="31" t="s">
        <v>1699</v>
      </c>
      <c r="G40">
        <v>21007</v>
      </c>
      <c r="H40" t="s">
        <v>62</v>
      </c>
      <c r="I40" t="s">
        <v>29</v>
      </c>
      <c r="K40" t="s">
        <v>238</v>
      </c>
      <c r="L40" t="s">
        <v>239</v>
      </c>
      <c r="M40" t="s">
        <v>240</v>
      </c>
      <c r="N40" t="s">
        <v>241</v>
      </c>
      <c r="O40" t="s">
        <v>34</v>
      </c>
      <c r="P40" t="s">
        <v>49</v>
      </c>
      <c r="Q40" t="s">
        <v>99</v>
      </c>
      <c r="R40" t="s">
        <v>37</v>
      </c>
      <c r="S40" t="s">
        <v>242</v>
      </c>
      <c r="T40" t="s">
        <v>73</v>
      </c>
      <c r="U40" t="s">
        <v>81</v>
      </c>
      <c r="V40" t="s">
        <v>189</v>
      </c>
      <c r="W40" s="6"/>
      <c r="X40" s="6"/>
    </row>
    <row r="41" spans="1:24" ht="15" thickBot="1" x14ac:dyDescent="0.35">
      <c r="A41">
        <v>40</v>
      </c>
      <c r="B41">
        <v>2020</v>
      </c>
      <c r="C41" s="31" t="s">
        <v>1731</v>
      </c>
      <c r="D41">
        <v>1122000006</v>
      </c>
      <c r="E41" t="s">
        <v>243</v>
      </c>
      <c r="F41" s="31" t="s">
        <v>1699</v>
      </c>
      <c r="G41">
        <v>21022</v>
      </c>
      <c r="H41" t="s">
        <v>62</v>
      </c>
      <c r="I41" t="s">
        <v>125</v>
      </c>
      <c r="K41" t="s">
        <v>244</v>
      </c>
      <c r="L41" t="s">
        <v>31</v>
      </c>
      <c r="M41" t="s">
        <v>245</v>
      </c>
      <c r="N41" t="s">
        <v>246</v>
      </c>
      <c r="O41" t="s">
        <v>34</v>
      </c>
      <c r="P41" t="s">
        <v>49</v>
      </c>
      <c r="Q41" t="s">
        <v>134</v>
      </c>
      <c r="R41" t="s">
        <v>37</v>
      </c>
      <c r="S41" t="s">
        <v>247</v>
      </c>
      <c r="T41" t="s">
        <v>81</v>
      </c>
      <c r="U41" t="s">
        <v>40</v>
      </c>
      <c r="V41" t="s">
        <v>189</v>
      </c>
      <c r="W41" s="6"/>
      <c r="X41" s="6"/>
    </row>
    <row r="42" spans="1:24" ht="15" thickBot="1" x14ac:dyDescent="0.35">
      <c r="A42">
        <v>41</v>
      </c>
      <c r="B42">
        <v>2020</v>
      </c>
      <c r="C42" s="31" t="s">
        <v>1732</v>
      </c>
      <c r="D42">
        <v>1122000007</v>
      </c>
      <c r="E42" t="s">
        <v>248</v>
      </c>
      <c r="F42" s="31" t="s">
        <v>1699</v>
      </c>
      <c r="G42">
        <v>21028</v>
      </c>
      <c r="H42" t="s">
        <v>27</v>
      </c>
      <c r="I42" t="s">
        <v>125</v>
      </c>
      <c r="J42" t="s">
        <v>90</v>
      </c>
      <c r="K42" t="s">
        <v>249</v>
      </c>
      <c r="L42" t="s">
        <v>250</v>
      </c>
      <c r="M42" t="s">
        <v>251</v>
      </c>
      <c r="N42" t="s">
        <v>216</v>
      </c>
      <c r="O42" t="s">
        <v>34</v>
      </c>
      <c r="P42" t="s">
        <v>49</v>
      </c>
      <c r="Q42" t="s">
        <v>134</v>
      </c>
      <c r="R42" t="s">
        <v>37</v>
      </c>
      <c r="S42" t="s">
        <v>252</v>
      </c>
      <c r="T42" t="s">
        <v>73</v>
      </c>
      <c r="U42" t="s">
        <v>81</v>
      </c>
      <c r="V42" t="s">
        <v>189</v>
      </c>
      <c r="W42" s="6"/>
      <c r="X42" s="6"/>
    </row>
    <row r="43" spans="1:24" ht="15" thickBot="1" x14ac:dyDescent="0.35">
      <c r="A43">
        <v>42</v>
      </c>
      <c r="B43">
        <v>2020</v>
      </c>
      <c r="C43" s="31" t="s">
        <v>1733</v>
      </c>
      <c r="D43">
        <v>1152000080</v>
      </c>
      <c r="E43" t="s">
        <v>253</v>
      </c>
      <c r="F43" s="31" t="s">
        <v>1699</v>
      </c>
      <c r="G43">
        <v>21023</v>
      </c>
      <c r="H43" t="s">
        <v>27</v>
      </c>
      <c r="I43" t="s">
        <v>29</v>
      </c>
      <c r="K43" t="s">
        <v>254</v>
      </c>
      <c r="L43" t="s">
        <v>182</v>
      </c>
      <c r="M43" t="s">
        <v>255</v>
      </c>
      <c r="N43" t="s">
        <v>256</v>
      </c>
      <c r="O43" t="s">
        <v>34</v>
      </c>
      <c r="P43" t="s">
        <v>35</v>
      </c>
      <c r="Q43" t="s">
        <v>99</v>
      </c>
      <c r="R43" t="s">
        <v>37</v>
      </c>
      <c r="S43" t="s">
        <v>257</v>
      </c>
      <c r="T43" t="s">
        <v>39</v>
      </c>
      <c r="U43" t="s">
        <v>40</v>
      </c>
      <c r="V43" t="s">
        <v>189</v>
      </c>
      <c r="W43" s="6"/>
      <c r="X43" s="6"/>
    </row>
    <row r="44" spans="1:24" ht="15" thickBot="1" x14ac:dyDescent="0.35">
      <c r="A44">
        <v>43</v>
      </c>
      <c r="B44">
        <v>2020</v>
      </c>
      <c r="C44" s="31" t="s">
        <v>1734</v>
      </c>
      <c r="D44">
        <v>1222000022</v>
      </c>
      <c r="E44" t="s">
        <v>258</v>
      </c>
      <c r="F44" s="31" t="s">
        <v>1699</v>
      </c>
      <c r="G44">
        <v>21015</v>
      </c>
      <c r="H44" t="s">
        <v>27</v>
      </c>
      <c r="I44" t="s">
        <v>108</v>
      </c>
      <c r="K44" t="s">
        <v>259</v>
      </c>
      <c r="L44" t="s">
        <v>33</v>
      </c>
      <c r="M44" t="s">
        <v>260</v>
      </c>
      <c r="N44" t="s">
        <v>261</v>
      </c>
      <c r="O44" t="s">
        <v>34</v>
      </c>
      <c r="P44" t="s">
        <v>49</v>
      </c>
      <c r="Q44" t="s">
        <v>161</v>
      </c>
      <c r="R44" t="s">
        <v>37</v>
      </c>
      <c r="S44" t="s">
        <v>262</v>
      </c>
      <c r="T44" t="s">
        <v>263</v>
      </c>
      <c r="U44" t="s">
        <v>263</v>
      </c>
      <c r="V44" t="s">
        <v>189</v>
      </c>
      <c r="W44" s="6"/>
      <c r="X44" s="6"/>
    </row>
    <row r="45" spans="1:24" ht="15" thickBot="1" x14ac:dyDescent="0.35">
      <c r="A45">
        <v>44</v>
      </c>
      <c r="B45">
        <v>2020</v>
      </c>
      <c r="C45" s="31" t="s">
        <v>1735</v>
      </c>
      <c r="D45">
        <v>1132000014</v>
      </c>
      <c r="E45" t="s">
        <v>264</v>
      </c>
      <c r="F45" s="31" t="s">
        <v>1700</v>
      </c>
      <c r="G45">
        <v>31019</v>
      </c>
      <c r="H45" t="s">
        <v>27</v>
      </c>
      <c r="I45" t="s">
        <v>54</v>
      </c>
      <c r="P45" t="s">
        <v>49</v>
      </c>
      <c r="Q45" t="s">
        <v>59</v>
      </c>
      <c r="R45" t="s">
        <v>37</v>
      </c>
      <c r="S45" t="s">
        <v>265</v>
      </c>
      <c r="T45" t="s">
        <v>266</v>
      </c>
      <c r="U45" t="s">
        <v>267</v>
      </c>
      <c r="V45" t="s">
        <v>268</v>
      </c>
      <c r="W45" s="6"/>
      <c r="X45" s="6"/>
    </row>
    <row r="46" spans="1:24" ht="15" thickBot="1" x14ac:dyDescent="0.35">
      <c r="A46">
        <v>45</v>
      </c>
      <c r="B46">
        <v>2020</v>
      </c>
      <c r="C46" s="31" t="s">
        <v>1736</v>
      </c>
      <c r="D46">
        <v>1212000008</v>
      </c>
      <c r="E46" t="s">
        <v>269</v>
      </c>
      <c r="F46" s="31" t="s">
        <v>1699</v>
      </c>
      <c r="G46">
        <v>21027</v>
      </c>
      <c r="H46" t="s">
        <v>27</v>
      </c>
      <c r="I46" t="s">
        <v>43</v>
      </c>
      <c r="J46" t="s">
        <v>107</v>
      </c>
      <c r="K46" t="s">
        <v>270</v>
      </c>
      <c r="L46" t="s">
        <v>69</v>
      </c>
      <c r="M46" t="s">
        <v>271</v>
      </c>
      <c r="N46" t="s">
        <v>272</v>
      </c>
      <c r="O46" t="s">
        <v>48</v>
      </c>
      <c r="P46" t="s">
        <v>49</v>
      </c>
      <c r="Q46" t="s">
        <v>110</v>
      </c>
      <c r="R46" t="s">
        <v>273</v>
      </c>
      <c r="S46" t="s">
        <v>274</v>
      </c>
      <c r="T46" t="s">
        <v>81</v>
      </c>
      <c r="U46" t="s">
        <v>40</v>
      </c>
      <c r="V46" t="s">
        <v>189</v>
      </c>
      <c r="W46" s="6"/>
      <c r="X46" s="6"/>
    </row>
    <row r="47" spans="1:24" ht="15" thickBot="1" x14ac:dyDescent="0.35">
      <c r="A47">
        <v>46</v>
      </c>
      <c r="B47">
        <v>2020</v>
      </c>
      <c r="C47" s="31" t="s">
        <v>1737</v>
      </c>
      <c r="D47">
        <v>1132000042</v>
      </c>
      <c r="E47" t="s">
        <v>275</v>
      </c>
      <c r="F47" s="31" t="s">
        <v>1699</v>
      </c>
      <c r="G47">
        <v>21014</v>
      </c>
      <c r="H47" t="s">
        <v>27</v>
      </c>
      <c r="I47" t="s">
        <v>54</v>
      </c>
      <c r="J47" t="s">
        <v>113</v>
      </c>
      <c r="P47" t="s">
        <v>49</v>
      </c>
      <c r="Q47" t="s">
        <v>59</v>
      </c>
      <c r="R47" t="s">
        <v>37</v>
      </c>
      <c r="S47" t="s">
        <v>276</v>
      </c>
      <c r="T47" t="s">
        <v>81</v>
      </c>
      <c r="U47" t="s">
        <v>40</v>
      </c>
      <c r="V47" t="s">
        <v>189</v>
      </c>
      <c r="W47" s="6"/>
      <c r="X47" s="6"/>
    </row>
    <row r="48" spans="1:24" ht="15" thickBot="1" x14ac:dyDescent="0.35">
      <c r="A48">
        <v>47</v>
      </c>
      <c r="B48">
        <v>2020</v>
      </c>
      <c r="C48" s="31" t="s">
        <v>1738</v>
      </c>
      <c r="D48">
        <v>1212000015</v>
      </c>
      <c r="E48" t="s">
        <v>277</v>
      </c>
      <c r="F48" s="31" t="s">
        <v>1700</v>
      </c>
      <c r="H48" t="s">
        <v>27</v>
      </c>
      <c r="I48" t="s">
        <v>107</v>
      </c>
      <c r="P48" t="s">
        <v>49</v>
      </c>
      <c r="Q48" t="s">
        <v>110</v>
      </c>
      <c r="R48" t="s">
        <v>37</v>
      </c>
      <c r="S48" t="s">
        <v>278</v>
      </c>
      <c r="T48" t="s">
        <v>81</v>
      </c>
      <c r="U48" t="s">
        <v>40</v>
      </c>
      <c r="V48" t="s">
        <v>189</v>
      </c>
      <c r="W48" s="6"/>
      <c r="X48" s="6"/>
    </row>
    <row r="49" spans="1:24" ht="15" thickBot="1" x14ac:dyDescent="0.35">
      <c r="A49">
        <v>48</v>
      </c>
      <c r="B49">
        <v>2020</v>
      </c>
      <c r="C49" s="31" t="s">
        <v>1739</v>
      </c>
      <c r="D49">
        <v>1152000081</v>
      </c>
      <c r="E49" t="s">
        <v>279</v>
      </c>
      <c r="F49" s="31" t="s">
        <v>1699</v>
      </c>
      <c r="G49">
        <v>21016</v>
      </c>
      <c r="H49" t="s">
        <v>62</v>
      </c>
      <c r="I49" t="s">
        <v>29</v>
      </c>
      <c r="K49" t="s">
        <v>280</v>
      </c>
      <c r="L49" t="s">
        <v>45</v>
      </c>
      <c r="M49" t="s">
        <v>281</v>
      </c>
      <c r="N49" t="s">
        <v>282</v>
      </c>
      <c r="O49" t="s">
        <v>34</v>
      </c>
      <c r="P49" t="s">
        <v>49</v>
      </c>
      <c r="Q49" t="s">
        <v>99</v>
      </c>
      <c r="R49" t="s">
        <v>37</v>
      </c>
      <c r="S49" t="s">
        <v>283</v>
      </c>
      <c r="T49" t="s">
        <v>40</v>
      </c>
      <c r="U49" t="s">
        <v>40</v>
      </c>
      <c r="V49" t="s">
        <v>189</v>
      </c>
      <c r="W49" s="6"/>
      <c r="X49" s="6"/>
    </row>
    <row r="50" spans="1:24" ht="15" thickBot="1" x14ac:dyDescent="0.35">
      <c r="A50">
        <v>49</v>
      </c>
      <c r="B50">
        <v>2020</v>
      </c>
      <c r="C50" s="31" t="s">
        <v>1740</v>
      </c>
      <c r="D50">
        <v>1122000003</v>
      </c>
      <c r="E50" t="s">
        <v>284</v>
      </c>
      <c r="F50" s="31" t="s">
        <v>1699</v>
      </c>
      <c r="G50">
        <v>31010</v>
      </c>
      <c r="H50" t="s">
        <v>27</v>
      </c>
      <c r="I50" t="s">
        <v>125</v>
      </c>
      <c r="O50" t="s">
        <v>34</v>
      </c>
      <c r="P50" t="s">
        <v>49</v>
      </c>
      <c r="Q50" t="s">
        <v>134</v>
      </c>
      <c r="R50" t="s">
        <v>37</v>
      </c>
      <c r="S50" t="s">
        <v>285</v>
      </c>
      <c r="T50" t="s">
        <v>40</v>
      </c>
      <c r="U50" t="s">
        <v>40</v>
      </c>
      <c r="V50" t="s">
        <v>286</v>
      </c>
      <c r="W50" s="6"/>
      <c r="X50" s="6"/>
    </row>
    <row r="51" spans="1:24" ht="15" thickBot="1" x14ac:dyDescent="0.35">
      <c r="A51">
        <v>50</v>
      </c>
      <c r="B51">
        <v>2020</v>
      </c>
      <c r="C51" s="31" t="s">
        <v>1741</v>
      </c>
      <c r="D51">
        <v>1132000015</v>
      </c>
      <c r="E51" t="s">
        <v>287</v>
      </c>
      <c r="F51" s="31" t="s">
        <v>1699</v>
      </c>
      <c r="G51">
        <v>21013</v>
      </c>
      <c r="H51" t="s">
        <v>27</v>
      </c>
      <c r="I51" t="s">
        <v>43</v>
      </c>
      <c r="J51" t="s">
        <v>54</v>
      </c>
      <c r="K51" t="s">
        <v>288</v>
      </c>
      <c r="L51" t="s">
        <v>289</v>
      </c>
      <c r="M51" t="s">
        <v>290</v>
      </c>
      <c r="N51" t="s">
        <v>58</v>
      </c>
      <c r="O51" t="s">
        <v>34</v>
      </c>
      <c r="P51" t="s">
        <v>49</v>
      </c>
      <c r="Q51" t="s">
        <v>59</v>
      </c>
      <c r="R51" t="s">
        <v>37</v>
      </c>
      <c r="S51" t="s">
        <v>291</v>
      </c>
      <c r="T51" t="s">
        <v>81</v>
      </c>
      <c r="U51" t="s">
        <v>40</v>
      </c>
      <c r="V51" t="s">
        <v>189</v>
      </c>
      <c r="W51" s="6"/>
      <c r="X51" s="6"/>
    </row>
    <row r="52" spans="1:24" ht="15" thickBot="1" x14ac:dyDescent="0.35">
      <c r="A52">
        <v>51</v>
      </c>
      <c r="B52">
        <v>2020</v>
      </c>
      <c r="C52" s="31" t="s">
        <v>1742</v>
      </c>
      <c r="D52">
        <v>1152000082</v>
      </c>
      <c r="E52" t="s">
        <v>292</v>
      </c>
      <c r="F52" s="31" t="s">
        <v>1699</v>
      </c>
      <c r="H52" t="s">
        <v>27</v>
      </c>
      <c r="I52" t="s">
        <v>29</v>
      </c>
      <c r="P52" t="s">
        <v>49</v>
      </c>
      <c r="Q52" t="s">
        <v>99</v>
      </c>
      <c r="R52" t="s">
        <v>37</v>
      </c>
      <c r="S52" t="s">
        <v>293</v>
      </c>
      <c r="T52" t="s">
        <v>81</v>
      </c>
      <c r="U52" t="s">
        <v>40</v>
      </c>
      <c r="V52" t="s">
        <v>268</v>
      </c>
      <c r="W52" s="6"/>
      <c r="X52" s="6"/>
    </row>
    <row r="53" spans="1:24" ht="15" thickBot="1" x14ac:dyDescent="0.35">
      <c r="A53">
        <v>52</v>
      </c>
      <c r="B53">
        <v>2020</v>
      </c>
      <c r="C53" s="31" t="s">
        <v>1743</v>
      </c>
      <c r="D53">
        <v>1212000005</v>
      </c>
      <c r="E53" t="s">
        <v>294</v>
      </c>
      <c r="F53" s="31" t="s">
        <v>1700</v>
      </c>
      <c r="G53">
        <v>31088</v>
      </c>
      <c r="H53" t="s">
        <v>62</v>
      </c>
      <c r="I53" t="s">
        <v>107</v>
      </c>
      <c r="M53" t="s">
        <v>295</v>
      </c>
      <c r="N53" t="s">
        <v>296</v>
      </c>
      <c r="O53" t="s">
        <v>34</v>
      </c>
      <c r="P53" t="s">
        <v>49</v>
      </c>
      <c r="Q53" t="s">
        <v>110</v>
      </c>
      <c r="R53" t="s">
        <v>37</v>
      </c>
      <c r="S53" t="s">
        <v>297</v>
      </c>
      <c r="T53" t="s">
        <v>81</v>
      </c>
      <c r="U53" t="s">
        <v>40</v>
      </c>
      <c r="V53" t="s">
        <v>298</v>
      </c>
      <c r="W53" s="6"/>
      <c r="X53" s="6"/>
    </row>
    <row r="54" spans="1:24" ht="15" thickBot="1" x14ac:dyDescent="0.35">
      <c r="A54">
        <v>53</v>
      </c>
      <c r="B54">
        <v>2020</v>
      </c>
      <c r="C54" s="31" t="s">
        <v>1744</v>
      </c>
      <c r="D54">
        <v>1232000003</v>
      </c>
      <c r="E54" t="s">
        <v>299</v>
      </c>
      <c r="F54" s="31" t="s">
        <v>1699</v>
      </c>
      <c r="G54">
        <v>21031</v>
      </c>
      <c r="H54" t="s">
        <v>27</v>
      </c>
      <c r="I54" t="s">
        <v>204</v>
      </c>
      <c r="K54" t="s">
        <v>300</v>
      </c>
      <c r="L54" t="s">
        <v>76</v>
      </c>
      <c r="M54" t="s">
        <v>301</v>
      </c>
      <c r="N54" t="s">
        <v>302</v>
      </c>
      <c r="O54" t="s">
        <v>48</v>
      </c>
      <c r="P54" t="s">
        <v>49</v>
      </c>
      <c r="Q54" t="s">
        <v>205</v>
      </c>
      <c r="R54" t="s">
        <v>37</v>
      </c>
      <c r="S54" t="s">
        <v>303</v>
      </c>
      <c r="T54" t="s">
        <v>81</v>
      </c>
      <c r="U54" t="s">
        <v>81</v>
      </c>
      <c r="V54" t="s">
        <v>304</v>
      </c>
      <c r="W54" s="6"/>
      <c r="X54" s="6"/>
    </row>
    <row r="55" spans="1:24" ht="15" thickBot="1" x14ac:dyDescent="0.35">
      <c r="A55">
        <v>54</v>
      </c>
      <c r="B55">
        <v>2020</v>
      </c>
      <c r="C55" s="31" t="s">
        <v>1745</v>
      </c>
      <c r="D55">
        <v>1132000039</v>
      </c>
      <c r="E55" t="s">
        <v>305</v>
      </c>
      <c r="F55" s="31" t="s">
        <v>1700</v>
      </c>
      <c r="G55">
        <v>31014</v>
      </c>
      <c r="H55" t="s">
        <v>27</v>
      </c>
      <c r="I55" t="s">
        <v>54</v>
      </c>
      <c r="O55" t="s">
        <v>34</v>
      </c>
      <c r="P55" t="s">
        <v>49</v>
      </c>
      <c r="Q55" t="s">
        <v>59</v>
      </c>
      <c r="R55" t="s">
        <v>37</v>
      </c>
      <c r="S55" t="s">
        <v>306</v>
      </c>
      <c r="T55" t="s">
        <v>81</v>
      </c>
      <c r="U55" t="s">
        <v>81</v>
      </c>
      <c r="V55" t="s">
        <v>307</v>
      </c>
      <c r="W55" s="6"/>
      <c r="X55" s="6"/>
    </row>
    <row r="56" spans="1:24" ht="15" thickBot="1" x14ac:dyDescent="0.35">
      <c r="A56">
        <v>55</v>
      </c>
      <c r="B56">
        <v>2020</v>
      </c>
      <c r="C56" s="31" t="s">
        <v>1746</v>
      </c>
      <c r="D56">
        <v>1132000038</v>
      </c>
      <c r="E56" t="s">
        <v>308</v>
      </c>
      <c r="F56" s="31" t="s">
        <v>1699</v>
      </c>
      <c r="G56">
        <v>21009</v>
      </c>
      <c r="H56" t="s">
        <v>27</v>
      </c>
      <c r="I56" t="s">
        <v>54</v>
      </c>
      <c r="J56" t="s">
        <v>204</v>
      </c>
      <c r="K56" t="s">
        <v>309</v>
      </c>
      <c r="L56" t="s">
        <v>31</v>
      </c>
      <c r="M56" t="s">
        <v>310</v>
      </c>
      <c r="N56" t="s">
        <v>311</v>
      </c>
      <c r="O56" t="s">
        <v>48</v>
      </c>
      <c r="P56" t="s">
        <v>49</v>
      </c>
      <c r="Q56" t="s">
        <v>59</v>
      </c>
      <c r="R56" t="s">
        <v>37</v>
      </c>
      <c r="S56" t="s">
        <v>312</v>
      </c>
      <c r="T56" t="s">
        <v>313</v>
      </c>
      <c r="U56" t="s">
        <v>40</v>
      </c>
      <c r="V56" t="s">
        <v>314</v>
      </c>
      <c r="W56" s="6"/>
      <c r="X56" s="6"/>
    </row>
    <row r="57" spans="1:24" ht="15" thickBot="1" x14ac:dyDescent="0.35">
      <c r="A57">
        <v>56</v>
      </c>
      <c r="B57">
        <v>2020</v>
      </c>
      <c r="C57" s="31" t="s">
        <v>1747</v>
      </c>
      <c r="D57">
        <v>1222000023</v>
      </c>
      <c r="E57" t="s">
        <v>315</v>
      </c>
      <c r="F57" s="31" t="s">
        <v>1699</v>
      </c>
      <c r="G57">
        <v>21017</v>
      </c>
      <c r="H57" t="s">
        <v>27</v>
      </c>
      <c r="I57" t="s">
        <v>29</v>
      </c>
      <c r="J57" t="s">
        <v>108</v>
      </c>
      <c r="K57" t="s">
        <v>316</v>
      </c>
      <c r="L57" t="s">
        <v>45</v>
      </c>
      <c r="M57" t="s">
        <v>317</v>
      </c>
      <c r="N57" t="s">
        <v>318</v>
      </c>
      <c r="O57" t="s">
        <v>48</v>
      </c>
      <c r="P57" t="s">
        <v>35</v>
      </c>
      <c r="Q57" t="s">
        <v>161</v>
      </c>
      <c r="R57" t="s">
        <v>37</v>
      </c>
      <c r="S57" t="s">
        <v>319</v>
      </c>
      <c r="T57" t="s">
        <v>73</v>
      </c>
      <c r="U57" t="s">
        <v>40</v>
      </c>
      <c r="V57" t="s">
        <v>314</v>
      </c>
      <c r="W57" s="6"/>
      <c r="X57" s="6"/>
    </row>
    <row r="58" spans="1:24" ht="15" thickBot="1" x14ac:dyDescent="0.35">
      <c r="A58">
        <v>57</v>
      </c>
      <c r="B58">
        <v>2020</v>
      </c>
      <c r="C58" s="31" t="s">
        <v>1748</v>
      </c>
      <c r="D58">
        <v>1112000011</v>
      </c>
      <c r="E58" t="s">
        <v>320</v>
      </c>
      <c r="F58" s="31" t="s">
        <v>1700</v>
      </c>
      <c r="H58" t="s">
        <v>27</v>
      </c>
      <c r="I58" t="s">
        <v>43</v>
      </c>
      <c r="P58" t="s">
        <v>35</v>
      </c>
      <c r="Q58" t="s">
        <v>50</v>
      </c>
      <c r="R58" t="s">
        <v>37</v>
      </c>
      <c r="S58" t="s">
        <v>321</v>
      </c>
      <c r="T58" t="s">
        <v>188</v>
      </c>
      <c r="U58" t="s">
        <v>40</v>
      </c>
      <c r="V58" t="s">
        <v>314</v>
      </c>
      <c r="W58" s="6"/>
      <c r="X58" s="6"/>
    </row>
    <row r="59" spans="1:24" ht="15" thickBot="1" x14ac:dyDescent="0.35">
      <c r="A59">
        <v>58</v>
      </c>
      <c r="B59">
        <v>2020</v>
      </c>
      <c r="C59" s="31" t="s">
        <v>1749</v>
      </c>
      <c r="D59">
        <v>1212000041</v>
      </c>
      <c r="E59" t="s">
        <v>322</v>
      </c>
      <c r="F59" s="31" t="s">
        <v>1699</v>
      </c>
      <c r="G59">
        <v>21030</v>
      </c>
      <c r="H59" t="s">
        <v>27</v>
      </c>
      <c r="I59" t="s">
        <v>107</v>
      </c>
      <c r="K59" t="s">
        <v>323</v>
      </c>
      <c r="L59" t="s">
        <v>31</v>
      </c>
      <c r="M59" t="s">
        <v>324</v>
      </c>
      <c r="N59" t="s">
        <v>58</v>
      </c>
      <c r="O59" t="s">
        <v>34</v>
      </c>
      <c r="P59" t="s">
        <v>49</v>
      </c>
      <c r="Q59" t="s">
        <v>110</v>
      </c>
      <c r="R59" t="s">
        <v>37</v>
      </c>
      <c r="S59" t="s">
        <v>325</v>
      </c>
      <c r="T59" t="s">
        <v>39</v>
      </c>
      <c r="U59" t="s">
        <v>40</v>
      </c>
      <c r="V59" t="s">
        <v>314</v>
      </c>
      <c r="W59" s="6"/>
      <c r="X59" s="6"/>
    </row>
    <row r="60" spans="1:24" ht="15" thickBot="1" x14ac:dyDescent="0.35">
      <c r="A60">
        <v>59</v>
      </c>
      <c r="B60">
        <v>2020</v>
      </c>
      <c r="C60" s="31" t="s">
        <v>1750</v>
      </c>
      <c r="D60">
        <v>1322000002</v>
      </c>
      <c r="E60" t="s">
        <v>326</v>
      </c>
      <c r="F60" s="31" t="s">
        <v>1699</v>
      </c>
      <c r="G60">
        <v>21032</v>
      </c>
      <c r="H60" t="s">
        <v>27</v>
      </c>
      <c r="I60" t="s">
        <v>170</v>
      </c>
      <c r="K60" t="s">
        <v>327</v>
      </c>
      <c r="L60" t="s">
        <v>45</v>
      </c>
      <c r="M60" t="s">
        <v>328</v>
      </c>
      <c r="N60" t="s">
        <v>58</v>
      </c>
      <c r="O60" t="s">
        <v>34</v>
      </c>
      <c r="P60" t="s">
        <v>49</v>
      </c>
      <c r="Q60" t="s">
        <v>175</v>
      </c>
      <c r="R60" t="s">
        <v>37</v>
      </c>
      <c r="S60" t="s">
        <v>329</v>
      </c>
      <c r="T60" t="s">
        <v>81</v>
      </c>
      <c r="U60" t="s">
        <v>81</v>
      </c>
      <c r="V60" t="s">
        <v>330</v>
      </c>
      <c r="W60" s="6"/>
      <c r="X60" s="6"/>
    </row>
    <row r="61" spans="1:24" ht="15" thickBot="1" x14ac:dyDescent="0.35">
      <c r="A61">
        <v>60</v>
      </c>
      <c r="B61">
        <v>2020</v>
      </c>
      <c r="C61" s="31" t="s">
        <v>1751</v>
      </c>
      <c r="D61">
        <v>1152000088</v>
      </c>
      <c r="E61" t="s">
        <v>331</v>
      </c>
      <c r="F61" s="31" t="s">
        <v>1699</v>
      </c>
      <c r="G61">
        <v>21008</v>
      </c>
      <c r="H61" t="s">
        <v>62</v>
      </c>
      <c r="I61" t="s">
        <v>29</v>
      </c>
      <c r="K61" t="s">
        <v>332</v>
      </c>
      <c r="L61" t="s">
        <v>56</v>
      </c>
      <c r="M61" t="s">
        <v>333</v>
      </c>
      <c r="N61" t="s">
        <v>334</v>
      </c>
      <c r="O61" t="s">
        <v>34</v>
      </c>
      <c r="P61" t="s">
        <v>49</v>
      </c>
      <c r="Q61" t="s">
        <v>99</v>
      </c>
      <c r="R61" t="s">
        <v>37</v>
      </c>
      <c r="S61" t="s">
        <v>242</v>
      </c>
      <c r="T61" t="s">
        <v>81</v>
      </c>
      <c r="U61" t="s">
        <v>40</v>
      </c>
      <c r="V61" t="s">
        <v>330</v>
      </c>
      <c r="W61" s="6"/>
      <c r="X61" s="6"/>
    </row>
    <row r="62" spans="1:24" ht="15" thickBot="1" x14ac:dyDescent="0.35">
      <c r="A62">
        <v>61</v>
      </c>
      <c r="B62">
        <v>2020</v>
      </c>
      <c r="C62" s="31" t="s">
        <v>1752</v>
      </c>
      <c r="D62">
        <v>1152000031</v>
      </c>
      <c r="E62" t="s">
        <v>335</v>
      </c>
      <c r="F62" s="31" t="s">
        <v>1699</v>
      </c>
      <c r="G62">
        <v>21010</v>
      </c>
      <c r="H62" t="s">
        <v>62</v>
      </c>
      <c r="I62" t="s">
        <v>125</v>
      </c>
      <c r="J62" t="s">
        <v>29</v>
      </c>
      <c r="K62" t="s">
        <v>336</v>
      </c>
      <c r="L62" t="s">
        <v>337</v>
      </c>
      <c r="O62" t="s">
        <v>48</v>
      </c>
      <c r="P62" t="s">
        <v>49</v>
      </c>
      <c r="Q62" t="s">
        <v>99</v>
      </c>
      <c r="R62" t="s">
        <v>37</v>
      </c>
      <c r="S62" t="s">
        <v>338</v>
      </c>
      <c r="T62" t="s">
        <v>81</v>
      </c>
      <c r="U62" t="s">
        <v>40</v>
      </c>
      <c r="V62" t="s">
        <v>339</v>
      </c>
      <c r="W62" s="6"/>
      <c r="X62" s="6"/>
    </row>
    <row r="63" spans="1:24" ht="15" thickBot="1" x14ac:dyDescent="0.35">
      <c r="A63">
        <v>62</v>
      </c>
      <c r="B63">
        <v>2020</v>
      </c>
      <c r="C63" s="31" t="s">
        <v>1753</v>
      </c>
      <c r="D63">
        <v>1132000008</v>
      </c>
      <c r="E63" t="s">
        <v>340</v>
      </c>
      <c r="F63" s="31" t="s">
        <v>1699</v>
      </c>
      <c r="G63">
        <v>21024</v>
      </c>
      <c r="H63" t="s">
        <v>62</v>
      </c>
      <c r="I63" t="s">
        <v>54</v>
      </c>
      <c r="K63" t="s">
        <v>341</v>
      </c>
      <c r="L63" t="s">
        <v>45</v>
      </c>
      <c r="M63" t="s">
        <v>342</v>
      </c>
      <c r="N63" t="s">
        <v>343</v>
      </c>
      <c r="O63" t="s">
        <v>34</v>
      </c>
      <c r="P63" t="s">
        <v>49</v>
      </c>
      <c r="Q63" t="s">
        <v>59</v>
      </c>
      <c r="R63" t="s">
        <v>37</v>
      </c>
      <c r="S63" t="s">
        <v>344</v>
      </c>
      <c r="T63" t="s">
        <v>73</v>
      </c>
      <c r="U63" t="s">
        <v>40</v>
      </c>
      <c r="V63" t="s">
        <v>314</v>
      </c>
      <c r="W63" s="6"/>
      <c r="X63" s="6"/>
    </row>
    <row r="64" spans="1:24" ht="15" thickBot="1" x14ac:dyDescent="0.35">
      <c r="A64">
        <v>63</v>
      </c>
      <c r="B64">
        <v>2020</v>
      </c>
      <c r="C64" s="31" t="s">
        <v>1754</v>
      </c>
      <c r="D64">
        <v>1152000087</v>
      </c>
      <c r="E64" t="s">
        <v>345</v>
      </c>
      <c r="F64" s="31" t="s">
        <v>1699</v>
      </c>
      <c r="G64">
        <v>21020</v>
      </c>
      <c r="H64" t="s">
        <v>62</v>
      </c>
      <c r="I64" t="s">
        <v>29</v>
      </c>
      <c r="J64" t="s">
        <v>107</v>
      </c>
      <c r="K64" t="s">
        <v>346</v>
      </c>
      <c r="L64" t="s">
        <v>216</v>
      </c>
      <c r="M64" t="s">
        <v>347</v>
      </c>
      <c r="N64" t="s">
        <v>216</v>
      </c>
      <c r="O64" t="s">
        <v>34</v>
      </c>
      <c r="P64" t="s">
        <v>49</v>
      </c>
      <c r="Q64" t="s">
        <v>99</v>
      </c>
      <c r="R64" t="s">
        <v>37</v>
      </c>
      <c r="S64" t="s">
        <v>348</v>
      </c>
      <c r="T64" t="s">
        <v>39</v>
      </c>
      <c r="U64" t="s">
        <v>73</v>
      </c>
      <c r="V64" t="s">
        <v>314</v>
      </c>
      <c r="W64" s="6"/>
      <c r="X64" s="6"/>
    </row>
    <row r="65" spans="1:24" ht="15" thickBot="1" x14ac:dyDescent="0.35">
      <c r="A65">
        <v>64</v>
      </c>
      <c r="B65">
        <v>2020</v>
      </c>
      <c r="C65" s="31" t="s">
        <v>1755</v>
      </c>
      <c r="D65">
        <v>1112000012</v>
      </c>
      <c r="E65" t="s">
        <v>349</v>
      </c>
      <c r="F65" s="31" t="s">
        <v>1699</v>
      </c>
      <c r="G65">
        <v>21001</v>
      </c>
      <c r="H65" t="s">
        <v>62</v>
      </c>
      <c r="I65" t="s">
        <v>43</v>
      </c>
      <c r="K65" t="s">
        <v>350</v>
      </c>
      <c r="L65" t="s">
        <v>351</v>
      </c>
      <c r="M65" t="s">
        <v>352</v>
      </c>
      <c r="N65" t="s">
        <v>353</v>
      </c>
      <c r="O65" t="s">
        <v>34</v>
      </c>
      <c r="P65" t="s">
        <v>49</v>
      </c>
      <c r="Q65" t="s">
        <v>50</v>
      </c>
      <c r="R65" t="s">
        <v>37</v>
      </c>
      <c r="S65" t="s">
        <v>354</v>
      </c>
      <c r="T65" t="s">
        <v>73</v>
      </c>
      <c r="U65" t="s">
        <v>39</v>
      </c>
      <c r="V65" t="s">
        <v>314</v>
      </c>
      <c r="W65" s="6"/>
      <c r="X65" s="6"/>
    </row>
    <row r="66" spans="1:24" ht="15" thickBot="1" x14ac:dyDescent="0.35">
      <c r="A66">
        <v>65</v>
      </c>
      <c r="B66">
        <v>2020</v>
      </c>
      <c r="C66" s="31" t="s">
        <v>1756</v>
      </c>
      <c r="D66">
        <v>1222000024</v>
      </c>
      <c r="E66" t="s">
        <v>355</v>
      </c>
      <c r="F66" s="31" t="s">
        <v>1699</v>
      </c>
      <c r="G66">
        <v>21040</v>
      </c>
      <c r="H66" t="s">
        <v>27</v>
      </c>
      <c r="I66" t="s">
        <v>43</v>
      </c>
      <c r="J66" t="s">
        <v>108</v>
      </c>
      <c r="K66" t="s">
        <v>356</v>
      </c>
      <c r="L66" t="s">
        <v>45</v>
      </c>
      <c r="M66" t="s">
        <v>357</v>
      </c>
      <c r="N66" t="s">
        <v>358</v>
      </c>
      <c r="O66" t="s">
        <v>34</v>
      </c>
      <c r="P66" t="s">
        <v>35</v>
      </c>
      <c r="Q66" t="s">
        <v>161</v>
      </c>
      <c r="R66" t="s">
        <v>273</v>
      </c>
      <c r="S66" t="s">
        <v>359</v>
      </c>
      <c r="T66" t="s">
        <v>39</v>
      </c>
      <c r="U66" t="s">
        <v>39</v>
      </c>
      <c r="V66" t="s">
        <v>314</v>
      </c>
      <c r="W66" s="6"/>
      <c r="X66" s="6"/>
    </row>
    <row r="67" spans="1:24" ht="15" thickBot="1" x14ac:dyDescent="0.35">
      <c r="A67">
        <v>66</v>
      </c>
      <c r="B67">
        <v>2020</v>
      </c>
      <c r="C67" s="31" t="s">
        <v>1757</v>
      </c>
      <c r="D67">
        <v>1112000013</v>
      </c>
      <c r="E67" t="s">
        <v>360</v>
      </c>
      <c r="F67" s="31" t="s">
        <v>1699</v>
      </c>
      <c r="G67">
        <v>21006</v>
      </c>
      <c r="H67" t="s">
        <v>62</v>
      </c>
      <c r="I67" t="s">
        <v>43</v>
      </c>
      <c r="J67" t="s">
        <v>29</v>
      </c>
      <c r="K67" t="s">
        <v>361</v>
      </c>
      <c r="L67" t="s">
        <v>45</v>
      </c>
      <c r="M67" t="s">
        <v>362</v>
      </c>
      <c r="N67" t="s">
        <v>58</v>
      </c>
      <c r="O67" t="s">
        <v>34</v>
      </c>
      <c r="P67" t="s">
        <v>49</v>
      </c>
      <c r="Q67" t="s">
        <v>50</v>
      </c>
      <c r="R67" t="s">
        <v>37</v>
      </c>
      <c r="S67" t="s">
        <v>72</v>
      </c>
      <c r="T67" t="s">
        <v>81</v>
      </c>
      <c r="U67" t="s">
        <v>40</v>
      </c>
      <c r="V67" t="s">
        <v>314</v>
      </c>
      <c r="W67" s="6"/>
      <c r="X67" s="6"/>
    </row>
    <row r="68" spans="1:24" ht="15" thickBot="1" x14ac:dyDescent="0.35">
      <c r="A68">
        <v>67</v>
      </c>
      <c r="B68">
        <v>2020</v>
      </c>
      <c r="C68" s="31" t="s">
        <v>1758</v>
      </c>
      <c r="D68">
        <v>1112000014</v>
      </c>
      <c r="E68" t="s">
        <v>363</v>
      </c>
      <c r="F68" s="31" t="s">
        <v>1700</v>
      </c>
      <c r="H68" t="s">
        <v>27</v>
      </c>
      <c r="I68" t="s">
        <v>43</v>
      </c>
      <c r="P68" t="s">
        <v>49</v>
      </c>
      <c r="Q68" t="s">
        <v>50</v>
      </c>
      <c r="R68" t="s">
        <v>37</v>
      </c>
      <c r="S68" t="s">
        <v>364</v>
      </c>
      <c r="T68" t="s">
        <v>81</v>
      </c>
      <c r="U68" t="s">
        <v>40</v>
      </c>
      <c r="V68" t="s">
        <v>268</v>
      </c>
      <c r="W68" s="6"/>
      <c r="X68" s="6"/>
    </row>
    <row r="69" spans="1:24" ht="15" thickBot="1" x14ac:dyDescent="0.35">
      <c r="A69">
        <v>68</v>
      </c>
      <c r="B69">
        <v>2020</v>
      </c>
      <c r="C69" s="31" t="s">
        <v>1759</v>
      </c>
      <c r="D69">
        <v>1132000006</v>
      </c>
      <c r="E69" t="s">
        <v>365</v>
      </c>
      <c r="F69" s="31" t="s">
        <v>1700</v>
      </c>
      <c r="H69" t="s">
        <v>2098</v>
      </c>
      <c r="Q69" t="s">
        <v>59</v>
      </c>
      <c r="T69" t="s">
        <v>81</v>
      </c>
      <c r="U69" t="s">
        <v>40</v>
      </c>
      <c r="V69" t="s">
        <v>366</v>
      </c>
      <c r="W69" s="6"/>
      <c r="X69" s="6"/>
    </row>
    <row r="70" spans="1:24" ht="15" thickBot="1" x14ac:dyDescent="0.35">
      <c r="A70">
        <v>69</v>
      </c>
      <c r="B70">
        <v>2020</v>
      </c>
      <c r="C70" s="31" t="s">
        <v>1760</v>
      </c>
      <c r="D70">
        <v>122003005</v>
      </c>
      <c r="E70" t="s">
        <v>367</v>
      </c>
      <c r="F70" s="31" t="s">
        <v>1699</v>
      </c>
      <c r="G70">
        <v>21036</v>
      </c>
      <c r="H70" t="s">
        <v>62</v>
      </c>
      <c r="I70" t="s">
        <v>90</v>
      </c>
      <c r="K70" t="s">
        <v>368</v>
      </c>
      <c r="L70" t="s">
        <v>31</v>
      </c>
      <c r="M70" t="s">
        <v>369</v>
      </c>
      <c r="N70" t="s">
        <v>371</v>
      </c>
      <c r="O70" t="s">
        <v>48</v>
      </c>
      <c r="P70" t="s">
        <v>49</v>
      </c>
      <c r="Q70" t="s">
        <v>93</v>
      </c>
      <c r="R70" t="s">
        <v>37</v>
      </c>
      <c r="S70" t="s">
        <v>372</v>
      </c>
      <c r="T70" t="s">
        <v>40</v>
      </c>
      <c r="U70" t="s">
        <v>81</v>
      </c>
      <c r="V70" t="s">
        <v>314</v>
      </c>
      <c r="W70" s="6"/>
      <c r="X70" s="6"/>
    </row>
    <row r="71" spans="1:24" ht="15" thickBot="1" x14ac:dyDescent="0.35">
      <c r="A71">
        <v>70</v>
      </c>
      <c r="B71">
        <v>2020</v>
      </c>
      <c r="C71" s="31" t="s">
        <v>1761</v>
      </c>
      <c r="D71">
        <v>1132000036</v>
      </c>
      <c r="E71" t="s">
        <v>373</v>
      </c>
      <c r="F71" s="31" t="s">
        <v>1699</v>
      </c>
      <c r="G71">
        <v>21042</v>
      </c>
      <c r="H71" t="s">
        <v>62</v>
      </c>
      <c r="I71" t="s">
        <v>54</v>
      </c>
      <c r="J71" t="s">
        <v>113</v>
      </c>
      <c r="O71" t="s">
        <v>34</v>
      </c>
      <c r="P71" t="s">
        <v>49</v>
      </c>
      <c r="Q71" t="s">
        <v>59</v>
      </c>
      <c r="R71" t="s">
        <v>37</v>
      </c>
      <c r="S71" t="s">
        <v>374</v>
      </c>
      <c r="T71" t="s">
        <v>40</v>
      </c>
      <c r="U71" t="s">
        <v>81</v>
      </c>
      <c r="V71" t="s">
        <v>314</v>
      </c>
      <c r="W71" s="6"/>
      <c r="X71" s="6"/>
    </row>
    <row r="72" spans="1:24" ht="15" thickBot="1" x14ac:dyDescent="0.35">
      <c r="A72">
        <v>71</v>
      </c>
      <c r="B72">
        <v>2020</v>
      </c>
      <c r="C72" s="31" t="s">
        <v>1762</v>
      </c>
      <c r="D72">
        <v>1222000019</v>
      </c>
      <c r="E72" t="s">
        <v>375</v>
      </c>
      <c r="F72" s="31" t="s">
        <v>1699</v>
      </c>
      <c r="G72">
        <v>21003</v>
      </c>
      <c r="H72" t="s">
        <v>27</v>
      </c>
      <c r="I72" t="s">
        <v>108</v>
      </c>
      <c r="K72" t="s">
        <v>376</v>
      </c>
      <c r="L72" t="s">
        <v>182</v>
      </c>
      <c r="M72" t="s">
        <v>377</v>
      </c>
      <c r="N72" t="s">
        <v>261</v>
      </c>
      <c r="O72" t="s">
        <v>34</v>
      </c>
      <c r="P72" t="s">
        <v>35</v>
      </c>
      <c r="Q72" t="s">
        <v>161</v>
      </c>
      <c r="R72" t="s">
        <v>37</v>
      </c>
      <c r="S72" t="s">
        <v>379</v>
      </c>
      <c r="T72" t="s">
        <v>263</v>
      </c>
      <c r="U72" t="s">
        <v>40</v>
      </c>
      <c r="V72" t="s">
        <v>314</v>
      </c>
      <c r="W72" s="6"/>
      <c r="X72" s="6"/>
    </row>
    <row r="73" spans="1:24" ht="15" thickBot="1" x14ac:dyDescent="0.35">
      <c r="A73">
        <v>72</v>
      </c>
      <c r="B73">
        <v>2020</v>
      </c>
      <c r="C73" s="31" t="s">
        <v>1763</v>
      </c>
      <c r="D73">
        <v>1232000005</v>
      </c>
      <c r="E73" t="s">
        <v>380</v>
      </c>
      <c r="F73" s="31" t="s">
        <v>1699</v>
      </c>
      <c r="G73">
        <v>21038</v>
      </c>
      <c r="H73" t="s">
        <v>62</v>
      </c>
      <c r="I73" t="s">
        <v>29</v>
      </c>
      <c r="J73" t="s">
        <v>204</v>
      </c>
      <c r="K73" t="s">
        <v>381</v>
      </c>
      <c r="L73" t="s">
        <v>382</v>
      </c>
      <c r="M73" t="s">
        <v>383</v>
      </c>
      <c r="N73" t="s">
        <v>382</v>
      </c>
      <c r="O73" t="s">
        <v>34</v>
      </c>
      <c r="P73" t="s">
        <v>49</v>
      </c>
      <c r="Q73" t="s">
        <v>205</v>
      </c>
      <c r="R73" t="s">
        <v>37</v>
      </c>
      <c r="S73" t="s">
        <v>384</v>
      </c>
      <c r="T73" t="s">
        <v>81</v>
      </c>
      <c r="U73" t="s">
        <v>81</v>
      </c>
      <c r="V73" t="s">
        <v>314</v>
      </c>
      <c r="W73" s="6"/>
      <c r="X73" s="6"/>
    </row>
    <row r="74" spans="1:24" ht="15" thickBot="1" x14ac:dyDescent="0.35">
      <c r="A74">
        <v>73</v>
      </c>
      <c r="B74">
        <v>2020</v>
      </c>
      <c r="C74" s="31" t="s">
        <v>1764</v>
      </c>
      <c r="D74">
        <v>1152000058</v>
      </c>
      <c r="E74" t="s">
        <v>385</v>
      </c>
      <c r="F74" s="31" t="s">
        <v>1701</v>
      </c>
      <c r="Q74" t="s">
        <v>99</v>
      </c>
      <c r="T74" t="s">
        <v>81</v>
      </c>
      <c r="U74" t="s">
        <v>81</v>
      </c>
      <c r="V74" t="s">
        <v>386</v>
      </c>
      <c r="W74" s="6"/>
      <c r="X74" s="6"/>
    </row>
    <row r="75" spans="1:24" ht="15" thickBot="1" x14ac:dyDescent="0.35">
      <c r="A75">
        <v>74</v>
      </c>
      <c r="B75">
        <v>2020</v>
      </c>
      <c r="C75" s="31" t="s">
        <v>1765</v>
      </c>
      <c r="D75">
        <v>1112000015</v>
      </c>
      <c r="E75" t="s">
        <v>387</v>
      </c>
      <c r="F75" s="31" t="s">
        <v>1699</v>
      </c>
      <c r="G75">
        <v>21035</v>
      </c>
      <c r="H75" t="s">
        <v>62</v>
      </c>
      <c r="I75" t="s">
        <v>43</v>
      </c>
      <c r="K75" t="s">
        <v>388</v>
      </c>
      <c r="L75" t="s">
        <v>31</v>
      </c>
      <c r="M75" t="s">
        <v>389</v>
      </c>
      <c r="N75" t="s">
        <v>390</v>
      </c>
      <c r="O75" t="s">
        <v>34</v>
      </c>
      <c r="P75" t="s">
        <v>49</v>
      </c>
      <c r="Q75" t="s">
        <v>50</v>
      </c>
      <c r="R75" t="s">
        <v>37</v>
      </c>
      <c r="S75" t="s">
        <v>152</v>
      </c>
      <c r="T75" t="s">
        <v>73</v>
      </c>
      <c r="U75" t="s">
        <v>40</v>
      </c>
      <c r="V75" t="s">
        <v>366</v>
      </c>
      <c r="W75" s="6"/>
      <c r="X75" s="6"/>
    </row>
    <row r="76" spans="1:24" ht="15" thickBot="1" x14ac:dyDescent="0.35">
      <c r="A76">
        <v>75</v>
      </c>
      <c r="B76">
        <v>2020</v>
      </c>
      <c r="C76" s="31" t="s">
        <v>1766</v>
      </c>
      <c r="D76">
        <v>1152000086</v>
      </c>
      <c r="E76" t="s">
        <v>391</v>
      </c>
      <c r="F76" s="31" t="s">
        <v>1699</v>
      </c>
      <c r="G76">
        <v>21018</v>
      </c>
      <c r="H76" t="s">
        <v>62</v>
      </c>
      <c r="I76" t="s">
        <v>29</v>
      </c>
      <c r="K76" t="s">
        <v>392</v>
      </c>
      <c r="L76" t="s">
        <v>31</v>
      </c>
      <c r="M76" t="s">
        <v>393</v>
      </c>
      <c r="N76" t="s">
        <v>85</v>
      </c>
      <c r="O76" t="s">
        <v>34</v>
      </c>
      <c r="P76" t="s">
        <v>49</v>
      </c>
      <c r="Q76" t="s">
        <v>99</v>
      </c>
      <c r="R76" t="s">
        <v>37</v>
      </c>
      <c r="S76" t="s">
        <v>394</v>
      </c>
      <c r="T76" t="s">
        <v>81</v>
      </c>
      <c r="U76" t="s">
        <v>81</v>
      </c>
      <c r="V76" t="s">
        <v>366</v>
      </c>
      <c r="W76" s="6"/>
      <c r="X76" s="6"/>
    </row>
    <row r="77" spans="1:24" ht="15" thickBot="1" x14ac:dyDescent="0.35">
      <c r="A77">
        <v>76</v>
      </c>
      <c r="B77">
        <v>2020</v>
      </c>
      <c r="C77" s="31" t="s">
        <v>1767</v>
      </c>
      <c r="D77">
        <v>1222000013</v>
      </c>
      <c r="E77" t="s">
        <v>395</v>
      </c>
      <c r="F77" s="31" t="s">
        <v>1700</v>
      </c>
      <c r="G77">
        <v>31005</v>
      </c>
      <c r="H77" t="s">
        <v>62</v>
      </c>
      <c r="I77" t="s">
        <v>107</v>
      </c>
      <c r="J77" t="s">
        <v>108</v>
      </c>
      <c r="P77" t="s">
        <v>35</v>
      </c>
      <c r="Q77" t="s">
        <v>161</v>
      </c>
      <c r="R77" t="s">
        <v>37</v>
      </c>
      <c r="S77" t="s">
        <v>384</v>
      </c>
      <c r="T77" t="s">
        <v>81</v>
      </c>
      <c r="U77" t="s">
        <v>81</v>
      </c>
      <c r="V77" t="s">
        <v>330</v>
      </c>
      <c r="W77" s="6"/>
      <c r="X77" s="6"/>
    </row>
    <row r="78" spans="1:24" ht="15" thickBot="1" x14ac:dyDescent="0.35">
      <c r="A78">
        <v>77</v>
      </c>
      <c r="B78">
        <v>2020</v>
      </c>
      <c r="C78" s="31" t="s">
        <v>1768</v>
      </c>
      <c r="D78">
        <v>1142000027</v>
      </c>
      <c r="E78" t="s">
        <v>396</v>
      </c>
      <c r="F78" s="31" t="s">
        <v>1700</v>
      </c>
      <c r="H78" t="s">
        <v>27</v>
      </c>
      <c r="P78" t="s">
        <v>35</v>
      </c>
      <c r="Q78" t="s">
        <v>36</v>
      </c>
      <c r="R78" t="s">
        <v>37</v>
      </c>
      <c r="S78" t="s">
        <v>397</v>
      </c>
      <c r="T78" t="s">
        <v>81</v>
      </c>
      <c r="U78" t="s">
        <v>81</v>
      </c>
      <c r="V78" t="s">
        <v>398</v>
      </c>
      <c r="W78" s="6"/>
      <c r="X78" s="6"/>
    </row>
    <row r="79" spans="1:24" ht="15" thickBot="1" x14ac:dyDescent="0.35">
      <c r="A79">
        <v>78</v>
      </c>
      <c r="B79">
        <v>2020</v>
      </c>
      <c r="C79" s="31" t="s">
        <v>1769</v>
      </c>
      <c r="D79">
        <v>1132000031</v>
      </c>
      <c r="E79" t="s">
        <v>399</v>
      </c>
      <c r="F79" s="31" t="s">
        <v>1699</v>
      </c>
      <c r="G79">
        <v>21002</v>
      </c>
      <c r="H79" t="s">
        <v>27</v>
      </c>
      <c r="I79" t="s">
        <v>125</v>
      </c>
      <c r="J79" t="s">
        <v>54</v>
      </c>
      <c r="K79" t="s">
        <v>400</v>
      </c>
      <c r="L79" t="s">
        <v>56</v>
      </c>
      <c r="M79" t="s">
        <v>401</v>
      </c>
      <c r="N79" t="s">
        <v>167</v>
      </c>
      <c r="O79" t="s">
        <v>34</v>
      </c>
      <c r="P79" t="s">
        <v>49</v>
      </c>
      <c r="Q79" t="s">
        <v>59</v>
      </c>
      <c r="R79" t="s">
        <v>37</v>
      </c>
      <c r="S79" t="s">
        <v>402</v>
      </c>
      <c r="T79" t="s">
        <v>263</v>
      </c>
      <c r="U79" t="s">
        <v>40</v>
      </c>
      <c r="V79" t="s">
        <v>403</v>
      </c>
      <c r="W79" s="6"/>
      <c r="X79" s="6"/>
    </row>
    <row r="80" spans="1:24" ht="15" thickBot="1" x14ac:dyDescent="0.35">
      <c r="A80">
        <v>79</v>
      </c>
      <c r="B80">
        <v>2020</v>
      </c>
      <c r="C80" s="31" t="s">
        <v>1770</v>
      </c>
      <c r="D80">
        <v>1212000003</v>
      </c>
      <c r="E80" t="s">
        <v>404</v>
      </c>
      <c r="F80" s="31" t="s">
        <v>1700</v>
      </c>
      <c r="G80">
        <v>31041</v>
      </c>
      <c r="H80" t="s">
        <v>27</v>
      </c>
      <c r="I80" t="s">
        <v>107</v>
      </c>
      <c r="P80" t="s">
        <v>49</v>
      </c>
      <c r="Q80" t="s">
        <v>110</v>
      </c>
      <c r="R80" t="s">
        <v>37</v>
      </c>
      <c r="S80" t="s">
        <v>405</v>
      </c>
      <c r="T80" t="s">
        <v>406</v>
      </c>
      <c r="U80" t="s">
        <v>40</v>
      </c>
      <c r="V80" t="s">
        <v>403</v>
      </c>
      <c r="W80" s="6"/>
      <c r="X80" s="6"/>
    </row>
    <row r="81" spans="1:24" ht="15" thickBot="1" x14ac:dyDescent="0.35">
      <c r="A81">
        <v>80</v>
      </c>
      <c r="B81">
        <v>2020</v>
      </c>
      <c r="C81" s="31" t="s">
        <v>1771</v>
      </c>
      <c r="D81">
        <v>1222000009</v>
      </c>
      <c r="E81" t="s">
        <v>407</v>
      </c>
      <c r="F81" s="31" t="s">
        <v>1700</v>
      </c>
      <c r="G81">
        <v>31017</v>
      </c>
      <c r="H81" t="s">
        <v>27</v>
      </c>
      <c r="I81" t="s">
        <v>29</v>
      </c>
      <c r="J81" t="s">
        <v>108</v>
      </c>
      <c r="K81" t="s">
        <v>408</v>
      </c>
      <c r="L81" t="s">
        <v>409</v>
      </c>
      <c r="M81" t="s">
        <v>410</v>
      </c>
      <c r="N81" t="s">
        <v>411</v>
      </c>
      <c r="O81" t="s">
        <v>34</v>
      </c>
      <c r="P81" t="s">
        <v>35</v>
      </c>
      <c r="Q81" t="s">
        <v>161</v>
      </c>
      <c r="R81" t="s">
        <v>37</v>
      </c>
      <c r="S81" t="s">
        <v>412</v>
      </c>
      <c r="T81" t="s">
        <v>81</v>
      </c>
      <c r="U81" t="s">
        <v>81</v>
      </c>
      <c r="V81" t="s">
        <v>403</v>
      </c>
      <c r="W81" s="6"/>
      <c r="X81" s="6"/>
    </row>
    <row r="82" spans="1:24" ht="15" thickBot="1" x14ac:dyDescent="0.35">
      <c r="A82">
        <v>81</v>
      </c>
      <c r="B82">
        <v>2020</v>
      </c>
      <c r="C82" s="31" t="s">
        <v>1772</v>
      </c>
      <c r="D82">
        <v>1222000012</v>
      </c>
      <c r="E82" t="s">
        <v>413</v>
      </c>
      <c r="F82" s="31" t="s">
        <v>1700</v>
      </c>
      <c r="G82">
        <v>31032</v>
      </c>
      <c r="H82" t="s">
        <v>62</v>
      </c>
      <c r="I82" t="s">
        <v>108</v>
      </c>
      <c r="K82" t="s">
        <v>414</v>
      </c>
      <c r="L82" t="s">
        <v>416</v>
      </c>
      <c r="M82" t="s">
        <v>417</v>
      </c>
      <c r="N82" t="s">
        <v>246</v>
      </c>
      <c r="O82" t="s">
        <v>34</v>
      </c>
      <c r="P82" t="s">
        <v>35</v>
      </c>
      <c r="Q82" t="s">
        <v>161</v>
      </c>
      <c r="R82" t="s">
        <v>37</v>
      </c>
      <c r="S82" t="s">
        <v>419</v>
      </c>
      <c r="T82" t="s">
        <v>40</v>
      </c>
      <c r="U82" t="s">
        <v>81</v>
      </c>
      <c r="V82" t="s">
        <v>403</v>
      </c>
      <c r="W82" s="6"/>
      <c r="X82" s="6"/>
    </row>
    <row r="83" spans="1:24" ht="15" thickBot="1" x14ac:dyDescent="0.35">
      <c r="A83">
        <v>82</v>
      </c>
      <c r="B83">
        <v>2020</v>
      </c>
      <c r="C83" s="31" t="s">
        <v>1773</v>
      </c>
      <c r="D83">
        <v>1212000040</v>
      </c>
      <c r="E83" t="s">
        <v>420</v>
      </c>
      <c r="F83" s="31" t="s">
        <v>1700</v>
      </c>
      <c r="G83">
        <v>31012</v>
      </c>
      <c r="H83" t="s">
        <v>27</v>
      </c>
      <c r="I83" t="s">
        <v>107</v>
      </c>
      <c r="J83" t="s">
        <v>108</v>
      </c>
      <c r="O83" t="s">
        <v>48</v>
      </c>
      <c r="P83" t="s">
        <v>49</v>
      </c>
      <c r="Q83" t="s">
        <v>110</v>
      </c>
      <c r="R83" t="s">
        <v>37</v>
      </c>
      <c r="S83" t="s">
        <v>421</v>
      </c>
      <c r="T83" t="s">
        <v>406</v>
      </c>
      <c r="U83" t="s">
        <v>422</v>
      </c>
      <c r="V83" t="s">
        <v>403</v>
      </c>
      <c r="W83" s="6"/>
      <c r="X83" s="6"/>
    </row>
    <row r="84" spans="1:24" ht="15" thickBot="1" x14ac:dyDescent="0.35">
      <c r="A84">
        <v>83</v>
      </c>
      <c r="B84">
        <v>2020</v>
      </c>
      <c r="C84" s="31" t="s">
        <v>1774</v>
      </c>
      <c r="D84">
        <v>1212000009</v>
      </c>
      <c r="E84" t="s">
        <v>423</v>
      </c>
      <c r="F84" s="31" t="s">
        <v>1700</v>
      </c>
      <c r="G84">
        <v>31033</v>
      </c>
      <c r="H84" t="s">
        <v>27</v>
      </c>
      <c r="I84" t="s">
        <v>43</v>
      </c>
      <c r="J84" t="s">
        <v>107</v>
      </c>
      <c r="K84" t="s">
        <v>424</v>
      </c>
      <c r="L84" t="s">
        <v>425</v>
      </c>
      <c r="M84" t="s">
        <v>426</v>
      </c>
      <c r="N84" t="s">
        <v>425</v>
      </c>
      <c r="O84" t="s">
        <v>48</v>
      </c>
      <c r="P84" t="s">
        <v>35</v>
      </c>
      <c r="Q84" t="s">
        <v>110</v>
      </c>
      <c r="R84" t="s">
        <v>37</v>
      </c>
      <c r="S84" t="s">
        <v>427</v>
      </c>
      <c r="T84" t="s">
        <v>39</v>
      </c>
      <c r="U84" t="s">
        <v>81</v>
      </c>
      <c r="V84" t="s">
        <v>403</v>
      </c>
      <c r="W84" s="6"/>
      <c r="X84" s="6"/>
    </row>
    <row r="85" spans="1:24" ht="15" thickBot="1" x14ac:dyDescent="0.35">
      <c r="A85">
        <v>84</v>
      </c>
      <c r="B85">
        <v>2020</v>
      </c>
      <c r="C85" s="31" t="s">
        <v>1775</v>
      </c>
      <c r="D85">
        <v>1222000060</v>
      </c>
      <c r="E85" t="s">
        <v>428</v>
      </c>
      <c r="F85" s="31" t="s">
        <v>1700</v>
      </c>
      <c r="G85">
        <v>31040</v>
      </c>
      <c r="H85" t="s">
        <v>27</v>
      </c>
      <c r="I85" t="s">
        <v>107</v>
      </c>
      <c r="J85" t="s">
        <v>108</v>
      </c>
      <c r="O85" t="s">
        <v>34</v>
      </c>
      <c r="P85" t="s">
        <v>49</v>
      </c>
      <c r="Q85" t="s">
        <v>161</v>
      </c>
      <c r="R85" t="s">
        <v>37</v>
      </c>
      <c r="S85" t="s">
        <v>429</v>
      </c>
      <c r="V85" t="s">
        <v>403</v>
      </c>
      <c r="W85" s="6"/>
      <c r="X85" s="6"/>
    </row>
    <row r="86" spans="1:24" ht="15" thickBot="1" x14ac:dyDescent="0.35">
      <c r="A86">
        <v>85</v>
      </c>
      <c r="B86">
        <v>2020</v>
      </c>
      <c r="C86" s="31" t="s">
        <v>1776</v>
      </c>
      <c r="D86">
        <v>1212000006</v>
      </c>
      <c r="E86" t="s">
        <v>430</v>
      </c>
      <c r="F86" s="31" t="s">
        <v>1700</v>
      </c>
      <c r="G86">
        <v>31034</v>
      </c>
      <c r="H86" t="s">
        <v>62</v>
      </c>
      <c r="I86" t="s">
        <v>107</v>
      </c>
      <c r="K86" t="s">
        <v>431</v>
      </c>
      <c r="L86" t="s">
        <v>432</v>
      </c>
      <c r="M86" t="s">
        <v>433</v>
      </c>
      <c r="N86" t="s">
        <v>432</v>
      </c>
      <c r="O86" t="s">
        <v>34</v>
      </c>
      <c r="P86" t="s">
        <v>49</v>
      </c>
      <c r="Q86" t="s">
        <v>110</v>
      </c>
      <c r="R86" t="s">
        <v>37</v>
      </c>
      <c r="S86" t="s">
        <v>434</v>
      </c>
      <c r="T86" t="s">
        <v>81</v>
      </c>
      <c r="U86" t="s">
        <v>81</v>
      </c>
      <c r="V86" t="s">
        <v>403</v>
      </c>
      <c r="W86" s="6"/>
      <c r="X86" s="6"/>
    </row>
    <row r="87" spans="1:24" ht="15" thickBot="1" x14ac:dyDescent="0.35">
      <c r="A87">
        <v>86</v>
      </c>
      <c r="B87">
        <v>2020</v>
      </c>
      <c r="C87" s="31" t="s">
        <v>1777</v>
      </c>
      <c r="D87">
        <v>1222000004</v>
      </c>
      <c r="E87" t="s">
        <v>435</v>
      </c>
      <c r="F87" s="31" t="s">
        <v>1700</v>
      </c>
      <c r="G87">
        <v>31030</v>
      </c>
      <c r="H87" t="s">
        <v>27</v>
      </c>
      <c r="I87" t="s">
        <v>108</v>
      </c>
      <c r="K87" t="s">
        <v>436</v>
      </c>
      <c r="L87" t="s">
        <v>437</v>
      </c>
      <c r="M87" t="s">
        <v>438</v>
      </c>
      <c r="N87" t="s">
        <v>98</v>
      </c>
      <c r="O87" t="s">
        <v>34</v>
      </c>
      <c r="P87" t="s">
        <v>49</v>
      </c>
      <c r="Q87" t="s">
        <v>161</v>
      </c>
      <c r="R87" t="s">
        <v>37</v>
      </c>
      <c r="S87" t="s">
        <v>439</v>
      </c>
      <c r="T87" t="s">
        <v>40</v>
      </c>
      <c r="U87" t="s">
        <v>40</v>
      </c>
      <c r="V87" t="s">
        <v>403</v>
      </c>
      <c r="W87" s="6"/>
      <c r="X87" s="6"/>
    </row>
    <row r="88" spans="1:24" ht="15" thickBot="1" x14ac:dyDescent="0.35">
      <c r="A88">
        <v>87</v>
      </c>
      <c r="B88">
        <v>2020</v>
      </c>
      <c r="C88" s="31" t="s">
        <v>1778</v>
      </c>
      <c r="D88">
        <v>1112000018</v>
      </c>
      <c r="E88" t="s">
        <v>440</v>
      </c>
      <c r="F88" s="31" t="s">
        <v>1700</v>
      </c>
      <c r="G88">
        <v>31018</v>
      </c>
      <c r="H88" t="s">
        <v>27</v>
      </c>
      <c r="I88" t="s">
        <v>43</v>
      </c>
      <c r="J88" t="s">
        <v>29</v>
      </c>
      <c r="K88" t="s">
        <v>441</v>
      </c>
      <c r="L88" t="s">
        <v>45</v>
      </c>
      <c r="M88" t="s">
        <v>442</v>
      </c>
      <c r="N88" t="s">
        <v>115</v>
      </c>
      <c r="O88" t="s">
        <v>48</v>
      </c>
      <c r="P88" t="s">
        <v>49</v>
      </c>
      <c r="Q88" t="s">
        <v>50</v>
      </c>
      <c r="R88" t="s">
        <v>37</v>
      </c>
      <c r="S88" t="s">
        <v>443</v>
      </c>
      <c r="T88" t="s">
        <v>81</v>
      </c>
      <c r="U88" t="s">
        <v>40</v>
      </c>
      <c r="V88" t="s">
        <v>403</v>
      </c>
      <c r="W88" s="6"/>
      <c r="X88" s="6"/>
    </row>
    <row r="89" spans="1:24" ht="15" thickBot="1" x14ac:dyDescent="0.35">
      <c r="A89">
        <v>88</v>
      </c>
      <c r="B89">
        <v>2020</v>
      </c>
      <c r="C89" s="31" t="s">
        <v>1779</v>
      </c>
      <c r="D89">
        <v>1112000022</v>
      </c>
      <c r="E89" t="s">
        <v>444</v>
      </c>
      <c r="F89" s="31" t="s">
        <v>1700</v>
      </c>
      <c r="G89">
        <v>31037</v>
      </c>
      <c r="H89" t="s">
        <v>62</v>
      </c>
      <c r="I89" t="s">
        <v>43</v>
      </c>
      <c r="O89" t="s">
        <v>34</v>
      </c>
      <c r="P89" t="s">
        <v>49</v>
      </c>
      <c r="Q89" t="s">
        <v>50</v>
      </c>
      <c r="R89" t="s">
        <v>37</v>
      </c>
      <c r="S89" t="s">
        <v>445</v>
      </c>
      <c r="V89" t="s">
        <v>403</v>
      </c>
      <c r="W89" s="6"/>
      <c r="X89" s="6"/>
    </row>
    <row r="90" spans="1:24" ht="15" thickBot="1" x14ac:dyDescent="0.35">
      <c r="A90">
        <v>89</v>
      </c>
      <c r="B90">
        <v>2020</v>
      </c>
      <c r="C90" s="31" t="s">
        <v>1780</v>
      </c>
      <c r="D90">
        <v>1112000001</v>
      </c>
      <c r="E90" t="s">
        <v>446</v>
      </c>
      <c r="F90" s="31" t="s">
        <v>1700</v>
      </c>
      <c r="G90">
        <v>31039</v>
      </c>
      <c r="H90" t="s">
        <v>62</v>
      </c>
      <c r="I90" t="s">
        <v>43</v>
      </c>
      <c r="J90" t="s">
        <v>125</v>
      </c>
      <c r="M90" t="s">
        <v>447</v>
      </c>
      <c r="N90" t="s">
        <v>448</v>
      </c>
      <c r="O90" t="s">
        <v>34</v>
      </c>
      <c r="P90" t="s">
        <v>49</v>
      </c>
      <c r="Q90" t="s">
        <v>50</v>
      </c>
      <c r="R90" t="s">
        <v>37</v>
      </c>
      <c r="S90" t="s">
        <v>449</v>
      </c>
      <c r="T90" t="s">
        <v>81</v>
      </c>
      <c r="V90" t="s">
        <v>403</v>
      </c>
      <c r="W90" s="6"/>
      <c r="X90" s="6"/>
    </row>
    <row r="91" spans="1:24" ht="15" thickBot="1" x14ac:dyDescent="0.35">
      <c r="A91">
        <v>90</v>
      </c>
      <c r="B91">
        <v>2020</v>
      </c>
      <c r="C91" s="31" t="s">
        <v>1781</v>
      </c>
      <c r="D91">
        <v>1212000022</v>
      </c>
      <c r="E91" t="s">
        <v>450</v>
      </c>
      <c r="F91" s="31" t="s">
        <v>1700</v>
      </c>
      <c r="G91">
        <v>31029</v>
      </c>
      <c r="H91" t="s">
        <v>27</v>
      </c>
      <c r="I91" t="s">
        <v>107</v>
      </c>
      <c r="O91" t="s">
        <v>34</v>
      </c>
      <c r="P91" t="s">
        <v>49</v>
      </c>
      <c r="Q91" t="s">
        <v>110</v>
      </c>
      <c r="R91" t="s">
        <v>37</v>
      </c>
      <c r="S91" t="s">
        <v>451</v>
      </c>
      <c r="V91" t="s">
        <v>403</v>
      </c>
      <c r="W91" s="6"/>
      <c r="X91" s="6"/>
    </row>
    <row r="92" spans="1:24" ht="15" thickBot="1" x14ac:dyDescent="0.35">
      <c r="A92">
        <v>91</v>
      </c>
      <c r="B92">
        <v>2020</v>
      </c>
      <c r="C92" s="31" t="s">
        <v>1782</v>
      </c>
      <c r="D92">
        <v>1122000008</v>
      </c>
      <c r="E92" t="s">
        <v>452</v>
      </c>
      <c r="F92" s="31" t="s">
        <v>1700</v>
      </c>
      <c r="G92">
        <v>31036</v>
      </c>
      <c r="H92" t="s">
        <v>62</v>
      </c>
      <c r="I92" t="s">
        <v>125</v>
      </c>
      <c r="J92" t="s">
        <v>54</v>
      </c>
      <c r="K92" t="s">
        <v>453</v>
      </c>
      <c r="L92" t="s">
        <v>45</v>
      </c>
      <c r="M92" t="s">
        <v>454</v>
      </c>
      <c r="N92" t="s">
        <v>115</v>
      </c>
      <c r="O92" t="s">
        <v>34</v>
      </c>
      <c r="P92" t="s">
        <v>49</v>
      </c>
      <c r="Q92" t="s">
        <v>134</v>
      </c>
      <c r="R92" t="s">
        <v>37</v>
      </c>
      <c r="S92" t="s">
        <v>455</v>
      </c>
      <c r="T92" t="s">
        <v>263</v>
      </c>
      <c r="U92" t="s">
        <v>40</v>
      </c>
      <c r="V92" t="s">
        <v>403</v>
      </c>
      <c r="W92" s="6"/>
      <c r="X92" s="6"/>
    </row>
    <row r="93" spans="1:24" ht="15" thickBot="1" x14ac:dyDescent="0.35">
      <c r="A93">
        <v>92</v>
      </c>
      <c r="B93">
        <v>2020</v>
      </c>
      <c r="C93" s="31" t="s">
        <v>1783</v>
      </c>
      <c r="D93">
        <v>1112000020</v>
      </c>
      <c r="E93" t="s">
        <v>456</v>
      </c>
      <c r="F93" s="31" t="s">
        <v>1700</v>
      </c>
      <c r="G93">
        <v>31026</v>
      </c>
      <c r="H93" t="s">
        <v>62</v>
      </c>
      <c r="I93" t="s">
        <v>43</v>
      </c>
      <c r="K93" t="s">
        <v>457</v>
      </c>
      <c r="L93" t="s">
        <v>311</v>
      </c>
      <c r="M93" t="s">
        <v>458</v>
      </c>
      <c r="N93" t="s">
        <v>311</v>
      </c>
      <c r="O93" t="s">
        <v>34</v>
      </c>
      <c r="P93" t="s">
        <v>49</v>
      </c>
      <c r="Q93" t="s">
        <v>50</v>
      </c>
      <c r="R93" t="s">
        <v>37</v>
      </c>
      <c r="S93" t="s">
        <v>459</v>
      </c>
      <c r="T93" t="s">
        <v>263</v>
      </c>
      <c r="U93" t="s">
        <v>39</v>
      </c>
      <c r="V93" t="s">
        <v>403</v>
      </c>
      <c r="W93" s="6"/>
      <c r="X93" s="6"/>
    </row>
    <row r="94" spans="1:24" ht="15" thickBot="1" x14ac:dyDescent="0.35">
      <c r="A94">
        <v>93</v>
      </c>
      <c r="B94">
        <v>2020</v>
      </c>
      <c r="C94" s="31" t="s">
        <v>1784</v>
      </c>
      <c r="D94">
        <v>1122000016</v>
      </c>
      <c r="E94" t="s">
        <v>460</v>
      </c>
      <c r="F94" s="31" t="s">
        <v>1700</v>
      </c>
      <c r="G94">
        <v>41017</v>
      </c>
      <c r="H94" t="s">
        <v>27</v>
      </c>
      <c r="I94" t="s">
        <v>125</v>
      </c>
      <c r="K94" t="s">
        <v>461</v>
      </c>
      <c r="L94" t="s">
        <v>56</v>
      </c>
      <c r="M94" t="s">
        <v>462</v>
      </c>
      <c r="N94" t="s">
        <v>463</v>
      </c>
      <c r="O94" t="s">
        <v>464</v>
      </c>
      <c r="P94" t="s">
        <v>49</v>
      </c>
      <c r="Q94" t="s">
        <v>134</v>
      </c>
      <c r="R94" t="s">
        <v>37</v>
      </c>
      <c r="S94" t="s">
        <v>465</v>
      </c>
      <c r="T94" t="s">
        <v>81</v>
      </c>
      <c r="U94" t="s">
        <v>40</v>
      </c>
      <c r="V94" t="s">
        <v>466</v>
      </c>
      <c r="W94" s="6"/>
      <c r="X94" s="6"/>
    </row>
    <row r="95" spans="1:24" ht="15" thickBot="1" x14ac:dyDescent="0.35">
      <c r="A95">
        <v>94</v>
      </c>
      <c r="B95">
        <v>2020</v>
      </c>
      <c r="C95" s="31" t="s">
        <v>1785</v>
      </c>
      <c r="D95">
        <v>1152000006</v>
      </c>
      <c r="E95" t="s">
        <v>467</v>
      </c>
      <c r="F95" s="31" t="s">
        <v>1700</v>
      </c>
      <c r="G95">
        <v>31044</v>
      </c>
      <c r="H95" t="s">
        <v>62</v>
      </c>
      <c r="I95" t="s">
        <v>29</v>
      </c>
      <c r="K95" t="s">
        <v>468</v>
      </c>
      <c r="L95" t="s">
        <v>182</v>
      </c>
      <c r="M95" t="s">
        <v>469</v>
      </c>
      <c r="N95" t="s">
        <v>470</v>
      </c>
      <c r="O95" t="s">
        <v>34</v>
      </c>
      <c r="P95" t="s">
        <v>35</v>
      </c>
      <c r="Q95" t="s">
        <v>99</v>
      </c>
      <c r="R95" t="s">
        <v>37</v>
      </c>
      <c r="S95" t="s">
        <v>471</v>
      </c>
      <c r="T95" t="s">
        <v>263</v>
      </c>
      <c r="U95" t="s">
        <v>40</v>
      </c>
      <c r="V95" t="s">
        <v>472</v>
      </c>
      <c r="W95" s="6"/>
      <c r="X95" s="6"/>
    </row>
    <row r="96" spans="1:24" ht="15" thickBot="1" x14ac:dyDescent="0.35">
      <c r="A96">
        <v>95</v>
      </c>
      <c r="B96">
        <v>2020</v>
      </c>
      <c r="C96" s="31" t="s">
        <v>1786</v>
      </c>
      <c r="D96">
        <v>1152000010</v>
      </c>
      <c r="E96" t="s">
        <v>473</v>
      </c>
      <c r="F96" s="31" t="s">
        <v>1700</v>
      </c>
      <c r="G96">
        <v>31049</v>
      </c>
      <c r="H96" t="s">
        <v>62</v>
      </c>
      <c r="I96" t="s">
        <v>29</v>
      </c>
      <c r="J96" t="s">
        <v>107</v>
      </c>
      <c r="K96" t="s">
        <v>474</v>
      </c>
      <c r="L96" t="s">
        <v>31</v>
      </c>
      <c r="M96" t="s">
        <v>475</v>
      </c>
      <c r="N96" t="s">
        <v>476</v>
      </c>
      <c r="O96" t="s">
        <v>34</v>
      </c>
      <c r="P96" t="s">
        <v>49</v>
      </c>
      <c r="Q96" t="s">
        <v>99</v>
      </c>
      <c r="R96" t="s">
        <v>37</v>
      </c>
      <c r="S96" t="s">
        <v>477</v>
      </c>
      <c r="T96" t="s">
        <v>39</v>
      </c>
      <c r="U96" t="s">
        <v>81</v>
      </c>
      <c r="V96" t="s">
        <v>478</v>
      </c>
      <c r="W96" s="6"/>
      <c r="X96" s="6"/>
    </row>
    <row r="97" spans="1:24" ht="15" thickBot="1" x14ac:dyDescent="0.35">
      <c r="A97">
        <v>96</v>
      </c>
      <c r="B97">
        <v>2020</v>
      </c>
      <c r="C97" s="31" t="s">
        <v>1787</v>
      </c>
      <c r="D97">
        <v>1212000004</v>
      </c>
      <c r="E97" t="s">
        <v>479</v>
      </c>
      <c r="F97" s="31" t="s">
        <v>1700</v>
      </c>
      <c r="G97">
        <v>31045</v>
      </c>
      <c r="H97" t="s">
        <v>27</v>
      </c>
      <c r="I97" t="s">
        <v>107</v>
      </c>
      <c r="J97" t="s">
        <v>204</v>
      </c>
      <c r="O97" t="s">
        <v>34</v>
      </c>
      <c r="P97" t="s">
        <v>49</v>
      </c>
      <c r="Q97" t="s">
        <v>110</v>
      </c>
      <c r="R97" t="s">
        <v>37</v>
      </c>
      <c r="S97" t="s">
        <v>480</v>
      </c>
      <c r="T97" t="s">
        <v>406</v>
      </c>
      <c r="U97" t="s">
        <v>422</v>
      </c>
      <c r="V97" t="s">
        <v>472</v>
      </c>
      <c r="W97" s="6"/>
      <c r="X97" s="6"/>
    </row>
    <row r="98" spans="1:24" ht="15" thickBot="1" x14ac:dyDescent="0.35">
      <c r="A98">
        <v>97</v>
      </c>
      <c r="B98">
        <v>2020</v>
      </c>
      <c r="C98" s="31" t="s">
        <v>1788</v>
      </c>
      <c r="D98">
        <v>1152000050</v>
      </c>
      <c r="E98" t="s">
        <v>481</v>
      </c>
      <c r="F98" s="31" t="s">
        <v>1700</v>
      </c>
      <c r="G98">
        <v>31087</v>
      </c>
      <c r="H98" t="s">
        <v>27</v>
      </c>
      <c r="I98" t="s">
        <v>29</v>
      </c>
      <c r="K98" t="s">
        <v>482</v>
      </c>
      <c r="L98" t="s">
        <v>56</v>
      </c>
      <c r="M98" t="s">
        <v>483</v>
      </c>
      <c r="N98" t="s">
        <v>85</v>
      </c>
      <c r="O98" t="s">
        <v>34</v>
      </c>
      <c r="P98" t="s">
        <v>49</v>
      </c>
      <c r="Q98" t="s">
        <v>99</v>
      </c>
      <c r="R98" t="s">
        <v>37</v>
      </c>
      <c r="S98" t="s">
        <v>484</v>
      </c>
      <c r="T98" t="s">
        <v>40</v>
      </c>
      <c r="U98" t="s">
        <v>40</v>
      </c>
      <c r="V98" t="s">
        <v>472</v>
      </c>
      <c r="W98" s="6"/>
      <c r="X98" s="6"/>
    </row>
    <row r="99" spans="1:24" ht="15" thickBot="1" x14ac:dyDescent="0.35">
      <c r="A99">
        <v>98</v>
      </c>
      <c r="B99">
        <v>2020</v>
      </c>
      <c r="C99" s="31" t="s">
        <v>1789</v>
      </c>
      <c r="D99">
        <v>1152000007</v>
      </c>
      <c r="E99" t="s">
        <v>485</v>
      </c>
      <c r="F99" s="31" t="s">
        <v>1700</v>
      </c>
      <c r="G99">
        <v>31028</v>
      </c>
      <c r="H99" t="s">
        <v>62</v>
      </c>
      <c r="I99" t="s">
        <v>29</v>
      </c>
      <c r="M99" t="s">
        <v>486</v>
      </c>
      <c r="N99" t="s">
        <v>167</v>
      </c>
      <c r="O99" t="s">
        <v>34</v>
      </c>
      <c r="P99" t="s">
        <v>49</v>
      </c>
      <c r="Q99" t="s">
        <v>99</v>
      </c>
      <c r="R99" t="s">
        <v>37</v>
      </c>
      <c r="S99" t="s">
        <v>487</v>
      </c>
      <c r="T99" t="s">
        <v>81</v>
      </c>
      <c r="U99" t="s">
        <v>40</v>
      </c>
      <c r="V99" t="s">
        <v>478</v>
      </c>
      <c r="W99" s="6"/>
      <c r="X99" s="6"/>
    </row>
    <row r="100" spans="1:24" ht="15" thickBot="1" x14ac:dyDescent="0.35">
      <c r="A100">
        <v>99</v>
      </c>
      <c r="B100">
        <v>2020</v>
      </c>
      <c r="C100" s="31" t="s">
        <v>1790</v>
      </c>
      <c r="D100">
        <v>1122000014</v>
      </c>
      <c r="E100" t="s">
        <v>488</v>
      </c>
      <c r="F100" s="31" t="s">
        <v>1700</v>
      </c>
      <c r="G100">
        <v>31054</v>
      </c>
      <c r="H100" t="s">
        <v>62</v>
      </c>
      <c r="I100" t="s">
        <v>125</v>
      </c>
      <c r="O100" t="s">
        <v>34</v>
      </c>
      <c r="P100" t="s">
        <v>49</v>
      </c>
      <c r="Q100" t="s">
        <v>134</v>
      </c>
      <c r="R100" t="s">
        <v>37</v>
      </c>
      <c r="S100" t="s">
        <v>489</v>
      </c>
      <c r="T100" t="s">
        <v>406</v>
      </c>
      <c r="U100" t="s">
        <v>40</v>
      </c>
      <c r="V100" t="s">
        <v>478</v>
      </c>
      <c r="W100" s="6"/>
      <c r="X100" s="6"/>
    </row>
    <row r="101" spans="1:24" ht="15" thickBot="1" x14ac:dyDescent="0.35">
      <c r="A101">
        <v>100</v>
      </c>
      <c r="B101">
        <v>2020</v>
      </c>
      <c r="C101" s="31" t="s">
        <v>1791</v>
      </c>
      <c r="D101">
        <v>1222000018</v>
      </c>
      <c r="E101" t="s">
        <v>490</v>
      </c>
      <c r="F101" s="31" t="s">
        <v>1700</v>
      </c>
      <c r="G101">
        <v>31050</v>
      </c>
      <c r="H101" t="s">
        <v>27</v>
      </c>
      <c r="I101" t="s">
        <v>107</v>
      </c>
      <c r="J101" t="s">
        <v>108</v>
      </c>
      <c r="M101" t="s">
        <v>491</v>
      </c>
      <c r="N101" t="s">
        <v>492</v>
      </c>
      <c r="O101" t="s">
        <v>493</v>
      </c>
      <c r="P101" t="s">
        <v>49</v>
      </c>
      <c r="Q101" t="s">
        <v>161</v>
      </c>
      <c r="R101" t="s">
        <v>37</v>
      </c>
      <c r="S101" t="s">
        <v>494</v>
      </c>
      <c r="T101" t="s">
        <v>81</v>
      </c>
      <c r="U101" t="s">
        <v>40</v>
      </c>
      <c r="V101" t="s">
        <v>478</v>
      </c>
      <c r="W101" s="6"/>
      <c r="X101" s="6"/>
    </row>
    <row r="102" spans="1:24" ht="15" thickBot="1" x14ac:dyDescent="0.35">
      <c r="A102">
        <v>101</v>
      </c>
      <c r="B102">
        <v>2020</v>
      </c>
      <c r="C102" s="31" t="s">
        <v>1792</v>
      </c>
      <c r="D102">
        <v>1222000006</v>
      </c>
      <c r="E102" t="s">
        <v>495</v>
      </c>
      <c r="F102" s="31" t="s">
        <v>1700</v>
      </c>
      <c r="G102">
        <v>31049</v>
      </c>
      <c r="H102" t="s">
        <v>62</v>
      </c>
      <c r="I102" t="s">
        <v>108</v>
      </c>
      <c r="K102" t="s">
        <v>496</v>
      </c>
      <c r="L102" t="s">
        <v>31</v>
      </c>
      <c r="M102" t="s">
        <v>497</v>
      </c>
      <c r="N102" t="s">
        <v>498</v>
      </c>
      <c r="O102" t="s">
        <v>34</v>
      </c>
      <c r="P102" t="s">
        <v>49</v>
      </c>
      <c r="Q102" t="s">
        <v>161</v>
      </c>
      <c r="R102" t="s">
        <v>37</v>
      </c>
      <c r="S102" t="s">
        <v>242</v>
      </c>
      <c r="T102" t="s">
        <v>81</v>
      </c>
      <c r="U102" t="s">
        <v>40</v>
      </c>
      <c r="V102" t="s">
        <v>478</v>
      </c>
      <c r="W102" s="6"/>
      <c r="X102" s="6"/>
    </row>
    <row r="103" spans="1:24" ht="15" thickBot="1" x14ac:dyDescent="0.35">
      <c r="A103">
        <v>102</v>
      </c>
      <c r="B103">
        <v>2020</v>
      </c>
      <c r="C103" s="31" t="s">
        <v>1793</v>
      </c>
      <c r="D103">
        <v>1142000017</v>
      </c>
      <c r="E103" t="s">
        <v>499</v>
      </c>
      <c r="F103" s="31" t="s">
        <v>1700</v>
      </c>
      <c r="G103">
        <v>31059</v>
      </c>
      <c r="H103" t="s">
        <v>27</v>
      </c>
      <c r="I103" t="s">
        <v>28</v>
      </c>
      <c r="P103" t="s">
        <v>35</v>
      </c>
      <c r="Q103" t="s">
        <v>36</v>
      </c>
      <c r="R103" t="s">
        <v>37</v>
      </c>
      <c r="S103" t="s">
        <v>500</v>
      </c>
      <c r="T103" t="s">
        <v>81</v>
      </c>
      <c r="U103" t="s">
        <v>40</v>
      </c>
      <c r="V103" t="s">
        <v>478</v>
      </c>
      <c r="W103" s="6"/>
      <c r="X103" s="6"/>
    </row>
    <row r="104" spans="1:24" ht="15" thickBot="1" x14ac:dyDescent="0.35">
      <c r="A104">
        <v>103</v>
      </c>
      <c r="B104">
        <v>2020</v>
      </c>
      <c r="C104" s="31" t="s">
        <v>1794</v>
      </c>
      <c r="D104">
        <v>1112000028</v>
      </c>
      <c r="E104" t="s">
        <v>501</v>
      </c>
      <c r="F104" s="31" t="s">
        <v>1700</v>
      </c>
      <c r="G104">
        <v>31053</v>
      </c>
      <c r="H104" t="s">
        <v>62</v>
      </c>
      <c r="I104" t="s">
        <v>43</v>
      </c>
      <c r="P104" t="s">
        <v>49</v>
      </c>
      <c r="Q104" t="s">
        <v>50</v>
      </c>
      <c r="R104" t="s">
        <v>37</v>
      </c>
      <c r="S104" t="s">
        <v>502</v>
      </c>
      <c r="T104" t="s">
        <v>81</v>
      </c>
      <c r="U104" t="s">
        <v>40</v>
      </c>
      <c r="V104" t="s">
        <v>478</v>
      </c>
      <c r="W104" s="6"/>
      <c r="X104" s="6"/>
    </row>
    <row r="105" spans="1:24" ht="15" thickBot="1" x14ac:dyDescent="0.35">
      <c r="A105">
        <v>104</v>
      </c>
      <c r="B105">
        <v>2020</v>
      </c>
      <c r="C105" s="31" t="s">
        <v>1795</v>
      </c>
      <c r="D105">
        <v>1232000011</v>
      </c>
      <c r="E105" t="s">
        <v>503</v>
      </c>
      <c r="F105" s="31" t="s">
        <v>1701</v>
      </c>
      <c r="Q105" t="s">
        <v>205</v>
      </c>
      <c r="T105" t="s">
        <v>81</v>
      </c>
      <c r="U105" t="s">
        <v>40</v>
      </c>
      <c r="V105" t="s">
        <v>472</v>
      </c>
      <c r="W105" s="6"/>
      <c r="X105" s="6"/>
    </row>
    <row r="106" spans="1:24" ht="15" thickBot="1" x14ac:dyDescent="0.35">
      <c r="A106">
        <v>105</v>
      </c>
      <c r="B106">
        <v>2020</v>
      </c>
      <c r="C106" s="31" t="s">
        <v>1796</v>
      </c>
      <c r="D106">
        <v>1112000016</v>
      </c>
      <c r="E106" t="s">
        <v>504</v>
      </c>
      <c r="F106" s="31" t="s">
        <v>1701</v>
      </c>
      <c r="Q106" t="s">
        <v>50</v>
      </c>
      <c r="T106" t="s">
        <v>81</v>
      </c>
      <c r="U106" t="s">
        <v>40</v>
      </c>
      <c r="V106" t="s">
        <v>472</v>
      </c>
      <c r="W106" s="6"/>
      <c r="X106" s="6"/>
    </row>
    <row r="107" spans="1:24" ht="15" thickBot="1" x14ac:dyDescent="0.35">
      <c r="A107">
        <v>106</v>
      </c>
      <c r="B107">
        <v>2020</v>
      </c>
      <c r="C107" s="31" t="s">
        <v>1797</v>
      </c>
      <c r="E107" t="s">
        <v>505</v>
      </c>
      <c r="F107" s="31" t="s">
        <v>1700</v>
      </c>
      <c r="G107">
        <v>31045</v>
      </c>
      <c r="H107" t="s">
        <v>27</v>
      </c>
      <c r="I107" t="s">
        <v>170</v>
      </c>
      <c r="K107" t="s">
        <v>506</v>
      </c>
      <c r="L107" t="s">
        <v>56</v>
      </c>
      <c r="M107" t="s">
        <v>507</v>
      </c>
      <c r="N107" t="s">
        <v>508</v>
      </c>
      <c r="O107" t="s">
        <v>34</v>
      </c>
      <c r="P107" t="s">
        <v>49</v>
      </c>
      <c r="Q107" t="s">
        <v>175</v>
      </c>
      <c r="R107" t="s">
        <v>37</v>
      </c>
      <c r="S107" t="s">
        <v>509</v>
      </c>
      <c r="T107" t="s">
        <v>81</v>
      </c>
      <c r="U107" t="s">
        <v>40</v>
      </c>
      <c r="V107" t="s">
        <v>510</v>
      </c>
      <c r="W107" s="6"/>
      <c r="X107" s="6"/>
    </row>
    <row r="108" spans="1:24" ht="15" thickBot="1" x14ac:dyDescent="0.35">
      <c r="A108">
        <v>107</v>
      </c>
      <c r="B108">
        <v>2020</v>
      </c>
      <c r="C108" s="31" t="s">
        <v>1798</v>
      </c>
      <c r="D108">
        <v>1122000009</v>
      </c>
      <c r="E108" t="s">
        <v>511</v>
      </c>
      <c r="F108" s="31" t="s">
        <v>1700</v>
      </c>
      <c r="G108">
        <v>31060</v>
      </c>
      <c r="H108" t="s">
        <v>62</v>
      </c>
      <c r="I108" t="s">
        <v>125</v>
      </c>
      <c r="J108" t="s">
        <v>90</v>
      </c>
      <c r="K108" t="s">
        <v>512</v>
      </c>
      <c r="L108" t="s">
        <v>513</v>
      </c>
      <c r="M108" t="s">
        <v>514</v>
      </c>
      <c r="N108" t="s">
        <v>144</v>
      </c>
      <c r="O108" t="s">
        <v>34</v>
      </c>
      <c r="P108" t="s">
        <v>49</v>
      </c>
      <c r="Q108" t="s">
        <v>134</v>
      </c>
      <c r="R108" t="s">
        <v>37</v>
      </c>
      <c r="S108" t="s">
        <v>515</v>
      </c>
      <c r="T108" t="s">
        <v>40</v>
      </c>
      <c r="U108" t="s">
        <v>40</v>
      </c>
      <c r="V108" t="s">
        <v>478</v>
      </c>
      <c r="W108" s="6"/>
      <c r="X108" s="6"/>
    </row>
    <row r="109" spans="1:24" ht="15" thickBot="1" x14ac:dyDescent="0.35">
      <c r="A109">
        <v>108</v>
      </c>
      <c r="B109">
        <v>2020</v>
      </c>
      <c r="C109" s="31" t="s">
        <v>1799</v>
      </c>
      <c r="D109">
        <v>1132000022</v>
      </c>
      <c r="E109" t="s">
        <v>516</v>
      </c>
      <c r="F109" s="31" t="s">
        <v>1700</v>
      </c>
      <c r="G109">
        <v>31063</v>
      </c>
      <c r="H109" t="s">
        <v>62</v>
      </c>
      <c r="I109" t="s">
        <v>43</v>
      </c>
      <c r="J109" t="s">
        <v>54</v>
      </c>
      <c r="M109" t="s">
        <v>517</v>
      </c>
      <c r="N109" t="s">
        <v>311</v>
      </c>
      <c r="P109" t="s">
        <v>49</v>
      </c>
      <c r="Q109" t="s">
        <v>59</v>
      </c>
      <c r="R109" t="s">
        <v>37</v>
      </c>
      <c r="S109" t="s">
        <v>518</v>
      </c>
      <c r="T109" t="s">
        <v>263</v>
      </c>
      <c r="U109" t="s">
        <v>40</v>
      </c>
      <c r="V109" t="s">
        <v>519</v>
      </c>
      <c r="W109" s="6"/>
      <c r="X109" s="6"/>
    </row>
    <row r="110" spans="1:24" ht="15" thickBot="1" x14ac:dyDescent="0.35">
      <c r="A110">
        <v>109</v>
      </c>
      <c r="B110">
        <v>2020</v>
      </c>
      <c r="C110" s="31" t="s">
        <v>1800</v>
      </c>
      <c r="D110">
        <v>1222000011</v>
      </c>
      <c r="E110" t="s">
        <v>520</v>
      </c>
      <c r="F110" s="31" t="s">
        <v>1700</v>
      </c>
      <c r="G110">
        <v>31061</v>
      </c>
      <c r="H110" t="s">
        <v>62</v>
      </c>
      <c r="I110" t="s">
        <v>107</v>
      </c>
      <c r="J110" t="s">
        <v>108</v>
      </c>
      <c r="P110" t="s">
        <v>49</v>
      </c>
      <c r="Q110" t="s">
        <v>161</v>
      </c>
      <c r="R110" t="s">
        <v>37</v>
      </c>
      <c r="S110" t="s">
        <v>521</v>
      </c>
      <c r="T110" t="s">
        <v>406</v>
      </c>
      <c r="U110" t="s">
        <v>40</v>
      </c>
      <c r="V110" t="s">
        <v>519</v>
      </c>
      <c r="W110" s="6"/>
      <c r="X110" s="6"/>
    </row>
    <row r="111" spans="1:24" ht="15" thickBot="1" x14ac:dyDescent="0.35">
      <c r="A111">
        <v>110</v>
      </c>
      <c r="B111">
        <v>2020</v>
      </c>
      <c r="C111" s="31" t="s">
        <v>1801</v>
      </c>
      <c r="D111">
        <v>1232000009</v>
      </c>
      <c r="E111" t="s">
        <v>522</v>
      </c>
      <c r="F111" s="31" t="s">
        <v>1700</v>
      </c>
      <c r="G111">
        <v>31062</v>
      </c>
      <c r="H111" t="s">
        <v>27</v>
      </c>
      <c r="I111" t="s">
        <v>204</v>
      </c>
      <c r="J111" t="s">
        <v>170</v>
      </c>
      <c r="O111" t="s">
        <v>34</v>
      </c>
      <c r="P111" t="s">
        <v>49</v>
      </c>
      <c r="Q111" t="s">
        <v>205</v>
      </c>
      <c r="R111" t="s">
        <v>37</v>
      </c>
      <c r="S111" t="s">
        <v>523</v>
      </c>
      <c r="T111" t="s">
        <v>81</v>
      </c>
      <c r="U111" t="s">
        <v>40</v>
      </c>
      <c r="V111" t="s">
        <v>519</v>
      </c>
      <c r="W111" s="6"/>
      <c r="X111" s="6"/>
    </row>
    <row r="112" spans="1:24" ht="15" thickBot="1" x14ac:dyDescent="0.35">
      <c r="A112">
        <v>111</v>
      </c>
      <c r="B112">
        <v>2020</v>
      </c>
      <c r="C112" s="31" t="s">
        <v>1802</v>
      </c>
      <c r="D112">
        <v>1132000047</v>
      </c>
      <c r="E112" t="s">
        <v>524</v>
      </c>
      <c r="F112" s="31" t="s">
        <v>1700</v>
      </c>
      <c r="G112">
        <v>31086</v>
      </c>
      <c r="H112" t="s">
        <v>62</v>
      </c>
      <c r="I112" t="s">
        <v>125</v>
      </c>
      <c r="J112" t="s">
        <v>54</v>
      </c>
      <c r="K112" t="s">
        <v>525</v>
      </c>
      <c r="L112" t="s">
        <v>69</v>
      </c>
      <c r="M112" t="s">
        <v>526</v>
      </c>
      <c r="N112" t="s">
        <v>463</v>
      </c>
      <c r="O112" t="s">
        <v>34</v>
      </c>
      <c r="P112" t="s">
        <v>49</v>
      </c>
      <c r="Q112" t="s">
        <v>59</v>
      </c>
      <c r="R112" t="s">
        <v>37</v>
      </c>
      <c r="S112" t="s">
        <v>528</v>
      </c>
      <c r="T112" t="s">
        <v>39</v>
      </c>
      <c r="U112" t="s">
        <v>40</v>
      </c>
      <c r="V112" t="s">
        <v>519</v>
      </c>
      <c r="W112" s="6"/>
      <c r="X112" s="6"/>
    </row>
    <row r="113" spans="1:24" ht="15" thickBot="1" x14ac:dyDescent="0.35">
      <c r="A113">
        <v>112</v>
      </c>
      <c r="B113">
        <v>2020</v>
      </c>
      <c r="C113" s="31" t="s">
        <v>1803</v>
      </c>
      <c r="D113">
        <v>1222000003</v>
      </c>
      <c r="E113" t="s">
        <v>529</v>
      </c>
      <c r="F113" s="31" t="s">
        <v>1699</v>
      </c>
      <c r="G113">
        <v>21011</v>
      </c>
      <c r="H113" t="s">
        <v>27</v>
      </c>
      <c r="I113" t="s">
        <v>107</v>
      </c>
      <c r="J113" t="s">
        <v>108</v>
      </c>
      <c r="K113" t="s">
        <v>530</v>
      </c>
      <c r="L113" t="s">
        <v>31</v>
      </c>
      <c r="M113" t="s">
        <v>531</v>
      </c>
      <c r="N113" t="s">
        <v>532</v>
      </c>
      <c r="O113" t="s">
        <v>34</v>
      </c>
      <c r="P113" t="s">
        <v>35</v>
      </c>
      <c r="Q113" t="s">
        <v>161</v>
      </c>
      <c r="R113" t="s">
        <v>37</v>
      </c>
      <c r="S113" t="s">
        <v>451</v>
      </c>
      <c r="T113" t="s">
        <v>81</v>
      </c>
      <c r="U113" t="s">
        <v>40</v>
      </c>
      <c r="V113" t="s">
        <v>478</v>
      </c>
      <c r="W113" s="6"/>
      <c r="X113" s="6"/>
    </row>
    <row r="114" spans="1:24" ht="15" thickBot="1" x14ac:dyDescent="0.35">
      <c r="A114">
        <v>113</v>
      </c>
      <c r="B114">
        <v>2020</v>
      </c>
      <c r="C114" s="31" t="s">
        <v>1804</v>
      </c>
      <c r="D114">
        <v>1142000012</v>
      </c>
      <c r="E114" t="s">
        <v>533</v>
      </c>
      <c r="F114" s="31" t="s">
        <v>1700</v>
      </c>
      <c r="G114">
        <v>31082</v>
      </c>
      <c r="H114" t="s">
        <v>62</v>
      </c>
      <c r="I114" t="s">
        <v>28</v>
      </c>
      <c r="O114" t="s">
        <v>34</v>
      </c>
      <c r="P114" t="s">
        <v>35</v>
      </c>
      <c r="Q114" t="s">
        <v>36</v>
      </c>
      <c r="R114" t="s">
        <v>37</v>
      </c>
      <c r="S114" t="s">
        <v>534</v>
      </c>
      <c r="T114" t="s">
        <v>81</v>
      </c>
      <c r="U114" t="s">
        <v>40</v>
      </c>
      <c r="V114" t="s">
        <v>519</v>
      </c>
      <c r="W114" s="6"/>
      <c r="X114" s="6"/>
    </row>
    <row r="115" spans="1:24" ht="15" thickBot="1" x14ac:dyDescent="0.35">
      <c r="A115">
        <v>114</v>
      </c>
      <c r="B115">
        <v>2020</v>
      </c>
      <c r="C115" s="31" t="s">
        <v>1805</v>
      </c>
      <c r="D115">
        <v>1152000014</v>
      </c>
      <c r="E115" t="s">
        <v>535</v>
      </c>
      <c r="F115" s="31" t="s">
        <v>1700</v>
      </c>
      <c r="G115">
        <v>31085</v>
      </c>
      <c r="H115" t="s">
        <v>62</v>
      </c>
      <c r="I115" t="s">
        <v>29</v>
      </c>
      <c r="M115" t="s">
        <v>536</v>
      </c>
      <c r="N115" t="s">
        <v>538</v>
      </c>
      <c r="O115" t="s">
        <v>34</v>
      </c>
      <c r="P115" t="s">
        <v>49</v>
      </c>
      <c r="Q115" t="s">
        <v>99</v>
      </c>
      <c r="R115" t="s">
        <v>37</v>
      </c>
      <c r="S115" t="s">
        <v>539</v>
      </c>
      <c r="T115" t="s">
        <v>81</v>
      </c>
      <c r="U115" t="s">
        <v>40</v>
      </c>
      <c r="V115" t="s">
        <v>519</v>
      </c>
      <c r="W115" s="6"/>
      <c r="X115" s="6"/>
    </row>
    <row r="116" spans="1:24" ht="15" thickBot="1" x14ac:dyDescent="0.35">
      <c r="A116">
        <v>115</v>
      </c>
      <c r="B116">
        <v>2020</v>
      </c>
      <c r="C116" s="31" t="s">
        <v>1806</v>
      </c>
      <c r="D116">
        <v>1232000012</v>
      </c>
      <c r="E116" t="s">
        <v>540</v>
      </c>
      <c r="F116" s="31" t="s">
        <v>1700</v>
      </c>
      <c r="G116">
        <v>31089</v>
      </c>
      <c r="H116" t="s">
        <v>27</v>
      </c>
      <c r="I116" t="s">
        <v>204</v>
      </c>
      <c r="J116" t="s">
        <v>113</v>
      </c>
      <c r="M116" t="s">
        <v>541</v>
      </c>
      <c r="N116" t="s">
        <v>311</v>
      </c>
      <c r="O116" t="s">
        <v>34</v>
      </c>
      <c r="P116" t="s">
        <v>35</v>
      </c>
      <c r="Q116" t="s">
        <v>205</v>
      </c>
      <c r="R116" t="s">
        <v>37</v>
      </c>
      <c r="S116" t="s">
        <v>542</v>
      </c>
      <c r="T116" t="s">
        <v>40</v>
      </c>
      <c r="U116" t="s">
        <v>40</v>
      </c>
      <c r="V116" t="s">
        <v>472</v>
      </c>
      <c r="W116" s="6"/>
      <c r="X116" s="6"/>
    </row>
    <row r="117" spans="1:24" ht="15" thickBot="1" x14ac:dyDescent="0.35">
      <c r="A117">
        <v>116</v>
      </c>
      <c r="B117">
        <v>2020</v>
      </c>
      <c r="C117" s="31" t="s">
        <v>1807</v>
      </c>
      <c r="D117">
        <v>1132000030</v>
      </c>
      <c r="E117" t="s">
        <v>543</v>
      </c>
      <c r="F117" s="31" t="s">
        <v>1700</v>
      </c>
      <c r="G117">
        <v>31084</v>
      </c>
      <c r="H117" t="s">
        <v>27</v>
      </c>
      <c r="I117" t="s">
        <v>54</v>
      </c>
      <c r="K117" t="s">
        <v>544</v>
      </c>
      <c r="L117" t="s">
        <v>545</v>
      </c>
      <c r="M117" t="s">
        <v>546</v>
      </c>
      <c r="N117" t="s">
        <v>98</v>
      </c>
      <c r="O117" t="s">
        <v>464</v>
      </c>
      <c r="P117" t="s">
        <v>35</v>
      </c>
      <c r="Q117" t="s">
        <v>59</v>
      </c>
      <c r="R117" t="s">
        <v>37</v>
      </c>
      <c r="S117" t="s">
        <v>547</v>
      </c>
      <c r="T117" t="s">
        <v>40</v>
      </c>
      <c r="U117" t="s">
        <v>73</v>
      </c>
      <c r="V117" t="s">
        <v>472</v>
      </c>
      <c r="W117" s="6"/>
      <c r="X117" s="6"/>
    </row>
    <row r="118" spans="1:24" ht="15" thickBot="1" x14ac:dyDescent="0.35">
      <c r="A118">
        <v>117</v>
      </c>
      <c r="B118">
        <v>2020</v>
      </c>
      <c r="C118" s="31" t="s">
        <v>1808</v>
      </c>
      <c r="D118">
        <v>1132000054</v>
      </c>
      <c r="E118" t="s">
        <v>548</v>
      </c>
      <c r="F118" s="31" t="s">
        <v>1700</v>
      </c>
      <c r="G118">
        <v>31045</v>
      </c>
      <c r="H118" t="s">
        <v>27</v>
      </c>
      <c r="I118" t="s">
        <v>54</v>
      </c>
      <c r="K118" t="s">
        <v>549</v>
      </c>
      <c r="L118" t="s">
        <v>216</v>
      </c>
      <c r="M118" t="s">
        <v>550</v>
      </c>
      <c r="N118" t="s">
        <v>551</v>
      </c>
      <c r="O118" t="s">
        <v>48</v>
      </c>
      <c r="P118" t="s">
        <v>35</v>
      </c>
      <c r="Q118" t="s">
        <v>59</v>
      </c>
      <c r="R118" t="s">
        <v>273</v>
      </c>
      <c r="S118" t="s">
        <v>552</v>
      </c>
      <c r="T118" t="s">
        <v>40</v>
      </c>
      <c r="U118" t="s">
        <v>81</v>
      </c>
      <c r="V118" t="s">
        <v>519</v>
      </c>
      <c r="W118" s="6"/>
      <c r="X118" s="6"/>
    </row>
    <row r="119" spans="1:24" ht="15" thickBot="1" x14ac:dyDescent="0.35">
      <c r="A119">
        <v>118</v>
      </c>
      <c r="B119">
        <v>2020</v>
      </c>
      <c r="C119" s="31" t="s">
        <v>1809</v>
      </c>
      <c r="D119">
        <v>1222000057</v>
      </c>
      <c r="E119" t="s">
        <v>553</v>
      </c>
      <c r="F119" s="31" t="s">
        <v>1700</v>
      </c>
      <c r="G119">
        <v>31093</v>
      </c>
      <c r="H119" t="s">
        <v>27</v>
      </c>
      <c r="I119" t="s">
        <v>108</v>
      </c>
      <c r="K119" t="s">
        <v>554</v>
      </c>
      <c r="L119" t="s">
        <v>31</v>
      </c>
      <c r="M119" t="s">
        <v>555</v>
      </c>
      <c r="N119" t="s">
        <v>556</v>
      </c>
      <c r="O119" t="s">
        <v>48</v>
      </c>
      <c r="P119" t="s">
        <v>35</v>
      </c>
      <c r="Q119" t="s">
        <v>161</v>
      </c>
      <c r="R119" t="s">
        <v>37</v>
      </c>
      <c r="S119" t="s">
        <v>557</v>
      </c>
      <c r="T119" t="s">
        <v>81</v>
      </c>
      <c r="U119" t="s">
        <v>40</v>
      </c>
      <c r="V119" t="s">
        <v>472</v>
      </c>
      <c r="W119" s="6"/>
      <c r="X119" s="6"/>
    </row>
    <row r="120" spans="1:24" ht="15" thickBot="1" x14ac:dyDescent="0.35">
      <c r="A120">
        <v>119</v>
      </c>
      <c r="B120">
        <v>2020</v>
      </c>
      <c r="C120" s="31" t="s">
        <v>1810</v>
      </c>
      <c r="D120">
        <v>1122000029</v>
      </c>
      <c r="E120" t="s">
        <v>558</v>
      </c>
      <c r="F120" s="31" t="s">
        <v>1700</v>
      </c>
      <c r="G120">
        <v>31056</v>
      </c>
      <c r="H120" t="s">
        <v>62</v>
      </c>
      <c r="I120" t="s">
        <v>125</v>
      </c>
      <c r="J120" t="s">
        <v>113</v>
      </c>
      <c r="K120" t="s">
        <v>559</v>
      </c>
      <c r="L120" t="s">
        <v>58</v>
      </c>
      <c r="M120" t="s">
        <v>560</v>
      </c>
      <c r="N120" t="s">
        <v>58</v>
      </c>
      <c r="O120" t="s">
        <v>34</v>
      </c>
      <c r="P120" t="s">
        <v>49</v>
      </c>
      <c r="Q120" t="s">
        <v>134</v>
      </c>
      <c r="R120" t="s">
        <v>37</v>
      </c>
      <c r="S120" t="s">
        <v>135</v>
      </c>
      <c r="T120" t="s">
        <v>81</v>
      </c>
      <c r="U120" t="s">
        <v>81</v>
      </c>
      <c r="V120" t="s">
        <v>478</v>
      </c>
      <c r="W120" s="6"/>
      <c r="X120" s="6"/>
    </row>
    <row r="121" spans="1:24" ht="15" thickBot="1" x14ac:dyDescent="0.35">
      <c r="A121">
        <v>120</v>
      </c>
      <c r="B121">
        <v>2020</v>
      </c>
      <c r="C121" s="31" t="s">
        <v>1811</v>
      </c>
      <c r="D121">
        <v>1152000041</v>
      </c>
      <c r="E121" t="s">
        <v>561</v>
      </c>
      <c r="F121" s="31" t="s">
        <v>1700</v>
      </c>
      <c r="G121">
        <v>31045</v>
      </c>
      <c r="H121" t="s">
        <v>27</v>
      </c>
      <c r="I121" t="s">
        <v>29</v>
      </c>
      <c r="K121" t="s">
        <v>562</v>
      </c>
      <c r="L121" t="s">
        <v>563</v>
      </c>
      <c r="M121" t="s">
        <v>564</v>
      </c>
      <c r="N121" t="s">
        <v>565</v>
      </c>
      <c r="O121" t="s">
        <v>34</v>
      </c>
      <c r="P121" t="s">
        <v>49</v>
      </c>
      <c r="Q121" t="s">
        <v>99</v>
      </c>
      <c r="R121" t="s">
        <v>37</v>
      </c>
      <c r="S121" t="s">
        <v>566</v>
      </c>
      <c r="T121" t="s">
        <v>40</v>
      </c>
      <c r="U121" t="s">
        <v>81</v>
      </c>
      <c r="V121" t="s">
        <v>478</v>
      </c>
      <c r="W121" s="6"/>
      <c r="X121" s="6"/>
    </row>
    <row r="122" spans="1:24" ht="15" thickBot="1" x14ac:dyDescent="0.35">
      <c r="A122">
        <v>121</v>
      </c>
      <c r="B122">
        <v>2020</v>
      </c>
      <c r="C122" s="31" t="s">
        <v>1812</v>
      </c>
      <c r="D122">
        <v>1222000008</v>
      </c>
      <c r="E122" t="s">
        <v>567</v>
      </c>
      <c r="F122" s="31" t="s">
        <v>1700</v>
      </c>
      <c r="G122">
        <v>31043</v>
      </c>
      <c r="H122" t="s">
        <v>27</v>
      </c>
      <c r="I122" t="s">
        <v>108</v>
      </c>
      <c r="J122" t="s">
        <v>204</v>
      </c>
      <c r="M122" t="s">
        <v>568</v>
      </c>
      <c r="N122" t="s">
        <v>570</v>
      </c>
      <c r="O122" t="s">
        <v>34</v>
      </c>
      <c r="P122" t="s">
        <v>35</v>
      </c>
      <c r="Q122" t="s">
        <v>161</v>
      </c>
      <c r="R122" t="s">
        <v>37</v>
      </c>
      <c r="S122" t="s">
        <v>571</v>
      </c>
      <c r="T122" t="s">
        <v>81</v>
      </c>
      <c r="U122" t="s">
        <v>81</v>
      </c>
      <c r="V122" t="s">
        <v>478</v>
      </c>
      <c r="W122" s="6"/>
      <c r="X122" s="6"/>
    </row>
    <row r="123" spans="1:24" ht="15" thickBot="1" x14ac:dyDescent="0.35">
      <c r="A123">
        <v>122</v>
      </c>
      <c r="B123">
        <v>2020</v>
      </c>
      <c r="C123" s="31" t="s">
        <v>1813</v>
      </c>
      <c r="D123">
        <v>1412000017</v>
      </c>
      <c r="E123" t="s">
        <v>572</v>
      </c>
      <c r="F123" s="31" t="s">
        <v>1702</v>
      </c>
      <c r="G123">
        <v>41009</v>
      </c>
      <c r="H123" t="s">
        <v>27</v>
      </c>
      <c r="I123" t="s">
        <v>113</v>
      </c>
      <c r="K123" t="s">
        <v>573</v>
      </c>
      <c r="L123" t="s">
        <v>56</v>
      </c>
      <c r="M123" t="s">
        <v>574</v>
      </c>
      <c r="N123" t="s">
        <v>334</v>
      </c>
      <c r="O123" t="s">
        <v>34</v>
      </c>
      <c r="P123" t="s">
        <v>35</v>
      </c>
      <c r="Q123" t="s">
        <v>116</v>
      </c>
      <c r="R123" t="s">
        <v>37</v>
      </c>
      <c r="S123" t="s">
        <v>575</v>
      </c>
      <c r="T123" t="s">
        <v>81</v>
      </c>
      <c r="U123" t="s">
        <v>40</v>
      </c>
      <c r="V123" t="s">
        <v>472</v>
      </c>
      <c r="W123" s="6"/>
      <c r="X123" s="6"/>
    </row>
    <row r="124" spans="1:24" ht="15" thickBot="1" x14ac:dyDescent="0.35">
      <c r="A124">
        <v>123</v>
      </c>
      <c r="B124">
        <v>2020</v>
      </c>
      <c r="C124" s="31" t="s">
        <v>1814</v>
      </c>
      <c r="D124">
        <v>1152000049</v>
      </c>
      <c r="E124" t="s">
        <v>576</v>
      </c>
      <c r="F124" s="31" t="s">
        <v>1700</v>
      </c>
      <c r="G124">
        <v>31094</v>
      </c>
      <c r="H124" t="s">
        <v>27</v>
      </c>
      <c r="I124" t="s">
        <v>29</v>
      </c>
      <c r="K124" t="s">
        <v>577</v>
      </c>
      <c r="L124" t="s">
        <v>31</v>
      </c>
      <c r="M124" t="s">
        <v>578</v>
      </c>
      <c r="N124" t="s">
        <v>579</v>
      </c>
      <c r="O124" t="s">
        <v>34</v>
      </c>
      <c r="P124" t="s">
        <v>49</v>
      </c>
      <c r="Q124" t="s">
        <v>99</v>
      </c>
      <c r="R124" t="s">
        <v>37</v>
      </c>
      <c r="S124" t="s">
        <v>580</v>
      </c>
      <c r="T124" t="s">
        <v>40</v>
      </c>
      <c r="U124" t="s">
        <v>40</v>
      </c>
      <c r="V124" t="s">
        <v>472</v>
      </c>
      <c r="W124" s="6"/>
      <c r="X124" s="6"/>
    </row>
    <row r="125" spans="1:24" ht="15" thickBot="1" x14ac:dyDescent="0.35">
      <c r="A125">
        <v>124</v>
      </c>
      <c r="B125">
        <v>2020</v>
      </c>
      <c r="C125" s="31" t="s">
        <v>1815</v>
      </c>
      <c r="D125">
        <v>1112000029</v>
      </c>
      <c r="E125" t="s">
        <v>581</v>
      </c>
      <c r="F125" s="31" t="s">
        <v>1700</v>
      </c>
      <c r="G125">
        <v>31048</v>
      </c>
      <c r="H125" t="s">
        <v>27</v>
      </c>
      <c r="I125" t="s">
        <v>43</v>
      </c>
      <c r="J125" t="s">
        <v>125</v>
      </c>
      <c r="O125" t="s">
        <v>34</v>
      </c>
      <c r="P125" t="s">
        <v>49</v>
      </c>
      <c r="Q125" t="s">
        <v>50</v>
      </c>
      <c r="R125" t="s">
        <v>37</v>
      </c>
      <c r="S125" t="s">
        <v>582</v>
      </c>
      <c r="T125" t="s">
        <v>81</v>
      </c>
      <c r="U125" t="s">
        <v>40</v>
      </c>
      <c r="V125" t="s">
        <v>478</v>
      </c>
      <c r="W125" s="6"/>
      <c r="X125" s="6"/>
    </row>
    <row r="126" spans="1:24" ht="15" thickBot="1" x14ac:dyDescent="0.35">
      <c r="A126">
        <v>125</v>
      </c>
      <c r="B126">
        <v>2020</v>
      </c>
      <c r="C126" s="31" t="s">
        <v>1816</v>
      </c>
      <c r="D126">
        <v>122003008</v>
      </c>
      <c r="E126" t="s">
        <v>583</v>
      </c>
      <c r="F126" s="31" t="s">
        <v>1700</v>
      </c>
      <c r="G126">
        <v>31055</v>
      </c>
      <c r="H126" t="s">
        <v>27</v>
      </c>
      <c r="I126" t="s">
        <v>90</v>
      </c>
      <c r="K126" t="s">
        <v>584</v>
      </c>
      <c r="L126" t="s">
        <v>585</v>
      </c>
      <c r="M126" t="s">
        <v>586</v>
      </c>
      <c r="N126" t="s">
        <v>587</v>
      </c>
      <c r="O126" t="s">
        <v>588</v>
      </c>
      <c r="P126" t="s">
        <v>49</v>
      </c>
      <c r="Q126" t="s">
        <v>93</v>
      </c>
      <c r="R126" t="s">
        <v>273</v>
      </c>
      <c r="S126" t="s">
        <v>589</v>
      </c>
      <c r="T126" t="s">
        <v>40</v>
      </c>
      <c r="U126" t="s">
        <v>81</v>
      </c>
      <c r="V126" t="s">
        <v>519</v>
      </c>
      <c r="W126" s="6"/>
      <c r="X126" s="6"/>
    </row>
    <row r="127" spans="1:24" ht="15" thickBot="1" x14ac:dyDescent="0.35">
      <c r="A127">
        <v>126</v>
      </c>
      <c r="B127">
        <v>2020</v>
      </c>
      <c r="C127" s="31" t="s">
        <v>1817</v>
      </c>
      <c r="E127" t="s">
        <v>590</v>
      </c>
      <c r="F127" s="31" t="s">
        <v>1700</v>
      </c>
      <c r="G127">
        <v>31050</v>
      </c>
      <c r="H127" t="s">
        <v>27</v>
      </c>
      <c r="I127" t="s">
        <v>43</v>
      </c>
      <c r="J127" t="s">
        <v>28</v>
      </c>
      <c r="K127" t="s">
        <v>591</v>
      </c>
      <c r="L127" t="s">
        <v>31</v>
      </c>
      <c r="M127" t="s">
        <v>592</v>
      </c>
      <c r="N127" t="s">
        <v>311</v>
      </c>
      <c r="O127" t="s">
        <v>34</v>
      </c>
      <c r="P127" t="s">
        <v>49</v>
      </c>
      <c r="Q127" t="s">
        <v>36</v>
      </c>
      <c r="R127" t="s">
        <v>37</v>
      </c>
      <c r="S127" t="s">
        <v>593</v>
      </c>
      <c r="T127" t="s">
        <v>263</v>
      </c>
      <c r="U127" t="s">
        <v>40</v>
      </c>
      <c r="V127" t="s">
        <v>472</v>
      </c>
      <c r="W127" s="6"/>
      <c r="X127" s="6"/>
    </row>
    <row r="128" spans="1:24" ht="15" thickBot="1" x14ac:dyDescent="0.35">
      <c r="A128">
        <v>127</v>
      </c>
      <c r="B128">
        <v>2020</v>
      </c>
      <c r="C128" s="31" t="s">
        <v>1818</v>
      </c>
      <c r="D128">
        <v>1122000011</v>
      </c>
      <c r="E128" t="s">
        <v>594</v>
      </c>
      <c r="F128" s="31" t="s">
        <v>1700</v>
      </c>
      <c r="G128">
        <v>31046</v>
      </c>
      <c r="H128" t="s">
        <v>62</v>
      </c>
      <c r="I128" t="s">
        <v>125</v>
      </c>
      <c r="J128" t="s">
        <v>54</v>
      </c>
      <c r="K128" t="s">
        <v>595</v>
      </c>
      <c r="L128" t="s">
        <v>45</v>
      </c>
      <c r="M128" t="s">
        <v>596</v>
      </c>
      <c r="N128" t="s">
        <v>246</v>
      </c>
      <c r="O128" t="s">
        <v>48</v>
      </c>
      <c r="P128" t="s">
        <v>49</v>
      </c>
      <c r="Q128" t="s">
        <v>134</v>
      </c>
      <c r="R128" t="s">
        <v>37</v>
      </c>
      <c r="S128" t="s">
        <v>598</v>
      </c>
      <c r="T128" t="s">
        <v>40</v>
      </c>
      <c r="U128" t="s">
        <v>40</v>
      </c>
      <c r="V128" t="s">
        <v>478</v>
      </c>
      <c r="W128" s="6"/>
      <c r="X128" s="6"/>
    </row>
    <row r="129" spans="1:24" ht="15" thickBot="1" x14ac:dyDescent="0.35">
      <c r="A129">
        <v>128</v>
      </c>
      <c r="B129">
        <v>2020</v>
      </c>
      <c r="C129" s="31" t="s">
        <v>1819</v>
      </c>
      <c r="D129">
        <v>1212000016</v>
      </c>
      <c r="E129" t="s">
        <v>599</v>
      </c>
      <c r="F129" s="31" t="s">
        <v>1700</v>
      </c>
      <c r="G129">
        <v>31044</v>
      </c>
      <c r="H129" t="s">
        <v>27</v>
      </c>
      <c r="I129" t="s">
        <v>107</v>
      </c>
      <c r="K129" t="s">
        <v>600</v>
      </c>
      <c r="L129" t="s">
        <v>601</v>
      </c>
      <c r="M129" t="s">
        <v>602</v>
      </c>
      <c r="N129" t="s">
        <v>603</v>
      </c>
      <c r="O129" t="s">
        <v>34</v>
      </c>
      <c r="P129" t="s">
        <v>49</v>
      </c>
      <c r="Q129" t="s">
        <v>110</v>
      </c>
      <c r="R129" t="s">
        <v>37</v>
      </c>
      <c r="S129" t="s">
        <v>604</v>
      </c>
      <c r="T129" t="s">
        <v>73</v>
      </c>
      <c r="U129" t="s">
        <v>81</v>
      </c>
      <c r="V129" t="s">
        <v>478</v>
      </c>
      <c r="W129" s="6"/>
      <c r="X129" s="6"/>
    </row>
    <row r="130" spans="1:24" ht="15" thickBot="1" x14ac:dyDescent="0.35">
      <c r="A130">
        <v>129</v>
      </c>
      <c r="B130">
        <v>2020</v>
      </c>
      <c r="C130" s="31" t="s">
        <v>1820</v>
      </c>
      <c r="D130">
        <v>1152000009</v>
      </c>
      <c r="E130" t="s">
        <v>605</v>
      </c>
      <c r="F130" s="31" t="s">
        <v>1700</v>
      </c>
      <c r="G130">
        <v>31098</v>
      </c>
      <c r="H130" t="s">
        <v>27</v>
      </c>
      <c r="I130" t="s">
        <v>29</v>
      </c>
      <c r="O130" t="s">
        <v>34</v>
      </c>
      <c r="P130" t="s">
        <v>49</v>
      </c>
      <c r="Q130" t="s">
        <v>99</v>
      </c>
      <c r="R130" t="s">
        <v>37</v>
      </c>
      <c r="S130" t="s">
        <v>606</v>
      </c>
      <c r="T130" t="s">
        <v>81</v>
      </c>
      <c r="U130" t="s">
        <v>81</v>
      </c>
      <c r="V130" t="s">
        <v>472</v>
      </c>
      <c r="W130" s="6"/>
      <c r="X130" s="6"/>
    </row>
    <row r="131" spans="1:24" ht="15" thickBot="1" x14ac:dyDescent="0.35">
      <c r="A131">
        <v>130</v>
      </c>
      <c r="B131">
        <v>2020</v>
      </c>
      <c r="C131" s="31" t="s">
        <v>1821</v>
      </c>
      <c r="D131">
        <v>1212000007</v>
      </c>
      <c r="E131" t="s">
        <v>607</v>
      </c>
      <c r="F131" s="31" t="s">
        <v>1700</v>
      </c>
      <c r="G131">
        <v>31109</v>
      </c>
      <c r="H131" t="s">
        <v>27</v>
      </c>
      <c r="I131" t="s">
        <v>107</v>
      </c>
      <c r="O131" t="s">
        <v>34</v>
      </c>
      <c r="P131" t="s">
        <v>35</v>
      </c>
      <c r="Q131" t="s">
        <v>110</v>
      </c>
      <c r="R131" t="s">
        <v>37</v>
      </c>
      <c r="S131" t="s">
        <v>608</v>
      </c>
      <c r="T131" t="s">
        <v>609</v>
      </c>
      <c r="U131" t="s">
        <v>81</v>
      </c>
      <c r="V131" t="s">
        <v>478</v>
      </c>
      <c r="W131" s="6"/>
      <c r="X131" s="6"/>
    </row>
    <row r="132" spans="1:24" ht="15" thickBot="1" x14ac:dyDescent="0.35">
      <c r="A132">
        <v>131</v>
      </c>
      <c r="B132">
        <v>2020</v>
      </c>
      <c r="C132" s="31" t="s">
        <v>1822</v>
      </c>
      <c r="D132">
        <v>1322000012</v>
      </c>
      <c r="E132" t="s">
        <v>610</v>
      </c>
      <c r="F132" s="31" t="s">
        <v>1700</v>
      </c>
      <c r="G132">
        <v>31106</v>
      </c>
      <c r="H132" t="s">
        <v>27</v>
      </c>
      <c r="I132" t="s">
        <v>170</v>
      </c>
      <c r="K132" t="s">
        <v>611</v>
      </c>
      <c r="L132" t="s">
        <v>182</v>
      </c>
      <c r="M132" t="s">
        <v>612</v>
      </c>
      <c r="N132" t="s">
        <v>416</v>
      </c>
      <c r="O132" t="s">
        <v>48</v>
      </c>
      <c r="P132" t="s">
        <v>35</v>
      </c>
      <c r="Q132" t="s">
        <v>175</v>
      </c>
      <c r="R132" t="s">
        <v>37</v>
      </c>
      <c r="S132" t="s">
        <v>613</v>
      </c>
      <c r="T132" t="s">
        <v>40</v>
      </c>
      <c r="U132" t="s">
        <v>40</v>
      </c>
      <c r="V132" t="s">
        <v>472</v>
      </c>
      <c r="W132" s="6"/>
      <c r="X132" s="6"/>
    </row>
    <row r="133" spans="1:24" ht="15" thickBot="1" x14ac:dyDescent="0.35">
      <c r="A133">
        <v>132</v>
      </c>
      <c r="B133">
        <v>2020</v>
      </c>
      <c r="C133" s="31" t="s">
        <v>1823</v>
      </c>
      <c r="D133">
        <v>1232000002</v>
      </c>
      <c r="E133" t="s">
        <v>614</v>
      </c>
      <c r="F133" s="31" t="s">
        <v>1700</v>
      </c>
      <c r="G133">
        <v>31044</v>
      </c>
      <c r="H133" t="s">
        <v>62</v>
      </c>
      <c r="I133" t="s">
        <v>204</v>
      </c>
      <c r="M133" t="s">
        <v>615</v>
      </c>
      <c r="N133" t="s">
        <v>617</v>
      </c>
      <c r="O133" t="s">
        <v>48</v>
      </c>
      <c r="P133" t="s">
        <v>49</v>
      </c>
      <c r="Q133" t="s">
        <v>205</v>
      </c>
      <c r="R133" t="s">
        <v>37</v>
      </c>
      <c r="S133" t="s">
        <v>618</v>
      </c>
      <c r="T133" t="s">
        <v>263</v>
      </c>
      <c r="U133" t="s">
        <v>40</v>
      </c>
      <c r="V133" t="s">
        <v>519</v>
      </c>
      <c r="W133" s="6"/>
      <c r="X133" s="6"/>
    </row>
    <row r="134" spans="1:24" ht="15" thickBot="1" x14ac:dyDescent="0.35">
      <c r="A134">
        <v>133</v>
      </c>
      <c r="B134">
        <v>2020</v>
      </c>
      <c r="C134" s="31" t="s">
        <v>1824</v>
      </c>
      <c r="D134">
        <v>1132000052</v>
      </c>
      <c r="E134" t="s">
        <v>619</v>
      </c>
      <c r="F134" s="31" t="s">
        <v>1700</v>
      </c>
      <c r="G134">
        <v>31053</v>
      </c>
      <c r="H134" t="s">
        <v>62</v>
      </c>
      <c r="I134" t="s">
        <v>54</v>
      </c>
      <c r="J134" t="s">
        <v>170</v>
      </c>
      <c r="K134" t="s">
        <v>620</v>
      </c>
      <c r="L134" t="s">
        <v>416</v>
      </c>
      <c r="M134" t="s">
        <v>621</v>
      </c>
      <c r="N134" t="s">
        <v>622</v>
      </c>
      <c r="O134" t="s">
        <v>139</v>
      </c>
      <c r="P134" t="s">
        <v>49</v>
      </c>
      <c r="Q134" t="s">
        <v>59</v>
      </c>
      <c r="R134" t="s">
        <v>37</v>
      </c>
      <c r="S134" t="s">
        <v>623</v>
      </c>
      <c r="T134" t="s">
        <v>40</v>
      </c>
      <c r="U134" t="s">
        <v>40</v>
      </c>
      <c r="V134" t="s">
        <v>478</v>
      </c>
      <c r="W134" s="6"/>
      <c r="X134" s="6"/>
    </row>
    <row r="135" spans="1:24" ht="15" thickBot="1" x14ac:dyDescent="0.35">
      <c r="A135">
        <v>134</v>
      </c>
      <c r="B135">
        <v>2020</v>
      </c>
      <c r="C135" s="31" t="s">
        <v>1825</v>
      </c>
      <c r="D135">
        <v>1212000010</v>
      </c>
      <c r="E135" t="s">
        <v>624</v>
      </c>
      <c r="F135" s="31" t="s">
        <v>1702</v>
      </c>
      <c r="G135">
        <v>41019</v>
      </c>
      <c r="H135" t="s">
        <v>27</v>
      </c>
      <c r="I135" t="s">
        <v>107</v>
      </c>
      <c r="J135" t="s">
        <v>158</v>
      </c>
      <c r="K135" t="s">
        <v>625</v>
      </c>
      <c r="L135" t="s">
        <v>31</v>
      </c>
      <c r="M135" t="s">
        <v>626</v>
      </c>
      <c r="N135" t="s">
        <v>627</v>
      </c>
      <c r="O135" t="s">
        <v>34</v>
      </c>
      <c r="P135" t="s">
        <v>35</v>
      </c>
      <c r="Q135" t="s">
        <v>110</v>
      </c>
      <c r="R135" t="s">
        <v>37</v>
      </c>
      <c r="S135" t="s">
        <v>628</v>
      </c>
      <c r="T135" t="s">
        <v>81</v>
      </c>
      <c r="U135" t="s">
        <v>40</v>
      </c>
      <c r="V135" t="s">
        <v>478</v>
      </c>
      <c r="W135" s="6"/>
      <c r="X135" s="6"/>
    </row>
    <row r="136" spans="1:24" ht="15" thickBot="1" x14ac:dyDescent="0.35">
      <c r="A136">
        <v>135</v>
      </c>
      <c r="B136">
        <v>2020</v>
      </c>
      <c r="C136" s="31" t="s">
        <v>1826</v>
      </c>
      <c r="D136">
        <v>1222000058</v>
      </c>
      <c r="E136" t="s">
        <v>629</v>
      </c>
      <c r="F136" s="31" t="s">
        <v>1700</v>
      </c>
      <c r="G136">
        <v>31120</v>
      </c>
      <c r="H136" t="s">
        <v>62</v>
      </c>
      <c r="I136" t="s">
        <v>108</v>
      </c>
      <c r="J136" t="s">
        <v>113</v>
      </c>
      <c r="K136" t="s">
        <v>630</v>
      </c>
      <c r="L136" t="s">
        <v>31</v>
      </c>
      <c r="M136" t="s">
        <v>631</v>
      </c>
      <c r="N136" t="s">
        <v>632</v>
      </c>
      <c r="O136" t="s">
        <v>34</v>
      </c>
      <c r="P136" t="s">
        <v>35</v>
      </c>
      <c r="Q136" t="s">
        <v>161</v>
      </c>
      <c r="R136" t="s">
        <v>37</v>
      </c>
      <c r="S136" t="s">
        <v>633</v>
      </c>
      <c r="T136" t="s">
        <v>81</v>
      </c>
      <c r="U136" t="s">
        <v>40</v>
      </c>
      <c r="V136" t="s">
        <v>519</v>
      </c>
      <c r="W136" s="6"/>
      <c r="X136" s="6"/>
    </row>
    <row r="137" spans="1:24" ht="15" thickBot="1" x14ac:dyDescent="0.35">
      <c r="A137">
        <v>136</v>
      </c>
      <c r="B137">
        <v>2020</v>
      </c>
      <c r="C137" s="31" t="s">
        <v>1827</v>
      </c>
      <c r="D137">
        <v>1222000062</v>
      </c>
      <c r="E137" t="s">
        <v>634</v>
      </c>
      <c r="F137" s="31" t="s">
        <v>1700</v>
      </c>
      <c r="G137">
        <v>31119</v>
      </c>
      <c r="H137" t="s">
        <v>62</v>
      </c>
      <c r="I137" t="s">
        <v>108</v>
      </c>
      <c r="K137" t="s">
        <v>635</v>
      </c>
      <c r="L137" t="s">
        <v>45</v>
      </c>
      <c r="M137" t="s">
        <v>637</v>
      </c>
      <c r="N137" t="s">
        <v>639</v>
      </c>
      <c r="O137" t="s">
        <v>34</v>
      </c>
      <c r="P137" t="s">
        <v>35</v>
      </c>
      <c r="Q137" t="s">
        <v>161</v>
      </c>
      <c r="R137" t="s">
        <v>37</v>
      </c>
      <c r="S137" t="s">
        <v>640</v>
      </c>
      <c r="T137" t="s">
        <v>81</v>
      </c>
      <c r="U137" t="s">
        <v>40</v>
      </c>
      <c r="V137" t="s">
        <v>641</v>
      </c>
      <c r="W137" s="6"/>
      <c r="X137" s="6"/>
    </row>
    <row r="138" spans="1:24" ht="15" thickBot="1" x14ac:dyDescent="0.35">
      <c r="A138">
        <v>137</v>
      </c>
      <c r="B138">
        <v>2020</v>
      </c>
      <c r="C138" s="31" t="s">
        <v>1828</v>
      </c>
      <c r="D138">
        <v>1132000002</v>
      </c>
      <c r="E138" t="s">
        <v>642</v>
      </c>
      <c r="F138" s="31" t="s">
        <v>1700</v>
      </c>
      <c r="G138">
        <v>31118</v>
      </c>
      <c r="H138" t="s">
        <v>62</v>
      </c>
      <c r="I138" t="s">
        <v>54</v>
      </c>
      <c r="J138" t="s">
        <v>29</v>
      </c>
      <c r="K138" t="s">
        <v>643</v>
      </c>
      <c r="L138" t="s">
        <v>69</v>
      </c>
      <c r="M138" t="s">
        <v>644</v>
      </c>
      <c r="N138" t="s">
        <v>645</v>
      </c>
      <c r="O138" t="s">
        <v>34</v>
      </c>
      <c r="P138" t="s">
        <v>49</v>
      </c>
      <c r="Q138" t="s">
        <v>59</v>
      </c>
      <c r="R138" t="s">
        <v>37</v>
      </c>
      <c r="S138" t="s">
        <v>646</v>
      </c>
      <c r="T138" t="s">
        <v>73</v>
      </c>
      <c r="U138" t="s">
        <v>40</v>
      </c>
      <c r="V138" t="s">
        <v>519</v>
      </c>
      <c r="W138" s="6"/>
      <c r="X138" s="6"/>
    </row>
    <row r="139" spans="1:24" ht="15" thickBot="1" x14ac:dyDescent="0.35">
      <c r="A139">
        <v>138</v>
      </c>
      <c r="B139">
        <v>2020</v>
      </c>
      <c r="C139" s="31" t="s">
        <v>1829</v>
      </c>
      <c r="D139">
        <v>1112000003</v>
      </c>
      <c r="E139" t="s">
        <v>647</v>
      </c>
      <c r="F139" s="31" t="s">
        <v>1700</v>
      </c>
      <c r="G139">
        <v>31110</v>
      </c>
      <c r="H139" t="s">
        <v>62</v>
      </c>
      <c r="I139" t="s">
        <v>43</v>
      </c>
      <c r="J139" t="s">
        <v>54</v>
      </c>
      <c r="K139" t="s">
        <v>648</v>
      </c>
      <c r="L139" t="s">
        <v>45</v>
      </c>
      <c r="M139" t="s">
        <v>649</v>
      </c>
      <c r="N139" t="s">
        <v>133</v>
      </c>
      <c r="O139" t="s">
        <v>34</v>
      </c>
      <c r="P139" t="s">
        <v>49</v>
      </c>
      <c r="Q139" t="s">
        <v>50</v>
      </c>
      <c r="R139" t="s">
        <v>37</v>
      </c>
      <c r="S139" t="s">
        <v>650</v>
      </c>
      <c r="T139" t="s">
        <v>39</v>
      </c>
      <c r="U139" t="s">
        <v>40</v>
      </c>
      <c r="V139" t="s">
        <v>519</v>
      </c>
      <c r="W139" s="6"/>
      <c r="X139" s="6"/>
    </row>
    <row r="140" spans="1:24" ht="15" thickBot="1" x14ac:dyDescent="0.35">
      <c r="A140">
        <v>139</v>
      </c>
      <c r="B140">
        <v>2020</v>
      </c>
      <c r="C140" s="31" t="s">
        <v>1830</v>
      </c>
      <c r="D140">
        <v>1222000001</v>
      </c>
      <c r="E140" t="s">
        <v>651</v>
      </c>
      <c r="F140" s="31" t="s">
        <v>1700</v>
      </c>
      <c r="G140">
        <v>31105</v>
      </c>
      <c r="H140" t="s">
        <v>27</v>
      </c>
      <c r="I140" t="s">
        <v>43</v>
      </c>
      <c r="J140" t="s">
        <v>108</v>
      </c>
      <c r="M140" t="s">
        <v>652</v>
      </c>
      <c r="N140" t="s">
        <v>311</v>
      </c>
      <c r="O140" t="s">
        <v>34</v>
      </c>
      <c r="P140" t="s">
        <v>49</v>
      </c>
      <c r="Q140" t="s">
        <v>161</v>
      </c>
      <c r="R140" t="s">
        <v>37</v>
      </c>
      <c r="S140" t="s">
        <v>653</v>
      </c>
      <c r="T140" t="s">
        <v>73</v>
      </c>
      <c r="U140" t="s">
        <v>40</v>
      </c>
      <c r="V140" t="s">
        <v>519</v>
      </c>
      <c r="W140" s="6"/>
      <c r="X140" s="6"/>
    </row>
    <row r="141" spans="1:24" ht="15" thickBot="1" x14ac:dyDescent="0.35">
      <c r="A141">
        <v>140</v>
      </c>
      <c r="B141">
        <v>2020</v>
      </c>
      <c r="C141" s="31" t="s">
        <v>1831</v>
      </c>
      <c r="D141">
        <v>1222000010</v>
      </c>
      <c r="E141" t="s">
        <v>654</v>
      </c>
      <c r="F141" s="31" t="s">
        <v>1700</v>
      </c>
      <c r="G141">
        <v>31096</v>
      </c>
      <c r="H141" t="s">
        <v>27</v>
      </c>
      <c r="I141" t="s">
        <v>108</v>
      </c>
      <c r="J141" t="s">
        <v>113</v>
      </c>
      <c r="P141" t="s">
        <v>49</v>
      </c>
      <c r="Q141" t="s">
        <v>161</v>
      </c>
      <c r="R141" t="s">
        <v>37</v>
      </c>
      <c r="S141" t="s">
        <v>655</v>
      </c>
      <c r="T141" t="s">
        <v>81</v>
      </c>
      <c r="U141" t="s">
        <v>40</v>
      </c>
      <c r="V141" t="s">
        <v>519</v>
      </c>
      <c r="W141" s="6"/>
      <c r="X141" s="6"/>
    </row>
    <row r="142" spans="1:24" ht="15" thickBot="1" x14ac:dyDescent="0.35">
      <c r="A142">
        <v>141</v>
      </c>
      <c r="B142">
        <v>2020</v>
      </c>
      <c r="C142" s="31" t="s">
        <v>1832</v>
      </c>
      <c r="D142">
        <v>1132000003</v>
      </c>
      <c r="E142" t="s">
        <v>656</v>
      </c>
      <c r="F142" s="31" t="s">
        <v>1700</v>
      </c>
      <c r="G142">
        <v>31106</v>
      </c>
      <c r="H142" t="s">
        <v>27</v>
      </c>
      <c r="I142" t="s">
        <v>54</v>
      </c>
      <c r="K142" t="s">
        <v>657</v>
      </c>
      <c r="L142" t="s">
        <v>658</v>
      </c>
      <c r="M142" t="s">
        <v>659</v>
      </c>
      <c r="N142" t="s">
        <v>658</v>
      </c>
      <c r="O142" t="s">
        <v>48</v>
      </c>
      <c r="P142" t="s">
        <v>49</v>
      </c>
      <c r="Q142" t="s">
        <v>59</v>
      </c>
      <c r="R142" t="s">
        <v>37</v>
      </c>
      <c r="S142" t="s">
        <v>660</v>
      </c>
      <c r="T142" t="s">
        <v>73</v>
      </c>
      <c r="U142" t="s">
        <v>40</v>
      </c>
      <c r="V142" t="s">
        <v>519</v>
      </c>
      <c r="W142" s="6"/>
      <c r="X142" s="6"/>
    </row>
    <row r="143" spans="1:24" ht="15" thickBot="1" x14ac:dyDescent="0.35">
      <c r="A143">
        <v>142</v>
      </c>
      <c r="B143">
        <v>2020</v>
      </c>
      <c r="C143" s="31" t="s">
        <v>1833</v>
      </c>
      <c r="D143">
        <v>1122000012</v>
      </c>
      <c r="E143" t="s">
        <v>661</v>
      </c>
      <c r="F143" s="31" t="s">
        <v>1700</v>
      </c>
      <c r="G143">
        <v>31116</v>
      </c>
      <c r="H143" t="s">
        <v>62</v>
      </c>
      <c r="I143" t="s">
        <v>125</v>
      </c>
      <c r="J143" t="s">
        <v>90</v>
      </c>
      <c r="O143" t="s">
        <v>34</v>
      </c>
      <c r="P143" t="s">
        <v>49</v>
      </c>
      <c r="Q143" t="s">
        <v>134</v>
      </c>
      <c r="R143" t="s">
        <v>37</v>
      </c>
      <c r="S143" t="s">
        <v>662</v>
      </c>
      <c r="T143" t="s">
        <v>81</v>
      </c>
      <c r="U143" t="s">
        <v>40</v>
      </c>
      <c r="V143" t="s">
        <v>519</v>
      </c>
      <c r="W143" s="6"/>
      <c r="X143" s="6"/>
    </row>
    <row r="144" spans="1:24" ht="15" thickBot="1" x14ac:dyDescent="0.35">
      <c r="A144">
        <v>143</v>
      </c>
      <c r="B144">
        <v>2020</v>
      </c>
      <c r="C144" s="31" t="s">
        <v>1834</v>
      </c>
      <c r="D144">
        <v>1122000001</v>
      </c>
      <c r="E144" t="s">
        <v>663</v>
      </c>
      <c r="F144" s="31" t="s">
        <v>1700</v>
      </c>
      <c r="G144">
        <v>31113</v>
      </c>
      <c r="H144" t="s">
        <v>62</v>
      </c>
      <c r="I144" t="s">
        <v>125</v>
      </c>
      <c r="J144" t="s">
        <v>54</v>
      </c>
      <c r="K144" t="s">
        <v>468</v>
      </c>
      <c r="L144" t="s">
        <v>31</v>
      </c>
      <c r="M144" t="s">
        <v>664</v>
      </c>
      <c r="N144" t="s">
        <v>665</v>
      </c>
      <c r="O144" t="s">
        <v>48</v>
      </c>
      <c r="P144" t="s">
        <v>49</v>
      </c>
      <c r="Q144" t="s">
        <v>134</v>
      </c>
      <c r="R144" t="s">
        <v>37</v>
      </c>
      <c r="S144" t="s">
        <v>666</v>
      </c>
      <c r="T144" t="s">
        <v>73</v>
      </c>
      <c r="U144" t="s">
        <v>40</v>
      </c>
      <c r="V144" t="s">
        <v>519</v>
      </c>
      <c r="W144" s="6"/>
      <c r="X144" s="6"/>
    </row>
    <row r="145" spans="1:24" ht="15" thickBot="1" x14ac:dyDescent="0.35">
      <c r="A145">
        <v>144</v>
      </c>
      <c r="B145">
        <v>2020</v>
      </c>
      <c r="C145" s="31" t="s">
        <v>1835</v>
      </c>
      <c r="D145">
        <v>1222000002</v>
      </c>
      <c r="E145" t="s">
        <v>667</v>
      </c>
      <c r="F145" s="31" t="s">
        <v>1700</v>
      </c>
      <c r="G145">
        <v>31115</v>
      </c>
      <c r="H145" t="s">
        <v>62</v>
      </c>
      <c r="I145" t="s">
        <v>107</v>
      </c>
      <c r="J145" t="s">
        <v>108</v>
      </c>
      <c r="K145" t="s">
        <v>668</v>
      </c>
      <c r="L145" t="s">
        <v>669</v>
      </c>
      <c r="M145" t="s">
        <v>670</v>
      </c>
      <c r="N145" t="s">
        <v>669</v>
      </c>
      <c r="O145" t="s">
        <v>34</v>
      </c>
      <c r="P145" t="s">
        <v>35</v>
      </c>
      <c r="Q145" t="s">
        <v>161</v>
      </c>
      <c r="R145" t="s">
        <v>37</v>
      </c>
      <c r="S145" t="s">
        <v>671</v>
      </c>
      <c r="T145" t="s">
        <v>81</v>
      </c>
      <c r="U145" t="s">
        <v>81</v>
      </c>
      <c r="V145" t="s">
        <v>519</v>
      </c>
      <c r="W145" s="6"/>
      <c r="X145" s="6"/>
    </row>
    <row r="146" spans="1:24" ht="15" thickBot="1" x14ac:dyDescent="0.35">
      <c r="A146">
        <v>145</v>
      </c>
      <c r="B146">
        <v>2020</v>
      </c>
      <c r="C146" s="31" t="s">
        <v>1836</v>
      </c>
      <c r="D146">
        <v>1152000002</v>
      </c>
      <c r="E146" t="s">
        <v>672</v>
      </c>
      <c r="F146" s="31" t="s">
        <v>1700</v>
      </c>
      <c r="G146">
        <v>31117</v>
      </c>
      <c r="H146" t="s">
        <v>62</v>
      </c>
      <c r="I146" t="s">
        <v>29</v>
      </c>
      <c r="K146" t="s">
        <v>673</v>
      </c>
      <c r="L146" t="s">
        <v>56</v>
      </c>
      <c r="M146" t="s">
        <v>675</v>
      </c>
      <c r="N146" t="s">
        <v>676</v>
      </c>
      <c r="O146" t="s">
        <v>34</v>
      </c>
      <c r="P146" t="s">
        <v>35</v>
      </c>
      <c r="Q146" t="s">
        <v>99</v>
      </c>
      <c r="R146" t="s">
        <v>37</v>
      </c>
      <c r="S146" t="s">
        <v>135</v>
      </c>
      <c r="T146" t="s">
        <v>81</v>
      </c>
      <c r="U146" t="s">
        <v>40</v>
      </c>
      <c r="V146" t="s">
        <v>519</v>
      </c>
      <c r="W146" s="6"/>
      <c r="X146" s="6"/>
    </row>
    <row r="147" spans="1:24" ht="15" thickBot="1" x14ac:dyDescent="0.35">
      <c r="A147">
        <v>146</v>
      </c>
      <c r="B147">
        <v>2020</v>
      </c>
      <c r="C147" s="31" t="s">
        <v>1837</v>
      </c>
      <c r="D147">
        <v>1132000005</v>
      </c>
      <c r="E147" t="s">
        <v>677</v>
      </c>
      <c r="F147" s="31" t="s">
        <v>1700</v>
      </c>
      <c r="G147">
        <v>31100</v>
      </c>
      <c r="H147" t="s">
        <v>27</v>
      </c>
      <c r="I147" t="s">
        <v>54</v>
      </c>
      <c r="J147" t="s">
        <v>107</v>
      </c>
      <c r="K147" t="s">
        <v>678</v>
      </c>
      <c r="L147" t="s">
        <v>45</v>
      </c>
      <c r="M147" t="s">
        <v>679</v>
      </c>
      <c r="N147" t="s">
        <v>311</v>
      </c>
      <c r="O147" t="s">
        <v>48</v>
      </c>
      <c r="P147" t="s">
        <v>49</v>
      </c>
      <c r="Q147" t="s">
        <v>59</v>
      </c>
      <c r="R147" t="s">
        <v>37</v>
      </c>
      <c r="S147" t="s">
        <v>680</v>
      </c>
      <c r="T147" t="s">
        <v>39</v>
      </c>
      <c r="U147" t="s">
        <v>40</v>
      </c>
      <c r="V147" t="s">
        <v>681</v>
      </c>
      <c r="W147" s="6"/>
      <c r="X147" s="6"/>
    </row>
    <row r="148" spans="1:24" ht="15" thickBot="1" x14ac:dyDescent="0.35">
      <c r="A148">
        <v>147</v>
      </c>
      <c r="B148">
        <v>2020</v>
      </c>
      <c r="C148" s="31" t="s">
        <v>1838</v>
      </c>
      <c r="D148">
        <v>1152000001</v>
      </c>
      <c r="E148" t="s">
        <v>682</v>
      </c>
      <c r="F148" s="31" t="s">
        <v>1700</v>
      </c>
      <c r="G148">
        <v>31107</v>
      </c>
      <c r="H148" t="s">
        <v>62</v>
      </c>
      <c r="I148" t="s">
        <v>29</v>
      </c>
      <c r="J148" t="s">
        <v>204</v>
      </c>
      <c r="P148" t="s">
        <v>49</v>
      </c>
      <c r="Q148" t="s">
        <v>99</v>
      </c>
      <c r="R148" t="s">
        <v>37</v>
      </c>
      <c r="S148" t="s">
        <v>683</v>
      </c>
      <c r="T148" t="s">
        <v>81</v>
      </c>
      <c r="U148" t="s">
        <v>40</v>
      </c>
      <c r="V148" t="s">
        <v>519</v>
      </c>
      <c r="W148" s="6"/>
      <c r="X148" s="6"/>
    </row>
    <row r="149" spans="1:24" ht="15" thickBot="1" x14ac:dyDescent="0.35">
      <c r="A149">
        <v>148</v>
      </c>
      <c r="B149">
        <v>2020</v>
      </c>
      <c r="C149" s="31" t="s">
        <v>1839</v>
      </c>
      <c r="D149">
        <v>1152000083</v>
      </c>
      <c r="E149" t="s">
        <v>684</v>
      </c>
      <c r="F149" s="31" t="s">
        <v>1700</v>
      </c>
      <c r="G149">
        <v>31103</v>
      </c>
      <c r="H149" t="s">
        <v>62</v>
      </c>
      <c r="I149" t="s">
        <v>29</v>
      </c>
      <c r="J149" t="s">
        <v>170</v>
      </c>
      <c r="K149" t="s">
        <v>685</v>
      </c>
      <c r="L149" t="s">
        <v>45</v>
      </c>
      <c r="M149" t="s">
        <v>686</v>
      </c>
      <c r="N149" t="s">
        <v>687</v>
      </c>
      <c r="O149" t="s">
        <v>34</v>
      </c>
      <c r="P149" t="s">
        <v>49</v>
      </c>
      <c r="Q149" t="s">
        <v>99</v>
      </c>
      <c r="R149" t="s">
        <v>37</v>
      </c>
      <c r="S149" t="s">
        <v>688</v>
      </c>
      <c r="T149" t="s">
        <v>81</v>
      </c>
      <c r="U149" t="s">
        <v>40</v>
      </c>
      <c r="V149" t="s">
        <v>519</v>
      </c>
      <c r="W149" s="6"/>
      <c r="X149" s="6"/>
    </row>
    <row r="150" spans="1:24" ht="15" thickBot="1" x14ac:dyDescent="0.35">
      <c r="A150">
        <v>149</v>
      </c>
      <c r="B150">
        <v>2020</v>
      </c>
      <c r="C150" s="31" t="s">
        <v>1840</v>
      </c>
      <c r="D150">
        <v>1232000013</v>
      </c>
      <c r="E150" t="s">
        <v>689</v>
      </c>
      <c r="F150" s="31" t="s">
        <v>1700</v>
      </c>
      <c r="G150">
        <v>31123</v>
      </c>
      <c r="H150" t="s">
        <v>27</v>
      </c>
      <c r="I150" t="s">
        <v>204</v>
      </c>
      <c r="J150" t="s">
        <v>170</v>
      </c>
      <c r="O150" t="s">
        <v>34</v>
      </c>
      <c r="P150" t="s">
        <v>35</v>
      </c>
      <c r="Q150" t="s">
        <v>205</v>
      </c>
      <c r="R150" t="s">
        <v>37</v>
      </c>
      <c r="S150" t="s">
        <v>690</v>
      </c>
      <c r="T150" t="s">
        <v>406</v>
      </c>
      <c r="U150" t="s">
        <v>40</v>
      </c>
      <c r="V150" t="s">
        <v>519</v>
      </c>
      <c r="W150" s="6"/>
      <c r="X150" s="6"/>
    </row>
    <row r="151" spans="1:24" ht="15" thickBot="1" x14ac:dyDescent="0.35">
      <c r="A151">
        <v>150</v>
      </c>
      <c r="B151">
        <v>2020</v>
      </c>
      <c r="C151" s="31" t="s">
        <v>1841</v>
      </c>
      <c r="D151">
        <v>1412000018</v>
      </c>
      <c r="E151" t="s">
        <v>691</v>
      </c>
      <c r="F151" s="31" t="s">
        <v>1700</v>
      </c>
      <c r="G151">
        <v>31097</v>
      </c>
      <c r="H151" t="s">
        <v>27</v>
      </c>
      <c r="I151" t="s">
        <v>170</v>
      </c>
      <c r="J151" t="s">
        <v>113</v>
      </c>
      <c r="K151" t="s">
        <v>692</v>
      </c>
      <c r="L151" t="s">
        <v>33</v>
      </c>
      <c r="M151" t="s">
        <v>693</v>
      </c>
      <c r="N151" t="s">
        <v>33</v>
      </c>
      <c r="O151" t="s">
        <v>48</v>
      </c>
      <c r="P151" t="s">
        <v>35</v>
      </c>
      <c r="Q151" t="s">
        <v>116</v>
      </c>
      <c r="R151" t="s">
        <v>37</v>
      </c>
      <c r="S151" t="s">
        <v>694</v>
      </c>
      <c r="T151" t="s">
        <v>73</v>
      </c>
      <c r="U151" t="s">
        <v>73</v>
      </c>
      <c r="V151" t="s">
        <v>519</v>
      </c>
      <c r="W151" s="6"/>
      <c r="X151" s="6"/>
    </row>
    <row r="152" spans="1:24" ht="15" thickBot="1" x14ac:dyDescent="0.35">
      <c r="A152">
        <v>151</v>
      </c>
      <c r="B152">
        <v>2020</v>
      </c>
      <c r="C152" s="31" t="s">
        <v>1842</v>
      </c>
      <c r="D152">
        <v>1412000001</v>
      </c>
      <c r="E152" t="s">
        <v>695</v>
      </c>
      <c r="F152" s="31" t="s">
        <v>1700</v>
      </c>
      <c r="G152">
        <v>31121</v>
      </c>
      <c r="H152" t="s">
        <v>27</v>
      </c>
      <c r="I152" t="s">
        <v>113</v>
      </c>
      <c r="K152" t="s">
        <v>696</v>
      </c>
      <c r="L152" t="s">
        <v>58</v>
      </c>
      <c r="M152" t="s">
        <v>697</v>
      </c>
      <c r="N152" t="s">
        <v>698</v>
      </c>
      <c r="O152" t="s">
        <v>48</v>
      </c>
      <c r="P152" t="s">
        <v>35</v>
      </c>
      <c r="Q152" t="s">
        <v>116</v>
      </c>
      <c r="R152" t="s">
        <v>37</v>
      </c>
      <c r="S152" t="s">
        <v>699</v>
      </c>
      <c r="T152" t="s">
        <v>81</v>
      </c>
      <c r="U152" t="s">
        <v>73</v>
      </c>
      <c r="V152" t="s">
        <v>519</v>
      </c>
      <c r="W152" s="6"/>
      <c r="X152" s="6"/>
    </row>
    <row r="153" spans="1:24" ht="15" thickBot="1" x14ac:dyDescent="0.35">
      <c r="A153">
        <v>152</v>
      </c>
      <c r="B153">
        <v>2020</v>
      </c>
      <c r="C153" s="31" t="s">
        <v>1843</v>
      </c>
      <c r="D153">
        <v>1142000002</v>
      </c>
      <c r="E153" t="s">
        <v>700</v>
      </c>
      <c r="F153" s="31" t="s">
        <v>1700</v>
      </c>
      <c r="G153">
        <v>31052</v>
      </c>
      <c r="H153" t="s">
        <v>27</v>
      </c>
      <c r="I153" t="s">
        <v>28</v>
      </c>
      <c r="P153" t="s">
        <v>49</v>
      </c>
      <c r="Q153" t="s">
        <v>36</v>
      </c>
      <c r="R153" t="s">
        <v>273</v>
      </c>
      <c r="S153" t="s">
        <v>701</v>
      </c>
      <c r="T153" t="s">
        <v>81</v>
      </c>
      <c r="U153" t="s">
        <v>40</v>
      </c>
      <c r="V153" t="s">
        <v>519</v>
      </c>
      <c r="W153" s="6"/>
      <c r="X153" s="6"/>
    </row>
    <row r="154" spans="1:24" ht="15" thickBot="1" x14ac:dyDescent="0.35">
      <c r="A154">
        <v>153</v>
      </c>
      <c r="B154">
        <v>2020</v>
      </c>
      <c r="C154" s="31" t="s">
        <v>1844</v>
      </c>
      <c r="D154">
        <v>1132000053</v>
      </c>
      <c r="E154" t="s">
        <v>702</v>
      </c>
      <c r="F154" s="31" t="s">
        <v>1700</v>
      </c>
      <c r="G154">
        <v>31104</v>
      </c>
      <c r="H154" t="s">
        <v>27</v>
      </c>
      <c r="I154" t="s">
        <v>54</v>
      </c>
      <c r="K154" t="s">
        <v>703</v>
      </c>
      <c r="L154" t="s">
        <v>45</v>
      </c>
      <c r="M154" t="s">
        <v>704</v>
      </c>
      <c r="N154" t="s">
        <v>705</v>
      </c>
      <c r="O154" t="s">
        <v>34</v>
      </c>
      <c r="P154" t="s">
        <v>49</v>
      </c>
      <c r="Q154" t="s">
        <v>59</v>
      </c>
      <c r="R154" t="s">
        <v>37</v>
      </c>
      <c r="S154" t="s">
        <v>706</v>
      </c>
      <c r="T154" t="s">
        <v>39</v>
      </c>
      <c r="U154" t="s">
        <v>40</v>
      </c>
      <c r="V154" t="s">
        <v>519</v>
      </c>
      <c r="W154" s="6"/>
      <c r="X154" s="6"/>
    </row>
    <row r="155" spans="1:24" ht="15" thickBot="1" x14ac:dyDescent="0.35">
      <c r="A155">
        <v>154</v>
      </c>
      <c r="B155">
        <v>2020</v>
      </c>
      <c r="C155" s="31" t="s">
        <v>1845</v>
      </c>
      <c r="D155">
        <v>1132000004</v>
      </c>
      <c r="E155" t="s">
        <v>707</v>
      </c>
      <c r="F155" s="31" t="s">
        <v>1700</v>
      </c>
      <c r="G155">
        <v>31022</v>
      </c>
      <c r="H155" t="s">
        <v>27</v>
      </c>
      <c r="I155" t="s">
        <v>54</v>
      </c>
      <c r="M155" t="s">
        <v>708</v>
      </c>
      <c r="N155" t="s">
        <v>411</v>
      </c>
      <c r="O155" t="s">
        <v>48</v>
      </c>
      <c r="P155" t="s">
        <v>49</v>
      </c>
      <c r="Q155" t="s">
        <v>59</v>
      </c>
      <c r="R155" t="s">
        <v>37</v>
      </c>
      <c r="S155" t="s">
        <v>710</v>
      </c>
      <c r="T155" t="s">
        <v>81</v>
      </c>
      <c r="U155" t="s">
        <v>40</v>
      </c>
      <c r="V155" t="s">
        <v>519</v>
      </c>
      <c r="W155" s="6"/>
      <c r="X155" s="6"/>
    </row>
    <row r="156" spans="1:24" ht="15" thickBot="1" x14ac:dyDescent="0.35">
      <c r="A156">
        <v>155</v>
      </c>
      <c r="B156">
        <v>2020</v>
      </c>
      <c r="C156" s="31" t="s">
        <v>1846</v>
      </c>
      <c r="D156">
        <v>1212000001</v>
      </c>
      <c r="E156" t="s">
        <v>711</v>
      </c>
      <c r="F156" s="31" t="s">
        <v>1698</v>
      </c>
      <c r="G156">
        <v>11023</v>
      </c>
      <c r="H156" t="s">
        <v>62</v>
      </c>
      <c r="I156" t="s">
        <v>107</v>
      </c>
      <c r="J156" t="s">
        <v>108</v>
      </c>
      <c r="K156" t="s">
        <v>712</v>
      </c>
      <c r="L156" t="s">
        <v>416</v>
      </c>
      <c r="M156" t="s">
        <v>713</v>
      </c>
      <c r="N156" t="s">
        <v>416</v>
      </c>
      <c r="O156" t="s">
        <v>34</v>
      </c>
      <c r="P156" t="s">
        <v>49</v>
      </c>
      <c r="Q156" t="s">
        <v>110</v>
      </c>
      <c r="R156" t="s">
        <v>37</v>
      </c>
      <c r="S156" t="s">
        <v>714</v>
      </c>
      <c r="T156" t="s">
        <v>313</v>
      </c>
      <c r="U156" t="s">
        <v>40</v>
      </c>
      <c r="V156" t="s">
        <v>715</v>
      </c>
      <c r="W156" s="6"/>
      <c r="X156" s="6"/>
    </row>
    <row r="157" spans="1:24" ht="15" thickBot="1" x14ac:dyDescent="0.35">
      <c r="A157">
        <v>156</v>
      </c>
      <c r="B157">
        <v>2020</v>
      </c>
      <c r="C157" s="31" t="s">
        <v>1847</v>
      </c>
      <c r="D157">
        <v>1112000004</v>
      </c>
      <c r="E157" t="s">
        <v>716</v>
      </c>
      <c r="F157" s="31" t="s">
        <v>1700</v>
      </c>
      <c r="G157">
        <v>31108</v>
      </c>
      <c r="H157" t="s">
        <v>62</v>
      </c>
      <c r="I157" t="s">
        <v>43</v>
      </c>
      <c r="J157" t="s">
        <v>54</v>
      </c>
      <c r="K157" t="s">
        <v>717</v>
      </c>
      <c r="L157" t="s">
        <v>45</v>
      </c>
      <c r="M157" t="s">
        <v>362</v>
      </c>
      <c r="N157" t="s">
        <v>311</v>
      </c>
      <c r="O157" t="s">
        <v>34</v>
      </c>
      <c r="P157" t="s">
        <v>49</v>
      </c>
      <c r="Q157" t="s">
        <v>50</v>
      </c>
      <c r="R157" t="s">
        <v>37</v>
      </c>
      <c r="S157" t="s">
        <v>718</v>
      </c>
      <c r="T157" t="s">
        <v>81</v>
      </c>
      <c r="U157" t="s">
        <v>40</v>
      </c>
      <c r="V157" t="s">
        <v>519</v>
      </c>
      <c r="W157" s="6"/>
      <c r="X157" s="6"/>
    </row>
    <row r="158" spans="1:24" ht="15" thickBot="1" x14ac:dyDescent="0.35">
      <c r="A158">
        <v>157</v>
      </c>
      <c r="B158">
        <v>2020</v>
      </c>
      <c r="C158" s="31" t="s">
        <v>1848</v>
      </c>
      <c r="D158">
        <v>1142005001</v>
      </c>
      <c r="E158" t="s">
        <v>719</v>
      </c>
      <c r="F158" s="31" t="s">
        <v>1698</v>
      </c>
      <c r="G158">
        <v>11012</v>
      </c>
      <c r="H158" t="s">
        <v>27</v>
      </c>
      <c r="I158" t="s">
        <v>28</v>
      </c>
      <c r="K158" t="s">
        <v>720</v>
      </c>
      <c r="L158" t="s">
        <v>721</v>
      </c>
      <c r="M158" t="s">
        <v>722</v>
      </c>
      <c r="N158" t="s">
        <v>721</v>
      </c>
      <c r="P158" t="s">
        <v>49</v>
      </c>
      <c r="Q158" t="s">
        <v>36</v>
      </c>
      <c r="R158" t="s">
        <v>37</v>
      </c>
      <c r="S158" t="s">
        <v>723</v>
      </c>
      <c r="T158" t="s">
        <v>40</v>
      </c>
      <c r="U158" t="s">
        <v>40</v>
      </c>
      <c r="V158" t="s">
        <v>724</v>
      </c>
      <c r="W158" s="6"/>
      <c r="X158" s="6"/>
    </row>
    <row r="159" spans="1:24" ht="15" thickBot="1" x14ac:dyDescent="0.35">
      <c r="A159">
        <v>158</v>
      </c>
      <c r="B159">
        <v>2020</v>
      </c>
      <c r="C159" s="31" t="s">
        <v>1849</v>
      </c>
      <c r="D159">
        <v>1142000004</v>
      </c>
      <c r="E159" t="s">
        <v>725</v>
      </c>
      <c r="F159" s="31" t="s">
        <v>1700</v>
      </c>
      <c r="G159">
        <v>31127</v>
      </c>
      <c r="H159" t="s">
        <v>27</v>
      </c>
      <c r="I159" t="s">
        <v>28</v>
      </c>
      <c r="K159" t="s">
        <v>726</v>
      </c>
      <c r="L159" t="s">
        <v>56</v>
      </c>
      <c r="M159" t="s">
        <v>727</v>
      </c>
      <c r="N159" t="s">
        <v>334</v>
      </c>
      <c r="O159" t="s">
        <v>34</v>
      </c>
      <c r="P159" t="s">
        <v>49</v>
      </c>
      <c r="Q159" t="s">
        <v>36</v>
      </c>
      <c r="R159" t="s">
        <v>37</v>
      </c>
      <c r="S159" t="s">
        <v>728</v>
      </c>
      <c r="T159" t="s">
        <v>73</v>
      </c>
      <c r="U159" t="s">
        <v>40</v>
      </c>
      <c r="V159" t="s">
        <v>519</v>
      </c>
      <c r="W159" s="6"/>
      <c r="X159" s="6"/>
    </row>
    <row r="160" spans="1:24" ht="15" thickBot="1" x14ac:dyDescent="0.35">
      <c r="A160">
        <v>159</v>
      </c>
      <c r="B160">
        <v>2020</v>
      </c>
      <c r="C160" s="31" t="s">
        <v>1850</v>
      </c>
      <c r="D160">
        <v>1132000021</v>
      </c>
      <c r="E160" t="s">
        <v>729</v>
      </c>
      <c r="F160" s="31" t="s">
        <v>1700</v>
      </c>
      <c r="G160">
        <v>31064</v>
      </c>
      <c r="H160" t="s">
        <v>27</v>
      </c>
      <c r="I160" t="s">
        <v>54</v>
      </c>
      <c r="K160" t="s">
        <v>730</v>
      </c>
      <c r="L160" t="s">
        <v>45</v>
      </c>
      <c r="O160" t="s">
        <v>34</v>
      </c>
      <c r="P160" t="s">
        <v>49</v>
      </c>
      <c r="Q160" t="s">
        <v>59</v>
      </c>
      <c r="R160" t="s">
        <v>37</v>
      </c>
      <c r="S160" t="s">
        <v>732</v>
      </c>
      <c r="T160" t="s">
        <v>188</v>
      </c>
      <c r="U160" t="s">
        <v>40</v>
      </c>
      <c r="V160" t="s">
        <v>519</v>
      </c>
      <c r="W160" s="6"/>
      <c r="X160" s="6"/>
    </row>
    <row r="161" spans="1:24" ht="15" thickBot="1" x14ac:dyDescent="0.35">
      <c r="A161">
        <v>160</v>
      </c>
      <c r="B161">
        <v>2020</v>
      </c>
      <c r="C161" s="31" t="s">
        <v>1851</v>
      </c>
      <c r="D161">
        <v>1112000017</v>
      </c>
      <c r="E161" t="s">
        <v>733</v>
      </c>
      <c r="F161" s="31" t="s">
        <v>1702</v>
      </c>
      <c r="G161">
        <v>41021</v>
      </c>
      <c r="H161" t="s">
        <v>27</v>
      </c>
      <c r="I161" t="s">
        <v>107</v>
      </c>
      <c r="J161" t="s">
        <v>204</v>
      </c>
      <c r="P161" t="s">
        <v>35</v>
      </c>
      <c r="Q161" t="s">
        <v>50</v>
      </c>
      <c r="R161" t="s">
        <v>37</v>
      </c>
      <c r="S161" t="s">
        <v>734</v>
      </c>
      <c r="T161" t="s">
        <v>191</v>
      </c>
      <c r="U161" t="s">
        <v>40</v>
      </c>
      <c r="V161" t="s">
        <v>519</v>
      </c>
      <c r="W161" s="6"/>
      <c r="X161" s="6"/>
    </row>
    <row r="162" spans="1:24" ht="15" thickBot="1" x14ac:dyDescent="0.35">
      <c r="A162">
        <v>161</v>
      </c>
      <c r="B162">
        <v>2020</v>
      </c>
      <c r="C162" s="31" t="s">
        <v>1852</v>
      </c>
      <c r="D162">
        <v>122003001</v>
      </c>
      <c r="E162" t="s">
        <v>735</v>
      </c>
      <c r="F162" s="31" t="s">
        <v>1700</v>
      </c>
      <c r="G162">
        <v>31139</v>
      </c>
      <c r="H162" t="s">
        <v>62</v>
      </c>
      <c r="I162" t="s">
        <v>90</v>
      </c>
      <c r="P162" t="s">
        <v>49</v>
      </c>
      <c r="Q162" t="s">
        <v>93</v>
      </c>
      <c r="R162" t="s">
        <v>37</v>
      </c>
      <c r="S162" t="s">
        <v>714</v>
      </c>
      <c r="T162" t="s">
        <v>736</v>
      </c>
      <c r="U162" t="s">
        <v>40</v>
      </c>
      <c r="V162" t="s">
        <v>519</v>
      </c>
      <c r="W162" s="6"/>
      <c r="X162" s="6"/>
    </row>
    <row r="163" spans="1:24" ht="15" thickBot="1" x14ac:dyDescent="0.35">
      <c r="A163">
        <v>162</v>
      </c>
      <c r="B163">
        <v>2020</v>
      </c>
      <c r="C163" s="31" t="s">
        <v>1853</v>
      </c>
      <c r="D163">
        <v>1122000004</v>
      </c>
      <c r="E163" t="s">
        <v>737</v>
      </c>
      <c r="F163" s="31" t="s">
        <v>1700</v>
      </c>
      <c r="G163">
        <v>31132</v>
      </c>
      <c r="H163" t="s">
        <v>27</v>
      </c>
      <c r="I163" t="s">
        <v>125</v>
      </c>
      <c r="K163" t="s">
        <v>738</v>
      </c>
      <c r="L163" t="s">
        <v>45</v>
      </c>
      <c r="M163" t="s">
        <v>739</v>
      </c>
      <c r="N163" t="s">
        <v>311</v>
      </c>
      <c r="O163" t="s">
        <v>34</v>
      </c>
      <c r="P163" t="s">
        <v>49</v>
      </c>
      <c r="Q163" t="s">
        <v>134</v>
      </c>
      <c r="R163" t="s">
        <v>37</v>
      </c>
      <c r="S163" t="s">
        <v>740</v>
      </c>
      <c r="T163" t="s">
        <v>313</v>
      </c>
      <c r="U163" t="s">
        <v>263</v>
      </c>
      <c r="V163" t="s">
        <v>519</v>
      </c>
      <c r="W163" s="6"/>
      <c r="X163" s="6"/>
    </row>
    <row r="164" spans="1:24" ht="15" thickBot="1" x14ac:dyDescent="0.35">
      <c r="A164">
        <v>163</v>
      </c>
      <c r="B164">
        <v>2020</v>
      </c>
      <c r="C164" s="31" t="s">
        <v>1854</v>
      </c>
      <c r="D164">
        <v>1152000004</v>
      </c>
      <c r="E164" t="s">
        <v>741</v>
      </c>
      <c r="F164" s="31" t="s">
        <v>1700</v>
      </c>
      <c r="G164">
        <v>31133</v>
      </c>
      <c r="H164" t="s">
        <v>27</v>
      </c>
      <c r="I164" t="s">
        <v>29</v>
      </c>
      <c r="J164" t="s">
        <v>113</v>
      </c>
      <c r="O164" t="s">
        <v>34</v>
      </c>
      <c r="P164" t="s">
        <v>35</v>
      </c>
      <c r="Q164" t="s">
        <v>99</v>
      </c>
      <c r="R164" t="s">
        <v>37</v>
      </c>
      <c r="S164" t="s">
        <v>742</v>
      </c>
      <c r="T164" t="s">
        <v>40</v>
      </c>
      <c r="U164" t="s">
        <v>40</v>
      </c>
      <c r="V164" t="s">
        <v>519</v>
      </c>
      <c r="W164" s="6"/>
      <c r="X164" s="6"/>
    </row>
    <row r="165" spans="1:24" ht="15" thickBot="1" x14ac:dyDescent="0.35">
      <c r="A165">
        <v>164</v>
      </c>
      <c r="B165">
        <v>2020</v>
      </c>
      <c r="C165" s="31" t="s">
        <v>1855</v>
      </c>
      <c r="D165">
        <v>1132000007</v>
      </c>
      <c r="E165" t="s">
        <v>743</v>
      </c>
      <c r="F165" s="31" t="s">
        <v>1700</v>
      </c>
      <c r="G165">
        <v>31131</v>
      </c>
      <c r="H165" t="s">
        <v>62</v>
      </c>
      <c r="I165" t="s">
        <v>54</v>
      </c>
      <c r="P165" t="s">
        <v>49</v>
      </c>
      <c r="Q165" t="s">
        <v>59</v>
      </c>
      <c r="R165" t="s">
        <v>37</v>
      </c>
      <c r="S165" t="s">
        <v>744</v>
      </c>
      <c r="T165" t="s">
        <v>406</v>
      </c>
      <c r="U165" t="s">
        <v>745</v>
      </c>
      <c r="V165" t="s">
        <v>519</v>
      </c>
      <c r="W165" s="6"/>
      <c r="X165" s="6"/>
    </row>
    <row r="166" spans="1:24" ht="15" thickBot="1" x14ac:dyDescent="0.35">
      <c r="A166">
        <v>165</v>
      </c>
      <c r="B166">
        <v>2020</v>
      </c>
      <c r="C166" s="31" t="s">
        <v>1856</v>
      </c>
      <c r="D166">
        <v>1142000005</v>
      </c>
      <c r="E166" t="s">
        <v>746</v>
      </c>
      <c r="F166" s="31" t="s">
        <v>1700</v>
      </c>
      <c r="G166">
        <v>31134</v>
      </c>
      <c r="H166" t="s">
        <v>27</v>
      </c>
      <c r="I166" t="s">
        <v>28</v>
      </c>
      <c r="K166" t="s">
        <v>747</v>
      </c>
      <c r="L166" t="s">
        <v>31</v>
      </c>
      <c r="M166" t="s">
        <v>748</v>
      </c>
      <c r="N166" t="s">
        <v>749</v>
      </c>
      <c r="O166" t="s">
        <v>464</v>
      </c>
      <c r="P166" t="s">
        <v>49</v>
      </c>
      <c r="Q166" t="s">
        <v>36</v>
      </c>
      <c r="R166" t="s">
        <v>273</v>
      </c>
      <c r="S166" t="s">
        <v>750</v>
      </c>
      <c r="T166" t="s">
        <v>73</v>
      </c>
      <c r="U166" t="s">
        <v>40</v>
      </c>
      <c r="V166" t="s">
        <v>466</v>
      </c>
      <c r="W166" s="6"/>
      <c r="X166" s="6"/>
    </row>
    <row r="167" spans="1:24" ht="15" thickBot="1" x14ac:dyDescent="0.35">
      <c r="A167">
        <v>166</v>
      </c>
      <c r="B167">
        <v>2020</v>
      </c>
      <c r="C167" s="31" t="s">
        <v>1857</v>
      </c>
      <c r="D167">
        <v>1212000002</v>
      </c>
      <c r="E167" t="s">
        <v>751</v>
      </c>
      <c r="F167" s="31" t="s">
        <v>1700</v>
      </c>
      <c r="G167">
        <v>31135</v>
      </c>
      <c r="H167" t="s">
        <v>27</v>
      </c>
      <c r="I167" t="s">
        <v>125</v>
      </c>
      <c r="J167" t="s">
        <v>170</v>
      </c>
      <c r="K167" t="s">
        <v>752</v>
      </c>
      <c r="L167" t="s">
        <v>56</v>
      </c>
      <c r="M167" t="s">
        <v>753</v>
      </c>
      <c r="N167" t="s">
        <v>669</v>
      </c>
      <c r="O167" t="s">
        <v>34</v>
      </c>
      <c r="P167" t="s">
        <v>35</v>
      </c>
      <c r="Q167" t="s">
        <v>110</v>
      </c>
      <c r="R167" t="s">
        <v>37</v>
      </c>
      <c r="S167" t="s">
        <v>754</v>
      </c>
      <c r="T167" t="s">
        <v>263</v>
      </c>
      <c r="U167" t="s">
        <v>40</v>
      </c>
      <c r="V167" t="s">
        <v>755</v>
      </c>
      <c r="W167" s="6"/>
      <c r="X167" s="6"/>
    </row>
    <row r="168" spans="1:24" ht="15" thickBot="1" x14ac:dyDescent="0.35">
      <c r="A168">
        <v>167</v>
      </c>
      <c r="B168">
        <v>2020</v>
      </c>
      <c r="C168" s="31" t="s">
        <v>1858</v>
      </c>
      <c r="D168">
        <v>1152000005</v>
      </c>
      <c r="E168" t="s">
        <v>756</v>
      </c>
      <c r="F168" s="31" t="s">
        <v>1700</v>
      </c>
      <c r="G168">
        <v>31142</v>
      </c>
      <c r="H168" t="s">
        <v>27</v>
      </c>
      <c r="I168" t="s">
        <v>29</v>
      </c>
      <c r="K168" t="s">
        <v>757</v>
      </c>
      <c r="L168" t="s">
        <v>45</v>
      </c>
      <c r="M168" t="s">
        <v>758</v>
      </c>
      <c r="N168" t="s">
        <v>58</v>
      </c>
      <c r="O168" t="s">
        <v>34</v>
      </c>
      <c r="P168" t="s">
        <v>49</v>
      </c>
      <c r="Q168" t="s">
        <v>99</v>
      </c>
      <c r="R168" t="s">
        <v>37</v>
      </c>
      <c r="S168" t="s">
        <v>759</v>
      </c>
      <c r="T168" t="s">
        <v>81</v>
      </c>
      <c r="U168" t="s">
        <v>81</v>
      </c>
      <c r="V168" t="s">
        <v>519</v>
      </c>
      <c r="W168" s="6"/>
      <c r="X168" s="6"/>
    </row>
    <row r="169" spans="1:24" ht="15" thickBot="1" x14ac:dyDescent="0.35">
      <c r="A169">
        <v>168</v>
      </c>
      <c r="B169">
        <v>2020</v>
      </c>
      <c r="C169" s="31" t="s">
        <v>1859</v>
      </c>
      <c r="D169">
        <v>1112000021</v>
      </c>
      <c r="E169" t="s">
        <v>760</v>
      </c>
      <c r="F169" s="31" t="s">
        <v>1700</v>
      </c>
      <c r="G169">
        <v>31140</v>
      </c>
      <c r="H169" t="s">
        <v>62</v>
      </c>
      <c r="I169" t="s">
        <v>43</v>
      </c>
      <c r="J169" t="s">
        <v>54</v>
      </c>
      <c r="K169" t="s">
        <v>761</v>
      </c>
      <c r="L169" t="s">
        <v>31</v>
      </c>
      <c r="M169" t="s">
        <v>762</v>
      </c>
      <c r="N169" t="s">
        <v>33</v>
      </c>
      <c r="O169" t="s">
        <v>34</v>
      </c>
      <c r="P169" t="s">
        <v>49</v>
      </c>
      <c r="Q169" t="s">
        <v>50</v>
      </c>
      <c r="R169" t="s">
        <v>37</v>
      </c>
      <c r="S169" t="s">
        <v>763</v>
      </c>
      <c r="T169" t="s">
        <v>39</v>
      </c>
      <c r="U169" t="s">
        <v>40</v>
      </c>
      <c r="V169" t="s">
        <v>519</v>
      </c>
      <c r="W169" s="6"/>
      <c r="X169" s="6"/>
    </row>
    <row r="170" spans="1:24" ht="15" thickBot="1" x14ac:dyDescent="0.35">
      <c r="A170">
        <v>169</v>
      </c>
      <c r="B170">
        <v>2020</v>
      </c>
      <c r="C170" s="31" t="s">
        <v>1860</v>
      </c>
      <c r="D170">
        <v>1412000002</v>
      </c>
      <c r="E170" t="s">
        <v>764</v>
      </c>
      <c r="F170" s="31" t="s">
        <v>1702</v>
      </c>
      <c r="G170">
        <v>41014</v>
      </c>
      <c r="H170" t="s">
        <v>62</v>
      </c>
      <c r="I170" t="s">
        <v>113</v>
      </c>
      <c r="K170" t="s">
        <v>765</v>
      </c>
      <c r="L170" t="s">
        <v>766</v>
      </c>
      <c r="M170" t="s">
        <v>767</v>
      </c>
      <c r="N170" t="s">
        <v>158</v>
      </c>
      <c r="O170" t="s">
        <v>48</v>
      </c>
      <c r="P170" t="s">
        <v>49</v>
      </c>
      <c r="Q170" t="s">
        <v>116</v>
      </c>
      <c r="R170" t="s">
        <v>37</v>
      </c>
      <c r="S170" t="s">
        <v>768</v>
      </c>
      <c r="T170" t="s">
        <v>40</v>
      </c>
      <c r="U170" t="s">
        <v>81</v>
      </c>
      <c r="V170" t="s">
        <v>755</v>
      </c>
      <c r="W170" s="6"/>
      <c r="X170" s="6"/>
    </row>
    <row r="171" spans="1:24" ht="15" thickBot="1" x14ac:dyDescent="0.35">
      <c r="A171">
        <v>170</v>
      </c>
      <c r="B171">
        <v>2020</v>
      </c>
      <c r="C171" s="31" t="s">
        <v>1861</v>
      </c>
      <c r="D171">
        <v>1222000007</v>
      </c>
      <c r="E171" t="s">
        <v>769</v>
      </c>
      <c r="F171" s="31" t="s">
        <v>1700</v>
      </c>
      <c r="G171">
        <v>31137</v>
      </c>
      <c r="H171" t="s">
        <v>27</v>
      </c>
      <c r="I171" t="s">
        <v>108</v>
      </c>
      <c r="O171" t="s">
        <v>34</v>
      </c>
      <c r="P171" t="s">
        <v>49</v>
      </c>
      <c r="Q171" t="s">
        <v>161</v>
      </c>
      <c r="R171" t="s">
        <v>37</v>
      </c>
      <c r="S171" t="s">
        <v>770</v>
      </c>
      <c r="T171" t="s">
        <v>745</v>
      </c>
      <c r="U171" t="s">
        <v>81</v>
      </c>
      <c r="V171" t="s">
        <v>519</v>
      </c>
      <c r="W171" s="6"/>
      <c r="X171" s="6"/>
    </row>
    <row r="172" spans="1:24" ht="15" thickBot="1" x14ac:dyDescent="0.35">
      <c r="A172">
        <v>171</v>
      </c>
      <c r="B172">
        <v>2020</v>
      </c>
      <c r="C172" s="31" t="s">
        <v>1862</v>
      </c>
      <c r="D172">
        <v>1412000003</v>
      </c>
      <c r="E172" t="s">
        <v>771</v>
      </c>
      <c r="F172" s="31" t="s">
        <v>1700</v>
      </c>
      <c r="G172">
        <v>31129</v>
      </c>
      <c r="H172" t="s">
        <v>62</v>
      </c>
      <c r="I172" t="s">
        <v>113</v>
      </c>
      <c r="P172" t="s">
        <v>49</v>
      </c>
      <c r="Q172" t="s">
        <v>116</v>
      </c>
      <c r="R172" t="s">
        <v>37</v>
      </c>
      <c r="S172" t="s">
        <v>772</v>
      </c>
      <c r="T172" t="s">
        <v>773</v>
      </c>
      <c r="U172" t="s">
        <v>81</v>
      </c>
      <c r="V172" t="s">
        <v>519</v>
      </c>
      <c r="W172" s="6"/>
      <c r="X172" s="6"/>
    </row>
    <row r="173" spans="1:24" ht="15" thickBot="1" x14ac:dyDescent="0.35">
      <c r="A173">
        <v>172</v>
      </c>
      <c r="B173">
        <v>2020</v>
      </c>
      <c r="C173" s="31" t="s">
        <v>1863</v>
      </c>
      <c r="D173">
        <v>1152000008</v>
      </c>
      <c r="E173" t="s">
        <v>774</v>
      </c>
      <c r="F173" s="31" t="s">
        <v>1700</v>
      </c>
      <c r="G173">
        <v>31130</v>
      </c>
      <c r="H173" t="s">
        <v>27</v>
      </c>
      <c r="I173" t="s">
        <v>125</v>
      </c>
      <c r="J173" t="s">
        <v>29</v>
      </c>
      <c r="O173" t="s">
        <v>34</v>
      </c>
      <c r="P173" t="s">
        <v>49</v>
      </c>
      <c r="Q173" t="s">
        <v>99</v>
      </c>
      <c r="R173" t="s">
        <v>37</v>
      </c>
      <c r="S173" t="s">
        <v>775</v>
      </c>
      <c r="T173" t="s">
        <v>773</v>
      </c>
      <c r="U173" t="s">
        <v>81</v>
      </c>
      <c r="V173" t="s">
        <v>519</v>
      </c>
      <c r="W173" s="6"/>
      <c r="X173" s="6"/>
    </row>
    <row r="174" spans="1:24" ht="15" thickBot="1" x14ac:dyDescent="0.35">
      <c r="A174">
        <v>173</v>
      </c>
      <c r="B174">
        <v>2020</v>
      </c>
      <c r="C174" s="31" t="s">
        <v>1864</v>
      </c>
      <c r="D174">
        <v>1132000009</v>
      </c>
      <c r="E174" t="s">
        <v>776</v>
      </c>
      <c r="F174" s="31" t="s">
        <v>1702</v>
      </c>
      <c r="G174">
        <v>41025</v>
      </c>
      <c r="H174" t="s">
        <v>27</v>
      </c>
      <c r="I174" t="s">
        <v>54</v>
      </c>
      <c r="O174" t="s">
        <v>34</v>
      </c>
      <c r="P174" t="s">
        <v>49</v>
      </c>
      <c r="Q174" t="s">
        <v>59</v>
      </c>
      <c r="R174" t="s">
        <v>37</v>
      </c>
      <c r="S174" t="s">
        <v>777</v>
      </c>
      <c r="T174" t="s">
        <v>773</v>
      </c>
      <c r="U174" t="s">
        <v>81</v>
      </c>
      <c r="V174" t="s">
        <v>755</v>
      </c>
      <c r="W174" s="6"/>
      <c r="X174" s="6"/>
    </row>
    <row r="175" spans="1:24" ht="15" thickBot="1" x14ac:dyDescent="0.35">
      <c r="A175">
        <v>174</v>
      </c>
      <c r="B175">
        <v>2020</v>
      </c>
      <c r="C175" s="31" t="s">
        <v>1865</v>
      </c>
      <c r="D175">
        <v>1132000037</v>
      </c>
      <c r="E175" t="s">
        <v>778</v>
      </c>
      <c r="F175" s="31" t="s">
        <v>1702</v>
      </c>
      <c r="G175">
        <v>41020</v>
      </c>
      <c r="H175" t="s">
        <v>27</v>
      </c>
      <c r="I175" t="s">
        <v>54</v>
      </c>
      <c r="K175" t="s">
        <v>779</v>
      </c>
      <c r="L175" t="s">
        <v>31</v>
      </c>
      <c r="M175" t="s">
        <v>780</v>
      </c>
      <c r="N175" t="s">
        <v>343</v>
      </c>
      <c r="O175" t="s">
        <v>34</v>
      </c>
      <c r="P175" t="s">
        <v>49</v>
      </c>
      <c r="Q175" t="s">
        <v>59</v>
      </c>
      <c r="R175" t="s">
        <v>37</v>
      </c>
      <c r="S175" t="s">
        <v>781</v>
      </c>
      <c r="T175" t="s">
        <v>81</v>
      </c>
      <c r="U175" t="s">
        <v>81</v>
      </c>
      <c r="V175" t="s">
        <v>755</v>
      </c>
      <c r="W175" s="6"/>
      <c r="X175" s="6"/>
    </row>
    <row r="176" spans="1:24" ht="15" thickBot="1" x14ac:dyDescent="0.35">
      <c r="A176">
        <v>175</v>
      </c>
      <c r="B176">
        <v>2020</v>
      </c>
      <c r="C176" s="31" t="s">
        <v>1866</v>
      </c>
      <c r="D176">
        <v>1152000045</v>
      </c>
      <c r="E176" t="s">
        <v>782</v>
      </c>
      <c r="F176" s="31" t="s">
        <v>1702</v>
      </c>
      <c r="G176">
        <v>41012</v>
      </c>
      <c r="H176" t="s">
        <v>62</v>
      </c>
      <c r="I176" t="s">
        <v>29</v>
      </c>
      <c r="M176" t="s">
        <v>783</v>
      </c>
      <c r="N176" t="s">
        <v>784</v>
      </c>
      <c r="O176" t="s">
        <v>34</v>
      </c>
      <c r="P176" t="s">
        <v>49</v>
      </c>
      <c r="Q176" t="s">
        <v>99</v>
      </c>
      <c r="R176" t="s">
        <v>37</v>
      </c>
      <c r="S176" t="s">
        <v>785</v>
      </c>
      <c r="T176" t="s">
        <v>81</v>
      </c>
      <c r="U176" t="s">
        <v>81</v>
      </c>
      <c r="V176" t="s">
        <v>786</v>
      </c>
      <c r="W176" s="6"/>
      <c r="X176" s="6"/>
    </row>
    <row r="177" spans="1:24" ht="15" thickBot="1" x14ac:dyDescent="0.35">
      <c r="A177">
        <v>176</v>
      </c>
      <c r="B177">
        <v>2020</v>
      </c>
      <c r="C177" s="31" t="s">
        <v>1867</v>
      </c>
      <c r="D177">
        <v>1132000017</v>
      </c>
      <c r="E177" t="s">
        <v>787</v>
      </c>
      <c r="F177" s="31" t="s">
        <v>1700</v>
      </c>
      <c r="G177">
        <v>31141</v>
      </c>
      <c r="H177" t="s">
        <v>27</v>
      </c>
      <c r="I177" t="s">
        <v>54</v>
      </c>
      <c r="K177" t="s">
        <v>788</v>
      </c>
      <c r="L177" t="s">
        <v>45</v>
      </c>
      <c r="M177" t="s">
        <v>789</v>
      </c>
      <c r="N177" t="s">
        <v>58</v>
      </c>
      <c r="O177" t="s">
        <v>34</v>
      </c>
      <c r="P177" t="s">
        <v>49</v>
      </c>
      <c r="Q177" t="s">
        <v>59</v>
      </c>
      <c r="R177" t="s">
        <v>37</v>
      </c>
      <c r="S177" t="s">
        <v>742</v>
      </c>
      <c r="T177" t="s">
        <v>39</v>
      </c>
      <c r="U177" t="s">
        <v>40</v>
      </c>
      <c r="V177" t="s">
        <v>790</v>
      </c>
      <c r="W177" s="6"/>
      <c r="X177" s="6"/>
    </row>
    <row r="178" spans="1:24" ht="15" thickBot="1" x14ac:dyDescent="0.35">
      <c r="A178">
        <v>177</v>
      </c>
      <c r="B178">
        <v>2020</v>
      </c>
      <c r="C178" s="31" t="s">
        <v>1868</v>
      </c>
      <c r="D178">
        <v>1132000018</v>
      </c>
      <c r="E178" t="s">
        <v>791</v>
      </c>
      <c r="F178" s="31" t="s">
        <v>1702</v>
      </c>
      <c r="G178">
        <v>41028</v>
      </c>
      <c r="H178" t="s">
        <v>62</v>
      </c>
      <c r="I178" t="s">
        <v>54</v>
      </c>
      <c r="J178" t="s">
        <v>29</v>
      </c>
      <c r="K178" t="s">
        <v>792</v>
      </c>
      <c r="L178" t="s">
        <v>794</v>
      </c>
      <c r="M178" t="s">
        <v>795</v>
      </c>
      <c r="N178" t="s">
        <v>532</v>
      </c>
      <c r="O178" t="s">
        <v>34</v>
      </c>
      <c r="P178" t="s">
        <v>49</v>
      </c>
      <c r="Q178" t="s">
        <v>59</v>
      </c>
      <c r="R178" t="s">
        <v>37</v>
      </c>
      <c r="S178" t="s">
        <v>797</v>
      </c>
      <c r="T178" t="s">
        <v>81</v>
      </c>
      <c r="U178" t="s">
        <v>40</v>
      </c>
      <c r="V178" t="s">
        <v>755</v>
      </c>
      <c r="W178" s="6"/>
      <c r="X178" s="6"/>
    </row>
    <row r="179" spans="1:24" ht="15" thickBot="1" x14ac:dyDescent="0.35">
      <c r="A179">
        <v>178</v>
      </c>
      <c r="B179">
        <v>2020</v>
      </c>
      <c r="C179" s="31" t="s">
        <v>1869</v>
      </c>
      <c r="D179">
        <v>1222000031</v>
      </c>
      <c r="E179" t="s">
        <v>798</v>
      </c>
      <c r="F179" s="31" t="s">
        <v>1702</v>
      </c>
      <c r="G179">
        <v>41029</v>
      </c>
      <c r="H179" t="s">
        <v>62</v>
      </c>
      <c r="I179" t="s">
        <v>108</v>
      </c>
      <c r="K179" t="s">
        <v>799</v>
      </c>
      <c r="L179" t="s">
        <v>800</v>
      </c>
      <c r="M179" t="s">
        <v>801</v>
      </c>
      <c r="N179" t="s">
        <v>92</v>
      </c>
      <c r="O179" t="s">
        <v>34</v>
      </c>
      <c r="P179" t="s">
        <v>49</v>
      </c>
      <c r="Q179" t="s">
        <v>161</v>
      </c>
      <c r="R179" t="s">
        <v>37</v>
      </c>
      <c r="S179" t="s">
        <v>802</v>
      </c>
      <c r="T179" t="s">
        <v>39</v>
      </c>
      <c r="U179" t="s">
        <v>81</v>
      </c>
      <c r="V179" t="s">
        <v>803</v>
      </c>
      <c r="W179" s="6"/>
      <c r="X179" s="6"/>
    </row>
    <row r="180" spans="1:24" ht="15" thickBot="1" x14ac:dyDescent="0.35">
      <c r="A180">
        <v>179</v>
      </c>
      <c r="B180">
        <v>2020</v>
      </c>
      <c r="C180" s="31" t="s">
        <v>1870</v>
      </c>
      <c r="D180">
        <v>1112000023</v>
      </c>
      <c r="E180" t="s">
        <v>804</v>
      </c>
      <c r="F180" s="31" t="s">
        <v>1702</v>
      </c>
      <c r="G180">
        <v>41015</v>
      </c>
      <c r="H180" t="s">
        <v>62</v>
      </c>
      <c r="I180" t="s">
        <v>43</v>
      </c>
      <c r="J180" t="s">
        <v>54</v>
      </c>
      <c r="K180" t="s">
        <v>805</v>
      </c>
      <c r="L180" t="s">
        <v>45</v>
      </c>
      <c r="M180" t="s">
        <v>806</v>
      </c>
      <c r="N180" t="s">
        <v>167</v>
      </c>
      <c r="O180" t="s">
        <v>34</v>
      </c>
      <c r="P180" t="s">
        <v>49</v>
      </c>
      <c r="Q180" t="s">
        <v>50</v>
      </c>
      <c r="R180" t="s">
        <v>37</v>
      </c>
      <c r="S180" t="s">
        <v>807</v>
      </c>
      <c r="T180" t="s">
        <v>81</v>
      </c>
      <c r="U180" t="s">
        <v>40</v>
      </c>
      <c r="V180" t="s">
        <v>755</v>
      </c>
      <c r="W180" s="6"/>
      <c r="X180" s="6"/>
    </row>
    <row r="181" spans="1:24" ht="15" thickBot="1" x14ac:dyDescent="0.35">
      <c r="A181">
        <v>180</v>
      </c>
      <c r="B181">
        <v>2020</v>
      </c>
      <c r="C181" s="31" t="s">
        <v>1871</v>
      </c>
      <c r="D181">
        <v>1132000019</v>
      </c>
      <c r="E181" t="s">
        <v>808</v>
      </c>
      <c r="F181" s="31" t="s">
        <v>1702</v>
      </c>
      <c r="G181">
        <v>41012</v>
      </c>
      <c r="H181" t="s">
        <v>62</v>
      </c>
      <c r="I181" t="s">
        <v>54</v>
      </c>
      <c r="J181" t="s">
        <v>107</v>
      </c>
      <c r="K181" t="s">
        <v>809</v>
      </c>
      <c r="L181" t="s">
        <v>45</v>
      </c>
      <c r="M181" t="s">
        <v>810</v>
      </c>
      <c r="N181" t="s">
        <v>167</v>
      </c>
      <c r="O181" t="s">
        <v>34</v>
      </c>
      <c r="P181" t="s">
        <v>49</v>
      </c>
      <c r="Q181" t="s">
        <v>59</v>
      </c>
      <c r="R181" t="s">
        <v>37</v>
      </c>
      <c r="S181" t="s">
        <v>374</v>
      </c>
      <c r="T181" t="s">
        <v>73</v>
      </c>
      <c r="U181" t="s">
        <v>40</v>
      </c>
      <c r="V181" t="s">
        <v>755</v>
      </c>
      <c r="W181" s="6"/>
      <c r="X181" s="6"/>
    </row>
    <row r="182" spans="1:24" ht="15" thickBot="1" x14ac:dyDescent="0.35">
      <c r="A182">
        <v>181</v>
      </c>
      <c r="B182">
        <v>2020</v>
      </c>
      <c r="C182" s="31" t="s">
        <v>1872</v>
      </c>
      <c r="D182">
        <v>1152000011</v>
      </c>
      <c r="E182" t="s">
        <v>811</v>
      </c>
      <c r="F182" s="31" t="s">
        <v>1702</v>
      </c>
      <c r="G182">
        <v>41030</v>
      </c>
      <c r="H182" t="s">
        <v>62</v>
      </c>
      <c r="I182" t="s">
        <v>29</v>
      </c>
      <c r="K182" t="s">
        <v>812</v>
      </c>
      <c r="L182" t="s">
        <v>56</v>
      </c>
      <c r="M182" t="s">
        <v>813</v>
      </c>
      <c r="N182" t="s">
        <v>814</v>
      </c>
      <c r="O182" t="s">
        <v>34</v>
      </c>
      <c r="P182" t="s">
        <v>49</v>
      </c>
      <c r="Q182" t="s">
        <v>99</v>
      </c>
      <c r="R182" t="s">
        <v>37</v>
      </c>
      <c r="S182" t="s">
        <v>487</v>
      </c>
      <c r="T182" t="s">
        <v>40</v>
      </c>
      <c r="U182" t="s">
        <v>40</v>
      </c>
      <c r="V182" t="s">
        <v>755</v>
      </c>
      <c r="W182" s="6"/>
      <c r="X182" s="6"/>
    </row>
    <row r="183" spans="1:24" ht="15" thickBot="1" x14ac:dyDescent="0.35">
      <c r="A183">
        <v>182</v>
      </c>
      <c r="B183">
        <v>2020</v>
      </c>
      <c r="C183" s="31" t="s">
        <v>1873</v>
      </c>
      <c r="D183">
        <v>1122000030</v>
      </c>
      <c r="E183" t="s">
        <v>815</v>
      </c>
      <c r="F183" s="31" t="s">
        <v>1702</v>
      </c>
      <c r="G183">
        <v>41027</v>
      </c>
      <c r="H183" t="s">
        <v>62</v>
      </c>
      <c r="I183" t="s">
        <v>125</v>
      </c>
      <c r="K183" t="s">
        <v>816</v>
      </c>
      <c r="L183" t="s">
        <v>817</v>
      </c>
      <c r="M183" t="s">
        <v>818</v>
      </c>
      <c r="N183" t="s">
        <v>819</v>
      </c>
      <c r="O183" t="s">
        <v>34</v>
      </c>
      <c r="P183" t="s">
        <v>49</v>
      </c>
      <c r="Q183" t="s">
        <v>134</v>
      </c>
      <c r="R183" t="s">
        <v>37</v>
      </c>
      <c r="S183" t="s">
        <v>820</v>
      </c>
      <c r="T183" t="s">
        <v>73</v>
      </c>
      <c r="U183" t="s">
        <v>81</v>
      </c>
      <c r="V183" t="s">
        <v>755</v>
      </c>
      <c r="W183" s="6"/>
      <c r="X183" s="6"/>
    </row>
    <row r="184" spans="1:24" ht="15" thickBot="1" x14ac:dyDescent="0.35">
      <c r="A184">
        <v>183</v>
      </c>
      <c r="B184">
        <v>2020</v>
      </c>
      <c r="C184" s="31" t="s">
        <v>1874</v>
      </c>
      <c r="D184">
        <v>1232000001</v>
      </c>
      <c r="E184" t="s">
        <v>821</v>
      </c>
      <c r="F184" s="31" t="s">
        <v>1702</v>
      </c>
      <c r="G184">
        <v>41021</v>
      </c>
      <c r="H184" t="s">
        <v>27</v>
      </c>
      <c r="I184" t="s">
        <v>107</v>
      </c>
      <c r="J184" t="s">
        <v>204</v>
      </c>
      <c r="K184" t="s">
        <v>822</v>
      </c>
      <c r="L184" t="s">
        <v>92</v>
      </c>
      <c r="O184" t="s">
        <v>34</v>
      </c>
      <c r="P184" t="s">
        <v>35</v>
      </c>
      <c r="Q184" t="s">
        <v>205</v>
      </c>
      <c r="R184" t="s">
        <v>37</v>
      </c>
      <c r="S184" t="s">
        <v>734</v>
      </c>
      <c r="T184" t="s">
        <v>745</v>
      </c>
      <c r="U184" t="s">
        <v>81</v>
      </c>
      <c r="V184" t="s">
        <v>755</v>
      </c>
      <c r="W184" s="6"/>
      <c r="X184" s="6"/>
    </row>
    <row r="185" spans="1:24" ht="15" thickBot="1" x14ac:dyDescent="0.35">
      <c r="A185">
        <v>184</v>
      </c>
      <c r="B185">
        <v>2020</v>
      </c>
      <c r="C185" s="31" t="s">
        <v>1875</v>
      </c>
      <c r="D185">
        <v>1142000006</v>
      </c>
      <c r="E185" t="s">
        <v>823</v>
      </c>
      <c r="F185" s="31" t="s">
        <v>1702</v>
      </c>
      <c r="G185">
        <v>41011</v>
      </c>
      <c r="H185" t="s">
        <v>27</v>
      </c>
      <c r="I185" t="s">
        <v>28</v>
      </c>
      <c r="J185" t="s">
        <v>29</v>
      </c>
      <c r="K185" t="s">
        <v>824</v>
      </c>
      <c r="L185" t="s">
        <v>45</v>
      </c>
      <c r="M185" t="s">
        <v>825</v>
      </c>
      <c r="N185" t="s">
        <v>826</v>
      </c>
      <c r="O185" t="s">
        <v>34</v>
      </c>
      <c r="P185" t="s">
        <v>35</v>
      </c>
      <c r="Q185" t="s">
        <v>36</v>
      </c>
      <c r="R185" t="s">
        <v>37</v>
      </c>
      <c r="S185" t="s">
        <v>628</v>
      </c>
      <c r="T185" t="s">
        <v>81</v>
      </c>
      <c r="U185" t="s">
        <v>40</v>
      </c>
      <c r="V185" t="s">
        <v>755</v>
      </c>
      <c r="W185" s="6"/>
      <c r="X185" s="6"/>
    </row>
    <row r="186" spans="1:24" ht="15" thickBot="1" x14ac:dyDescent="0.35">
      <c r="A186">
        <v>185</v>
      </c>
      <c r="B186">
        <v>2020</v>
      </c>
      <c r="C186" s="31" t="s">
        <v>1876</v>
      </c>
      <c r="D186">
        <v>1142000007</v>
      </c>
      <c r="E186" t="s">
        <v>827</v>
      </c>
      <c r="F186" s="31" t="s">
        <v>1702</v>
      </c>
      <c r="G186">
        <v>41013</v>
      </c>
      <c r="H186" t="s">
        <v>27</v>
      </c>
      <c r="I186" t="s">
        <v>28</v>
      </c>
      <c r="J186" t="s">
        <v>29</v>
      </c>
      <c r="K186" t="s">
        <v>828</v>
      </c>
      <c r="L186" t="s">
        <v>31</v>
      </c>
      <c r="M186" t="s">
        <v>829</v>
      </c>
      <c r="N186" t="s">
        <v>85</v>
      </c>
      <c r="O186" t="s">
        <v>48</v>
      </c>
      <c r="P186" t="s">
        <v>49</v>
      </c>
      <c r="Q186" t="s">
        <v>36</v>
      </c>
      <c r="R186" t="s">
        <v>37</v>
      </c>
      <c r="S186" t="s">
        <v>830</v>
      </c>
      <c r="T186" t="s">
        <v>39</v>
      </c>
      <c r="U186" t="s">
        <v>40</v>
      </c>
      <c r="V186" t="s">
        <v>831</v>
      </c>
      <c r="W186" s="6"/>
      <c r="X186" s="6"/>
    </row>
    <row r="187" spans="1:24" ht="15" thickBot="1" x14ac:dyDescent="0.35">
      <c r="A187">
        <v>186</v>
      </c>
      <c r="B187">
        <v>2020</v>
      </c>
      <c r="C187" s="31" t="s">
        <v>1877</v>
      </c>
      <c r="D187">
        <v>1122000010</v>
      </c>
      <c r="E187" t="s">
        <v>832</v>
      </c>
      <c r="F187" s="31" t="s">
        <v>1702</v>
      </c>
      <c r="G187">
        <v>41026</v>
      </c>
      <c r="H187" t="s">
        <v>27</v>
      </c>
      <c r="I187" t="s">
        <v>125</v>
      </c>
      <c r="J187" t="s">
        <v>54</v>
      </c>
      <c r="P187" t="s">
        <v>49</v>
      </c>
      <c r="Q187" t="s">
        <v>134</v>
      </c>
      <c r="R187" t="s">
        <v>37</v>
      </c>
      <c r="S187" t="s">
        <v>833</v>
      </c>
      <c r="T187" t="s">
        <v>773</v>
      </c>
      <c r="U187" t="s">
        <v>40</v>
      </c>
      <c r="V187" t="s">
        <v>755</v>
      </c>
      <c r="W187" s="6"/>
      <c r="X187" s="6"/>
    </row>
    <row r="188" spans="1:24" ht="15" thickBot="1" x14ac:dyDescent="0.35">
      <c r="A188">
        <v>187</v>
      </c>
      <c r="B188">
        <v>2020</v>
      </c>
      <c r="C188" s="31" t="s">
        <v>1878</v>
      </c>
      <c r="D188">
        <v>1412000004</v>
      </c>
      <c r="E188" t="s">
        <v>834</v>
      </c>
      <c r="F188" s="31" t="s">
        <v>1702</v>
      </c>
      <c r="G188">
        <v>41018</v>
      </c>
      <c r="H188" t="s">
        <v>27</v>
      </c>
      <c r="I188" t="s">
        <v>113</v>
      </c>
      <c r="K188" t="s">
        <v>835</v>
      </c>
      <c r="L188" t="s">
        <v>826</v>
      </c>
      <c r="M188" t="s">
        <v>836</v>
      </c>
      <c r="N188" t="s">
        <v>826</v>
      </c>
      <c r="O188" t="s">
        <v>34</v>
      </c>
      <c r="P188" t="s">
        <v>49</v>
      </c>
      <c r="Q188" t="s">
        <v>116</v>
      </c>
      <c r="R188" t="s">
        <v>37</v>
      </c>
      <c r="S188" t="s">
        <v>837</v>
      </c>
      <c r="T188" t="s">
        <v>81</v>
      </c>
      <c r="U188" t="s">
        <v>40</v>
      </c>
      <c r="V188" t="s">
        <v>755</v>
      </c>
      <c r="W188" s="6"/>
      <c r="X188" s="6"/>
    </row>
    <row r="189" spans="1:24" ht="15" thickBot="1" x14ac:dyDescent="0.35">
      <c r="A189">
        <v>188</v>
      </c>
      <c r="B189">
        <v>2020</v>
      </c>
      <c r="C189" s="31" t="s">
        <v>1879</v>
      </c>
      <c r="D189">
        <v>1152000003</v>
      </c>
      <c r="E189" t="s">
        <v>838</v>
      </c>
      <c r="F189" s="31" t="s">
        <v>1702</v>
      </c>
      <c r="G189">
        <v>41010</v>
      </c>
      <c r="H189" t="s">
        <v>62</v>
      </c>
      <c r="I189" t="s">
        <v>29</v>
      </c>
      <c r="P189" t="s">
        <v>49</v>
      </c>
      <c r="Q189" t="s">
        <v>99</v>
      </c>
      <c r="R189" t="s">
        <v>273</v>
      </c>
      <c r="S189" t="s">
        <v>839</v>
      </c>
      <c r="U189" t="s">
        <v>40</v>
      </c>
      <c r="V189" t="s">
        <v>840</v>
      </c>
      <c r="W189" s="6"/>
      <c r="X189" s="6"/>
    </row>
    <row r="190" spans="1:24" ht="15" thickBot="1" x14ac:dyDescent="0.35">
      <c r="A190">
        <v>189</v>
      </c>
      <c r="B190">
        <v>2020</v>
      </c>
      <c r="C190" s="31" t="s">
        <v>1880</v>
      </c>
      <c r="D190">
        <v>1142000008</v>
      </c>
      <c r="E190" t="s">
        <v>841</v>
      </c>
      <c r="F190" s="31" t="s">
        <v>1700</v>
      </c>
      <c r="G190">
        <v>31025</v>
      </c>
      <c r="H190" t="s">
        <v>27</v>
      </c>
      <c r="I190" t="s">
        <v>28</v>
      </c>
      <c r="K190" t="s">
        <v>842</v>
      </c>
      <c r="L190" t="s">
        <v>45</v>
      </c>
      <c r="M190" t="s">
        <v>844</v>
      </c>
      <c r="N190" t="s">
        <v>358</v>
      </c>
      <c r="O190" t="s">
        <v>34</v>
      </c>
      <c r="P190" t="s">
        <v>49</v>
      </c>
      <c r="Q190" t="s">
        <v>36</v>
      </c>
      <c r="R190" t="s">
        <v>273</v>
      </c>
      <c r="S190" t="s">
        <v>845</v>
      </c>
      <c r="T190" t="s">
        <v>263</v>
      </c>
      <c r="U190" t="s">
        <v>40</v>
      </c>
      <c r="V190" t="s">
        <v>403</v>
      </c>
      <c r="W190" s="6"/>
      <c r="X190" s="6"/>
    </row>
    <row r="191" spans="1:24" ht="15" thickBot="1" x14ac:dyDescent="0.35">
      <c r="A191">
        <v>190</v>
      </c>
      <c r="B191">
        <v>2020</v>
      </c>
      <c r="C191" s="31" t="s">
        <v>1881</v>
      </c>
      <c r="D191">
        <v>1322000003</v>
      </c>
      <c r="E191" t="s">
        <v>846</v>
      </c>
      <c r="F191" s="31" t="s">
        <v>1702</v>
      </c>
      <c r="G191">
        <v>41075</v>
      </c>
      <c r="H191" t="s">
        <v>27</v>
      </c>
      <c r="I191" t="s">
        <v>170</v>
      </c>
      <c r="K191" t="s">
        <v>847</v>
      </c>
      <c r="L191" t="s">
        <v>45</v>
      </c>
      <c r="M191" t="s">
        <v>848</v>
      </c>
      <c r="N191" t="s">
        <v>85</v>
      </c>
      <c r="O191" t="s">
        <v>34</v>
      </c>
      <c r="P191" t="s">
        <v>49</v>
      </c>
      <c r="Q191" t="s">
        <v>175</v>
      </c>
      <c r="R191" t="s">
        <v>37</v>
      </c>
      <c r="S191" t="s">
        <v>849</v>
      </c>
      <c r="T191" t="s">
        <v>263</v>
      </c>
      <c r="U191" t="s">
        <v>40</v>
      </c>
      <c r="V191" t="s">
        <v>850</v>
      </c>
      <c r="W191" s="6"/>
      <c r="X191" s="6"/>
    </row>
    <row r="192" spans="1:24" ht="15" thickBot="1" x14ac:dyDescent="0.35">
      <c r="A192">
        <v>191</v>
      </c>
      <c r="B192">
        <v>2020</v>
      </c>
      <c r="C192" s="31" t="s">
        <v>1882</v>
      </c>
      <c r="D192">
        <v>1132000056</v>
      </c>
      <c r="E192" t="s">
        <v>851</v>
      </c>
      <c r="F192" s="31" t="s">
        <v>1702</v>
      </c>
      <c r="G192">
        <v>41091</v>
      </c>
      <c r="H192" t="s">
        <v>27</v>
      </c>
      <c r="I192" t="s">
        <v>125</v>
      </c>
      <c r="J192" t="s">
        <v>54</v>
      </c>
      <c r="K192" t="s">
        <v>852</v>
      </c>
      <c r="L192" t="s">
        <v>85</v>
      </c>
      <c r="M192" t="s">
        <v>853</v>
      </c>
      <c r="N192" t="s">
        <v>854</v>
      </c>
      <c r="O192" t="s">
        <v>34</v>
      </c>
      <c r="P192" t="s">
        <v>49</v>
      </c>
      <c r="Q192" t="s">
        <v>59</v>
      </c>
      <c r="R192" t="s">
        <v>37</v>
      </c>
      <c r="S192" t="s">
        <v>855</v>
      </c>
      <c r="T192" t="s">
        <v>39</v>
      </c>
      <c r="U192" t="s">
        <v>39</v>
      </c>
      <c r="V192" t="s">
        <v>850</v>
      </c>
      <c r="W192" s="6"/>
      <c r="X192" s="6"/>
    </row>
    <row r="193" spans="1:24" ht="15" thickBot="1" x14ac:dyDescent="0.35">
      <c r="A193">
        <v>192</v>
      </c>
      <c r="B193">
        <v>2020</v>
      </c>
      <c r="C193" s="31" t="s">
        <v>1883</v>
      </c>
      <c r="D193">
        <v>1232000010</v>
      </c>
      <c r="E193" t="s">
        <v>856</v>
      </c>
      <c r="F193" s="31" t="s">
        <v>1702</v>
      </c>
      <c r="G193">
        <v>41089</v>
      </c>
      <c r="H193" t="s">
        <v>27</v>
      </c>
      <c r="I193" t="s">
        <v>204</v>
      </c>
      <c r="P193" t="s">
        <v>49</v>
      </c>
      <c r="Q193" t="s">
        <v>205</v>
      </c>
      <c r="R193" t="s">
        <v>37</v>
      </c>
      <c r="S193" t="s">
        <v>857</v>
      </c>
      <c r="V193" t="s">
        <v>850</v>
      </c>
      <c r="W193" s="6"/>
      <c r="X193" s="6"/>
    </row>
    <row r="194" spans="1:24" ht="15" thickBot="1" x14ac:dyDescent="0.35">
      <c r="A194">
        <v>193</v>
      </c>
      <c r="B194">
        <v>2020</v>
      </c>
      <c r="C194" s="31" t="s">
        <v>1884</v>
      </c>
      <c r="D194">
        <v>1412000006</v>
      </c>
      <c r="E194" t="s">
        <v>858</v>
      </c>
      <c r="F194" s="31" t="s">
        <v>1702</v>
      </c>
      <c r="G194">
        <v>41097</v>
      </c>
      <c r="H194" t="s">
        <v>27</v>
      </c>
      <c r="I194" t="s">
        <v>54</v>
      </c>
      <c r="J194" t="s">
        <v>113</v>
      </c>
      <c r="K194" t="s">
        <v>859</v>
      </c>
      <c r="L194" t="s">
        <v>860</v>
      </c>
      <c r="M194" t="s">
        <v>861</v>
      </c>
      <c r="N194" t="s">
        <v>862</v>
      </c>
      <c r="O194" t="s">
        <v>34</v>
      </c>
      <c r="P194" t="s">
        <v>35</v>
      </c>
      <c r="Q194" t="s">
        <v>116</v>
      </c>
      <c r="R194" t="s">
        <v>37</v>
      </c>
      <c r="S194" t="s">
        <v>863</v>
      </c>
      <c r="T194" t="s">
        <v>81</v>
      </c>
      <c r="U194" t="s">
        <v>40</v>
      </c>
      <c r="V194" t="s">
        <v>850</v>
      </c>
      <c r="W194" s="6"/>
      <c r="X194" s="6"/>
    </row>
    <row r="195" spans="1:24" ht="15" thickBot="1" x14ac:dyDescent="0.35">
      <c r="A195">
        <v>194</v>
      </c>
      <c r="B195">
        <v>2020</v>
      </c>
      <c r="C195" s="31" t="s">
        <v>1885</v>
      </c>
      <c r="D195">
        <v>1122000013</v>
      </c>
      <c r="E195" t="s">
        <v>864</v>
      </c>
      <c r="F195" s="31" t="s">
        <v>1702</v>
      </c>
      <c r="G195">
        <v>41093</v>
      </c>
      <c r="H195" t="s">
        <v>62</v>
      </c>
      <c r="I195" t="s">
        <v>43</v>
      </c>
      <c r="J195" t="s">
        <v>125</v>
      </c>
      <c r="K195" t="s">
        <v>865</v>
      </c>
      <c r="L195" t="s">
        <v>45</v>
      </c>
      <c r="M195" t="s">
        <v>866</v>
      </c>
      <c r="N195" t="s">
        <v>867</v>
      </c>
      <c r="O195" t="s">
        <v>34</v>
      </c>
      <c r="P195" t="s">
        <v>49</v>
      </c>
      <c r="Q195" t="s">
        <v>134</v>
      </c>
      <c r="R195" t="s">
        <v>37</v>
      </c>
      <c r="S195" t="s">
        <v>868</v>
      </c>
      <c r="T195" t="s">
        <v>263</v>
      </c>
      <c r="U195" t="s">
        <v>40</v>
      </c>
      <c r="V195" t="s">
        <v>869</v>
      </c>
      <c r="W195" s="6"/>
      <c r="X195" s="6"/>
    </row>
    <row r="196" spans="1:24" ht="15" thickBot="1" x14ac:dyDescent="0.35">
      <c r="A196">
        <v>195</v>
      </c>
      <c r="B196">
        <v>2020</v>
      </c>
      <c r="C196" s="31" t="s">
        <v>1886</v>
      </c>
      <c r="D196">
        <v>1152000013</v>
      </c>
      <c r="E196" t="s">
        <v>870</v>
      </c>
      <c r="F196" s="31" t="s">
        <v>1700</v>
      </c>
      <c r="G196">
        <v>31143</v>
      </c>
      <c r="H196" t="s">
        <v>62</v>
      </c>
      <c r="I196" t="s">
        <v>29</v>
      </c>
      <c r="P196" t="s">
        <v>49</v>
      </c>
      <c r="Q196" t="s">
        <v>99</v>
      </c>
      <c r="R196" t="s">
        <v>37</v>
      </c>
      <c r="S196" t="s">
        <v>871</v>
      </c>
      <c r="V196" t="s">
        <v>850</v>
      </c>
      <c r="W196" s="6"/>
      <c r="X196" s="6"/>
    </row>
    <row r="197" spans="1:24" ht="15" thickBot="1" x14ac:dyDescent="0.35">
      <c r="A197">
        <v>196</v>
      </c>
      <c r="B197">
        <v>2020</v>
      </c>
      <c r="C197" s="31" t="s">
        <v>1887</v>
      </c>
      <c r="D197">
        <v>1412000007</v>
      </c>
      <c r="E197" t="s">
        <v>872</v>
      </c>
      <c r="F197" s="31" t="s">
        <v>1702</v>
      </c>
      <c r="G197">
        <v>41100</v>
      </c>
      <c r="H197" t="s">
        <v>27</v>
      </c>
      <c r="I197" t="s">
        <v>113</v>
      </c>
      <c r="P197" t="s">
        <v>49</v>
      </c>
      <c r="Q197" t="s">
        <v>116</v>
      </c>
      <c r="R197" t="s">
        <v>37</v>
      </c>
      <c r="S197" t="s">
        <v>873</v>
      </c>
      <c r="V197" t="s">
        <v>850</v>
      </c>
      <c r="W197" s="6"/>
      <c r="X197" s="6"/>
    </row>
    <row r="198" spans="1:24" ht="15" thickBot="1" x14ac:dyDescent="0.35">
      <c r="A198">
        <v>197</v>
      </c>
      <c r="B198">
        <v>2020</v>
      </c>
      <c r="C198" s="31" t="s">
        <v>1888</v>
      </c>
      <c r="D198">
        <v>1142000009</v>
      </c>
      <c r="E198" t="s">
        <v>874</v>
      </c>
      <c r="F198" s="31" t="s">
        <v>1702</v>
      </c>
      <c r="G198">
        <v>41094</v>
      </c>
      <c r="H198" t="s">
        <v>27</v>
      </c>
      <c r="I198" t="s">
        <v>28</v>
      </c>
      <c r="K198" t="s">
        <v>875</v>
      </c>
      <c r="L198" t="s">
        <v>31</v>
      </c>
      <c r="M198" t="s">
        <v>876</v>
      </c>
      <c r="N198" t="s">
        <v>246</v>
      </c>
      <c r="O198" t="s">
        <v>48</v>
      </c>
      <c r="P198" t="s">
        <v>35</v>
      </c>
      <c r="Q198" t="s">
        <v>36</v>
      </c>
      <c r="R198" t="s">
        <v>37</v>
      </c>
      <c r="S198" t="s">
        <v>877</v>
      </c>
      <c r="T198" t="s">
        <v>40</v>
      </c>
      <c r="U198" t="s">
        <v>40</v>
      </c>
      <c r="V198" t="s">
        <v>850</v>
      </c>
      <c r="W198" s="6"/>
      <c r="X198" s="6"/>
    </row>
    <row r="199" spans="1:24" ht="15" thickBot="1" x14ac:dyDescent="0.35">
      <c r="A199">
        <v>198</v>
      </c>
      <c r="B199">
        <v>2020</v>
      </c>
      <c r="C199" s="31" t="s">
        <v>1889</v>
      </c>
      <c r="D199">
        <v>1142000010</v>
      </c>
      <c r="E199" t="s">
        <v>878</v>
      </c>
      <c r="F199" s="31" t="s">
        <v>1702</v>
      </c>
      <c r="G199">
        <v>41050</v>
      </c>
      <c r="H199" t="s">
        <v>27</v>
      </c>
      <c r="I199" t="s">
        <v>125</v>
      </c>
      <c r="J199" t="s">
        <v>28</v>
      </c>
      <c r="K199" t="s">
        <v>879</v>
      </c>
      <c r="L199" t="s">
        <v>31</v>
      </c>
      <c r="M199" t="s">
        <v>879</v>
      </c>
      <c r="N199" t="s">
        <v>880</v>
      </c>
      <c r="O199" t="s">
        <v>34</v>
      </c>
      <c r="P199" t="s">
        <v>49</v>
      </c>
      <c r="Q199" t="s">
        <v>36</v>
      </c>
      <c r="R199" t="s">
        <v>37</v>
      </c>
      <c r="S199" t="s">
        <v>881</v>
      </c>
      <c r="T199" t="s">
        <v>81</v>
      </c>
      <c r="U199" t="s">
        <v>40</v>
      </c>
      <c r="V199" t="s">
        <v>882</v>
      </c>
      <c r="W199" s="6"/>
      <c r="X199" s="6"/>
    </row>
    <row r="200" spans="1:24" ht="15" thickBot="1" x14ac:dyDescent="0.35">
      <c r="A200">
        <v>199</v>
      </c>
      <c r="B200">
        <v>2020</v>
      </c>
      <c r="C200" s="31" t="s">
        <v>1890</v>
      </c>
      <c r="D200">
        <v>1152000015</v>
      </c>
      <c r="E200" t="s">
        <v>883</v>
      </c>
      <c r="F200" s="31" t="s">
        <v>1702</v>
      </c>
      <c r="G200">
        <v>41037</v>
      </c>
      <c r="H200" t="s">
        <v>27</v>
      </c>
      <c r="I200" t="s">
        <v>29</v>
      </c>
      <c r="K200" t="s">
        <v>884</v>
      </c>
      <c r="L200" t="s">
        <v>92</v>
      </c>
      <c r="M200" t="s">
        <v>885</v>
      </c>
      <c r="N200" t="s">
        <v>216</v>
      </c>
      <c r="O200" t="s">
        <v>48</v>
      </c>
      <c r="P200" t="s">
        <v>49</v>
      </c>
      <c r="Q200" t="s">
        <v>99</v>
      </c>
      <c r="R200" t="s">
        <v>37</v>
      </c>
      <c r="S200" t="s">
        <v>886</v>
      </c>
      <c r="T200" t="s">
        <v>40</v>
      </c>
      <c r="U200" t="s">
        <v>81</v>
      </c>
      <c r="V200" t="s">
        <v>882</v>
      </c>
      <c r="W200" s="6"/>
      <c r="X200" s="6"/>
    </row>
    <row r="201" spans="1:24" ht="15" thickBot="1" x14ac:dyDescent="0.35">
      <c r="A201">
        <v>200</v>
      </c>
      <c r="B201">
        <v>2020</v>
      </c>
      <c r="C201" s="31" t="s">
        <v>1891</v>
      </c>
      <c r="D201">
        <v>1112000024</v>
      </c>
      <c r="E201" t="s">
        <v>887</v>
      </c>
      <c r="F201" s="31" t="s">
        <v>1702</v>
      </c>
      <c r="G201">
        <v>41051</v>
      </c>
      <c r="H201" t="s">
        <v>27</v>
      </c>
      <c r="I201" t="s">
        <v>43</v>
      </c>
      <c r="K201" t="s">
        <v>888</v>
      </c>
      <c r="L201" t="s">
        <v>31</v>
      </c>
      <c r="M201" t="s">
        <v>889</v>
      </c>
      <c r="N201" t="s">
        <v>890</v>
      </c>
      <c r="O201" t="s">
        <v>34</v>
      </c>
      <c r="P201" t="s">
        <v>49</v>
      </c>
      <c r="Q201" t="s">
        <v>50</v>
      </c>
      <c r="R201" t="s">
        <v>37</v>
      </c>
      <c r="S201" t="s">
        <v>891</v>
      </c>
      <c r="T201" t="s">
        <v>73</v>
      </c>
      <c r="U201" t="s">
        <v>40</v>
      </c>
      <c r="V201" t="s">
        <v>882</v>
      </c>
      <c r="W201" s="6"/>
      <c r="X201" s="6"/>
    </row>
    <row r="202" spans="1:24" ht="15" thickBot="1" x14ac:dyDescent="0.35">
      <c r="A202">
        <v>201</v>
      </c>
      <c r="B202">
        <v>2020</v>
      </c>
      <c r="C202" s="31" t="s">
        <v>1892</v>
      </c>
      <c r="D202">
        <v>1212000026</v>
      </c>
      <c r="E202" t="s">
        <v>892</v>
      </c>
      <c r="F202" s="31" t="s">
        <v>1702</v>
      </c>
      <c r="G202">
        <v>41049</v>
      </c>
      <c r="H202" t="s">
        <v>27</v>
      </c>
      <c r="I202" t="s">
        <v>107</v>
      </c>
      <c r="K202" t="s">
        <v>893</v>
      </c>
      <c r="L202" t="s">
        <v>31</v>
      </c>
      <c r="M202" t="s">
        <v>894</v>
      </c>
      <c r="N202" t="s">
        <v>895</v>
      </c>
      <c r="O202" t="s">
        <v>34</v>
      </c>
      <c r="P202" t="s">
        <v>49</v>
      </c>
      <c r="Q202" t="s">
        <v>110</v>
      </c>
      <c r="R202" t="s">
        <v>37</v>
      </c>
      <c r="S202" t="s">
        <v>896</v>
      </c>
      <c r="T202" t="s">
        <v>81</v>
      </c>
      <c r="U202" t="s">
        <v>40</v>
      </c>
      <c r="V202" t="s">
        <v>882</v>
      </c>
      <c r="W202" s="6"/>
      <c r="X202" s="6"/>
    </row>
    <row r="203" spans="1:24" ht="15" thickBot="1" x14ac:dyDescent="0.35">
      <c r="A203">
        <v>202</v>
      </c>
      <c r="B203">
        <v>2020</v>
      </c>
      <c r="C203" s="31" t="s">
        <v>1893</v>
      </c>
      <c r="D203">
        <v>1152000016</v>
      </c>
      <c r="E203" t="s">
        <v>897</v>
      </c>
      <c r="F203" s="31" t="s">
        <v>1702</v>
      </c>
      <c r="G203">
        <v>41053</v>
      </c>
      <c r="H203" t="s">
        <v>62</v>
      </c>
      <c r="I203" t="s">
        <v>29</v>
      </c>
      <c r="K203" t="s">
        <v>898</v>
      </c>
      <c r="L203" t="s">
        <v>69</v>
      </c>
      <c r="M203" t="s">
        <v>899</v>
      </c>
      <c r="N203" t="s">
        <v>900</v>
      </c>
      <c r="O203" t="s">
        <v>48</v>
      </c>
      <c r="P203" t="s">
        <v>49</v>
      </c>
      <c r="Q203" t="s">
        <v>99</v>
      </c>
      <c r="R203" t="s">
        <v>37</v>
      </c>
      <c r="S203" t="s">
        <v>901</v>
      </c>
      <c r="T203" t="s">
        <v>39</v>
      </c>
      <c r="U203" t="s">
        <v>40</v>
      </c>
      <c r="V203" t="s">
        <v>882</v>
      </c>
      <c r="W203" s="6"/>
      <c r="X203" s="6"/>
    </row>
    <row r="204" spans="1:24" ht="15" thickBot="1" x14ac:dyDescent="0.35">
      <c r="A204">
        <v>203</v>
      </c>
      <c r="B204">
        <v>2020</v>
      </c>
      <c r="C204" s="31" t="s">
        <v>1894</v>
      </c>
      <c r="D204">
        <v>1132000023</v>
      </c>
      <c r="E204" t="s">
        <v>902</v>
      </c>
      <c r="F204" s="31" t="s">
        <v>1702</v>
      </c>
      <c r="G204">
        <v>41056</v>
      </c>
      <c r="H204" t="s">
        <v>62</v>
      </c>
      <c r="I204" t="s">
        <v>54</v>
      </c>
      <c r="K204" t="s">
        <v>903</v>
      </c>
      <c r="L204" t="s">
        <v>76</v>
      </c>
      <c r="M204" t="s">
        <v>905</v>
      </c>
      <c r="N204" t="s">
        <v>906</v>
      </c>
      <c r="O204" t="s">
        <v>34</v>
      </c>
      <c r="P204" t="s">
        <v>49</v>
      </c>
      <c r="Q204" t="s">
        <v>59</v>
      </c>
      <c r="R204" t="s">
        <v>37</v>
      </c>
      <c r="S204" t="s">
        <v>907</v>
      </c>
      <c r="T204" t="s">
        <v>40</v>
      </c>
      <c r="U204" t="s">
        <v>81</v>
      </c>
      <c r="V204" t="s">
        <v>882</v>
      </c>
      <c r="W204" s="6"/>
      <c r="X204" s="6"/>
    </row>
    <row r="205" spans="1:24" ht="15" thickBot="1" x14ac:dyDescent="0.35">
      <c r="A205">
        <v>204</v>
      </c>
      <c r="B205">
        <v>2020</v>
      </c>
      <c r="C205" s="31" t="s">
        <v>1895</v>
      </c>
      <c r="D205">
        <v>1152000017</v>
      </c>
      <c r="E205" t="s">
        <v>908</v>
      </c>
      <c r="F205" s="31" t="s">
        <v>1702</v>
      </c>
      <c r="G205">
        <v>41063</v>
      </c>
      <c r="H205" t="s">
        <v>27</v>
      </c>
      <c r="I205" t="s">
        <v>29</v>
      </c>
      <c r="K205" t="s">
        <v>909</v>
      </c>
      <c r="L205" t="s">
        <v>31</v>
      </c>
      <c r="M205" t="s">
        <v>910</v>
      </c>
      <c r="N205" t="s">
        <v>911</v>
      </c>
      <c r="O205" t="s">
        <v>48</v>
      </c>
      <c r="P205" t="s">
        <v>35</v>
      </c>
      <c r="Q205" t="s">
        <v>99</v>
      </c>
      <c r="R205" t="s">
        <v>37</v>
      </c>
      <c r="S205" t="s">
        <v>912</v>
      </c>
      <c r="T205" t="s">
        <v>40</v>
      </c>
      <c r="U205" t="s">
        <v>40</v>
      </c>
      <c r="V205" t="s">
        <v>882</v>
      </c>
      <c r="W205" s="6"/>
      <c r="X205" s="6"/>
    </row>
    <row r="206" spans="1:24" ht="15" thickBot="1" x14ac:dyDescent="0.35">
      <c r="A206">
        <v>205</v>
      </c>
      <c r="B206">
        <v>2020</v>
      </c>
      <c r="C206" s="31" t="s">
        <v>1896</v>
      </c>
      <c r="D206">
        <v>1152000018</v>
      </c>
      <c r="E206" t="s">
        <v>913</v>
      </c>
      <c r="F206" s="31" t="s">
        <v>1702</v>
      </c>
      <c r="G206">
        <v>41074</v>
      </c>
      <c r="H206" t="s">
        <v>62</v>
      </c>
      <c r="I206" t="s">
        <v>29</v>
      </c>
      <c r="K206" t="s">
        <v>595</v>
      </c>
      <c r="L206" t="s">
        <v>45</v>
      </c>
      <c r="M206" t="s">
        <v>914</v>
      </c>
      <c r="N206" t="s">
        <v>915</v>
      </c>
      <c r="O206" t="s">
        <v>48</v>
      </c>
      <c r="P206" t="s">
        <v>49</v>
      </c>
      <c r="Q206" t="s">
        <v>99</v>
      </c>
      <c r="R206" t="s">
        <v>37</v>
      </c>
      <c r="S206" t="s">
        <v>916</v>
      </c>
      <c r="T206" t="s">
        <v>73</v>
      </c>
      <c r="U206" t="s">
        <v>40</v>
      </c>
      <c r="V206" t="s">
        <v>882</v>
      </c>
      <c r="W206" s="6"/>
      <c r="X206" s="6"/>
    </row>
    <row r="207" spans="1:24" ht="15" thickBot="1" x14ac:dyDescent="0.35">
      <c r="A207">
        <v>206</v>
      </c>
      <c r="B207">
        <v>2020</v>
      </c>
      <c r="C207" s="31" t="s">
        <v>1897</v>
      </c>
      <c r="D207">
        <v>1222000014</v>
      </c>
      <c r="E207" t="s">
        <v>917</v>
      </c>
      <c r="F207" s="31" t="s">
        <v>1702</v>
      </c>
      <c r="G207">
        <v>41061</v>
      </c>
      <c r="H207" t="s">
        <v>27</v>
      </c>
      <c r="I207" t="s">
        <v>108</v>
      </c>
      <c r="K207" t="s">
        <v>918</v>
      </c>
      <c r="L207" t="s">
        <v>45</v>
      </c>
      <c r="M207" t="s">
        <v>919</v>
      </c>
      <c r="N207" t="s">
        <v>669</v>
      </c>
      <c r="O207" t="s">
        <v>48</v>
      </c>
      <c r="P207" t="s">
        <v>49</v>
      </c>
      <c r="Q207" t="s">
        <v>161</v>
      </c>
      <c r="R207" t="s">
        <v>37</v>
      </c>
      <c r="S207" t="s">
        <v>920</v>
      </c>
      <c r="T207" t="s">
        <v>81</v>
      </c>
      <c r="U207" t="s">
        <v>40</v>
      </c>
      <c r="V207" t="s">
        <v>882</v>
      </c>
      <c r="W207" s="6"/>
      <c r="X207" s="6"/>
    </row>
    <row r="208" spans="1:24" ht="15" thickBot="1" x14ac:dyDescent="0.35">
      <c r="A208">
        <v>207</v>
      </c>
      <c r="B208">
        <v>2020</v>
      </c>
      <c r="C208" s="31" t="s">
        <v>1898</v>
      </c>
      <c r="D208">
        <v>1132000024</v>
      </c>
      <c r="E208" t="s">
        <v>921</v>
      </c>
      <c r="F208" s="31" t="s">
        <v>1702</v>
      </c>
      <c r="G208">
        <v>41070</v>
      </c>
      <c r="H208" t="s">
        <v>62</v>
      </c>
      <c r="I208" t="s">
        <v>54</v>
      </c>
      <c r="K208" t="s">
        <v>922</v>
      </c>
      <c r="L208" t="s">
        <v>85</v>
      </c>
      <c r="M208" t="s">
        <v>507</v>
      </c>
      <c r="N208" t="s">
        <v>85</v>
      </c>
      <c r="O208" t="s">
        <v>34</v>
      </c>
      <c r="P208" t="s">
        <v>49</v>
      </c>
      <c r="Q208" t="s">
        <v>59</v>
      </c>
      <c r="R208" t="s">
        <v>37</v>
      </c>
      <c r="S208" t="s">
        <v>923</v>
      </c>
      <c r="T208" t="s">
        <v>81</v>
      </c>
      <c r="U208" t="s">
        <v>73</v>
      </c>
      <c r="V208" t="s">
        <v>882</v>
      </c>
      <c r="W208" s="6"/>
      <c r="X208" s="6"/>
    </row>
    <row r="209" spans="1:24" ht="15" thickBot="1" x14ac:dyDescent="0.35">
      <c r="A209">
        <v>208</v>
      </c>
      <c r="B209">
        <v>2020</v>
      </c>
      <c r="C209" s="31" t="s">
        <v>1899</v>
      </c>
      <c r="D209">
        <v>1112000025</v>
      </c>
      <c r="E209" t="s">
        <v>924</v>
      </c>
      <c r="F209" s="31" t="s">
        <v>1702</v>
      </c>
      <c r="G209">
        <v>41099</v>
      </c>
      <c r="H209" t="s">
        <v>62</v>
      </c>
      <c r="I209" t="s">
        <v>43</v>
      </c>
      <c r="J209" t="s">
        <v>125</v>
      </c>
      <c r="K209" t="s">
        <v>468</v>
      </c>
      <c r="L209" t="s">
        <v>31</v>
      </c>
      <c r="M209" t="s">
        <v>925</v>
      </c>
      <c r="N209" t="s">
        <v>216</v>
      </c>
      <c r="O209" t="s">
        <v>48</v>
      </c>
      <c r="P209" t="s">
        <v>49</v>
      </c>
      <c r="Q209" t="s">
        <v>50</v>
      </c>
      <c r="R209" t="s">
        <v>37</v>
      </c>
      <c r="S209" t="s">
        <v>926</v>
      </c>
      <c r="T209" t="s">
        <v>81</v>
      </c>
      <c r="U209" t="s">
        <v>40</v>
      </c>
      <c r="V209" t="s">
        <v>882</v>
      </c>
      <c r="W209" s="6"/>
      <c r="X209" s="6"/>
    </row>
    <row r="210" spans="1:24" ht="15" thickBot="1" x14ac:dyDescent="0.35">
      <c r="A210">
        <v>209</v>
      </c>
      <c r="B210">
        <v>2020</v>
      </c>
      <c r="C210" s="31" t="s">
        <v>1900</v>
      </c>
      <c r="D210">
        <v>1412000008</v>
      </c>
      <c r="E210" t="s">
        <v>927</v>
      </c>
      <c r="F210" s="31" t="s">
        <v>1702</v>
      </c>
      <c r="G210">
        <v>41045</v>
      </c>
      <c r="H210" t="s">
        <v>62</v>
      </c>
      <c r="I210" t="s">
        <v>107</v>
      </c>
      <c r="J210" t="s">
        <v>113</v>
      </c>
      <c r="O210" t="s">
        <v>48</v>
      </c>
      <c r="P210" t="s">
        <v>35</v>
      </c>
      <c r="Q210" t="s">
        <v>116</v>
      </c>
      <c r="R210" t="s">
        <v>37</v>
      </c>
      <c r="S210" t="s">
        <v>928</v>
      </c>
      <c r="V210" t="s">
        <v>882</v>
      </c>
      <c r="W210" s="6"/>
      <c r="X210" s="6"/>
    </row>
    <row r="211" spans="1:24" ht="15" thickBot="1" x14ac:dyDescent="0.35">
      <c r="A211">
        <v>210</v>
      </c>
      <c r="B211">
        <v>2020</v>
      </c>
      <c r="C211" s="31" t="s">
        <v>1901</v>
      </c>
      <c r="D211">
        <v>1152000019</v>
      </c>
      <c r="E211" t="s">
        <v>929</v>
      </c>
      <c r="F211" s="31" t="s">
        <v>1702</v>
      </c>
      <c r="G211">
        <v>41081</v>
      </c>
      <c r="H211" t="s">
        <v>62</v>
      </c>
      <c r="I211" t="s">
        <v>29</v>
      </c>
      <c r="J211" t="s">
        <v>108</v>
      </c>
      <c r="O211" t="s">
        <v>34</v>
      </c>
      <c r="P211" t="s">
        <v>49</v>
      </c>
      <c r="Q211" t="s">
        <v>99</v>
      </c>
      <c r="R211" t="s">
        <v>37</v>
      </c>
      <c r="S211" t="s">
        <v>930</v>
      </c>
      <c r="V211" t="s">
        <v>882</v>
      </c>
      <c r="W211" s="6"/>
      <c r="X211" s="6"/>
    </row>
    <row r="212" spans="1:24" ht="15" thickBot="1" x14ac:dyDescent="0.35">
      <c r="A212">
        <v>211</v>
      </c>
      <c r="B212">
        <v>2020</v>
      </c>
      <c r="C212" s="31" t="s">
        <v>1902</v>
      </c>
      <c r="D212">
        <v>1222000015</v>
      </c>
      <c r="E212" t="s">
        <v>931</v>
      </c>
      <c r="F212" s="31" t="s">
        <v>1699</v>
      </c>
      <c r="G212">
        <v>21012</v>
      </c>
      <c r="H212" t="s">
        <v>27</v>
      </c>
      <c r="I212" t="s">
        <v>108</v>
      </c>
      <c r="J212" t="s">
        <v>204</v>
      </c>
      <c r="K212" t="s">
        <v>932</v>
      </c>
      <c r="L212" t="s">
        <v>508</v>
      </c>
      <c r="M212" t="s">
        <v>933</v>
      </c>
      <c r="N212" t="s">
        <v>508</v>
      </c>
      <c r="O212" t="s">
        <v>34</v>
      </c>
      <c r="P212" t="s">
        <v>35</v>
      </c>
      <c r="Q212" t="s">
        <v>161</v>
      </c>
      <c r="R212" t="s">
        <v>37</v>
      </c>
      <c r="S212" t="s">
        <v>934</v>
      </c>
      <c r="T212" t="s">
        <v>40</v>
      </c>
      <c r="U212" t="s">
        <v>40</v>
      </c>
      <c r="V212" t="s">
        <v>882</v>
      </c>
      <c r="W212" s="6"/>
      <c r="X212" s="6"/>
    </row>
    <row r="213" spans="1:24" ht="15" thickBot="1" x14ac:dyDescent="0.35">
      <c r="A213">
        <v>212</v>
      </c>
      <c r="B213">
        <v>2020</v>
      </c>
      <c r="C213" s="31" t="s">
        <v>1903</v>
      </c>
      <c r="D213">
        <v>122003002</v>
      </c>
      <c r="E213" t="s">
        <v>935</v>
      </c>
      <c r="F213" s="31" t="s">
        <v>1702</v>
      </c>
      <c r="G213">
        <v>41046</v>
      </c>
      <c r="H213" t="s">
        <v>62</v>
      </c>
      <c r="I213" t="s">
        <v>90</v>
      </c>
      <c r="K213" t="s">
        <v>936</v>
      </c>
      <c r="L213" t="s">
        <v>45</v>
      </c>
      <c r="M213" t="s">
        <v>937</v>
      </c>
      <c r="N213" t="s">
        <v>938</v>
      </c>
      <c r="O213" t="s">
        <v>34</v>
      </c>
      <c r="P213" t="s">
        <v>49</v>
      </c>
      <c r="Q213" t="s">
        <v>93</v>
      </c>
      <c r="R213" t="s">
        <v>37</v>
      </c>
      <c r="S213" t="s">
        <v>939</v>
      </c>
      <c r="T213" t="s">
        <v>263</v>
      </c>
      <c r="U213" t="s">
        <v>40</v>
      </c>
      <c r="V213" t="s">
        <v>882</v>
      </c>
      <c r="W213" s="6"/>
      <c r="X213" s="6"/>
    </row>
    <row r="214" spans="1:24" ht="15" thickBot="1" x14ac:dyDescent="0.35">
      <c r="A214">
        <v>213</v>
      </c>
      <c r="B214">
        <v>2020</v>
      </c>
      <c r="C214" s="31" t="s">
        <v>1904</v>
      </c>
      <c r="D214">
        <v>1232000006</v>
      </c>
      <c r="E214" t="s">
        <v>940</v>
      </c>
      <c r="F214" s="31" t="s">
        <v>1702</v>
      </c>
      <c r="G214">
        <v>41096</v>
      </c>
      <c r="H214" t="s">
        <v>62</v>
      </c>
      <c r="I214" t="s">
        <v>204</v>
      </c>
      <c r="K214" t="s">
        <v>941</v>
      </c>
      <c r="L214" t="s">
        <v>69</v>
      </c>
      <c r="M214" t="s">
        <v>942</v>
      </c>
      <c r="N214" t="s">
        <v>58</v>
      </c>
      <c r="O214" t="s">
        <v>34</v>
      </c>
      <c r="P214" t="s">
        <v>49</v>
      </c>
      <c r="Q214" t="s">
        <v>205</v>
      </c>
      <c r="R214" t="s">
        <v>37</v>
      </c>
      <c r="S214" t="s">
        <v>943</v>
      </c>
      <c r="T214" t="s">
        <v>73</v>
      </c>
      <c r="U214" t="s">
        <v>40</v>
      </c>
      <c r="V214" t="s">
        <v>882</v>
      </c>
      <c r="W214" s="6"/>
      <c r="X214" s="6"/>
    </row>
    <row r="215" spans="1:24" ht="15" thickBot="1" x14ac:dyDescent="0.35">
      <c r="A215">
        <v>214</v>
      </c>
      <c r="B215">
        <v>2020</v>
      </c>
      <c r="C215" s="31" t="s">
        <v>1905</v>
      </c>
      <c r="D215">
        <v>1222000017</v>
      </c>
      <c r="E215" t="s">
        <v>944</v>
      </c>
      <c r="F215" s="31" t="s">
        <v>1702</v>
      </c>
      <c r="G215">
        <v>41101</v>
      </c>
      <c r="H215" t="s">
        <v>62</v>
      </c>
      <c r="I215" t="s">
        <v>108</v>
      </c>
      <c r="K215" t="s">
        <v>945</v>
      </c>
      <c r="L215" t="s">
        <v>45</v>
      </c>
      <c r="M215" t="s">
        <v>947</v>
      </c>
      <c r="N215" t="s">
        <v>115</v>
      </c>
      <c r="O215" t="s">
        <v>48</v>
      </c>
      <c r="P215" t="s">
        <v>49</v>
      </c>
      <c r="Q215" t="s">
        <v>161</v>
      </c>
      <c r="R215" t="s">
        <v>37</v>
      </c>
      <c r="S215" t="s">
        <v>949</v>
      </c>
      <c r="T215" t="s">
        <v>73</v>
      </c>
      <c r="U215" t="s">
        <v>40</v>
      </c>
      <c r="V215" t="s">
        <v>882</v>
      </c>
      <c r="W215" s="6"/>
      <c r="X215" s="6"/>
    </row>
    <row r="216" spans="1:24" ht="15" thickBot="1" x14ac:dyDescent="0.35">
      <c r="A216">
        <v>215</v>
      </c>
      <c r="B216">
        <v>2020</v>
      </c>
      <c r="C216" s="31" t="s">
        <v>1906</v>
      </c>
      <c r="D216">
        <v>1112000026</v>
      </c>
      <c r="E216" t="s">
        <v>950</v>
      </c>
      <c r="F216" s="31" t="s">
        <v>1702</v>
      </c>
      <c r="G216">
        <v>41084</v>
      </c>
      <c r="H216" t="s">
        <v>62</v>
      </c>
      <c r="I216" t="s">
        <v>43</v>
      </c>
      <c r="K216" t="s">
        <v>951</v>
      </c>
      <c r="L216" t="s">
        <v>195</v>
      </c>
      <c r="M216" t="s">
        <v>952</v>
      </c>
      <c r="N216" t="s">
        <v>953</v>
      </c>
      <c r="O216" t="s">
        <v>34</v>
      </c>
      <c r="P216" t="s">
        <v>49</v>
      </c>
      <c r="Q216" t="s">
        <v>50</v>
      </c>
      <c r="R216" t="s">
        <v>37</v>
      </c>
      <c r="S216" t="s">
        <v>954</v>
      </c>
      <c r="T216" t="s">
        <v>81</v>
      </c>
      <c r="U216" t="s">
        <v>40</v>
      </c>
      <c r="V216" t="s">
        <v>882</v>
      </c>
      <c r="W216" s="6"/>
      <c r="X216" s="6"/>
    </row>
    <row r="217" spans="1:24" ht="15" thickBot="1" x14ac:dyDescent="0.35">
      <c r="A217">
        <v>216</v>
      </c>
      <c r="B217">
        <v>2020</v>
      </c>
      <c r="C217" s="31" t="s">
        <v>1907</v>
      </c>
      <c r="D217">
        <v>1112000027</v>
      </c>
      <c r="E217" t="s">
        <v>955</v>
      </c>
      <c r="F217" s="31" t="s">
        <v>1702</v>
      </c>
      <c r="G217">
        <v>41082</v>
      </c>
      <c r="H217" t="s">
        <v>62</v>
      </c>
      <c r="I217" t="s">
        <v>43</v>
      </c>
      <c r="K217" t="s">
        <v>956</v>
      </c>
      <c r="L217" t="s">
        <v>158</v>
      </c>
      <c r="M217" t="s">
        <v>957</v>
      </c>
      <c r="N217" t="s">
        <v>144</v>
      </c>
      <c r="O217" t="s">
        <v>34</v>
      </c>
      <c r="P217" t="s">
        <v>49</v>
      </c>
      <c r="Q217" t="s">
        <v>50</v>
      </c>
      <c r="R217" t="s">
        <v>37</v>
      </c>
      <c r="S217" t="s">
        <v>958</v>
      </c>
      <c r="T217" t="s">
        <v>81</v>
      </c>
      <c r="U217" t="s">
        <v>81</v>
      </c>
      <c r="V217" t="s">
        <v>882</v>
      </c>
      <c r="W217" s="6"/>
      <c r="X217" s="6"/>
    </row>
    <row r="218" spans="1:24" ht="15" thickBot="1" x14ac:dyDescent="0.35">
      <c r="A218">
        <v>217</v>
      </c>
      <c r="B218">
        <v>2020</v>
      </c>
      <c r="C218" s="31" t="s">
        <v>1908</v>
      </c>
      <c r="D218">
        <v>1212000011</v>
      </c>
      <c r="E218" t="s">
        <v>959</v>
      </c>
      <c r="F218" s="31" t="s">
        <v>1702</v>
      </c>
      <c r="G218">
        <v>41057</v>
      </c>
      <c r="H218" t="s">
        <v>62</v>
      </c>
      <c r="I218" t="s">
        <v>107</v>
      </c>
      <c r="J218" t="s">
        <v>113</v>
      </c>
      <c r="K218" t="s">
        <v>960</v>
      </c>
      <c r="L218" t="s">
        <v>58</v>
      </c>
      <c r="M218" t="s">
        <v>961</v>
      </c>
      <c r="N218" t="s">
        <v>58</v>
      </c>
      <c r="O218" t="s">
        <v>139</v>
      </c>
      <c r="P218" t="s">
        <v>49</v>
      </c>
      <c r="Q218" t="s">
        <v>110</v>
      </c>
      <c r="R218" t="s">
        <v>37</v>
      </c>
      <c r="S218" t="s">
        <v>962</v>
      </c>
      <c r="T218" t="s">
        <v>73</v>
      </c>
      <c r="U218" t="s">
        <v>40</v>
      </c>
      <c r="V218" t="s">
        <v>882</v>
      </c>
      <c r="W218" s="6"/>
      <c r="X218" s="6"/>
    </row>
    <row r="219" spans="1:24" ht="15" thickBot="1" x14ac:dyDescent="0.35">
      <c r="A219">
        <v>218</v>
      </c>
      <c r="B219">
        <v>2020</v>
      </c>
      <c r="C219" s="31" t="s">
        <v>1909</v>
      </c>
      <c r="D219">
        <v>1222000016</v>
      </c>
      <c r="E219" t="s">
        <v>963</v>
      </c>
      <c r="F219" s="31" t="s">
        <v>1702</v>
      </c>
      <c r="G219">
        <v>41079</v>
      </c>
      <c r="H219" t="s">
        <v>62</v>
      </c>
      <c r="I219" t="s">
        <v>108</v>
      </c>
      <c r="K219" t="s">
        <v>964</v>
      </c>
      <c r="L219" t="s">
        <v>31</v>
      </c>
      <c r="M219" t="s">
        <v>965</v>
      </c>
      <c r="N219" t="s">
        <v>311</v>
      </c>
      <c r="O219" t="s">
        <v>48</v>
      </c>
      <c r="P219" t="s">
        <v>49</v>
      </c>
      <c r="Q219" t="s">
        <v>161</v>
      </c>
      <c r="R219" t="s">
        <v>37</v>
      </c>
      <c r="S219" t="s">
        <v>966</v>
      </c>
      <c r="T219" t="s">
        <v>81</v>
      </c>
      <c r="U219" t="s">
        <v>40</v>
      </c>
      <c r="V219" t="s">
        <v>882</v>
      </c>
      <c r="W219" s="6"/>
      <c r="X219" s="6"/>
    </row>
    <row r="220" spans="1:24" ht="15" thickBot="1" x14ac:dyDescent="0.35">
      <c r="A220">
        <v>219</v>
      </c>
      <c r="B220">
        <v>2020</v>
      </c>
      <c r="C220" s="31" t="s">
        <v>1910</v>
      </c>
      <c r="D220">
        <v>1152000020</v>
      </c>
      <c r="E220" t="s">
        <v>967</v>
      </c>
      <c r="F220" s="31" t="s">
        <v>1702</v>
      </c>
      <c r="G220">
        <v>41041</v>
      </c>
      <c r="H220" t="s">
        <v>27</v>
      </c>
      <c r="I220" t="s">
        <v>29</v>
      </c>
      <c r="K220" t="s">
        <v>968</v>
      </c>
      <c r="L220" t="s">
        <v>45</v>
      </c>
      <c r="M220" t="s">
        <v>969</v>
      </c>
      <c r="N220" t="s">
        <v>358</v>
      </c>
      <c r="O220" t="s">
        <v>34</v>
      </c>
      <c r="P220" t="s">
        <v>49</v>
      </c>
      <c r="Q220" t="s">
        <v>99</v>
      </c>
      <c r="R220" t="s">
        <v>37</v>
      </c>
      <c r="S220" t="s">
        <v>970</v>
      </c>
      <c r="T220" t="s">
        <v>39</v>
      </c>
      <c r="U220" t="s">
        <v>40</v>
      </c>
      <c r="V220" t="s">
        <v>882</v>
      </c>
      <c r="W220" s="6"/>
      <c r="X220" s="6"/>
    </row>
    <row r="221" spans="1:24" ht="15" thickBot="1" x14ac:dyDescent="0.35">
      <c r="A221">
        <v>220</v>
      </c>
      <c r="B221">
        <v>2020</v>
      </c>
      <c r="C221" s="31" t="s">
        <v>1911</v>
      </c>
      <c r="D221">
        <v>1132000025</v>
      </c>
      <c r="E221" t="s">
        <v>971</v>
      </c>
      <c r="F221" s="31" t="s">
        <v>1702</v>
      </c>
      <c r="G221">
        <v>41065</v>
      </c>
      <c r="H221" t="s">
        <v>62</v>
      </c>
      <c r="I221" t="s">
        <v>43</v>
      </c>
      <c r="J221" t="s">
        <v>54</v>
      </c>
      <c r="K221" t="s">
        <v>972</v>
      </c>
      <c r="L221" t="s">
        <v>31</v>
      </c>
      <c r="M221" t="s">
        <v>974</v>
      </c>
      <c r="N221" t="s">
        <v>85</v>
      </c>
      <c r="O221" t="s">
        <v>34</v>
      </c>
      <c r="P221" t="s">
        <v>49</v>
      </c>
      <c r="Q221" t="s">
        <v>59</v>
      </c>
      <c r="R221" t="s">
        <v>37</v>
      </c>
      <c r="S221" t="s">
        <v>976</v>
      </c>
      <c r="T221" t="s">
        <v>73</v>
      </c>
      <c r="U221" t="s">
        <v>40</v>
      </c>
      <c r="V221" t="s">
        <v>882</v>
      </c>
      <c r="W221" s="6"/>
      <c r="X221" s="6"/>
    </row>
    <row r="222" spans="1:24" ht="15" thickBot="1" x14ac:dyDescent="0.35">
      <c r="A222">
        <v>221</v>
      </c>
      <c r="B222">
        <v>2020</v>
      </c>
      <c r="C222" s="31" t="s">
        <v>1912</v>
      </c>
      <c r="D222">
        <v>1132000055</v>
      </c>
      <c r="E222" t="s">
        <v>977</v>
      </c>
      <c r="F222" s="31" t="s">
        <v>1698</v>
      </c>
      <c r="H222" t="s">
        <v>27</v>
      </c>
      <c r="P222" t="s">
        <v>49</v>
      </c>
      <c r="Q222" t="s">
        <v>59</v>
      </c>
      <c r="R222" t="s">
        <v>37</v>
      </c>
      <c r="S222" t="s">
        <v>978</v>
      </c>
      <c r="V222" t="s">
        <v>882</v>
      </c>
      <c r="W222" s="6"/>
      <c r="X222" s="6"/>
    </row>
    <row r="223" spans="1:24" ht="15" thickBot="1" x14ac:dyDescent="0.35">
      <c r="A223">
        <v>222</v>
      </c>
      <c r="B223">
        <v>2020</v>
      </c>
      <c r="C223" s="31" t="s">
        <v>1913</v>
      </c>
      <c r="D223">
        <v>1112000002</v>
      </c>
      <c r="E223" t="s">
        <v>979</v>
      </c>
      <c r="F223" s="31" t="s">
        <v>1702</v>
      </c>
      <c r="H223" t="s">
        <v>62</v>
      </c>
      <c r="I223" t="s">
        <v>43</v>
      </c>
      <c r="J223" t="s">
        <v>29</v>
      </c>
      <c r="P223" t="s">
        <v>35</v>
      </c>
      <c r="Q223" t="s">
        <v>50</v>
      </c>
      <c r="R223" t="s">
        <v>37</v>
      </c>
      <c r="S223" t="s">
        <v>152</v>
      </c>
      <c r="V223" t="s">
        <v>882</v>
      </c>
      <c r="W223" s="6"/>
      <c r="X223" s="6"/>
    </row>
    <row r="224" spans="1:24" ht="15" thickBot="1" x14ac:dyDescent="0.35">
      <c r="A224">
        <v>223</v>
      </c>
      <c r="B224">
        <v>2020</v>
      </c>
      <c r="C224" s="31" t="s">
        <v>1914</v>
      </c>
      <c r="D224">
        <v>1142000011</v>
      </c>
      <c r="E224" t="s">
        <v>980</v>
      </c>
      <c r="F224" s="31" t="s">
        <v>1702</v>
      </c>
      <c r="G224">
        <v>41033</v>
      </c>
      <c r="H224" t="s">
        <v>27</v>
      </c>
      <c r="I224" t="s">
        <v>54</v>
      </c>
      <c r="J224" t="s">
        <v>28</v>
      </c>
      <c r="K224" t="s">
        <v>981</v>
      </c>
      <c r="L224" t="s">
        <v>85</v>
      </c>
      <c r="M224" t="s">
        <v>982</v>
      </c>
      <c r="N224" t="s">
        <v>826</v>
      </c>
      <c r="O224" t="s">
        <v>34</v>
      </c>
      <c r="P224" t="s">
        <v>35</v>
      </c>
      <c r="Q224" t="s">
        <v>36</v>
      </c>
      <c r="R224" t="s">
        <v>37</v>
      </c>
      <c r="S224" t="s">
        <v>983</v>
      </c>
      <c r="T224" t="s">
        <v>81</v>
      </c>
      <c r="U224" t="s">
        <v>73</v>
      </c>
      <c r="V224" t="s">
        <v>882</v>
      </c>
      <c r="W224" s="6"/>
      <c r="X224" s="6"/>
    </row>
    <row r="225" spans="1:24" ht="15" thickBot="1" x14ac:dyDescent="0.35">
      <c r="A225">
        <v>224</v>
      </c>
      <c r="B225">
        <v>2020</v>
      </c>
      <c r="C225" s="31" t="s">
        <v>1915</v>
      </c>
      <c r="D225">
        <v>1322000004</v>
      </c>
      <c r="E225" t="s">
        <v>984</v>
      </c>
      <c r="F225" s="31" t="s">
        <v>1702</v>
      </c>
      <c r="G225">
        <v>41058</v>
      </c>
      <c r="H225" t="s">
        <v>27</v>
      </c>
      <c r="I225" t="s">
        <v>54</v>
      </c>
      <c r="J225" t="s">
        <v>170</v>
      </c>
      <c r="K225" t="s">
        <v>985</v>
      </c>
      <c r="L225" t="s">
        <v>92</v>
      </c>
      <c r="M225" t="s">
        <v>986</v>
      </c>
      <c r="N225" t="s">
        <v>987</v>
      </c>
      <c r="O225" t="s">
        <v>464</v>
      </c>
      <c r="P225" t="s">
        <v>35</v>
      </c>
      <c r="Q225" t="s">
        <v>175</v>
      </c>
      <c r="R225" t="s">
        <v>37</v>
      </c>
      <c r="S225" t="s">
        <v>988</v>
      </c>
      <c r="T225" t="s">
        <v>73</v>
      </c>
      <c r="U225" t="s">
        <v>40</v>
      </c>
      <c r="V225" t="s">
        <v>882</v>
      </c>
      <c r="W225" s="6"/>
      <c r="X225" s="6"/>
    </row>
    <row r="226" spans="1:24" ht="15" thickBot="1" x14ac:dyDescent="0.35">
      <c r="A226">
        <v>225</v>
      </c>
      <c r="B226">
        <v>2020</v>
      </c>
      <c r="C226" s="31" t="s">
        <v>1916</v>
      </c>
      <c r="D226">
        <v>1322000006</v>
      </c>
      <c r="E226" t="s">
        <v>989</v>
      </c>
      <c r="F226" s="31" t="s">
        <v>1702</v>
      </c>
      <c r="G226">
        <v>41062</v>
      </c>
      <c r="H226" t="s">
        <v>27</v>
      </c>
      <c r="I226" t="s">
        <v>170</v>
      </c>
      <c r="K226" t="s">
        <v>990</v>
      </c>
      <c r="L226" t="s">
        <v>31</v>
      </c>
      <c r="M226" t="s">
        <v>991</v>
      </c>
      <c r="N226" t="s">
        <v>85</v>
      </c>
      <c r="O226" t="s">
        <v>48</v>
      </c>
      <c r="P226" t="s">
        <v>49</v>
      </c>
      <c r="Q226" t="s">
        <v>175</v>
      </c>
      <c r="R226" t="s">
        <v>37</v>
      </c>
      <c r="S226" t="s">
        <v>992</v>
      </c>
      <c r="T226" t="s">
        <v>263</v>
      </c>
      <c r="U226" t="s">
        <v>40</v>
      </c>
      <c r="V226" t="s">
        <v>882</v>
      </c>
      <c r="W226" s="6"/>
      <c r="X226" s="6"/>
    </row>
    <row r="227" spans="1:24" ht="15" thickBot="1" x14ac:dyDescent="0.35">
      <c r="A227">
        <v>226</v>
      </c>
      <c r="B227">
        <v>2020</v>
      </c>
      <c r="C227" s="31" t="s">
        <v>1917</v>
      </c>
      <c r="D227">
        <v>1122000017</v>
      </c>
      <c r="E227" t="s">
        <v>993</v>
      </c>
      <c r="F227" s="31" t="s">
        <v>1702</v>
      </c>
      <c r="G227">
        <v>41038</v>
      </c>
      <c r="H227" t="s">
        <v>62</v>
      </c>
      <c r="I227" t="s">
        <v>125</v>
      </c>
      <c r="J227" t="s">
        <v>107</v>
      </c>
      <c r="K227" t="s">
        <v>994</v>
      </c>
      <c r="L227" t="s">
        <v>995</v>
      </c>
      <c r="M227" t="s">
        <v>996</v>
      </c>
      <c r="N227" t="s">
        <v>58</v>
      </c>
      <c r="O227" t="s">
        <v>34</v>
      </c>
      <c r="P227" t="s">
        <v>49</v>
      </c>
      <c r="Q227" t="s">
        <v>134</v>
      </c>
      <c r="R227" t="s">
        <v>37</v>
      </c>
      <c r="S227" t="s">
        <v>997</v>
      </c>
      <c r="T227" t="s">
        <v>39</v>
      </c>
      <c r="U227" t="s">
        <v>40</v>
      </c>
      <c r="V227" t="s">
        <v>882</v>
      </c>
      <c r="W227" s="6"/>
      <c r="X227" s="6"/>
    </row>
    <row r="228" spans="1:24" ht="15" thickBot="1" x14ac:dyDescent="0.35">
      <c r="A228">
        <v>227</v>
      </c>
      <c r="B228">
        <v>2020</v>
      </c>
      <c r="C228" s="31" t="s">
        <v>1918</v>
      </c>
      <c r="D228">
        <v>1412000009</v>
      </c>
      <c r="E228" t="s">
        <v>998</v>
      </c>
      <c r="F228" s="31" t="s">
        <v>1702</v>
      </c>
      <c r="G228">
        <v>41108</v>
      </c>
      <c r="H228" t="s">
        <v>27</v>
      </c>
      <c r="I228" t="s">
        <v>204</v>
      </c>
      <c r="J228" t="s">
        <v>113</v>
      </c>
      <c r="K228" t="s">
        <v>999</v>
      </c>
      <c r="L228" t="s">
        <v>45</v>
      </c>
      <c r="M228" t="s">
        <v>1000</v>
      </c>
      <c r="N228" t="s">
        <v>1001</v>
      </c>
      <c r="O228" t="s">
        <v>34</v>
      </c>
      <c r="P228" t="s">
        <v>35</v>
      </c>
      <c r="Q228" t="s">
        <v>116</v>
      </c>
      <c r="R228" t="s">
        <v>37</v>
      </c>
      <c r="S228" t="s">
        <v>1002</v>
      </c>
      <c r="T228" t="s">
        <v>40</v>
      </c>
      <c r="U228" t="s">
        <v>40</v>
      </c>
      <c r="V228" t="s">
        <v>882</v>
      </c>
      <c r="W228" s="6"/>
      <c r="X228" s="6"/>
    </row>
    <row r="229" spans="1:24" ht="15" thickBot="1" x14ac:dyDescent="0.35">
      <c r="A229">
        <v>228</v>
      </c>
      <c r="B229">
        <v>2020</v>
      </c>
      <c r="C229" s="31" t="s">
        <v>1919</v>
      </c>
      <c r="D229">
        <v>1152000021</v>
      </c>
      <c r="E229" t="s">
        <v>1003</v>
      </c>
      <c r="F229" s="31" t="s">
        <v>1702</v>
      </c>
      <c r="G229">
        <v>41068</v>
      </c>
      <c r="H229" t="s">
        <v>27</v>
      </c>
      <c r="I229" t="s">
        <v>43</v>
      </c>
      <c r="J229" t="s">
        <v>29</v>
      </c>
      <c r="K229" t="s">
        <v>1004</v>
      </c>
      <c r="L229" t="s">
        <v>31</v>
      </c>
      <c r="M229" t="s">
        <v>1005</v>
      </c>
      <c r="N229" t="s">
        <v>33</v>
      </c>
      <c r="O229" t="s">
        <v>464</v>
      </c>
      <c r="P229" t="s">
        <v>49</v>
      </c>
      <c r="Q229" t="s">
        <v>99</v>
      </c>
      <c r="R229" t="s">
        <v>37</v>
      </c>
      <c r="S229" t="s">
        <v>1006</v>
      </c>
      <c r="T229" t="s">
        <v>39</v>
      </c>
      <c r="U229" t="s">
        <v>40</v>
      </c>
      <c r="V229" t="s">
        <v>882</v>
      </c>
      <c r="W229" s="6"/>
      <c r="X229" s="6"/>
    </row>
    <row r="230" spans="1:24" ht="15" thickBot="1" x14ac:dyDescent="0.35">
      <c r="A230">
        <v>229</v>
      </c>
      <c r="B230">
        <v>2020</v>
      </c>
      <c r="C230" s="31" t="s">
        <v>1920</v>
      </c>
      <c r="D230">
        <v>1132000026</v>
      </c>
      <c r="E230" t="s">
        <v>1007</v>
      </c>
      <c r="F230" s="31" t="s">
        <v>1702</v>
      </c>
      <c r="G230">
        <v>41073</v>
      </c>
      <c r="H230" t="s">
        <v>27</v>
      </c>
      <c r="I230" t="s">
        <v>43</v>
      </c>
      <c r="J230" t="s">
        <v>54</v>
      </c>
      <c r="K230" t="s">
        <v>1008</v>
      </c>
      <c r="L230" t="s">
        <v>195</v>
      </c>
      <c r="M230" t="s">
        <v>1009</v>
      </c>
      <c r="N230" t="s">
        <v>167</v>
      </c>
      <c r="O230" t="s">
        <v>34</v>
      </c>
      <c r="P230" t="s">
        <v>49</v>
      </c>
      <c r="Q230" t="s">
        <v>59</v>
      </c>
      <c r="R230" t="s">
        <v>37</v>
      </c>
      <c r="S230" t="s">
        <v>1010</v>
      </c>
      <c r="T230" t="s">
        <v>81</v>
      </c>
      <c r="U230" t="s">
        <v>40</v>
      </c>
      <c r="V230" t="s">
        <v>882</v>
      </c>
      <c r="W230" s="6"/>
      <c r="X230" s="6"/>
    </row>
    <row r="231" spans="1:24" ht="15" thickBot="1" x14ac:dyDescent="0.35">
      <c r="A231">
        <v>230</v>
      </c>
      <c r="B231">
        <v>2020</v>
      </c>
      <c r="C231" s="31" t="s">
        <v>1921</v>
      </c>
      <c r="D231">
        <v>1122000031</v>
      </c>
      <c r="E231" t="s">
        <v>1011</v>
      </c>
      <c r="F231" s="31" t="s">
        <v>1702</v>
      </c>
      <c r="H231" t="s">
        <v>27</v>
      </c>
      <c r="I231" t="s">
        <v>125</v>
      </c>
      <c r="P231" t="s">
        <v>49</v>
      </c>
      <c r="Q231" t="s">
        <v>134</v>
      </c>
      <c r="R231" t="s">
        <v>37</v>
      </c>
      <c r="S231" t="s">
        <v>1012</v>
      </c>
      <c r="T231" t="s">
        <v>81</v>
      </c>
      <c r="U231" t="s">
        <v>40</v>
      </c>
      <c r="V231" t="s">
        <v>882</v>
      </c>
      <c r="W231" s="6"/>
      <c r="X231" s="6"/>
    </row>
    <row r="232" spans="1:24" ht="15" thickBot="1" x14ac:dyDescent="0.35">
      <c r="A232">
        <v>231</v>
      </c>
      <c r="B232">
        <v>2020</v>
      </c>
      <c r="C232" s="31" t="s">
        <v>1922</v>
      </c>
      <c r="D232">
        <v>1152000023</v>
      </c>
      <c r="E232" t="s">
        <v>1013</v>
      </c>
      <c r="F232" s="31" t="s">
        <v>1702</v>
      </c>
      <c r="G232">
        <v>41039</v>
      </c>
      <c r="H232" t="s">
        <v>27</v>
      </c>
      <c r="I232" t="s">
        <v>29</v>
      </c>
      <c r="K232" t="s">
        <v>1014</v>
      </c>
      <c r="L232" t="s">
        <v>45</v>
      </c>
      <c r="M232" t="s">
        <v>1015</v>
      </c>
      <c r="N232" t="s">
        <v>1016</v>
      </c>
      <c r="O232" t="s">
        <v>588</v>
      </c>
      <c r="P232" t="s">
        <v>49</v>
      </c>
      <c r="Q232" t="s">
        <v>99</v>
      </c>
      <c r="R232" t="s">
        <v>273</v>
      </c>
      <c r="S232" t="s">
        <v>1017</v>
      </c>
      <c r="T232" t="s">
        <v>81</v>
      </c>
      <c r="U232" t="s">
        <v>40</v>
      </c>
      <c r="V232" t="s">
        <v>882</v>
      </c>
      <c r="W232" s="6"/>
      <c r="X232" s="6"/>
    </row>
    <row r="233" spans="1:24" ht="15" thickBot="1" x14ac:dyDescent="0.35">
      <c r="A233">
        <v>232</v>
      </c>
      <c r="B233">
        <v>2020</v>
      </c>
      <c r="C233" s="31" t="s">
        <v>1923</v>
      </c>
      <c r="D233">
        <v>1322000005</v>
      </c>
      <c r="E233" t="s">
        <v>1018</v>
      </c>
      <c r="F233" s="31" t="s">
        <v>1702</v>
      </c>
      <c r="G233">
        <v>41066</v>
      </c>
      <c r="H233" t="s">
        <v>27</v>
      </c>
      <c r="I233" t="s">
        <v>29</v>
      </c>
      <c r="J233" t="s">
        <v>170</v>
      </c>
      <c r="K233" t="s">
        <v>1019</v>
      </c>
      <c r="L233" t="s">
        <v>56</v>
      </c>
      <c r="M233" t="s">
        <v>1020</v>
      </c>
      <c r="N233" t="s">
        <v>425</v>
      </c>
      <c r="O233" t="s">
        <v>34</v>
      </c>
      <c r="P233" t="s">
        <v>49</v>
      </c>
      <c r="Q233" t="s">
        <v>175</v>
      </c>
      <c r="R233" t="s">
        <v>37</v>
      </c>
      <c r="S233" t="s">
        <v>1021</v>
      </c>
      <c r="T233" t="s">
        <v>81</v>
      </c>
      <c r="U233" t="s">
        <v>40</v>
      </c>
      <c r="V233" t="s">
        <v>882</v>
      </c>
      <c r="W233" s="6"/>
      <c r="X233" s="6"/>
    </row>
    <row r="234" spans="1:24" ht="15" thickBot="1" x14ac:dyDescent="0.35">
      <c r="A234">
        <v>233</v>
      </c>
      <c r="B234">
        <v>2020</v>
      </c>
      <c r="C234" s="31" t="s">
        <v>1924</v>
      </c>
      <c r="D234">
        <v>1132000028</v>
      </c>
      <c r="E234" t="s">
        <v>1022</v>
      </c>
      <c r="F234" s="31" t="s">
        <v>1702</v>
      </c>
      <c r="G234">
        <v>41040</v>
      </c>
      <c r="H234" t="s">
        <v>62</v>
      </c>
      <c r="I234" t="s">
        <v>54</v>
      </c>
      <c r="K234" t="s">
        <v>1023</v>
      </c>
      <c r="L234" t="s">
        <v>45</v>
      </c>
      <c r="M234" t="s">
        <v>1024</v>
      </c>
      <c r="N234" t="s">
        <v>1025</v>
      </c>
      <c r="O234" t="s">
        <v>34</v>
      </c>
      <c r="P234" t="s">
        <v>35</v>
      </c>
      <c r="Q234" t="s">
        <v>59</v>
      </c>
      <c r="R234" t="s">
        <v>37</v>
      </c>
      <c r="S234" t="s">
        <v>394</v>
      </c>
      <c r="T234" t="s">
        <v>40</v>
      </c>
      <c r="U234" t="s">
        <v>40</v>
      </c>
      <c r="V234" t="s">
        <v>882</v>
      </c>
      <c r="W234" s="6"/>
      <c r="X234" s="6"/>
    </row>
    <row r="235" spans="1:24" ht="15" thickBot="1" x14ac:dyDescent="0.35">
      <c r="A235">
        <v>234</v>
      </c>
      <c r="B235">
        <v>2020</v>
      </c>
      <c r="C235" s="31" t="s">
        <v>1925</v>
      </c>
      <c r="D235">
        <v>1132000027</v>
      </c>
      <c r="E235" t="s">
        <v>1026</v>
      </c>
      <c r="F235" s="31" t="s">
        <v>1702</v>
      </c>
      <c r="G235">
        <v>41067</v>
      </c>
      <c r="H235" t="s">
        <v>62</v>
      </c>
      <c r="I235" t="s">
        <v>54</v>
      </c>
      <c r="J235" t="s">
        <v>29</v>
      </c>
      <c r="K235" t="s">
        <v>1027</v>
      </c>
      <c r="L235" t="s">
        <v>56</v>
      </c>
      <c r="M235" t="s">
        <v>1028</v>
      </c>
      <c r="N235" t="s">
        <v>144</v>
      </c>
      <c r="O235" t="s">
        <v>34</v>
      </c>
      <c r="P235" t="s">
        <v>49</v>
      </c>
      <c r="Q235" t="s">
        <v>59</v>
      </c>
      <c r="R235" t="s">
        <v>37</v>
      </c>
      <c r="S235" t="s">
        <v>242</v>
      </c>
      <c r="T235" t="s">
        <v>40</v>
      </c>
      <c r="U235" t="s">
        <v>40</v>
      </c>
      <c r="V235" t="s">
        <v>882</v>
      </c>
      <c r="W235" s="6"/>
      <c r="X235" s="6"/>
    </row>
    <row r="236" spans="1:24" ht="15" thickBot="1" x14ac:dyDescent="0.35">
      <c r="A236">
        <v>235</v>
      </c>
      <c r="B236">
        <v>2020</v>
      </c>
      <c r="C236" s="31" t="s">
        <v>1926</v>
      </c>
      <c r="D236">
        <v>1412000011</v>
      </c>
      <c r="E236" t="s">
        <v>1029</v>
      </c>
      <c r="F236" s="31" t="s">
        <v>1702</v>
      </c>
      <c r="G236">
        <v>41034</v>
      </c>
      <c r="H236" t="s">
        <v>62</v>
      </c>
      <c r="I236" t="s">
        <v>113</v>
      </c>
      <c r="K236" t="s">
        <v>1030</v>
      </c>
      <c r="L236" t="s">
        <v>56</v>
      </c>
      <c r="M236" t="s">
        <v>1031</v>
      </c>
      <c r="N236" t="s">
        <v>1032</v>
      </c>
      <c r="O236" t="s">
        <v>34</v>
      </c>
      <c r="P236" t="s">
        <v>49</v>
      </c>
      <c r="Q236" t="s">
        <v>116</v>
      </c>
      <c r="R236" t="s">
        <v>37</v>
      </c>
      <c r="S236" t="s">
        <v>1033</v>
      </c>
      <c r="T236" t="s">
        <v>81</v>
      </c>
      <c r="U236" t="s">
        <v>40</v>
      </c>
      <c r="V236" t="s">
        <v>882</v>
      </c>
      <c r="W236" s="6"/>
      <c r="X236" s="6"/>
    </row>
    <row r="237" spans="1:24" ht="15" thickBot="1" x14ac:dyDescent="0.35">
      <c r="A237">
        <v>236</v>
      </c>
      <c r="B237">
        <v>2020</v>
      </c>
      <c r="C237" s="31" t="s">
        <v>1927</v>
      </c>
      <c r="D237">
        <v>1122000018</v>
      </c>
      <c r="E237" t="s">
        <v>1034</v>
      </c>
      <c r="F237" s="31" t="s">
        <v>1702</v>
      </c>
      <c r="G237">
        <v>41048</v>
      </c>
      <c r="H237" t="s">
        <v>27</v>
      </c>
      <c r="I237" t="s">
        <v>125</v>
      </c>
      <c r="K237" t="s">
        <v>1035</v>
      </c>
      <c r="L237" t="s">
        <v>56</v>
      </c>
      <c r="M237" t="s">
        <v>1036</v>
      </c>
      <c r="N237" t="s">
        <v>676</v>
      </c>
      <c r="O237" t="s">
        <v>34</v>
      </c>
      <c r="P237" t="s">
        <v>49</v>
      </c>
      <c r="Q237" t="s">
        <v>134</v>
      </c>
      <c r="R237" t="s">
        <v>37</v>
      </c>
      <c r="S237" t="s">
        <v>1037</v>
      </c>
      <c r="T237" t="s">
        <v>81</v>
      </c>
      <c r="U237" t="s">
        <v>40</v>
      </c>
      <c r="V237" t="s">
        <v>882</v>
      </c>
      <c r="W237" s="6"/>
      <c r="X237" s="6"/>
    </row>
    <row r="238" spans="1:24" ht="15" thickBot="1" x14ac:dyDescent="0.35">
      <c r="A238">
        <v>237</v>
      </c>
      <c r="B238">
        <v>2020</v>
      </c>
      <c r="C238" s="31" t="s">
        <v>1928</v>
      </c>
      <c r="D238">
        <v>1122000019</v>
      </c>
      <c r="E238" t="s">
        <v>1038</v>
      </c>
      <c r="F238" s="31" t="s">
        <v>1702</v>
      </c>
      <c r="G238">
        <v>41044</v>
      </c>
      <c r="H238" t="s">
        <v>62</v>
      </c>
      <c r="I238" t="s">
        <v>125</v>
      </c>
      <c r="K238" t="s">
        <v>1039</v>
      </c>
      <c r="L238" t="s">
        <v>31</v>
      </c>
      <c r="M238" t="s">
        <v>1040</v>
      </c>
      <c r="N238" t="s">
        <v>1041</v>
      </c>
      <c r="O238" t="s">
        <v>464</v>
      </c>
      <c r="P238" t="s">
        <v>49</v>
      </c>
      <c r="Q238" t="s">
        <v>134</v>
      </c>
      <c r="R238" t="s">
        <v>37</v>
      </c>
      <c r="S238" t="s">
        <v>1042</v>
      </c>
      <c r="T238" t="s">
        <v>81</v>
      </c>
      <c r="U238" t="s">
        <v>40</v>
      </c>
      <c r="V238" t="s">
        <v>882</v>
      </c>
      <c r="W238" s="6"/>
      <c r="X238" s="6"/>
    </row>
    <row r="239" spans="1:24" ht="15" thickBot="1" x14ac:dyDescent="0.35">
      <c r="A239">
        <v>238</v>
      </c>
      <c r="B239">
        <v>2020</v>
      </c>
      <c r="C239" s="31" t="s">
        <v>1929</v>
      </c>
      <c r="D239">
        <v>1212000013</v>
      </c>
      <c r="E239" t="s">
        <v>1043</v>
      </c>
      <c r="F239" s="31" t="s">
        <v>1702</v>
      </c>
      <c r="G239">
        <v>41077</v>
      </c>
      <c r="H239" t="s">
        <v>62</v>
      </c>
      <c r="I239" t="s">
        <v>107</v>
      </c>
      <c r="K239" t="s">
        <v>1044</v>
      </c>
      <c r="L239" t="s">
        <v>31</v>
      </c>
      <c r="M239" t="s">
        <v>230</v>
      </c>
      <c r="N239" t="s">
        <v>85</v>
      </c>
      <c r="O239" t="s">
        <v>34</v>
      </c>
      <c r="P239" t="s">
        <v>49</v>
      </c>
      <c r="Q239" t="s">
        <v>110</v>
      </c>
      <c r="R239" t="s">
        <v>37</v>
      </c>
      <c r="S239" t="s">
        <v>1046</v>
      </c>
      <c r="T239" t="s">
        <v>81</v>
      </c>
      <c r="U239" t="s">
        <v>40</v>
      </c>
      <c r="V239" t="s">
        <v>882</v>
      </c>
      <c r="W239" s="6"/>
      <c r="X239" s="6"/>
    </row>
    <row r="240" spans="1:24" ht="15" thickBot="1" x14ac:dyDescent="0.35">
      <c r="A240">
        <v>239</v>
      </c>
      <c r="B240">
        <v>2020</v>
      </c>
      <c r="C240" s="31" t="s">
        <v>1930</v>
      </c>
      <c r="D240">
        <v>1112000030</v>
      </c>
      <c r="E240" t="s">
        <v>1047</v>
      </c>
      <c r="F240" s="31" t="s">
        <v>1702</v>
      </c>
      <c r="G240">
        <v>41088</v>
      </c>
      <c r="H240" t="s">
        <v>27</v>
      </c>
      <c r="I240" t="s">
        <v>43</v>
      </c>
      <c r="K240" t="s">
        <v>1048</v>
      </c>
      <c r="L240" t="s">
        <v>31</v>
      </c>
      <c r="M240" t="s">
        <v>1049</v>
      </c>
      <c r="N240" t="s">
        <v>311</v>
      </c>
      <c r="O240" t="s">
        <v>464</v>
      </c>
      <c r="P240" t="s">
        <v>49</v>
      </c>
      <c r="Q240" t="s">
        <v>50</v>
      </c>
      <c r="R240" t="s">
        <v>37</v>
      </c>
      <c r="S240" t="s">
        <v>1050</v>
      </c>
      <c r="T240" t="s">
        <v>39</v>
      </c>
      <c r="U240" t="s">
        <v>40</v>
      </c>
      <c r="V240" t="s">
        <v>882</v>
      </c>
      <c r="W240" s="6"/>
      <c r="X240" s="6"/>
    </row>
    <row r="241" spans="1:24" ht="15" thickBot="1" x14ac:dyDescent="0.35">
      <c r="A241">
        <v>240</v>
      </c>
      <c r="B241">
        <v>2020</v>
      </c>
      <c r="C241" s="31" t="s">
        <v>1931</v>
      </c>
      <c r="D241">
        <v>1132000029</v>
      </c>
      <c r="E241" t="s">
        <v>1051</v>
      </c>
      <c r="F241" s="31" t="s">
        <v>1700</v>
      </c>
      <c r="G241">
        <v>31138</v>
      </c>
      <c r="H241" t="s">
        <v>27</v>
      </c>
      <c r="I241" t="s">
        <v>54</v>
      </c>
      <c r="K241" t="s">
        <v>1052</v>
      </c>
      <c r="L241" t="s">
        <v>158</v>
      </c>
      <c r="M241" t="s">
        <v>1053</v>
      </c>
      <c r="N241" t="s">
        <v>676</v>
      </c>
      <c r="O241" t="s">
        <v>34</v>
      </c>
      <c r="P241" t="s">
        <v>35</v>
      </c>
      <c r="Q241" t="s">
        <v>59</v>
      </c>
      <c r="R241" t="s">
        <v>37</v>
      </c>
      <c r="S241" t="s">
        <v>1054</v>
      </c>
      <c r="T241" t="s">
        <v>81</v>
      </c>
      <c r="U241" t="s">
        <v>40</v>
      </c>
      <c r="V241" t="s">
        <v>882</v>
      </c>
      <c r="W241" s="6"/>
      <c r="X241" s="6"/>
    </row>
    <row r="242" spans="1:24" ht="15" thickBot="1" x14ac:dyDescent="0.35">
      <c r="A242">
        <v>241</v>
      </c>
      <c r="B242">
        <v>2020</v>
      </c>
      <c r="C242" s="31" t="s">
        <v>1932</v>
      </c>
      <c r="D242">
        <v>1152000024</v>
      </c>
      <c r="E242" t="s">
        <v>1055</v>
      </c>
      <c r="F242" s="31" t="s">
        <v>1702</v>
      </c>
      <c r="G242">
        <v>41086</v>
      </c>
      <c r="H242" t="s">
        <v>27</v>
      </c>
      <c r="I242" t="s">
        <v>29</v>
      </c>
      <c r="K242" t="s">
        <v>1056</v>
      </c>
      <c r="L242" t="s">
        <v>31</v>
      </c>
      <c r="M242" t="s">
        <v>1057</v>
      </c>
      <c r="N242" t="s">
        <v>1058</v>
      </c>
      <c r="O242" t="s">
        <v>48</v>
      </c>
      <c r="P242" t="s">
        <v>49</v>
      </c>
      <c r="Q242" t="s">
        <v>99</v>
      </c>
      <c r="R242" t="s">
        <v>37</v>
      </c>
      <c r="S242" t="s">
        <v>1059</v>
      </c>
      <c r="T242" t="s">
        <v>313</v>
      </c>
      <c r="U242" t="s">
        <v>40</v>
      </c>
      <c r="V242" t="s">
        <v>882</v>
      </c>
      <c r="W242" s="6"/>
      <c r="X242" s="6"/>
    </row>
    <row r="243" spans="1:24" ht="15" thickBot="1" x14ac:dyDescent="0.35">
      <c r="A243">
        <v>242</v>
      </c>
      <c r="B243">
        <v>2020</v>
      </c>
      <c r="C243" s="31" t="s">
        <v>1933</v>
      </c>
      <c r="D243">
        <v>1112000031</v>
      </c>
      <c r="E243" t="s">
        <v>1060</v>
      </c>
      <c r="F243" s="31" t="s">
        <v>1702</v>
      </c>
      <c r="G243">
        <v>41111</v>
      </c>
      <c r="H243" t="s">
        <v>62</v>
      </c>
      <c r="I243" t="s">
        <v>43</v>
      </c>
      <c r="K243" t="s">
        <v>1061</v>
      </c>
      <c r="L243" t="s">
        <v>1062</v>
      </c>
      <c r="M243" t="s">
        <v>1063</v>
      </c>
      <c r="N243" t="s">
        <v>1064</v>
      </c>
      <c r="O243" t="s">
        <v>34</v>
      </c>
      <c r="P243" t="s">
        <v>49</v>
      </c>
      <c r="Q243" t="s">
        <v>50</v>
      </c>
      <c r="R243" t="s">
        <v>37</v>
      </c>
      <c r="S243" t="s">
        <v>1065</v>
      </c>
      <c r="T243" t="s">
        <v>73</v>
      </c>
      <c r="U243" t="s">
        <v>81</v>
      </c>
      <c r="V243" t="s">
        <v>882</v>
      </c>
      <c r="W243" s="6"/>
      <c r="X243" s="6"/>
    </row>
    <row r="244" spans="1:24" ht="15" thickBot="1" x14ac:dyDescent="0.35">
      <c r="A244">
        <v>243</v>
      </c>
      <c r="B244">
        <v>2020</v>
      </c>
      <c r="C244" s="31" t="s">
        <v>1934</v>
      </c>
      <c r="D244">
        <v>1222000025</v>
      </c>
      <c r="E244" t="s">
        <v>1066</v>
      </c>
      <c r="F244" s="31" t="s">
        <v>1702</v>
      </c>
      <c r="G244">
        <v>41024</v>
      </c>
      <c r="H244" t="s">
        <v>27</v>
      </c>
      <c r="I244" t="s">
        <v>108</v>
      </c>
      <c r="J244" t="s">
        <v>204</v>
      </c>
      <c r="K244" t="s">
        <v>1067</v>
      </c>
      <c r="L244" t="s">
        <v>1068</v>
      </c>
      <c r="M244" t="s">
        <v>1069</v>
      </c>
      <c r="N244" t="s">
        <v>311</v>
      </c>
      <c r="O244" t="s">
        <v>34</v>
      </c>
      <c r="P244" t="s">
        <v>49</v>
      </c>
      <c r="Q244" t="s">
        <v>161</v>
      </c>
      <c r="R244" t="s">
        <v>37</v>
      </c>
      <c r="S244" t="s">
        <v>1071</v>
      </c>
      <c r="T244" t="s">
        <v>81</v>
      </c>
      <c r="U244" t="s">
        <v>39</v>
      </c>
      <c r="V244" t="s">
        <v>882</v>
      </c>
      <c r="W244" s="6"/>
      <c r="X244" s="6"/>
    </row>
    <row r="245" spans="1:24" ht="15" thickBot="1" x14ac:dyDescent="0.35">
      <c r="A245">
        <v>244</v>
      </c>
      <c r="B245">
        <v>2020</v>
      </c>
      <c r="C245" s="31" t="s">
        <v>1935</v>
      </c>
      <c r="D245">
        <v>1152000037</v>
      </c>
      <c r="E245" t="s">
        <v>1072</v>
      </c>
      <c r="F245" s="31" t="s">
        <v>1701</v>
      </c>
      <c r="Q245" t="s">
        <v>99</v>
      </c>
      <c r="T245" t="s">
        <v>81</v>
      </c>
      <c r="U245" t="s">
        <v>745</v>
      </c>
      <c r="V245" t="s">
        <v>882</v>
      </c>
      <c r="W245" s="6"/>
      <c r="X245" s="6"/>
    </row>
    <row r="246" spans="1:24" ht="15" thickBot="1" x14ac:dyDescent="0.35">
      <c r="A246">
        <v>245</v>
      </c>
      <c r="B246">
        <v>2020</v>
      </c>
      <c r="C246" s="31" t="s">
        <v>1936</v>
      </c>
      <c r="D246">
        <v>1232000007</v>
      </c>
      <c r="E246" t="s">
        <v>1073</v>
      </c>
      <c r="F246" s="31" t="s">
        <v>1701</v>
      </c>
      <c r="Q246" t="s">
        <v>205</v>
      </c>
      <c r="V246" t="s">
        <v>882</v>
      </c>
      <c r="W246" s="6"/>
      <c r="X246" s="6"/>
    </row>
    <row r="247" spans="1:24" ht="15" thickBot="1" x14ac:dyDescent="0.35">
      <c r="A247">
        <v>246</v>
      </c>
      <c r="B247">
        <v>2020</v>
      </c>
      <c r="C247" s="31" t="s">
        <v>1937</v>
      </c>
      <c r="D247">
        <v>1152000025</v>
      </c>
      <c r="E247" t="s">
        <v>1074</v>
      </c>
      <c r="F247" s="31" t="s">
        <v>1702</v>
      </c>
      <c r="G247">
        <v>41120</v>
      </c>
      <c r="H247" t="s">
        <v>27</v>
      </c>
      <c r="I247" t="s">
        <v>29</v>
      </c>
      <c r="J247" t="s">
        <v>204</v>
      </c>
      <c r="K247" t="s">
        <v>1075</v>
      </c>
      <c r="L247" t="s">
        <v>56</v>
      </c>
      <c r="M247" t="s">
        <v>1076</v>
      </c>
      <c r="N247" t="s">
        <v>1077</v>
      </c>
      <c r="O247" t="s">
        <v>48</v>
      </c>
      <c r="P247" t="s">
        <v>49</v>
      </c>
      <c r="Q247" t="s">
        <v>99</v>
      </c>
      <c r="R247" t="s">
        <v>37</v>
      </c>
      <c r="S247" t="s">
        <v>1078</v>
      </c>
      <c r="T247" t="s">
        <v>40</v>
      </c>
      <c r="U247" t="s">
        <v>40</v>
      </c>
      <c r="V247" t="s">
        <v>882</v>
      </c>
      <c r="W247" s="6"/>
      <c r="X247" s="6"/>
    </row>
    <row r="248" spans="1:24" ht="15" thickBot="1" x14ac:dyDescent="0.35">
      <c r="A248">
        <v>247</v>
      </c>
      <c r="B248">
        <v>2020</v>
      </c>
      <c r="C248" s="31" t="s">
        <v>1938</v>
      </c>
      <c r="D248">
        <v>1222000026</v>
      </c>
      <c r="E248" t="s">
        <v>1079</v>
      </c>
      <c r="F248" s="31" t="s">
        <v>1702</v>
      </c>
      <c r="G248">
        <v>41113</v>
      </c>
      <c r="H248" t="s">
        <v>27</v>
      </c>
      <c r="I248" t="s">
        <v>107</v>
      </c>
      <c r="J248" t="s">
        <v>108</v>
      </c>
      <c r="K248" t="s">
        <v>1080</v>
      </c>
      <c r="L248" t="s">
        <v>45</v>
      </c>
      <c r="M248" t="s">
        <v>1081</v>
      </c>
      <c r="N248" t="s">
        <v>826</v>
      </c>
      <c r="O248" t="s">
        <v>34</v>
      </c>
      <c r="P248" t="s">
        <v>35</v>
      </c>
      <c r="Q248" t="s">
        <v>161</v>
      </c>
      <c r="R248" t="s">
        <v>37</v>
      </c>
      <c r="S248" t="s">
        <v>1082</v>
      </c>
      <c r="T248" t="s">
        <v>73</v>
      </c>
      <c r="U248" t="s">
        <v>40</v>
      </c>
      <c r="V248" t="s">
        <v>882</v>
      </c>
      <c r="W248" s="6"/>
      <c r="X248" s="6"/>
    </row>
    <row r="249" spans="1:24" ht="15" thickBot="1" x14ac:dyDescent="0.35">
      <c r="A249">
        <v>248</v>
      </c>
      <c r="B249">
        <v>2020</v>
      </c>
      <c r="C249" s="31" t="s">
        <v>1939</v>
      </c>
      <c r="D249">
        <v>1212000017</v>
      </c>
      <c r="E249" t="s">
        <v>1083</v>
      </c>
      <c r="F249" s="31" t="s">
        <v>1702</v>
      </c>
      <c r="G249">
        <v>41085</v>
      </c>
      <c r="H249" t="s">
        <v>62</v>
      </c>
      <c r="I249" t="s">
        <v>107</v>
      </c>
      <c r="J249" t="s">
        <v>108</v>
      </c>
      <c r="M249" t="s">
        <v>1084</v>
      </c>
      <c r="N249" t="s">
        <v>603</v>
      </c>
      <c r="O249" t="s">
        <v>48</v>
      </c>
      <c r="P249" t="s">
        <v>49</v>
      </c>
      <c r="Q249" t="s">
        <v>110</v>
      </c>
      <c r="R249" t="s">
        <v>37</v>
      </c>
      <c r="S249" t="s">
        <v>1085</v>
      </c>
      <c r="T249" t="s">
        <v>73</v>
      </c>
      <c r="V249" t="s">
        <v>882</v>
      </c>
      <c r="W249" s="6"/>
      <c r="X249" s="6"/>
    </row>
    <row r="250" spans="1:24" ht="15" thickBot="1" x14ac:dyDescent="0.35">
      <c r="A250">
        <v>249</v>
      </c>
      <c r="B250">
        <v>2020</v>
      </c>
      <c r="C250" s="31" t="s">
        <v>1940</v>
      </c>
      <c r="D250">
        <v>1412000012</v>
      </c>
      <c r="E250" t="s">
        <v>1086</v>
      </c>
      <c r="F250" s="31" t="s">
        <v>1702</v>
      </c>
      <c r="G250">
        <v>41106</v>
      </c>
      <c r="H250" t="s">
        <v>27</v>
      </c>
      <c r="I250" t="s">
        <v>54</v>
      </c>
      <c r="J250" t="s">
        <v>113</v>
      </c>
      <c r="K250" t="s">
        <v>1087</v>
      </c>
      <c r="L250" t="s">
        <v>31</v>
      </c>
      <c r="M250" t="s">
        <v>1088</v>
      </c>
      <c r="N250" t="s">
        <v>1089</v>
      </c>
      <c r="O250" t="s">
        <v>34</v>
      </c>
      <c r="P250" t="s">
        <v>35</v>
      </c>
      <c r="Q250" t="s">
        <v>116</v>
      </c>
      <c r="R250" t="s">
        <v>37</v>
      </c>
      <c r="S250" t="s">
        <v>1090</v>
      </c>
      <c r="T250" t="s">
        <v>39</v>
      </c>
      <c r="U250" t="s">
        <v>40</v>
      </c>
      <c r="V250" t="s">
        <v>882</v>
      </c>
      <c r="W250" s="6"/>
      <c r="X250" s="6"/>
    </row>
    <row r="251" spans="1:24" ht="15" thickBot="1" x14ac:dyDescent="0.35">
      <c r="A251">
        <v>250</v>
      </c>
      <c r="B251">
        <v>2020</v>
      </c>
      <c r="C251" s="31" t="s">
        <v>1941</v>
      </c>
      <c r="D251">
        <v>1152000046</v>
      </c>
      <c r="E251" t="s">
        <v>1091</v>
      </c>
      <c r="F251" s="31" t="s">
        <v>1702</v>
      </c>
      <c r="H251" t="s">
        <v>27</v>
      </c>
      <c r="I251" t="s">
        <v>29</v>
      </c>
      <c r="P251" t="s">
        <v>49</v>
      </c>
      <c r="Q251" t="s">
        <v>99</v>
      </c>
      <c r="R251" t="s">
        <v>37</v>
      </c>
      <c r="S251" t="s">
        <v>303</v>
      </c>
      <c r="V251" t="s">
        <v>882</v>
      </c>
      <c r="W251" s="6"/>
      <c r="X251" s="6"/>
    </row>
    <row r="252" spans="1:24" ht="15" thickBot="1" x14ac:dyDescent="0.35">
      <c r="A252">
        <v>251</v>
      </c>
      <c r="B252">
        <v>2020</v>
      </c>
      <c r="C252" s="31" t="s">
        <v>1942</v>
      </c>
      <c r="D252">
        <v>1132000032</v>
      </c>
      <c r="E252" t="s">
        <v>1092</v>
      </c>
      <c r="F252" s="31" t="s">
        <v>1702</v>
      </c>
      <c r="G252">
        <v>41032</v>
      </c>
      <c r="H252" t="s">
        <v>27</v>
      </c>
      <c r="I252" t="s">
        <v>54</v>
      </c>
      <c r="P252" t="s">
        <v>35</v>
      </c>
      <c r="Q252" t="s">
        <v>59</v>
      </c>
      <c r="R252" t="s">
        <v>37</v>
      </c>
      <c r="S252" t="s">
        <v>1093</v>
      </c>
      <c r="V252" t="s">
        <v>882</v>
      </c>
      <c r="W252" s="6"/>
      <c r="X252" s="6"/>
    </row>
    <row r="253" spans="1:24" ht="15" thickBot="1" x14ac:dyDescent="0.35">
      <c r="A253">
        <v>252</v>
      </c>
      <c r="B253">
        <v>2020</v>
      </c>
      <c r="C253" s="31" t="s">
        <v>1943</v>
      </c>
      <c r="D253">
        <v>1152000027</v>
      </c>
      <c r="E253" t="s">
        <v>1094</v>
      </c>
      <c r="F253" s="31" t="s">
        <v>1702</v>
      </c>
      <c r="G253">
        <v>41119</v>
      </c>
      <c r="H253" t="s">
        <v>27</v>
      </c>
      <c r="I253" t="s">
        <v>43</v>
      </c>
      <c r="J253" t="s">
        <v>29</v>
      </c>
      <c r="K253" t="s">
        <v>1095</v>
      </c>
      <c r="L253" t="s">
        <v>92</v>
      </c>
      <c r="M253" t="s">
        <v>1096</v>
      </c>
      <c r="N253" t="s">
        <v>58</v>
      </c>
      <c r="O253" t="s">
        <v>48</v>
      </c>
      <c r="P253" t="s">
        <v>49</v>
      </c>
      <c r="Q253" t="s">
        <v>99</v>
      </c>
      <c r="R253" t="s">
        <v>37</v>
      </c>
      <c r="S253" t="s">
        <v>1097</v>
      </c>
      <c r="T253" t="s">
        <v>40</v>
      </c>
      <c r="U253" t="s">
        <v>39</v>
      </c>
      <c r="V253" t="s">
        <v>882</v>
      </c>
      <c r="W253" s="6"/>
      <c r="X253" s="6"/>
    </row>
    <row r="254" spans="1:24" ht="15" thickBot="1" x14ac:dyDescent="0.35">
      <c r="A254">
        <v>253</v>
      </c>
      <c r="B254">
        <v>2020</v>
      </c>
      <c r="C254" s="31" t="s">
        <v>1944</v>
      </c>
      <c r="D254">
        <v>1142000015</v>
      </c>
      <c r="E254" t="s">
        <v>1098</v>
      </c>
      <c r="F254" s="31" t="s">
        <v>1702</v>
      </c>
      <c r="G254">
        <v>41112</v>
      </c>
      <c r="H254" t="s">
        <v>62</v>
      </c>
      <c r="I254" t="s">
        <v>28</v>
      </c>
      <c r="K254" t="s">
        <v>1099</v>
      </c>
      <c r="L254" t="s">
        <v>31</v>
      </c>
      <c r="M254" t="s">
        <v>1100</v>
      </c>
      <c r="N254" t="s">
        <v>85</v>
      </c>
      <c r="O254" t="s">
        <v>34</v>
      </c>
      <c r="P254" t="s">
        <v>35</v>
      </c>
      <c r="Q254" t="s">
        <v>36</v>
      </c>
      <c r="R254" t="s">
        <v>37</v>
      </c>
      <c r="S254" t="s">
        <v>1101</v>
      </c>
      <c r="T254" t="s">
        <v>81</v>
      </c>
      <c r="U254" t="s">
        <v>40</v>
      </c>
      <c r="V254" t="s">
        <v>882</v>
      </c>
      <c r="W254" s="6"/>
      <c r="X254" s="6"/>
    </row>
    <row r="255" spans="1:24" ht="15" thickBot="1" x14ac:dyDescent="0.35">
      <c r="A255">
        <v>254</v>
      </c>
      <c r="B255">
        <v>2020</v>
      </c>
      <c r="C255" s="31" t="s">
        <v>1945</v>
      </c>
      <c r="D255">
        <v>1132000033</v>
      </c>
      <c r="E255" t="s">
        <v>1102</v>
      </c>
      <c r="F255" s="31" t="s">
        <v>1702</v>
      </c>
      <c r="G255">
        <v>41104</v>
      </c>
      <c r="H255" t="s">
        <v>27</v>
      </c>
      <c r="I255" t="s">
        <v>43</v>
      </c>
      <c r="J255" t="s">
        <v>54</v>
      </c>
      <c r="P255" t="s">
        <v>49</v>
      </c>
      <c r="Q255" t="s">
        <v>59</v>
      </c>
      <c r="R255" t="s">
        <v>37</v>
      </c>
      <c r="S255" t="s">
        <v>1103</v>
      </c>
      <c r="V255" t="s">
        <v>882</v>
      </c>
      <c r="W255" s="6"/>
      <c r="X255" s="6"/>
    </row>
    <row r="256" spans="1:24" ht="15" thickBot="1" x14ac:dyDescent="0.35">
      <c r="A256">
        <v>255</v>
      </c>
      <c r="B256">
        <v>2020</v>
      </c>
      <c r="C256" s="31" t="s">
        <v>1946</v>
      </c>
      <c r="D256">
        <v>1232000004</v>
      </c>
      <c r="E256" t="s">
        <v>1104</v>
      </c>
      <c r="F256" s="31" t="s">
        <v>1701</v>
      </c>
      <c r="Q256" t="s">
        <v>205</v>
      </c>
      <c r="V256" t="s">
        <v>882</v>
      </c>
      <c r="W256" s="6"/>
      <c r="X256" s="6"/>
    </row>
    <row r="257" spans="1:24" ht="15" thickBot="1" x14ac:dyDescent="0.35">
      <c r="A257">
        <v>256</v>
      </c>
      <c r="B257">
        <v>2020</v>
      </c>
      <c r="C257" s="31" t="s">
        <v>1947</v>
      </c>
      <c r="D257">
        <v>1152000052</v>
      </c>
      <c r="E257" t="s">
        <v>1105</v>
      </c>
      <c r="F257" s="31" t="s">
        <v>1701</v>
      </c>
      <c r="Q257" t="s">
        <v>99</v>
      </c>
      <c r="V257" t="s">
        <v>882</v>
      </c>
      <c r="W257" s="6"/>
      <c r="X257" s="6"/>
    </row>
    <row r="258" spans="1:24" ht="15" thickBot="1" x14ac:dyDescent="0.35">
      <c r="A258">
        <v>257</v>
      </c>
      <c r="B258">
        <v>2020</v>
      </c>
      <c r="C258" s="31" t="s">
        <v>1948</v>
      </c>
      <c r="D258">
        <v>1222000042</v>
      </c>
      <c r="E258" t="s">
        <v>1106</v>
      </c>
      <c r="F258" s="31" t="s">
        <v>1702</v>
      </c>
      <c r="G258">
        <v>41114</v>
      </c>
      <c r="H258" t="s">
        <v>27</v>
      </c>
      <c r="I258" t="s">
        <v>108</v>
      </c>
      <c r="K258" t="s">
        <v>1107</v>
      </c>
      <c r="L258" t="s">
        <v>45</v>
      </c>
      <c r="M258" t="s">
        <v>1108</v>
      </c>
      <c r="N258" t="s">
        <v>98</v>
      </c>
      <c r="O258" t="s">
        <v>34</v>
      </c>
      <c r="P258" t="s">
        <v>49</v>
      </c>
      <c r="Q258" t="s">
        <v>161</v>
      </c>
      <c r="R258" t="s">
        <v>273</v>
      </c>
      <c r="S258" t="s">
        <v>1109</v>
      </c>
      <c r="T258" t="s">
        <v>73</v>
      </c>
      <c r="U258" t="s">
        <v>73</v>
      </c>
      <c r="V258" t="s">
        <v>882</v>
      </c>
      <c r="W258" s="6"/>
      <c r="X258" s="6"/>
    </row>
    <row r="259" spans="1:24" ht="15" thickBot="1" x14ac:dyDescent="0.35">
      <c r="A259">
        <v>258</v>
      </c>
      <c r="B259">
        <v>2020</v>
      </c>
      <c r="C259" s="31" t="s">
        <v>1949</v>
      </c>
      <c r="D259">
        <v>1152000028</v>
      </c>
      <c r="E259" t="s">
        <v>1110</v>
      </c>
      <c r="F259" s="31" t="s">
        <v>1702</v>
      </c>
      <c r="G259">
        <v>41095</v>
      </c>
      <c r="H259" t="s">
        <v>62</v>
      </c>
      <c r="I259" t="s">
        <v>29</v>
      </c>
      <c r="J259" t="s">
        <v>108</v>
      </c>
      <c r="P259" t="s">
        <v>49</v>
      </c>
      <c r="Q259" t="s">
        <v>99</v>
      </c>
      <c r="R259" t="s">
        <v>273</v>
      </c>
      <c r="S259" t="s">
        <v>1111</v>
      </c>
      <c r="V259" t="s">
        <v>882</v>
      </c>
      <c r="W259" s="6"/>
      <c r="X259" s="6"/>
    </row>
    <row r="260" spans="1:24" ht="15" thickBot="1" x14ac:dyDescent="0.35">
      <c r="A260">
        <v>259</v>
      </c>
      <c r="B260">
        <v>2020</v>
      </c>
      <c r="C260" s="31" t="s">
        <v>1950</v>
      </c>
      <c r="D260">
        <v>1152000053</v>
      </c>
      <c r="E260" t="s">
        <v>1112</v>
      </c>
      <c r="F260" s="31" t="s">
        <v>1702</v>
      </c>
      <c r="H260" t="s">
        <v>27</v>
      </c>
      <c r="I260" t="s">
        <v>29</v>
      </c>
      <c r="J260" t="s">
        <v>113</v>
      </c>
      <c r="Q260" t="s">
        <v>99</v>
      </c>
      <c r="V260" t="s">
        <v>882</v>
      </c>
      <c r="W260" s="6"/>
      <c r="X260" s="6"/>
    </row>
    <row r="261" spans="1:24" ht="15" thickBot="1" x14ac:dyDescent="0.35">
      <c r="A261">
        <v>260</v>
      </c>
      <c r="B261">
        <v>2020</v>
      </c>
      <c r="C261" s="31" t="s">
        <v>1951</v>
      </c>
      <c r="D261">
        <v>1152000029</v>
      </c>
      <c r="E261" t="s">
        <v>1113</v>
      </c>
      <c r="F261" s="31" t="s">
        <v>1702</v>
      </c>
      <c r="G261">
        <v>41009</v>
      </c>
      <c r="H261" t="s">
        <v>27</v>
      </c>
      <c r="I261" t="s">
        <v>29</v>
      </c>
      <c r="K261" t="s">
        <v>1114</v>
      </c>
      <c r="L261" t="s">
        <v>31</v>
      </c>
      <c r="M261" t="s">
        <v>1115</v>
      </c>
      <c r="N261" t="s">
        <v>58</v>
      </c>
      <c r="O261" t="s">
        <v>34</v>
      </c>
      <c r="P261" t="s">
        <v>49</v>
      </c>
      <c r="Q261" t="s">
        <v>99</v>
      </c>
      <c r="R261" t="s">
        <v>37</v>
      </c>
      <c r="S261" t="s">
        <v>1116</v>
      </c>
      <c r="T261" t="s">
        <v>39</v>
      </c>
      <c r="U261" t="s">
        <v>40</v>
      </c>
      <c r="V261" t="s">
        <v>882</v>
      </c>
      <c r="W261" s="6"/>
      <c r="X261" s="6"/>
    </row>
    <row r="262" spans="1:24" ht="15" thickBot="1" x14ac:dyDescent="0.35">
      <c r="A262">
        <v>261</v>
      </c>
      <c r="B262">
        <v>2020</v>
      </c>
      <c r="C262" s="31" t="s">
        <v>1952</v>
      </c>
      <c r="D262">
        <v>1412000013</v>
      </c>
      <c r="E262" t="s">
        <v>1117</v>
      </c>
      <c r="F262" s="31" t="s">
        <v>1702</v>
      </c>
      <c r="G262">
        <v>41116</v>
      </c>
      <c r="H262" t="s">
        <v>62</v>
      </c>
      <c r="I262" t="s">
        <v>113</v>
      </c>
      <c r="K262" t="s">
        <v>1118</v>
      </c>
      <c r="L262" t="s">
        <v>416</v>
      </c>
      <c r="M262" t="s">
        <v>1119</v>
      </c>
      <c r="N262" t="s">
        <v>416</v>
      </c>
      <c r="O262" t="s">
        <v>34</v>
      </c>
      <c r="P262" t="s">
        <v>35</v>
      </c>
      <c r="Q262" t="s">
        <v>116</v>
      </c>
      <c r="R262" t="s">
        <v>37</v>
      </c>
      <c r="S262" t="s">
        <v>1120</v>
      </c>
      <c r="T262" t="s">
        <v>81</v>
      </c>
      <c r="U262" t="s">
        <v>81</v>
      </c>
      <c r="V262" t="s">
        <v>882</v>
      </c>
      <c r="W262" s="6"/>
      <c r="X262" s="6"/>
    </row>
    <row r="263" spans="1:24" ht="15" thickBot="1" x14ac:dyDescent="0.35">
      <c r="A263">
        <v>262</v>
      </c>
      <c r="B263">
        <v>2020</v>
      </c>
      <c r="C263" s="31" t="s">
        <v>1953</v>
      </c>
      <c r="D263">
        <v>1132000034</v>
      </c>
      <c r="E263" t="s">
        <v>1121</v>
      </c>
      <c r="F263" s="31" t="s">
        <v>1702</v>
      </c>
      <c r="G263">
        <v>41047</v>
      </c>
      <c r="H263" t="s">
        <v>62</v>
      </c>
      <c r="I263" t="s">
        <v>29</v>
      </c>
      <c r="O263" t="s">
        <v>34</v>
      </c>
      <c r="P263" t="s">
        <v>49</v>
      </c>
      <c r="Q263" t="s">
        <v>59</v>
      </c>
      <c r="R263" t="s">
        <v>37</v>
      </c>
      <c r="S263" t="s">
        <v>1122</v>
      </c>
      <c r="V263" t="s">
        <v>882</v>
      </c>
      <c r="W263" s="6"/>
      <c r="X263" s="6"/>
    </row>
    <row r="264" spans="1:24" ht="15" thickBot="1" x14ac:dyDescent="0.35">
      <c r="A264">
        <v>263</v>
      </c>
      <c r="B264">
        <v>2020</v>
      </c>
      <c r="C264" s="31" t="s">
        <v>1954</v>
      </c>
      <c r="D264">
        <v>1152000030</v>
      </c>
      <c r="E264" t="s">
        <v>1123</v>
      </c>
      <c r="F264" s="31" t="s">
        <v>1702</v>
      </c>
      <c r="G264">
        <v>41115</v>
      </c>
      <c r="H264" t="s">
        <v>62</v>
      </c>
      <c r="I264" t="s">
        <v>43</v>
      </c>
      <c r="J264" t="s">
        <v>29</v>
      </c>
      <c r="K264" t="s">
        <v>1124</v>
      </c>
      <c r="L264" t="s">
        <v>1125</v>
      </c>
      <c r="M264" t="s">
        <v>1126</v>
      </c>
      <c r="N264" t="s">
        <v>1127</v>
      </c>
      <c r="O264" t="s">
        <v>48</v>
      </c>
      <c r="P264" t="s">
        <v>49</v>
      </c>
      <c r="Q264" t="s">
        <v>99</v>
      </c>
      <c r="R264" t="s">
        <v>37</v>
      </c>
      <c r="S264" t="s">
        <v>901</v>
      </c>
      <c r="T264" t="s">
        <v>81</v>
      </c>
      <c r="U264" t="s">
        <v>40</v>
      </c>
      <c r="V264" t="s">
        <v>882</v>
      </c>
      <c r="W264" s="6"/>
      <c r="X264" s="6"/>
    </row>
    <row r="265" spans="1:24" ht="15" thickBot="1" x14ac:dyDescent="0.35">
      <c r="A265">
        <v>264</v>
      </c>
      <c r="B265">
        <v>2020</v>
      </c>
      <c r="C265" s="31" t="s">
        <v>1955</v>
      </c>
      <c r="D265">
        <v>1212000018</v>
      </c>
      <c r="E265" t="s">
        <v>1128</v>
      </c>
      <c r="F265" s="31" t="s">
        <v>1702</v>
      </c>
      <c r="G265">
        <v>41117</v>
      </c>
      <c r="H265" t="s">
        <v>27</v>
      </c>
      <c r="I265" t="s">
        <v>107</v>
      </c>
      <c r="K265" t="s">
        <v>1129</v>
      </c>
      <c r="L265" t="s">
        <v>31</v>
      </c>
      <c r="M265" t="s">
        <v>1130</v>
      </c>
      <c r="N265" t="s">
        <v>115</v>
      </c>
      <c r="O265" t="s">
        <v>34</v>
      </c>
      <c r="P265" t="s">
        <v>49</v>
      </c>
      <c r="Q265" t="s">
        <v>110</v>
      </c>
      <c r="R265" t="s">
        <v>79</v>
      </c>
      <c r="S265" t="s">
        <v>1131</v>
      </c>
      <c r="T265" t="s">
        <v>39</v>
      </c>
      <c r="U265" t="s">
        <v>40</v>
      </c>
      <c r="V265" t="s">
        <v>882</v>
      </c>
      <c r="W265" s="6"/>
      <c r="X265" s="6"/>
    </row>
    <row r="266" spans="1:24" ht="15" thickBot="1" x14ac:dyDescent="0.35">
      <c r="A266">
        <v>265</v>
      </c>
      <c r="B266">
        <v>2020</v>
      </c>
      <c r="C266" s="31" t="s">
        <v>1956</v>
      </c>
      <c r="D266">
        <v>1322000011</v>
      </c>
      <c r="E266" t="s">
        <v>1132</v>
      </c>
      <c r="F266" s="31" t="s">
        <v>1700</v>
      </c>
      <c r="H266" t="s">
        <v>62</v>
      </c>
      <c r="P266" t="s">
        <v>35</v>
      </c>
      <c r="Q266" t="s">
        <v>175</v>
      </c>
      <c r="R266" t="s">
        <v>37</v>
      </c>
      <c r="S266" t="s">
        <v>1133</v>
      </c>
      <c r="V266" t="s">
        <v>882</v>
      </c>
      <c r="W266" s="6"/>
      <c r="X266" s="6"/>
    </row>
    <row r="267" spans="1:24" ht="15" thickBot="1" x14ac:dyDescent="0.35">
      <c r="A267">
        <v>266</v>
      </c>
      <c r="B267">
        <v>2020</v>
      </c>
      <c r="C267" s="31" t="s">
        <v>1957</v>
      </c>
      <c r="D267">
        <v>1152000026</v>
      </c>
      <c r="E267" t="s">
        <v>1134</v>
      </c>
      <c r="F267" s="31" t="s">
        <v>1702</v>
      </c>
      <c r="G267">
        <v>41080</v>
      </c>
      <c r="H267" t="s">
        <v>27</v>
      </c>
      <c r="I267" t="s">
        <v>54</v>
      </c>
      <c r="J267" t="s">
        <v>29</v>
      </c>
      <c r="K267" t="s">
        <v>1135</v>
      </c>
      <c r="L267" t="s">
        <v>579</v>
      </c>
      <c r="M267" t="s">
        <v>1136</v>
      </c>
      <c r="N267" t="s">
        <v>1137</v>
      </c>
      <c r="O267" t="s">
        <v>34</v>
      </c>
      <c r="P267" t="s">
        <v>35</v>
      </c>
      <c r="Q267" t="s">
        <v>99</v>
      </c>
      <c r="R267" t="s">
        <v>37</v>
      </c>
      <c r="S267" t="s">
        <v>1138</v>
      </c>
      <c r="T267" t="s">
        <v>40</v>
      </c>
      <c r="U267" t="s">
        <v>40</v>
      </c>
      <c r="V267" t="s">
        <v>882</v>
      </c>
      <c r="W267" s="6"/>
      <c r="X267" s="6"/>
    </row>
    <row r="268" spans="1:24" ht="15" thickBot="1" x14ac:dyDescent="0.35">
      <c r="A268">
        <v>267</v>
      </c>
      <c r="B268">
        <v>2020</v>
      </c>
      <c r="C268" s="31" t="s">
        <v>1958</v>
      </c>
      <c r="D268">
        <v>1222000027</v>
      </c>
      <c r="E268" t="s">
        <v>1139</v>
      </c>
      <c r="F268" s="31" t="s">
        <v>1702</v>
      </c>
      <c r="H268" t="s">
        <v>27</v>
      </c>
      <c r="I268" t="s">
        <v>108</v>
      </c>
      <c r="P268" t="s">
        <v>35</v>
      </c>
      <c r="Q268" t="s">
        <v>161</v>
      </c>
      <c r="R268" t="s">
        <v>79</v>
      </c>
      <c r="S268" t="s">
        <v>1140</v>
      </c>
      <c r="V268" t="s">
        <v>882</v>
      </c>
      <c r="W268" s="6"/>
      <c r="X268" s="6"/>
    </row>
    <row r="269" spans="1:24" ht="15" thickBot="1" x14ac:dyDescent="0.35">
      <c r="A269">
        <v>268</v>
      </c>
      <c r="B269">
        <v>2020</v>
      </c>
      <c r="C269" s="31" t="s">
        <v>1959</v>
      </c>
      <c r="D269">
        <v>1212000019</v>
      </c>
      <c r="E269" t="s">
        <v>1141</v>
      </c>
      <c r="F269" s="31" t="s">
        <v>1702</v>
      </c>
      <c r="G269">
        <v>41122</v>
      </c>
      <c r="H269" t="s">
        <v>27</v>
      </c>
      <c r="I269" t="s">
        <v>107</v>
      </c>
      <c r="K269" t="s">
        <v>1142</v>
      </c>
      <c r="L269" t="s">
        <v>31</v>
      </c>
      <c r="M269" t="s">
        <v>1143</v>
      </c>
      <c r="N269" t="s">
        <v>1144</v>
      </c>
      <c r="O269" t="s">
        <v>48</v>
      </c>
      <c r="P269" t="s">
        <v>49</v>
      </c>
      <c r="Q269" t="s">
        <v>110</v>
      </c>
      <c r="R269" t="s">
        <v>1145</v>
      </c>
      <c r="S269" t="s">
        <v>1146</v>
      </c>
      <c r="T269" t="s">
        <v>73</v>
      </c>
      <c r="U269" t="s">
        <v>40</v>
      </c>
      <c r="V269" t="s">
        <v>882</v>
      </c>
      <c r="W269" s="6"/>
      <c r="X269" s="6"/>
    </row>
    <row r="270" spans="1:24" ht="15" thickBot="1" x14ac:dyDescent="0.35">
      <c r="A270">
        <v>269</v>
      </c>
      <c r="B270">
        <v>2020</v>
      </c>
      <c r="C270" s="31" t="s">
        <v>1960</v>
      </c>
      <c r="D270">
        <v>1122000022</v>
      </c>
      <c r="E270" t="s">
        <v>1147</v>
      </c>
      <c r="F270" s="31" t="s">
        <v>1702</v>
      </c>
      <c r="G270">
        <v>41161</v>
      </c>
      <c r="H270" t="s">
        <v>62</v>
      </c>
      <c r="I270" t="s">
        <v>125</v>
      </c>
      <c r="K270" t="s">
        <v>1148</v>
      </c>
      <c r="L270" t="s">
        <v>31</v>
      </c>
      <c r="M270" t="s">
        <v>1149</v>
      </c>
      <c r="N270" t="s">
        <v>1150</v>
      </c>
      <c r="O270" t="s">
        <v>34</v>
      </c>
      <c r="P270" t="s">
        <v>49</v>
      </c>
      <c r="Q270" t="s">
        <v>134</v>
      </c>
      <c r="R270" t="s">
        <v>37</v>
      </c>
      <c r="S270" t="s">
        <v>1151</v>
      </c>
      <c r="T270" t="s">
        <v>263</v>
      </c>
      <c r="U270" t="s">
        <v>40</v>
      </c>
      <c r="V270" t="s">
        <v>1152</v>
      </c>
      <c r="W270" s="6"/>
      <c r="X270" s="6"/>
    </row>
    <row r="271" spans="1:24" ht="15" thickBot="1" x14ac:dyDescent="0.35">
      <c r="A271">
        <v>270</v>
      </c>
      <c r="B271">
        <v>2020</v>
      </c>
      <c r="C271" s="31" t="s">
        <v>1961</v>
      </c>
      <c r="D271">
        <v>1152000033</v>
      </c>
      <c r="E271" t="s">
        <v>1153</v>
      </c>
      <c r="F271" s="31" t="s">
        <v>1699</v>
      </c>
      <c r="G271">
        <v>21044</v>
      </c>
      <c r="H271" t="s">
        <v>27</v>
      </c>
      <c r="I271" t="s">
        <v>28</v>
      </c>
      <c r="J271" t="s">
        <v>29</v>
      </c>
      <c r="P271" t="s">
        <v>49</v>
      </c>
      <c r="Q271" t="s">
        <v>99</v>
      </c>
      <c r="R271" t="s">
        <v>37</v>
      </c>
      <c r="S271" t="s">
        <v>655</v>
      </c>
      <c r="V271" t="s">
        <v>882</v>
      </c>
      <c r="W271" s="6"/>
      <c r="X271" s="6"/>
    </row>
    <row r="272" spans="1:24" ht="15" thickBot="1" x14ac:dyDescent="0.35">
      <c r="A272">
        <v>271</v>
      </c>
      <c r="B272">
        <v>2020</v>
      </c>
      <c r="C272" s="31" t="s">
        <v>1962</v>
      </c>
      <c r="D272">
        <v>1122000021</v>
      </c>
      <c r="E272" t="s">
        <v>1154</v>
      </c>
      <c r="F272" s="31" t="s">
        <v>1702</v>
      </c>
      <c r="G272">
        <v>41147</v>
      </c>
      <c r="H272" t="s">
        <v>62</v>
      </c>
      <c r="I272" t="s">
        <v>125</v>
      </c>
      <c r="J272" t="s">
        <v>54</v>
      </c>
      <c r="K272" t="s">
        <v>1155</v>
      </c>
      <c r="L272" t="s">
        <v>31</v>
      </c>
      <c r="M272" t="s">
        <v>1156</v>
      </c>
      <c r="N272" t="s">
        <v>1157</v>
      </c>
      <c r="O272" t="s">
        <v>34</v>
      </c>
      <c r="P272" t="s">
        <v>49</v>
      </c>
      <c r="Q272" t="s">
        <v>134</v>
      </c>
      <c r="R272" t="s">
        <v>37</v>
      </c>
      <c r="S272" t="s">
        <v>1158</v>
      </c>
      <c r="T272" t="s">
        <v>40</v>
      </c>
      <c r="U272" t="s">
        <v>40</v>
      </c>
      <c r="V272" t="s">
        <v>882</v>
      </c>
      <c r="W272" s="6"/>
      <c r="X272" s="6"/>
    </row>
    <row r="273" spans="1:24" ht="15" thickBot="1" x14ac:dyDescent="0.35">
      <c r="A273">
        <v>272</v>
      </c>
      <c r="B273">
        <v>2020</v>
      </c>
      <c r="C273" s="31" t="s">
        <v>1963</v>
      </c>
      <c r="D273">
        <v>1152000034</v>
      </c>
      <c r="E273" t="s">
        <v>1159</v>
      </c>
      <c r="F273" s="31" t="s">
        <v>1702</v>
      </c>
      <c r="G273">
        <v>41131</v>
      </c>
      <c r="H273" t="s">
        <v>62</v>
      </c>
      <c r="I273" t="s">
        <v>29</v>
      </c>
      <c r="J273" t="s">
        <v>113</v>
      </c>
      <c r="K273" t="s">
        <v>1160</v>
      </c>
      <c r="L273" t="s">
        <v>31</v>
      </c>
      <c r="M273" t="s">
        <v>1161</v>
      </c>
      <c r="N273" t="s">
        <v>1162</v>
      </c>
      <c r="O273" t="s">
        <v>464</v>
      </c>
      <c r="P273" t="s">
        <v>49</v>
      </c>
      <c r="Q273" t="s">
        <v>99</v>
      </c>
      <c r="R273" t="s">
        <v>37</v>
      </c>
      <c r="S273" t="s">
        <v>1163</v>
      </c>
      <c r="T273" t="s">
        <v>73</v>
      </c>
      <c r="U273" t="s">
        <v>40</v>
      </c>
      <c r="V273" t="s">
        <v>882</v>
      </c>
      <c r="W273" s="6"/>
      <c r="X273" s="6"/>
    </row>
    <row r="274" spans="1:24" ht="15" thickBot="1" x14ac:dyDescent="0.35">
      <c r="A274">
        <v>273</v>
      </c>
      <c r="B274">
        <v>2020</v>
      </c>
      <c r="C274" s="31" t="s">
        <v>1964</v>
      </c>
      <c r="D274">
        <v>1122000020</v>
      </c>
      <c r="E274" t="s">
        <v>1164</v>
      </c>
      <c r="F274" s="31" t="s">
        <v>1702</v>
      </c>
      <c r="G274">
        <v>41139</v>
      </c>
      <c r="H274" t="s">
        <v>62</v>
      </c>
      <c r="I274" t="s">
        <v>125</v>
      </c>
      <c r="K274" t="s">
        <v>1165</v>
      </c>
      <c r="L274" t="s">
        <v>45</v>
      </c>
      <c r="M274" t="s">
        <v>1166</v>
      </c>
      <c r="N274" t="s">
        <v>58</v>
      </c>
      <c r="O274" t="s">
        <v>34</v>
      </c>
      <c r="P274" t="s">
        <v>49</v>
      </c>
      <c r="Q274" t="s">
        <v>134</v>
      </c>
      <c r="R274" t="s">
        <v>37</v>
      </c>
      <c r="S274" t="s">
        <v>1167</v>
      </c>
      <c r="T274" t="s">
        <v>40</v>
      </c>
      <c r="U274" t="s">
        <v>40</v>
      </c>
      <c r="V274" t="s">
        <v>882</v>
      </c>
      <c r="W274" s="6"/>
      <c r="X274" s="6"/>
    </row>
    <row r="275" spans="1:24" ht="15" thickBot="1" x14ac:dyDescent="0.35">
      <c r="A275">
        <v>274</v>
      </c>
      <c r="B275">
        <v>2020</v>
      </c>
      <c r="C275" s="31" t="s">
        <v>1965</v>
      </c>
      <c r="D275">
        <v>1412000014</v>
      </c>
      <c r="E275" t="s">
        <v>1168</v>
      </c>
      <c r="F275" s="31" t="s">
        <v>1702</v>
      </c>
      <c r="G275">
        <v>41158</v>
      </c>
      <c r="H275" t="s">
        <v>27</v>
      </c>
      <c r="I275" t="s">
        <v>113</v>
      </c>
      <c r="K275" t="s">
        <v>1169</v>
      </c>
      <c r="L275" t="s">
        <v>158</v>
      </c>
      <c r="M275" t="s">
        <v>1170</v>
      </c>
      <c r="N275" t="s">
        <v>158</v>
      </c>
      <c r="O275" t="s">
        <v>48</v>
      </c>
      <c r="P275" t="s">
        <v>35</v>
      </c>
      <c r="Q275" t="s">
        <v>116</v>
      </c>
      <c r="R275" t="s">
        <v>37</v>
      </c>
      <c r="S275" t="s">
        <v>1171</v>
      </c>
      <c r="T275" t="s">
        <v>39</v>
      </c>
      <c r="U275" t="s">
        <v>39</v>
      </c>
      <c r="V275" t="s">
        <v>1152</v>
      </c>
      <c r="W275" s="6"/>
      <c r="X275" s="6"/>
    </row>
    <row r="276" spans="1:24" ht="15" thickBot="1" x14ac:dyDescent="0.35">
      <c r="A276">
        <v>275</v>
      </c>
      <c r="B276">
        <v>2020</v>
      </c>
      <c r="C276" s="31" t="s">
        <v>1966</v>
      </c>
      <c r="D276">
        <v>1152000047</v>
      </c>
      <c r="E276" t="s">
        <v>1172</v>
      </c>
      <c r="F276" s="31" t="s">
        <v>1702</v>
      </c>
      <c r="H276" t="s">
        <v>62</v>
      </c>
      <c r="I276" t="s">
        <v>125</v>
      </c>
      <c r="J276" t="s">
        <v>29</v>
      </c>
      <c r="P276" t="s">
        <v>49</v>
      </c>
      <c r="Q276" t="s">
        <v>99</v>
      </c>
      <c r="R276" t="s">
        <v>37</v>
      </c>
      <c r="S276" t="s">
        <v>1173</v>
      </c>
      <c r="V276" t="s">
        <v>1152</v>
      </c>
      <c r="W276" s="6"/>
      <c r="X276" s="6"/>
    </row>
    <row r="277" spans="1:24" ht="15" thickBot="1" x14ac:dyDescent="0.35">
      <c r="A277">
        <v>276</v>
      </c>
      <c r="B277">
        <v>2020</v>
      </c>
      <c r="C277" s="31" t="s">
        <v>1967</v>
      </c>
      <c r="D277">
        <v>1212000020</v>
      </c>
      <c r="E277" t="s">
        <v>1174</v>
      </c>
      <c r="F277" s="31" t="s">
        <v>1702</v>
      </c>
      <c r="G277">
        <v>41140</v>
      </c>
      <c r="H277" t="s">
        <v>27</v>
      </c>
      <c r="I277" t="s">
        <v>54</v>
      </c>
      <c r="J277" t="s">
        <v>107</v>
      </c>
      <c r="K277" t="s">
        <v>1175</v>
      </c>
      <c r="L277" t="s">
        <v>92</v>
      </c>
      <c r="M277" t="s">
        <v>1176</v>
      </c>
      <c r="N277" t="s">
        <v>261</v>
      </c>
      <c r="O277" t="s">
        <v>48</v>
      </c>
      <c r="P277" t="s">
        <v>49</v>
      </c>
      <c r="Q277" t="s">
        <v>110</v>
      </c>
      <c r="R277" t="s">
        <v>37</v>
      </c>
      <c r="S277" t="s">
        <v>1177</v>
      </c>
      <c r="T277" t="s">
        <v>39</v>
      </c>
      <c r="U277" t="s">
        <v>81</v>
      </c>
      <c r="V277" t="s">
        <v>882</v>
      </c>
      <c r="W277" s="6"/>
      <c r="X277" s="6"/>
    </row>
    <row r="278" spans="1:24" ht="15" thickBot="1" x14ac:dyDescent="0.35">
      <c r="A278">
        <v>277</v>
      </c>
      <c r="B278">
        <v>2020</v>
      </c>
      <c r="C278" s="31" t="s">
        <v>1968</v>
      </c>
      <c r="D278">
        <v>1142000018</v>
      </c>
      <c r="E278" t="s">
        <v>1178</v>
      </c>
      <c r="F278" s="31" t="s">
        <v>1702</v>
      </c>
      <c r="G278">
        <v>41124</v>
      </c>
      <c r="H278" t="s">
        <v>62</v>
      </c>
      <c r="I278" t="s">
        <v>28</v>
      </c>
      <c r="K278" t="s">
        <v>1179</v>
      </c>
      <c r="L278" t="s">
        <v>31</v>
      </c>
      <c r="M278" t="s">
        <v>1180</v>
      </c>
      <c r="N278" t="s">
        <v>133</v>
      </c>
      <c r="O278" t="s">
        <v>464</v>
      </c>
      <c r="P278" t="s">
        <v>35</v>
      </c>
      <c r="Q278" t="s">
        <v>36</v>
      </c>
      <c r="R278" t="s">
        <v>37</v>
      </c>
      <c r="S278" t="s">
        <v>1181</v>
      </c>
      <c r="T278" t="s">
        <v>39</v>
      </c>
      <c r="U278" t="s">
        <v>40</v>
      </c>
      <c r="V278" t="s">
        <v>882</v>
      </c>
      <c r="W278" s="6"/>
      <c r="X278" s="6"/>
    </row>
    <row r="279" spans="1:24" ht="15" thickBot="1" x14ac:dyDescent="0.35">
      <c r="A279">
        <v>278</v>
      </c>
      <c r="B279">
        <v>2020</v>
      </c>
      <c r="C279" s="31" t="s">
        <v>1969</v>
      </c>
      <c r="D279">
        <v>122003006</v>
      </c>
      <c r="E279" t="s">
        <v>1182</v>
      </c>
      <c r="F279" s="31" t="s">
        <v>1702</v>
      </c>
      <c r="G279">
        <v>41136</v>
      </c>
      <c r="H279" t="s">
        <v>27</v>
      </c>
      <c r="I279" t="s">
        <v>90</v>
      </c>
      <c r="K279" t="s">
        <v>1183</v>
      </c>
      <c r="L279" t="s">
        <v>31</v>
      </c>
      <c r="M279" t="s">
        <v>1184</v>
      </c>
      <c r="N279" t="s">
        <v>1185</v>
      </c>
      <c r="O279" t="s">
        <v>34</v>
      </c>
      <c r="P279" t="s">
        <v>35</v>
      </c>
      <c r="Q279" t="s">
        <v>93</v>
      </c>
      <c r="R279" t="s">
        <v>37</v>
      </c>
      <c r="S279" t="s">
        <v>1186</v>
      </c>
      <c r="T279" t="s">
        <v>81</v>
      </c>
      <c r="U279" t="s">
        <v>40</v>
      </c>
      <c r="V279" t="s">
        <v>882</v>
      </c>
      <c r="W279" s="6"/>
      <c r="X279" s="6"/>
    </row>
    <row r="280" spans="1:24" ht="15" thickBot="1" x14ac:dyDescent="0.35">
      <c r="A280">
        <v>279</v>
      </c>
      <c r="B280">
        <v>2020</v>
      </c>
      <c r="C280" s="31" t="s">
        <v>1970</v>
      </c>
      <c r="D280">
        <v>1152000039</v>
      </c>
      <c r="E280" t="s">
        <v>1187</v>
      </c>
      <c r="F280" s="31" t="s">
        <v>1702</v>
      </c>
      <c r="G280">
        <v>41141</v>
      </c>
      <c r="H280" t="s">
        <v>27</v>
      </c>
      <c r="I280" t="s">
        <v>54</v>
      </c>
      <c r="J280" t="s">
        <v>29</v>
      </c>
      <c r="O280" t="s">
        <v>34</v>
      </c>
      <c r="P280" t="s">
        <v>49</v>
      </c>
      <c r="Q280" t="s">
        <v>99</v>
      </c>
      <c r="R280" t="s">
        <v>37</v>
      </c>
      <c r="S280" t="s">
        <v>1188</v>
      </c>
      <c r="V280" t="s">
        <v>882</v>
      </c>
      <c r="W280" s="6"/>
      <c r="X280" s="6"/>
    </row>
    <row r="281" spans="1:24" ht="15" thickBot="1" x14ac:dyDescent="0.35">
      <c r="A281">
        <v>280</v>
      </c>
      <c r="B281">
        <v>2020</v>
      </c>
      <c r="C281" s="31" t="s">
        <v>1971</v>
      </c>
      <c r="D281">
        <v>1142000020</v>
      </c>
      <c r="E281" t="s">
        <v>1189</v>
      </c>
      <c r="F281" s="31" t="s">
        <v>1702</v>
      </c>
      <c r="G281">
        <v>41185</v>
      </c>
      <c r="H281" t="s">
        <v>27</v>
      </c>
      <c r="I281" t="s">
        <v>28</v>
      </c>
      <c r="K281" t="s">
        <v>1190</v>
      </c>
      <c r="L281" t="s">
        <v>45</v>
      </c>
      <c r="M281" t="s">
        <v>1191</v>
      </c>
      <c r="N281" t="s">
        <v>1192</v>
      </c>
      <c r="O281" t="s">
        <v>34</v>
      </c>
      <c r="P281" t="s">
        <v>35</v>
      </c>
      <c r="Q281" t="s">
        <v>36</v>
      </c>
      <c r="R281" t="s">
        <v>37</v>
      </c>
      <c r="S281" t="s">
        <v>1193</v>
      </c>
      <c r="T281" t="s">
        <v>73</v>
      </c>
      <c r="U281" t="s">
        <v>40</v>
      </c>
      <c r="V281" t="s">
        <v>1152</v>
      </c>
      <c r="W281" s="6"/>
      <c r="X281" s="6"/>
    </row>
    <row r="282" spans="1:24" ht="15" thickBot="1" x14ac:dyDescent="0.35">
      <c r="A282">
        <v>281</v>
      </c>
      <c r="B282">
        <v>2020</v>
      </c>
      <c r="C282" s="31" t="s">
        <v>1972</v>
      </c>
      <c r="D282">
        <v>1142000028</v>
      </c>
      <c r="E282" t="s">
        <v>1194</v>
      </c>
      <c r="F282" s="31" t="s">
        <v>1702</v>
      </c>
      <c r="H282" t="s">
        <v>27</v>
      </c>
      <c r="I282" t="s">
        <v>28</v>
      </c>
      <c r="P282" t="s">
        <v>49</v>
      </c>
      <c r="Q282" t="s">
        <v>36</v>
      </c>
      <c r="R282" t="s">
        <v>37</v>
      </c>
      <c r="S282" t="s">
        <v>1195</v>
      </c>
      <c r="V282" t="s">
        <v>1152</v>
      </c>
      <c r="W282" s="6"/>
      <c r="X282" s="6"/>
    </row>
    <row r="283" spans="1:24" ht="15" thickBot="1" x14ac:dyDescent="0.35">
      <c r="A283">
        <v>282</v>
      </c>
      <c r="B283">
        <v>2020</v>
      </c>
      <c r="C283" s="31" t="s">
        <v>1973</v>
      </c>
      <c r="D283">
        <v>1142000021</v>
      </c>
      <c r="E283" t="s">
        <v>1196</v>
      </c>
      <c r="F283" s="31" t="s">
        <v>1702</v>
      </c>
      <c r="G283">
        <v>41142</v>
      </c>
      <c r="H283" t="s">
        <v>27</v>
      </c>
      <c r="I283" t="s">
        <v>28</v>
      </c>
      <c r="J283" t="s">
        <v>204</v>
      </c>
      <c r="K283" t="s">
        <v>1197</v>
      </c>
      <c r="L283" t="s">
        <v>1198</v>
      </c>
      <c r="M283" t="s">
        <v>1199</v>
      </c>
      <c r="N283" t="s">
        <v>1200</v>
      </c>
      <c r="O283" t="s">
        <v>48</v>
      </c>
      <c r="P283" t="s">
        <v>35</v>
      </c>
      <c r="Q283" t="s">
        <v>36</v>
      </c>
      <c r="R283" t="s">
        <v>37</v>
      </c>
      <c r="S283" t="s">
        <v>1201</v>
      </c>
      <c r="T283" t="s">
        <v>40</v>
      </c>
      <c r="U283" t="s">
        <v>81</v>
      </c>
      <c r="V283" t="s">
        <v>882</v>
      </c>
      <c r="W283" s="6"/>
      <c r="X283" s="6"/>
    </row>
    <row r="284" spans="1:24" ht="15" thickBot="1" x14ac:dyDescent="0.35">
      <c r="A284">
        <v>283</v>
      </c>
      <c r="B284">
        <v>2020</v>
      </c>
      <c r="C284" s="31" t="s">
        <v>1974</v>
      </c>
      <c r="D284">
        <v>1152000040</v>
      </c>
      <c r="E284" t="s">
        <v>1202</v>
      </c>
      <c r="F284" s="31" t="s">
        <v>1702</v>
      </c>
      <c r="G284">
        <v>41190</v>
      </c>
      <c r="H284" t="s">
        <v>27</v>
      </c>
      <c r="I284" t="s">
        <v>29</v>
      </c>
      <c r="K284" t="s">
        <v>1203</v>
      </c>
      <c r="L284" t="s">
        <v>31</v>
      </c>
      <c r="M284" t="s">
        <v>1204</v>
      </c>
      <c r="N284" t="s">
        <v>538</v>
      </c>
      <c r="O284" t="s">
        <v>34</v>
      </c>
      <c r="P284" t="s">
        <v>49</v>
      </c>
      <c r="Q284" t="s">
        <v>99</v>
      </c>
      <c r="R284" t="s">
        <v>37</v>
      </c>
      <c r="S284" t="s">
        <v>1205</v>
      </c>
      <c r="T284" t="s">
        <v>81</v>
      </c>
      <c r="U284" t="s">
        <v>40</v>
      </c>
      <c r="V284" t="s">
        <v>1152</v>
      </c>
      <c r="W284" s="6"/>
      <c r="X284" s="6"/>
    </row>
    <row r="285" spans="1:24" ht="15" thickBot="1" x14ac:dyDescent="0.35">
      <c r="A285">
        <v>284</v>
      </c>
      <c r="B285">
        <v>2020</v>
      </c>
      <c r="C285" s="31" t="s">
        <v>1975</v>
      </c>
      <c r="D285">
        <v>1112000032</v>
      </c>
      <c r="E285" t="s">
        <v>1206</v>
      </c>
      <c r="F285" s="31" t="s">
        <v>1702</v>
      </c>
      <c r="G285">
        <v>41017</v>
      </c>
      <c r="H285" t="s">
        <v>62</v>
      </c>
      <c r="I285" t="s">
        <v>43</v>
      </c>
      <c r="O285" t="s">
        <v>34</v>
      </c>
      <c r="P285" t="s">
        <v>35</v>
      </c>
      <c r="Q285" t="s">
        <v>50</v>
      </c>
      <c r="R285" t="s">
        <v>37</v>
      </c>
      <c r="S285" t="s">
        <v>1207</v>
      </c>
      <c r="V285" t="s">
        <v>882</v>
      </c>
      <c r="W285" s="6"/>
      <c r="X285" s="6"/>
    </row>
    <row r="286" spans="1:24" ht="15" thickBot="1" x14ac:dyDescent="0.35">
      <c r="A286">
        <v>285</v>
      </c>
      <c r="B286">
        <v>2020</v>
      </c>
      <c r="C286" s="31" t="s">
        <v>1976</v>
      </c>
      <c r="D286">
        <v>1122000023</v>
      </c>
      <c r="E286" t="s">
        <v>1208</v>
      </c>
      <c r="F286" s="31" t="s">
        <v>1702</v>
      </c>
      <c r="G286">
        <v>41130</v>
      </c>
      <c r="H286" t="s">
        <v>62</v>
      </c>
      <c r="I286" t="s">
        <v>125</v>
      </c>
      <c r="J286" t="s">
        <v>54</v>
      </c>
      <c r="O286" t="s">
        <v>34</v>
      </c>
      <c r="P286" t="s">
        <v>49</v>
      </c>
      <c r="Q286" t="s">
        <v>134</v>
      </c>
      <c r="R286" t="s">
        <v>37</v>
      </c>
      <c r="S286" t="s">
        <v>1209</v>
      </c>
      <c r="V286" t="s">
        <v>882</v>
      </c>
      <c r="W286" s="6"/>
      <c r="X286" s="6"/>
    </row>
    <row r="287" spans="1:24" ht="15" thickBot="1" x14ac:dyDescent="0.35">
      <c r="A287">
        <v>286</v>
      </c>
      <c r="B287">
        <v>2020</v>
      </c>
      <c r="C287" s="31" t="s">
        <v>1977</v>
      </c>
      <c r="D287">
        <v>1152000036</v>
      </c>
      <c r="E287" t="s">
        <v>1210</v>
      </c>
      <c r="F287" s="31" t="s">
        <v>1702</v>
      </c>
      <c r="G287">
        <v>41194</v>
      </c>
      <c r="H287" t="s">
        <v>62</v>
      </c>
      <c r="I287" t="s">
        <v>29</v>
      </c>
      <c r="K287" t="s">
        <v>1211</v>
      </c>
      <c r="L287" t="s">
        <v>167</v>
      </c>
      <c r="M287" t="s">
        <v>1212</v>
      </c>
      <c r="N287" t="s">
        <v>167</v>
      </c>
      <c r="O287" t="s">
        <v>34</v>
      </c>
      <c r="P287" t="s">
        <v>49</v>
      </c>
      <c r="Q287" t="s">
        <v>99</v>
      </c>
      <c r="R287" t="s">
        <v>37</v>
      </c>
      <c r="S287" t="s">
        <v>1213</v>
      </c>
      <c r="T287" t="s">
        <v>81</v>
      </c>
      <c r="U287" t="s">
        <v>81</v>
      </c>
      <c r="V287" t="s">
        <v>1152</v>
      </c>
      <c r="W287" s="6"/>
      <c r="X287" s="6"/>
    </row>
    <row r="288" spans="1:24" ht="15" thickBot="1" x14ac:dyDescent="0.35">
      <c r="A288">
        <v>287</v>
      </c>
      <c r="B288">
        <v>2020</v>
      </c>
      <c r="C288" s="31" t="s">
        <v>1978</v>
      </c>
      <c r="D288">
        <v>1232000008</v>
      </c>
      <c r="E288" t="s">
        <v>1214</v>
      </c>
      <c r="F288" s="31" t="s">
        <v>1700</v>
      </c>
      <c r="H288" t="s">
        <v>27</v>
      </c>
      <c r="I288" t="s">
        <v>29</v>
      </c>
      <c r="J288" t="s">
        <v>113</v>
      </c>
      <c r="P288" t="s">
        <v>35</v>
      </c>
      <c r="Q288" t="s">
        <v>205</v>
      </c>
      <c r="R288" t="s">
        <v>37</v>
      </c>
      <c r="S288" t="s">
        <v>1215</v>
      </c>
      <c r="V288" t="s">
        <v>1152</v>
      </c>
      <c r="W288" s="6"/>
      <c r="X288" s="6"/>
    </row>
    <row r="289" spans="1:24" ht="15" thickBot="1" x14ac:dyDescent="0.35">
      <c r="A289">
        <v>288</v>
      </c>
      <c r="B289">
        <v>2020</v>
      </c>
      <c r="C289" s="31" t="s">
        <v>1979</v>
      </c>
      <c r="D289">
        <v>1122000024</v>
      </c>
      <c r="E289" t="s">
        <v>1216</v>
      </c>
      <c r="F289" s="31" t="s">
        <v>1702</v>
      </c>
      <c r="G289">
        <v>41150</v>
      </c>
      <c r="H289" t="s">
        <v>27</v>
      </c>
      <c r="I289" t="s">
        <v>125</v>
      </c>
      <c r="J289" t="s">
        <v>54</v>
      </c>
      <c r="O289" t="s">
        <v>34</v>
      </c>
      <c r="P289" t="s">
        <v>49</v>
      </c>
      <c r="Q289" t="s">
        <v>134</v>
      </c>
      <c r="R289" t="s">
        <v>37</v>
      </c>
      <c r="S289" t="s">
        <v>1217</v>
      </c>
      <c r="V289" t="s">
        <v>882</v>
      </c>
      <c r="W289" s="6"/>
      <c r="X289" s="6"/>
    </row>
    <row r="290" spans="1:24" ht="15" thickBot="1" x14ac:dyDescent="0.35">
      <c r="A290">
        <v>289</v>
      </c>
      <c r="B290">
        <v>2020</v>
      </c>
      <c r="C290" s="31" t="s">
        <v>1980</v>
      </c>
      <c r="D290">
        <v>1322000007</v>
      </c>
      <c r="E290" t="s">
        <v>1218</v>
      </c>
      <c r="F290" s="31" t="s">
        <v>1702</v>
      </c>
      <c r="G290">
        <v>41188</v>
      </c>
      <c r="H290" t="s">
        <v>27</v>
      </c>
      <c r="I290" t="s">
        <v>28</v>
      </c>
      <c r="J290" t="s">
        <v>170</v>
      </c>
      <c r="K290" t="s">
        <v>1219</v>
      </c>
      <c r="L290" t="s">
        <v>1220</v>
      </c>
      <c r="M290" t="s">
        <v>1221</v>
      </c>
      <c r="N290" t="s">
        <v>311</v>
      </c>
      <c r="O290" t="s">
        <v>34</v>
      </c>
      <c r="P290" t="s">
        <v>35</v>
      </c>
      <c r="Q290" t="s">
        <v>175</v>
      </c>
      <c r="R290" t="s">
        <v>37</v>
      </c>
      <c r="S290" t="s">
        <v>1222</v>
      </c>
      <c r="T290" t="s">
        <v>73</v>
      </c>
      <c r="U290" t="s">
        <v>81</v>
      </c>
      <c r="V290" t="s">
        <v>882</v>
      </c>
      <c r="W290" s="6"/>
      <c r="X290" s="6"/>
    </row>
    <row r="291" spans="1:24" ht="15" thickBot="1" x14ac:dyDescent="0.35">
      <c r="A291">
        <v>290</v>
      </c>
      <c r="B291">
        <v>2020</v>
      </c>
      <c r="C291" s="31" t="s">
        <v>1981</v>
      </c>
      <c r="D291">
        <v>1222005001</v>
      </c>
      <c r="E291" t="s">
        <v>1223</v>
      </c>
      <c r="F291" s="31" t="s">
        <v>1702</v>
      </c>
      <c r="G291">
        <v>41043</v>
      </c>
      <c r="H291" t="s">
        <v>27</v>
      </c>
      <c r="I291" t="s">
        <v>108</v>
      </c>
      <c r="K291" t="s">
        <v>1224</v>
      </c>
      <c r="L291" t="s">
        <v>195</v>
      </c>
      <c r="M291" t="s">
        <v>1225</v>
      </c>
      <c r="N291" t="s">
        <v>115</v>
      </c>
      <c r="O291" t="s">
        <v>34</v>
      </c>
      <c r="P291" t="s">
        <v>49</v>
      </c>
      <c r="Q291" t="s">
        <v>161</v>
      </c>
      <c r="R291" t="s">
        <v>79</v>
      </c>
      <c r="S291" t="s">
        <v>1226</v>
      </c>
      <c r="T291" t="s">
        <v>39</v>
      </c>
      <c r="U291" t="s">
        <v>40</v>
      </c>
      <c r="V291" t="s">
        <v>1227</v>
      </c>
      <c r="W291" s="6"/>
      <c r="X291" s="6"/>
    </row>
    <row r="292" spans="1:24" ht="15" thickBot="1" x14ac:dyDescent="0.35">
      <c r="A292">
        <v>291</v>
      </c>
      <c r="B292">
        <v>2020</v>
      </c>
      <c r="C292" s="31" t="s">
        <v>1982</v>
      </c>
      <c r="D292">
        <v>1152000044</v>
      </c>
      <c r="E292" t="s">
        <v>1228</v>
      </c>
      <c r="F292" s="31" t="s">
        <v>1702</v>
      </c>
      <c r="G292">
        <v>41221</v>
      </c>
      <c r="H292" t="s">
        <v>27</v>
      </c>
      <c r="I292" t="s">
        <v>29</v>
      </c>
      <c r="J292" t="s">
        <v>113</v>
      </c>
      <c r="K292" t="s">
        <v>1229</v>
      </c>
      <c r="L292" t="s">
        <v>31</v>
      </c>
      <c r="M292" t="s">
        <v>1230</v>
      </c>
      <c r="N292" t="s">
        <v>302</v>
      </c>
      <c r="O292" t="s">
        <v>48</v>
      </c>
      <c r="P292" t="s">
        <v>49</v>
      </c>
      <c r="Q292" t="s">
        <v>99</v>
      </c>
      <c r="R292" t="s">
        <v>37</v>
      </c>
      <c r="S292" t="s">
        <v>1231</v>
      </c>
      <c r="T292" t="s">
        <v>263</v>
      </c>
      <c r="U292" t="s">
        <v>40</v>
      </c>
      <c r="V292" t="s">
        <v>1152</v>
      </c>
      <c r="W292" s="6"/>
      <c r="X292" s="6"/>
    </row>
    <row r="293" spans="1:24" ht="15" thickBot="1" x14ac:dyDescent="0.35">
      <c r="A293">
        <v>292</v>
      </c>
      <c r="B293">
        <v>2020</v>
      </c>
      <c r="C293" s="31" t="s">
        <v>1983</v>
      </c>
      <c r="D293">
        <v>1212000024</v>
      </c>
      <c r="E293" t="s">
        <v>1232</v>
      </c>
      <c r="F293" s="31" t="s">
        <v>1702</v>
      </c>
      <c r="G293">
        <v>41174</v>
      </c>
      <c r="H293" t="s">
        <v>27</v>
      </c>
      <c r="I293" t="s">
        <v>107</v>
      </c>
      <c r="K293" t="s">
        <v>1233</v>
      </c>
      <c r="L293" t="s">
        <v>45</v>
      </c>
      <c r="M293" t="s">
        <v>1234</v>
      </c>
      <c r="N293" t="s">
        <v>33</v>
      </c>
      <c r="O293" t="s">
        <v>48</v>
      </c>
      <c r="P293" t="s">
        <v>49</v>
      </c>
      <c r="Q293" t="s">
        <v>110</v>
      </c>
      <c r="R293" t="s">
        <v>37</v>
      </c>
      <c r="S293" t="s">
        <v>1222</v>
      </c>
      <c r="T293" t="s">
        <v>81</v>
      </c>
      <c r="U293" t="s">
        <v>40</v>
      </c>
      <c r="V293" t="s">
        <v>1152</v>
      </c>
      <c r="W293" s="6"/>
      <c r="X293" s="6"/>
    </row>
    <row r="294" spans="1:24" ht="15" thickBot="1" x14ac:dyDescent="0.35">
      <c r="A294">
        <v>293</v>
      </c>
      <c r="B294">
        <v>2020</v>
      </c>
      <c r="C294" s="31" t="s">
        <v>1984</v>
      </c>
      <c r="D294">
        <v>1142000019</v>
      </c>
      <c r="E294" t="s">
        <v>1235</v>
      </c>
      <c r="F294" s="31" t="s">
        <v>1702</v>
      </c>
      <c r="G294">
        <v>41133</v>
      </c>
      <c r="H294" t="s">
        <v>62</v>
      </c>
      <c r="I294" t="s">
        <v>28</v>
      </c>
      <c r="O294" t="s">
        <v>48</v>
      </c>
      <c r="P294" t="s">
        <v>35</v>
      </c>
      <c r="Q294" t="s">
        <v>36</v>
      </c>
      <c r="R294" t="s">
        <v>37</v>
      </c>
      <c r="S294" t="s">
        <v>1236</v>
      </c>
      <c r="V294" t="s">
        <v>882</v>
      </c>
      <c r="W294" s="6"/>
      <c r="X294" s="6"/>
    </row>
    <row r="295" spans="1:24" ht="15" thickBot="1" x14ac:dyDescent="0.35">
      <c r="A295">
        <v>294</v>
      </c>
      <c r="B295">
        <v>2020</v>
      </c>
      <c r="C295" s="31" t="s">
        <v>1985</v>
      </c>
      <c r="D295">
        <v>1152000042</v>
      </c>
      <c r="E295" t="s">
        <v>1237</v>
      </c>
      <c r="F295" s="31" t="s">
        <v>1702</v>
      </c>
      <c r="G295">
        <v>41148</v>
      </c>
      <c r="H295" t="s">
        <v>27</v>
      </c>
      <c r="I295" t="s">
        <v>29</v>
      </c>
      <c r="K295" t="s">
        <v>1238</v>
      </c>
      <c r="L295" t="s">
        <v>1220</v>
      </c>
      <c r="M295" t="s">
        <v>1239</v>
      </c>
      <c r="N295" t="s">
        <v>1240</v>
      </c>
      <c r="O295" t="s">
        <v>34</v>
      </c>
      <c r="P295" t="s">
        <v>49</v>
      </c>
      <c r="Q295" t="s">
        <v>99</v>
      </c>
      <c r="R295" t="s">
        <v>37</v>
      </c>
      <c r="S295" t="s">
        <v>227</v>
      </c>
      <c r="T295" t="s">
        <v>73</v>
      </c>
      <c r="U295" t="s">
        <v>263</v>
      </c>
      <c r="V295" t="s">
        <v>882</v>
      </c>
      <c r="W295" s="6"/>
      <c r="X295" s="6"/>
    </row>
    <row r="296" spans="1:24" ht="15" thickBot="1" x14ac:dyDescent="0.35">
      <c r="A296">
        <v>295</v>
      </c>
      <c r="B296">
        <v>2020</v>
      </c>
      <c r="C296" s="31" t="s">
        <v>1986</v>
      </c>
      <c r="D296">
        <v>1212000030</v>
      </c>
      <c r="E296" t="s">
        <v>1241</v>
      </c>
      <c r="F296" s="31" t="s">
        <v>1702</v>
      </c>
      <c r="G296">
        <v>41182</v>
      </c>
      <c r="H296" t="s">
        <v>62</v>
      </c>
      <c r="I296" t="s">
        <v>107</v>
      </c>
      <c r="J296" t="s">
        <v>108</v>
      </c>
      <c r="K296" t="s">
        <v>1242</v>
      </c>
      <c r="L296" t="s">
        <v>1243</v>
      </c>
      <c r="M296" t="s">
        <v>1244</v>
      </c>
      <c r="N296" t="s">
        <v>587</v>
      </c>
      <c r="O296" t="s">
        <v>1245</v>
      </c>
      <c r="P296" t="s">
        <v>49</v>
      </c>
      <c r="Q296" t="s">
        <v>110</v>
      </c>
      <c r="R296" t="s">
        <v>37</v>
      </c>
      <c r="S296" t="s">
        <v>1246</v>
      </c>
      <c r="T296" t="s">
        <v>40</v>
      </c>
      <c r="U296" t="s">
        <v>81</v>
      </c>
      <c r="V296" t="s">
        <v>1152</v>
      </c>
      <c r="W296" s="6"/>
      <c r="X296" s="6"/>
    </row>
    <row r="297" spans="1:24" ht="15" thickBot="1" x14ac:dyDescent="0.35">
      <c r="A297">
        <v>296</v>
      </c>
      <c r="B297">
        <v>2020</v>
      </c>
      <c r="C297" s="31" t="s">
        <v>1987</v>
      </c>
      <c r="D297">
        <v>1412000015</v>
      </c>
      <c r="E297" t="s">
        <v>1247</v>
      </c>
      <c r="F297" s="31" t="s">
        <v>1702</v>
      </c>
      <c r="G297">
        <v>41159</v>
      </c>
      <c r="H297" t="s">
        <v>62</v>
      </c>
      <c r="I297" t="s">
        <v>29</v>
      </c>
      <c r="J297" t="s">
        <v>113</v>
      </c>
      <c r="K297" t="s">
        <v>1248</v>
      </c>
      <c r="L297" t="s">
        <v>182</v>
      </c>
      <c r="M297" t="s">
        <v>1249</v>
      </c>
      <c r="N297" t="s">
        <v>167</v>
      </c>
      <c r="O297" t="s">
        <v>34</v>
      </c>
      <c r="P297" t="s">
        <v>35</v>
      </c>
      <c r="Q297" t="s">
        <v>116</v>
      </c>
      <c r="R297" t="s">
        <v>37</v>
      </c>
      <c r="S297" t="s">
        <v>1250</v>
      </c>
      <c r="T297" t="s">
        <v>40</v>
      </c>
      <c r="U297" t="s">
        <v>40</v>
      </c>
      <c r="V297" t="s">
        <v>1152</v>
      </c>
      <c r="W297" s="6"/>
      <c r="X297" s="6"/>
    </row>
    <row r="298" spans="1:24" ht="15" thickBot="1" x14ac:dyDescent="0.35">
      <c r="A298">
        <v>297</v>
      </c>
      <c r="B298">
        <v>2020</v>
      </c>
      <c r="C298" s="31" t="s">
        <v>1988</v>
      </c>
      <c r="D298">
        <v>1212000025</v>
      </c>
      <c r="E298" t="s">
        <v>1251</v>
      </c>
      <c r="F298" s="31" t="s">
        <v>1702</v>
      </c>
      <c r="G298">
        <v>41208</v>
      </c>
      <c r="H298" t="s">
        <v>27</v>
      </c>
      <c r="I298" t="s">
        <v>107</v>
      </c>
      <c r="K298" t="s">
        <v>1252</v>
      </c>
      <c r="L298" t="s">
        <v>45</v>
      </c>
      <c r="M298" t="s">
        <v>1253</v>
      </c>
      <c r="N298" t="s">
        <v>311</v>
      </c>
      <c r="O298" t="s">
        <v>48</v>
      </c>
      <c r="P298" t="s">
        <v>49</v>
      </c>
      <c r="Q298" t="s">
        <v>110</v>
      </c>
      <c r="R298" t="s">
        <v>37</v>
      </c>
      <c r="S298" t="s">
        <v>1254</v>
      </c>
      <c r="T298" t="s">
        <v>81</v>
      </c>
      <c r="U298" t="s">
        <v>40</v>
      </c>
      <c r="V298" t="s">
        <v>1152</v>
      </c>
      <c r="W298" s="6"/>
      <c r="X298" s="6"/>
    </row>
    <row r="299" spans="1:24" ht="15" thickBot="1" x14ac:dyDescent="0.35">
      <c r="A299">
        <v>298</v>
      </c>
      <c r="B299">
        <v>2020</v>
      </c>
      <c r="C299" s="31" t="s">
        <v>1989</v>
      </c>
      <c r="D299">
        <v>1222000063</v>
      </c>
      <c r="E299" t="s">
        <v>1255</v>
      </c>
      <c r="F299" s="31" t="s">
        <v>1702</v>
      </c>
      <c r="G299">
        <v>41128</v>
      </c>
      <c r="H299" t="s">
        <v>62</v>
      </c>
      <c r="I299" t="s">
        <v>108</v>
      </c>
      <c r="K299" t="s">
        <v>1256</v>
      </c>
      <c r="L299" t="s">
        <v>69</v>
      </c>
      <c r="M299" t="s">
        <v>1257</v>
      </c>
      <c r="N299" t="s">
        <v>382</v>
      </c>
      <c r="O299" t="s">
        <v>34</v>
      </c>
      <c r="P299" t="s">
        <v>35</v>
      </c>
      <c r="Q299" t="s">
        <v>161</v>
      </c>
      <c r="R299" t="s">
        <v>37</v>
      </c>
      <c r="S299" t="s">
        <v>958</v>
      </c>
      <c r="T299" t="s">
        <v>81</v>
      </c>
      <c r="U299" t="s">
        <v>40</v>
      </c>
      <c r="V299" t="s">
        <v>882</v>
      </c>
      <c r="W299" s="6"/>
      <c r="X299" s="6"/>
    </row>
    <row r="300" spans="1:24" ht="15" thickBot="1" x14ac:dyDescent="0.35">
      <c r="A300">
        <v>299</v>
      </c>
      <c r="B300">
        <v>2020</v>
      </c>
      <c r="C300" s="31" t="s">
        <v>1990</v>
      </c>
      <c r="D300">
        <v>1212000031</v>
      </c>
      <c r="E300" t="s">
        <v>1258</v>
      </c>
      <c r="F300" s="31" t="s">
        <v>1702</v>
      </c>
      <c r="G300">
        <v>41186</v>
      </c>
      <c r="H300" t="s">
        <v>27</v>
      </c>
      <c r="I300" t="s">
        <v>54</v>
      </c>
      <c r="J300" t="s">
        <v>107</v>
      </c>
      <c r="K300" t="s">
        <v>1259</v>
      </c>
      <c r="L300" t="s">
        <v>382</v>
      </c>
      <c r="M300" t="s">
        <v>1260</v>
      </c>
      <c r="N300" t="s">
        <v>1261</v>
      </c>
      <c r="O300" t="s">
        <v>34</v>
      </c>
      <c r="P300" t="s">
        <v>35</v>
      </c>
      <c r="Q300" t="s">
        <v>110</v>
      </c>
      <c r="R300" t="s">
        <v>37</v>
      </c>
      <c r="S300" t="s">
        <v>1262</v>
      </c>
      <c r="T300" t="s">
        <v>40</v>
      </c>
      <c r="U300" t="s">
        <v>40</v>
      </c>
      <c r="V300" t="s">
        <v>1152</v>
      </c>
      <c r="W300" s="6"/>
      <c r="X300" s="6"/>
    </row>
    <row r="301" spans="1:24" ht="15" thickBot="1" x14ac:dyDescent="0.35">
      <c r="A301">
        <v>300</v>
      </c>
      <c r="B301">
        <v>2020</v>
      </c>
      <c r="C301" s="31" t="s">
        <v>1991</v>
      </c>
      <c r="D301">
        <v>1122000025</v>
      </c>
      <c r="E301" t="s">
        <v>1263</v>
      </c>
      <c r="F301" s="31" t="s">
        <v>1702</v>
      </c>
      <c r="G301">
        <v>41175</v>
      </c>
      <c r="H301" t="s">
        <v>62</v>
      </c>
      <c r="I301" t="s">
        <v>125</v>
      </c>
      <c r="J301" t="s">
        <v>29</v>
      </c>
      <c r="K301" t="s">
        <v>1264</v>
      </c>
      <c r="L301" t="s">
        <v>92</v>
      </c>
      <c r="M301" t="s">
        <v>1265</v>
      </c>
      <c r="N301" t="s">
        <v>587</v>
      </c>
      <c r="O301" t="s">
        <v>48</v>
      </c>
      <c r="P301" t="s">
        <v>49</v>
      </c>
      <c r="Q301" t="s">
        <v>134</v>
      </c>
      <c r="R301" t="s">
        <v>37</v>
      </c>
      <c r="S301" t="s">
        <v>1266</v>
      </c>
      <c r="T301" t="s">
        <v>40</v>
      </c>
      <c r="U301" t="s">
        <v>81</v>
      </c>
      <c r="V301" t="s">
        <v>1152</v>
      </c>
      <c r="W301" s="6"/>
      <c r="X301" s="6"/>
    </row>
    <row r="302" spans="1:24" ht="15" thickBot="1" x14ac:dyDescent="0.35">
      <c r="A302">
        <v>301</v>
      </c>
      <c r="B302">
        <v>2020</v>
      </c>
      <c r="C302" s="31" t="s">
        <v>1992</v>
      </c>
      <c r="D302">
        <v>1152000051</v>
      </c>
      <c r="E302" t="s">
        <v>1267</v>
      </c>
      <c r="F302" s="31" t="s">
        <v>1702</v>
      </c>
      <c r="G302">
        <v>41135</v>
      </c>
      <c r="H302" t="s">
        <v>27</v>
      </c>
      <c r="I302" t="s">
        <v>29</v>
      </c>
      <c r="P302" t="s">
        <v>49</v>
      </c>
      <c r="Q302" t="s">
        <v>99</v>
      </c>
      <c r="R302" t="s">
        <v>37</v>
      </c>
      <c r="S302" t="s">
        <v>1268</v>
      </c>
      <c r="V302" t="s">
        <v>882</v>
      </c>
      <c r="W302" s="6"/>
      <c r="X302" s="6"/>
    </row>
    <row r="303" spans="1:24" ht="15" thickBot="1" x14ac:dyDescent="0.35">
      <c r="A303">
        <v>302</v>
      </c>
      <c r="B303">
        <v>2020</v>
      </c>
      <c r="C303" s="31" t="s">
        <v>1993</v>
      </c>
      <c r="D303">
        <v>1212000042</v>
      </c>
      <c r="E303" t="s">
        <v>1269</v>
      </c>
      <c r="F303" s="31" t="s">
        <v>1702</v>
      </c>
      <c r="G303">
        <v>41163</v>
      </c>
      <c r="H303" t="s">
        <v>27</v>
      </c>
      <c r="I303" t="s">
        <v>107</v>
      </c>
      <c r="J303" t="s">
        <v>204</v>
      </c>
      <c r="K303" t="s">
        <v>1270</v>
      </c>
      <c r="L303" t="s">
        <v>45</v>
      </c>
      <c r="M303" t="s">
        <v>1272</v>
      </c>
      <c r="N303" t="s">
        <v>1274</v>
      </c>
      <c r="O303" t="s">
        <v>34</v>
      </c>
      <c r="P303" t="s">
        <v>49</v>
      </c>
      <c r="Q303" t="s">
        <v>110</v>
      </c>
      <c r="R303" t="s">
        <v>37</v>
      </c>
      <c r="S303" t="s">
        <v>1275</v>
      </c>
      <c r="T303" t="s">
        <v>81</v>
      </c>
      <c r="U303" t="s">
        <v>81</v>
      </c>
      <c r="V303" t="s">
        <v>1152</v>
      </c>
      <c r="W303" s="6"/>
      <c r="X303" s="6"/>
    </row>
    <row r="304" spans="1:24" ht="15" thickBot="1" x14ac:dyDescent="0.35">
      <c r="A304">
        <v>303</v>
      </c>
      <c r="B304">
        <v>2020</v>
      </c>
      <c r="C304" s="31" t="s">
        <v>1994</v>
      </c>
      <c r="D304">
        <v>1132000040</v>
      </c>
      <c r="E304" t="s">
        <v>1276</v>
      </c>
      <c r="F304" s="31" t="s">
        <v>1702</v>
      </c>
      <c r="G304">
        <v>41203</v>
      </c>
      <c r="H304" t="s">
        <v>27</v>
      </c>
      <c r="I304" t="s">
        <v>125</v>
      </c>
      <c r="J304" t="s">
        <v>54</v>
      </c>
      <c r="K304" t="s">
        <v>1277</v>
      </c>
      <c r="L304" t="s">
        <v>69</v>
      </c>
      <c r="M304" t="s">
        <v>1278</v>
      </c>
      <c r="N304" t="s">
        <v>1279</v>
      </c>
      <c r="O304" t="s">
        <v>34</v>
      </c>
      <c r="P304" t="s">
        <v>49</v>
      </c>
      <c r="Q304" t="s">
        <v>59</v>
      </c>
      <c r="R304" t="s">
        <v>1280</v>
      </c>
      <c r="S304" t="s">
        <v>1281</v>
      </c>
      <c r="T304" t="s">
        <v>81</v>
      </c>
      <c r="U304" t="s">
        <v>40</v>
      </c>
      <c r="V304" t="s">
        <v>1152</v>
      </c>
      <c r="W304" s="6"/>
      <c r="X304" s="6"/>
    </row>
    <row r="305" spans="1:24" ht="15" thickBot="1" x14ac:dyDescent="0.35">
      <c r="A305">
        <v>304</v>
      </c>
      <c r="B305">
        <v>2020</v>
      </c>
      <c r="C305" s="31" t="s">
        <v>1995</v>
      </c>
      <c r="D305">
        <v>1212000043</v>
      </c>
      <c r="E305" t="s">
        <v>1282</v>
      </c>
      <c r="F305" s="31" t="s">
        <v>1702</v>
      </c>
      <c r="G305">
        <v>41109</v>
      </c>
      <c r="H305" t="s">
        <v>27</v>
      </c>
      <c r="I305" t="s">
        <v>54</v>
      </c>
      <c r="J305" t="s">
        <v>107</v>
      </c>
      <c r="K305" t="s">
        <v>1283</v>
      </c>
      <c r="L305" t="s">
        <v>182</v>
      </c>
      <c r="M305" t="s">
        <v>1284</v>
      </c>
      <c r="N305" t="s">
        <v>167</v>
      </c>
      <c r="O305" t="s">
        <v>48</v>
      </c>
      <c r="P305" t="s">
        <v>49</v>
      </c>
      <c r="Q305" t="s">
        <v>110</v>
      </c>
      <c r="R305" t="s">
        <v>37</v>
      </c>
      <c r="S305" t="s">
        <v>1285</v>
      </c>
      <c r="T305" t="s">
        <v>81</v>
      </c>
      <c r="U305" t="s">
        <v>40</v>
      </c>
      <c r="V305" t="s">
        <v>882</v>
      </c>
      <c r="W305" s="6"/>
      <c r="X305" s="6"/>
    </row>
    <row r="306" spans="1:24" ht="15" thickBot="1" x14ac:dyDescent="0.35">
      <c r="A306">
        <v>305</v>
      </c>
      <c r="B306">
        <v>2020</v>
      </c>
      <c r="C306" s="31" t="s">
        <v>1996</v>
      </c>
      <c r="D306">
        <v>1152000090</v>
      </c>
      <c r="E306" t="s">
        <v>1286</v>
      </c>
      <c r="F306" s="31" t="s">
        <v>1702</v>
      </c>
      <c r="G306">
        <v>41228</v>
      </c>
      <c r="H306" t="s">
        <v>27</v>
      </c>
      <c r="I306" t="s">
        <v>29</v>
      </c>
      <c r="O306" t="s">
        <v>34</v>
      </c>
      <c r="P306" t="s">
        <v>49</v>
      </c>
      <c r="Q306" t="s">
        <v>99</v>
      </c>
      <c r="R306" t="s">
        <v>37</v>
      </c>
      <c r="S306" t="s">
        <v>1287</v>
      </c>
      <c r="V306" t="s">
        <v>1152</v>
      </c>
      <c r="W306" s="6"/>
      <c r="X306" s="6"/>
    </row>
    <row r="307" spans="1:24" ht="15" thickBot="1" x14ac:dyDescent="0.35">
      <c r="A307">
        <v>306</v>
      </c>
      <c r="B307">
        <v>2020</v>
      </c>
      <c r="C307" s="31" t="s">
        <v>1997</v>
      </c>
      <c r="D307">
        <v>1412000025</v>
      </c>
      <c r="E307" t="s">
        <v>1288</v>
      </c>
      <c r="F307" s="31" t="s">
        <v>1702</v>
      </c>
      <c r="G307">
        <v>41137</v>
      </c>
      <c r="H307" t="s">
        <v>27</v>
      </c>
      <c r="I307" t="s">
        <v>113</v>
      </c>
      <c r="K307" t="s">
        <v>1289</v>
      </c>
      <c r="L307" t="s">
        <v>1290</v>
      </c>
      <c r="M307" t="s">
        <v>1291</v>
      </c>
      <c r="N307" t="s">
        <v>1292</v>
      </c>
      <c r="O307" t="s">
        <v>34</v>
      </c>
      <c r="P307" t="s">
        <v>49</v>
      </c>
      <c r="Q307" t="s">
        <v>116</v>
      </c>
      <c r="R307" t="s">
        <v>37</v>
      </c>
      <c r="S307" t="s">
        <v>1293</v>
      </c>
      <c r="T307" t="s">
        <v>81</v>
      </c>
      <c r="U307" t="s">
        <v>40</v>
      </c>
      <c r="V307" t="s">
        <v>882</v>
      </c>
      <c r="W307" s="6"/>
      <c r="X307" s="6"/>
    </row>
    <row r="308" spans="1:24" ht="15" thickBot="1" x14ac:dyDescent="0.35">
      <c r="A308">
        <v>307</v>
      </c>
      <c r="B308">
        <v>2020</v>
      </c>
      <c r="C308" s="31" t="s">
        <v>1998</v>
      </c>
      <c r="D308">
        <v>1132000041</v>
      </c>
      <c r="E308" t="s">
        <v>1294</v>
      </c>
      <c r="F308" s="31" t="s">
        <v>1702</v>
      </c>
      <c r="G308">
        <v>41146</v>
      </c>
      <c r="H308" t="s">
        <v>27</v>
      </c>
      <c r="I308" t="s">
        <v>54</v>
      </c>
      <c r="O308" t="s">
        <v>34</v>
      </c>
      <c r="P308" t="s">
        <v>49</v>
      </c>
      <c r="Q308" t="s">
        <v>59</v>
      </c>
      <c r="R308" t="s">
        <v>37</v>
      </c>
      <c r="S308" t="s">
        <v>1295</v>
      </c>
      <c r="V308" t="s">
        <v>882</v>
      </c>
      <c r="W308" s="6"/>
      <c r="X308" s="6"/>
    </row>
    <row r="309" spans="1:24" ht="15" thickBot="1" x14ac:dyDescent="0.35">
      <c r="A309">
        <v>308</v>
      </c>
      <c r="B309">
        <v>2020</v>
      </c>
      <c r="C309" s="31" t="s">
        <v>1999</v>
      </c>
      <c r="D309">
        <v>1152000035</v>
      </c>
      <c r="E309" t="s">
        <v>1296</v>
      </c>
      <c r="F309" s="31" t="s">
        <v>1702</v>
      </c>
      <c r="G309">
        <v>41150</v>
      </c>
      <c r="H309" t="s">
        <v>27</v>
      </c>
      <c r="I309" t="s">
        <v>54</v>
      </c>
      <c r="J309" t="s">
        <v>29</v>
      </c>
      <c r="O309" t="s">
        <v>34</v>
      </c>
      <c r="P309" t="s">
        <v>49</v>
      </c>
      <c r="Q309" t="s">
        <v>99</v>
      </c>
      <c r="R309" t="s">
        <v>37</v>
      </c>
      <c r="S309" t="s">
        <v>1103</v>
      </c>
      <c r="V309" t="s">
        <v>882</v>
      </c>
      <c r="W309" s="6"/>
      <c r="X309" s="6"/>
    </row>
    <row r="310" spans="1:24" ht="15" thickBot="1" x14ac:dyDescent="0.35">
      <c r="A310">
        <v>309</v>
      </c>
      <c r="B310">
        <v>2020</v>
      </c>
      <c r="C310" s="31" t="s">
        <v>2000</v>
      </c>
      <c r="D310">
        <v>1152000091</v>
      </c>
      <c r="E310" t="s">
        <v>1297</v>
      </c>
      <c r="F310" s="31" t="s">
        <v>1702</v>
      </c>
      <c r="G310">
        <v>41160</v>
      </c>
      <c r="H310" t="s">
        <v>27</v>
      </c>
      <c r="I310" t="s">
        <v>29</v>
      </c>
      <c r="K310" t="s">
        <v>1298</v>
      </c>
      <c r="L310" t="s">
        <v>45</v>
      </c>
      <c r="M310" t="s">
        <v>1299</v>
      </c>
      <c r="N310" t="s">
        <v>216</v>
      </c>
      <c r="O310" t="s">
        <v>34</v>
      </c>
      <c r="P310" t="s">
        <v>49</v>
      </c>
      <c r="Q310" t="s">
        <v>99</v>
      </c>
      <c r="R310" t="s">
        <v>37</v>
      </c>
      <c r="S310" t="s">
        <v>1300</v>
      </c>
      <c r="T310" t="s">
        <v>81</v>
      </c>
      <c r="U310" t="s">
        <v>40</v>
      </c>
      <c r="V310" t="s">
        <v>1152</v>
      </c>
      <c r="W310" s="6"/>
      <c r="X310" s="6"/>
    </row>
    <row r="311" spans="1:24" ht="15" thickBot="1" x14ac:dyDescent="0.35">
      <c r="A311">
        <v>310</v>
      </c>
      <c r="B311">
        <v>2020</v>
      </c>
      <c r="C311" s="31" t="s">
        <v>2001</v>
      </c>
      <c r="D311">
        <v>1132000035</v>
      </c>
      <c r="E311" t="s">
        <v>1301</v>
      </c>
      <c r="F311" s="31" t="s">
        <v>1702</v>
      </c>
      <c r="G311">
        <v>41165</v>
      </c>
      <c r="H311" t="s">
        <v>62</v>
      </c>
      <c r="I311" t="s">
        <v>125</v>
      </c>
      <c r="J311" t="s">
        <v>54</v>
      </c>
      <c r="K311" t="s">
        <v>244</v>
      </c>
      <c r="L311" t="s">
        <v>45</v>
      </c>
      <c r="M311" t="s">
        <v>1302</v>
      </c>
      <c r="N311" t="s">
        <v>167</v>
      </c>
      <c r="O311" t="s">
        <v>34</v>
      </c>
      <c r="P311" t="s">
        <v>49</v>
      </c>
      <c r="Q311" t="s">
        <v>59</v>
      </c>
      <c r="R311" t="s">
        <v>37</v>
      </c>
      <c r="S311" t="s">
        <v>1303</v>
      </c>
      <c r="T311" t="s">
        <v>81</v>
      </c>
      <c r="U311" t="s">
        <v>40</v>
      </c>
      <c r="V311" t="s">
        <v>1152</v>
      </c>
      <c r="W311" s="6"/>
      <c r="X311" s="6"/>
    </row>
    <row r="312" spans="1:24" ht="15" thickBot="1" x14ac:dyDescent="0.35">
      <c r="A312">
        <v>311</v>
      </c>
      <c r="B312">
        <v>2020</v>
      </c>
      <c r="C312" s="31" t="s">
        <v>2002</v>
      </c>
      <c r="D312">
        <v>1142000023</v>
      </c>
      <c r="E312" t="s">
        <v>1304</v>
      </c>
      <c r="F312" s="31" t="s">
        <v>1702</v>
      </c>
      <c r="G312">
        <v>41229</v>
      </c>
      <c r="H312" t="s">
        <v>27</v>
      </c>
      <c r="I312" t="s">
        <v>28</v>
      </c>
      <c r="K312" t="s">
        <v>1305</v>
      </c>
      <c r="L312" t="s">
        <v>45</v>
      </c>
      <c r="M312" t="s">
        <v>1306</v>
      </c>
      <c r="N312" t="s">
        <v>167</v>
      </c>
      <c r="O312" t="s">
        <v>34</v>
      </c>
      <c r="P312" t="s">
        <v>35</v>
      </c>
      <c r="Q312" t="s">
        <v>36</v>
      </c>
      <c r="R312" t="s">
        <v>37</v>
      </c>
      <c r="S312" t="s">
        <v>1307</v>
      </c>
      <c r="T312" t="s">
        <v>81</v>
      </c>
      <c r="U312" t="s">
        <v>40</v>
      </c>
      <c r="V312" t="s">
        <v>1152</v>
      </c>
      <c r="W312" s="6"/>
      <c r="X312" s="6"/>
    </row>
    <row r="313" spans="1:24" ht="15" thickBot="1" x14ac:dyDescent="0.35">
      <c r="A313">
        <v>312</v>
      </c>
      <c r="B313">
        <v>2020</v>
      </c>
      <c r="C313" s="31" t="s">
        <v>2003</v>
      </c>
      <c r="D313">
        <v>1132000043</v>
      </c>
      <c r="E313" t="s">
        <v>1308</v>
      </c>
      <c r="F313" s="31" t="s">
        <v>1702</v>
      </c>
      <c r="G313">
        <v>41222</v>
      </c>
      <c r="H313" t="s">
        <v>27</v>
      </c>
      <c r="I313" t="s">
        <v>54</v>
      </c>
      <c r="J313" t="s">
        <v>107</v>
      </c>
      <c r="K313" t="s">
        <v>1309</v>
      </c>
      <c r="L313" t="s">
        <v>33</v>
      </c>
      <c r="M313" t="s">
        <v>1310</v>
      </c>
      <c r="N313" t="s">
        <v>33</v>
      </c>
      <c r="O313" t="s">
        <v>48</v>
      </c>
      <c r="P313" t="s">
        <v>35</v>
      </c>
      <c r="Q313" t="s">
        <v>59</v>
      </c>
      <c r="R313" t="s">
        <v>37</v>
      </c>
      <c r="S313" t="s">
        <v>1311</v>
      </c>
      <c r="T313" t="s">
        <v>263</v>
      </c>
      <c r="U313" t="s">
        <v>313</v>
      </c>
      <c r="V313" t="s">
        <v>1152</v>
      </c>
      <c r="W313" s="6"/>
      <c r="X313" s="6"/>
    </row>
    <row r="314" spans="1:24" ht="15" thickBot="1" x14ac:dyDescent="0.35">
      <c r="A314">
        <v>313</v>
      </c>
      <c r="B314">
        <v>2020</v>
      </c>
      <c r="C314" s="31" t="s">
        <v>2004</v>
      </c>
      <c r="D314">
        <v>1212000014</v>
      </c>
      <c r="E314" t="s">
        <v>1312</v>
      </c>
      <c r="F314" s="31" t="s">
        <v>1702</v>
      </c>
      <c r="H314" t="s">
        <v>27</v>
      </c>
      <c r="I314" t="s">
        <v>43</v>
      </c>
      <c r="J314" t="s">
        <v>107</v>
      </c>
      <c r="P314" t="s">
        <v>49</v>
      </c>
      <c r="Q314" t="s">
        <v>110</v>
      </c>
      <c r="R314" t="s">
        <v>37</v>
      </c>
      <c r="S314" t="s">
        <v>1313</v>
      </c>
      <c r="W314" s="6"/>
      <c r="X314" s="6"/>
    </row>
    <row r="315" spans="1:24" ht="15" thickBot="1" x14ac:dyDescent="0.35">
      <c r="A315">
        <v>314</v>
      </c>
      <c r="B315">
        <v>2020</v>
      </c>
      <c r="C315" s="31" t="s">
        <v>2005</v>
      </c>
      <c r="D315">
        <v>1142000022</v>
      </c>
      <c r="E315" t="s">
        <v>1314</v>
      </c>
      <c r="F315" s="31" t="s">
        <v>1702</v>
      </c>
      <c r="G315">
        <v>41200</v>
      </c>
      <c r="H315" t="s">
        <v>27</v>
      </c>
      <c r="I315" t="s">
        <v>28</v>
      </c>
      <c r="J315" t="s">
        <v>107</v>
      </c>
      <c r="K315" t="s">
        <v>1315</v>
      </c>
      <c r="L315" t="s">
        <v>85</v>
      </c>
      <c r="M315" t="s">
        <v>1316</v>
      </c>
      <c r="N315" t="s">
        <v>85</v>
      </c>
      <c r="O315" t="s">
        <v>34</v>
      </c>
      <c r="P315" t="s">
        <v>35</v>
      </c>
      <c r="Q315" t="s">
        <v>36</v>
      </c>
      <c r="R315" t="s">
        <v>37</v>
      </c>
      <c r="S315" t="s">
        <v>1317</v>
      </c>
      <c r="T315" t="s">
        <v>81</v>
      </c>
      <c r="U315" t="s">
        <v>81</v>
      </c>
      <c r="V315" t="s">
        <v>1152</v>
      </c>
      <c r="W315" s="6"/>
      <c r="X315" s="6"/>
    </row>
    <row r="316" spans="1:24" ht="15" thickBot="1" x14ac:dyDescent="0.35">
      <c r="A316">
        <v>315</v>
      </c>
      <c r="B316">
        <v>2020</v>
      </c>
      <c r="C316" s="31" t="s">
        <v>2006</v>
      </c>
      <c r="D316">
        <v>1152000043</v>
      </c>
      <c r="E316" t="s">
        <v>1318</v>
      </c>
      <c r="F316" s="31" t="s">
        <v>1702</v>
      </c>
      <c r="G316">
        <v>41176</v>
      </c>
      <c r="H316" t="s">
        <v>27</v>
      </c>
      <c r="I316" t="s">
        <v>29</v>
      </c>
      <c r="J316" t="s">
        <v>113</v>
      </c>
      <c r="K316" t="s">
        <v>1319</v>
      </c>
      <c r="L316" t="s">
        <v>56</v>
      </c>
      <c r="M316" t="s">
        <v>1320</v>
      </c>
      <c r="N316" t="s">
        <v>508</v>
      </c>
      <c r="O316" t="s">
        <v>464</v>
      </c>
      <c r="P316" t="s">
        <v>35</v>
      </c>
      <c r="Q316" t="s">
        <v>99</v>
      </c>
      <c r="R316" t="s">
        <v>37</v>
      </c>
      <c r="S316" t="s">
        <v>1321</v>
      </c>
      <c r="T316" t="s">
        <v>73</v>
      </c>
      <c r="U316" t="s">
        <v>40</v>
      </c>
      <c r="V316" t="s">
        <v>1152</v>
      </c>
      <c r="W316" s="6"/>
      <c r="X316" s="6"/>
    </row>
    <row r="317" spans="1:24" ht="15" thickBot="1" x14ac:dyDescent="0.35">
      <c r="A317">
        <v>316</v>
      </c>
      <c r="B317">
        <v>2020</v>
      </c>
      <c r="C317" s="31" t="s">
        <v>2007</v>
      </c>
      <c r="D317">
        <v>1222000028</v>
      </c>
      <c r="E317" t="s">
        <v>1322</v>
      </c>
      <c r="F317" s="31" t="s">
        <v>1702</v>
      </c>
      <c r="G317">
        <v>41173</v>
      </c>
      <c r="H317" t="s">
        <v>27</v>
      </c>
      <c r="I317" t="s">
        <v>108</v>
      </c>
      <c r="K317" t="s">
        <v>1323</v>
      </c>
      <c r="L317" t="s">
        <v>92</v>
      </c>
      <c r="M317" t="s">
        <v>1324</v>
      </c>
      <c r="N317" t="s">
        <v>669</v>
      </c>
      <c r="O317" t="s">
        <v>34</v>
      </c>
      <c r="P317" t="s">
        <v>35</v>
      </c>
      <c r="Q317" t="s">
        <v>161</v>
      </c>
      <c r="R317" t="s">
        <v>37</v>
      </c>
      <c r="S317" t="s">
        <v>206</v>
      </c>
      <c r="T317" t="s">
        <v>81</v>
      </c>
      <c r="U317" t="s">
        <v>81</v>
      </c>
      <c r="V317" t="s">
        <v>1325</v>
      </c>
      <c r="W317" s="6"/>
      <c r="X317" s="6"/>
    </row>
    <row r="318" spans="1:24" ht="15" thickBot="1" x14ac:dyDescent="0.35">
      <c r="A318">
        <v>317</v>
      </c>
      <c r="B318">
        <v>2020</v>
      </c>
      <c r="C318" s="31" t="s">
        <v>2008</v>
      </c>
      <c r="D318">
        <v>1222000029</v>
      </c>
      <c r="E318" t="s">
        <v>1326</v>
      </c>
      <c r="F318" s="31" t="s">
        <v>1702</v>
      </c>
      <c r="G318">
        <v>41042</v>
      </c>
      <c r="H318" t="s">
        <v>27</v>
      </c>
      <c r="I318" t="s">
        <v>108</v>
      </c>
      <c r="J318" t="s">
        <v>170</v>
      </c>
      <c r="K318" t="s">
        <v>1327</v>
      </c>
      <c r="L318" t="s">
        <v>860</v>
      </c>
      <c r="M318" t="s">
        <v>1328</v>
      </c>
      <c r="N318" t="s">
        <v>1329</v>
      </c>
      <c r="O318" t="s">
        <v>34</v>
      </c>
      <c r="P318" t="s">
        <v>35</v>
      </c>
      <c r="Q318" t="s">
        <v>161</v>
      </c>
      <c r="R318" t="s">
        <v>37</v>
      </c>
      <c r="S318" t="s">
        <v>1330</v>
      </c>
      <c r="T318" t="s">
        <v>40</v>
      </c>
      <c r="U318" t="s">
        <v>40</v>
      </c>
      <c r="V318" t="s">
        <v>882</v>
      </c>
      <c r="W318" s="6"/>
      <c r="X318" s="6"/>
    </row>
    <row r="319" spans="1:24" ht="15" thickBot="1" x14ac:dyDescent="0.35">
      <c r="A319">
        <v>318</v>
      </c>
      <c r="B319">
        <v>2020</v>
      </c>
      <c r="C319" s="31" t="s">
        <v>2009</v>
      </c>
      <c r="D319">
        <v>1412000026</v>
      </c>
      <c r="E319" t="s">
        <v>1331</v>
      </c>
      <c r="F319" s="31" t="s">
        <v>1702</v>
      </c>
      <c r="G319">
        <v>41237</v>
      </c>
      <c r="H319" t="s">
        <v>62</v>
      </c>
      <c r="I319" t="s">
        <v>113</v>
      </c>
      <c r="K319" t="s">
        <v>1332</v>
      </c>
      <c r="L319" t="s">
        <v>1333</v>
      </c>
      <c r="M319" t="s">
        <v>1334</v>
      </c>
      <c r="N319" t="s">
        <v>1335</v>
      </c>
      <c r="O319" t="s">
        <v>34</v>
      </c>
      <c r="P319" t="s">
        <v>35</v>
      </c>
      <c r="Q319" t="s">
        <v>116</v>
      </c>
      <c r="R319" t="s">
        <v>37</v>
      </c>
      <c r="S319" t="s">
        <v>1336</v>
      </c>
      <c r="T319" t="s">
        <v>40</v>
      </c>
      <c r="U319" t="s">
        <v>40</v>
      </c>
      <c r="V319" t="s">
        <v>1152</v>
      </c>
      <c r="W319" s="6"/>
      <c r="X319" s="6"/>
    </row>
    <row r="320" spans="1:24" ht="15" thickBot="1" x14ac:dyDescent="0.35">
      <c r="A320">
        <v>319</v>
      </c>
      <c r="B320">
        <v>2020</v>
      </c>
      <c r="C320" s="31" t="s">
        <v>2010</v>
      </c>
      <c r="D320">
        <v>1132000045</v>
      </c>
      <c r="E320" t="s">
        <v>1337</v>
      </c>
      <c r="F320" s="31" t="s">
        <v>1702</v>
      </c>
      <c r="G320">
        <v>41157</v>
      </c>
      <c r="H320" t="s">
        <v>27</v>
      </c>
      <c r="I320" t="s">
        <v>54</v>
      </c>
      <c r="J320" t="s">
        <v>170</v>
      </c>
      <c r="K320" t="s">
        <v>1338</v>
      </c>
      <c r="L320" t="s">
        <v>182</v>
      </c>
      <c r="M320" t="s">
        <v>1339</v>
      </c>
      <c r="N320" t="s">
        <v>261</v>
      </c>
      <c r="O320" t="s">
        <v>48</v>
      </c>
      <c r="P320" t="s">
        <v>49</v>
      </c>
      <c r="Q320" t="s">
        <v>59</v>
      </c>
      <c r="R320" t="s">
        <v>37</v>
      </c>
      <c r="S320" t="s">
        <v>1340</v>
      </c>
      <c r="T320" t="s">
        <v>73</v>
      </c>
      <c r="U320" t="s">
        <v>40</v>
      </c>
      <c r="V320" t="s">
        <v>1152</v>
      </c>
      <c r="W320" s="6"/>
      <c r="X320" s="6"/>
    </row>
    <row r="321" spans="1:24" ht="15" thickBot="1" x14ac:dyDescent="0.35">
      <c r="A321">
        <v>320</v>
      </c>
      <c r="B321">
        <v>2020</v>
      </c>
      <c r="C321" s="31" t="s">
        <v>2011</v>
      </c>
      <c r="D321">
        <v>1152000095</v>
      </c>
      <c r="E321" t="s">
        <v>1341</v>
      </c>
      <c r="F321" s="31" t="s">
        <v>1702</v>
      </c>
      <c r="G321">
        <v>41197</v>
      </c>
      <c r="H321" t="s">
        <v>27</v>
      </c>
      <c r="I321" t="s">
        <v>29</v>
      </c>
      <c r="K321" t="s">
        <v>1342</v>
      </c>
      <c r="L321" t="s">
        <v>1343</v>
      </c>
      <c r="M321" t="s">
        <v>1344</v>
      </c>
      <c r="N321" t="s">
        <v>33</v>
      </c>
      <c r="O321" t="s">
        <v>34</v>
      </c>
      <c r="P321" t="s">
        <v>49</v>
      </c>
      <c r="Q321" t="s">
        <v>99</v>
      </c>
      <c r="R321" t="s">
        <v>37</v>
      </c>
      <c r="S321" t="s">
        <v>1345</v>
      </c>
      <c r="T321" t="s">
        <v>81</v>
      </c>
      <c r="U321" t="s">
        <v>40</v>
      </c>
      <c r="V321" t="s">
        <v>1152</v>
      </c>
      <c r="W321" s="6"/>
      <c r="X321" s="6"/>
    </row>
    <row r="322" spans="1:24" ht="15" thickBot="1" x14ac:dyDescent="0.35">
      <c r="A322">
        <v>321</v>
      </c>
      <c r="B322">
        <v>2020</v>
      </c>
      <c r="C322" s="31" t="s">
        <v>2012</v>
      </c>
      <c r="D322">
        <v>1142000025</v>
      </c>
      <c r="E322" t="s">
        <v>1346</v>
      </c>
      <c r="F322" s="31" t="s">
        <v>1702</v>
      </c>
      <c r="H322" t="s">
        <v>27</v>
      </c>
      <c r="I322" t="s">
        <v>204</v>
      </c>
      <c r="J322" t="s">
        <v>170</v>
      </c>
      <c r="P322" t="s">
        <v>49</v>
      </c>
      <c r="Q322" t="s">
        <v>36</v>
      </c>
      <c r="R322" t="s">
        <v>79</v>
      </c>
      <c r="S322" t="s">
        <v>992</v>
      </c>
      <c r="V322" t="s">
        <v>1152</v>
      </c>
      <c r="W322" s="6"/>
      <c r="X322" s="6"/>
    </row>
    <row r="323" spans="1:24" ht="15" thickBot="1" x14ac:dyDescent="0.35">
      <c r="A323">
        <v>322</v>
      </c>
      <c r="B323">
        <v>2020</v>
      </c>
      <c r="C323" s="31" t="s">
        <v>2013</v>
      </c>
      <c r="D323">
        <v>1112000033</v>
      </c>
      <c r="E323" t="s">
        <v>1347</v>
      </c>
      <c r="F323" s="31" t="s">
        <v>1702</v>
      </c>
      <c r="G323">
        <v>41172</v>
      </c>
      <c r="H323" t="s">
        <v>27</v>
      </c>
      <c r="I323" t="s">
        <v>43</v>
      </c>
      <c r="J323" t="s">
        <v>125</v>
      </c>
      <c r="K323" t="s">
        <v>1348</v>
      </c>
      <c r="L323" t="s">
        <v>31</v>
      </c>
      <c r="M323" t="s">
        <v>1349</v>
      </c>
      <c r="N323" t="s">
        <v>33</v>
      </c>
      <c r="O323" t="s">
        <v>34</v>
      </c>
      <c r="P323" t="s">
        <v>49</v>
      </c>
      <c r="Q323" t="s">
        <v>50</v>
      </c>
      <c r="R323" t="s">
        <v>37</v>
      </c>
      <c r="S323" t="s">
        <v>1350</v>
      </c>
      <c r="T323" t="s">
        <v>39</v>
      </c>
      <c r="U323" t="s">
        <v>40</v>
      </c>
      <c r="V323" t="s">
        <v>1152</v>
      </c>
      <c r="W323" s="6"/>
      <c r="X323" s="6"/>
    </row>
    <row r="324" spans="1:24" ht="15" thickBot="1" x14ac:dyDescent="0.35">
      <c r="A324">
        <v>323</v>
      </c>
      <c r="B324">
        <v>2020</v>
      </c>
      <c r="C324" s="31" t="s">
        <v>2014</v>
      </c>
      <c r="D324">
        <v>1152000093</v>
      </c>
      <c r="E324" t="s">
        <v>1351</v>
      </c>
      <c r="F324" s="31" t="s">
        <v>1702</v>
      </c>
      <c r="G324">
        <v>41230</v>
      </c>
      <c r="H324" t="s">
        <v>27</v>
      </c>
      <c r="I324" t="s">
        <v>54</v>
      </c>
      <c r="J324" t="s">
        <v>29</v>
      </c>
      <c r="K324" t="s">
        <v>1352</v>
      </c>
      <c r="L324" t="s">
        <v>45</v>
      </c>
      <c r="M324" t="s">
        <v>1354</v>
      </c>
      <c r="N324" t="s">
        <v>1355</v>
      </c>
      <c r="O324" t="s">
        <v>34</v>
      </c>
      <c r="P324" t="s">
        <v>49</v>
      </c>
      <c r="Q324" t="s">
        <v>99</v>
      </c>
      <c r="R324" t="s">
        <v>37</v>
      </c>
      <c r="S324" t="s">
        <v>1356</v>
      </c>
      <c r="T324" t="s">
        <v>73</v>
      </c>
      <c r="U324" t="s">
        <v>40</v>
      </c>
      <c r="V324" t="s">
        <v>1152</v>
      </c>
      <c r="W324" s="6"/>
      <c r="X324" s="6"/>
    </row>
    <row r="325" spans="1:24" ht="15" thickBot="1" x14ac:dyDescent="0.35">
      <c r="A325">
        <v>324</v>
      </c>
      <c r="B325">
        <v>2020</v>
      </c>
      <c r="C325" s="31" t="s">
        <v>2015</v>
      </c>
      <c r="D325">
        <v>1112000034</v>
      </c>
      <c r="E325" t="s">
        <v>1357</v>
      </c>
      <c r="F325" s="31" t="s">
        <v>1702</v>
      </c>
      <c r="G325">
        <v>41168</v>
      </c>
      <c r="H325" t="s">
        <v>62</v>
      </c>
      <c r="I325" t="s">
        <v>43</v>
      </c>
      <c r="J325" t="s">
        <v>107</v>
      </c>
      <c r="K325" t="s">
        <v>1358</v>
      </c>
      <c r="L325" t="s">
        <v>45</v>
      </c>
      <c r="M325" t="s">
        <v>1359</v>
      </c>
      <c r="N325" t="s">
        <v>1360</v>
      </c>
      <c r="O325" t="s">
        <v>48</v>
      </c>
      <c r="P325" t="s">
        <v>49</v>
      </c>
      <c r="Q325" t="s">
        <v>50</v>
      </c>
      <c r="R325" t="s">
        <v>37</v>
      </c>
      <c r="S325" t="s">
        <v>129</v>
      </c>
      <c r="T325" t="s">
        <v>73</v>
      </c>
      <c r="U325" t="s">
        <v>40</v>
      </c>
      <c r="V325" t="s">
        <v>1152</v>
      </c>
      <c r="W325" s="6"/>
      <c r="X325" s="6"/>
    </row>
    <row r="326" spans="1:24" ht="15" thickBot="1" x14ac:dyDescent="0.35">
      <c r="A326">
        <v>325</v>
      </c>
      <c r="B326">
        <v>2020</v>
      </c>
      <c r="C326" s="31" t="s">
        <v>2016</v>
      </c>
      <c r="D326">
        <v>1142000024</v>
      </c>
      <c r="E326" t="s">
        <v>1361</v>
      </c>
      <c r="F326" s="31" t="s">
        <v>1702</v>
      </c>
      <c r="G326">
        <v>41218</v>
      </c>
      <c r="H326" t="s">
        <v>27</v>
      </c>
      <c r="I326" t="s">
        <v>28</v>
      </c>
      <c r="K326" t="s">
        <v>1362</v>
      </c>
      <c r="L326" t="s">
        <v>1363</v>
      </c>
      <c r="M326" t="s">
        <v>1364</v>
      </c>
      <c r="N326" t="s">
        <v>1365</v>
      </c>
      <c r="O326" t="s">
        <v>48</v>
      </c>
      <c r="P326" t="s">
        <v>49</v>
      </c>
      <c r="Q326" t="s">
        <v>36</v>
      </c>
      <c r="R326" t="s">
        <v>37</v>
      </c>
      <c r="S326" t="s">
        <v>1366</v>
      </c>
      <c r="T326" t="s">
        <v>81</v>
      </c>
      <c r="U326" t="s">
        <v>81</v>
      </c>
      <c r="V326" t="s">
        <v>1152</v>
      </c>
      <c r="W326" s="6"/>
      <c r="X326" s="6"/>
    </row>
    <row r="327" spans="1:24" ht="15" thickBot="1" x14ac:dyDescent="0.35">
      <c r="A327">
        <v>326</v>
      </c>
      <c r="B327">
        <v>2020</v>
      </c>
      <c r="C327" s="31" t="s">
        <v>2017</v>
      </c>
      <c r="D327">
        <v>1132000044</v>
      </c>
      <c r="E327" t="s">
        <v>1367</v>
      </c>
      <c r="F327" s="31" t="s">
        <v>1702</v>
      </c>
      <c r="G327">
        <v>41213</v>
      </c>
      <c r="H327" t="s">
        <v>27</v>
      </c>
      <c r="I327" t="s">
        <v>54</v>
      </c>
      <c r="K327" t="s">
        <v>1368</v>
      </c>
      <c r="L327" t="s">
        <v>182</v>
      </c>
      <c r="M327" t="s">
        <v>1369</v>
      </c>
      <c r="N327" t="s">
        <v>302</v>
      </c>
      <c r="O327" t="s">
        <v>34</v>
      </c>
      <c r="P327" t="s">
        <v>35</v>
      </c>
      <c r="Q327" t="s">
        <v>59</v>
      </c>
      <c r="R327" t="s">
        <v>37</v>
      </c>
      <c r="S327" t="s">
        <v>1370</v>
      </c>
      <c r="T327" t="s">
        <v>263</v>
      </c>
      <c r="U327" t="s">
        <v>81</v>
      </c>
      <c r="V327" t="s">
        <v>1152</v>
      </c>
      <c r="W327" s="6"/>
      <c r="X327" s="6"/>
    </row>
    <row r="328" spans="1:24" ht="15" thickBot="1" x14ac:dyDescent="0.35">
      <c r="A328">
        <v>327</v>
      </c>
      <c r="B328">
        <v>2020</v>
      </c>
      <c r="C328" s="31" t="s">
        <v>2018</v>
      </c>
      <c r="D328">
        <v>1152000094</v>
      </c>
      <c r="E328" t="s">
        <v>1371</v>
      </c>
      <c r="F328" s="31" t="s">
        <v>1702</v>
      </c>
      <c r="G328">
        <v>41227</v>
      </c>
      <c r="H328" t="s">
        <v>27</v>
      </c>
      <c r="I328" t="s">
        <v>29</v>
      </c>
      <c r="K328" t="s">
        <v>1372</v>
      </c>
      <c r="L328" t="s">
        <v>45</v>
      </c>
      <c r="M328" t="s">
        <v>1373</v>
      </c>
      <c r="N328" t="s">
        <v>1374</v>
      </c>
      <c r="O328" t="s">
        <v>34</v>
      </c>
      <c r="P328" t="s">
        <v>35</v>
      </c>
      <c r="Q328" t="s">
        <v>99</v>
      </c>
      <c r="R328" t="s">
        <v>37</v>
      </c>
      <c r="S328" t="s">
        <v>1375</v>
      </c>
      <c r="T328" t="s">
        <v>263</v>
      </c>
      <c r="U328" t="s">
        <v>40</v>
      </c>
      <c r="V328" t="s">
        <v>1152</v>
      </c>
      <c r="W328" s="6"/>
      <c r="X328" s="6"/>
    </row>
    <row r="329" spans="1:24" ht="15" thickBot="1" x14ac:dyDescent="0.35">
      <c r="A329">
        <v>328</v>
      </c>
      <c r="B329">
        <v>2020</v>
      </c>
      <c r="C329" s="31" t="s">
        <v>2019</v>
      </c>
      <c r="D329">
        <v>1112000036</v>
      </c>
      <c r="E329" t="s">
        <v>1376</v>
      </c>
      <c r="F329" s="31" t="s">
        <v>1702</v>
      </c>
      <c r="G329">
        <v>41156</v>
      </c>
      <c r="H329" t="s">
        <v>27</v>
      </c>
      <c r="I329" t="s">
        <v>43</v>
      </c>
      <c r="J329" t="s">
        <v>29</v>
      </c>
      <c r="K329" t="s">
        <v>1377</v>
      </c>
      <c r="L329" t="s">
        <v>45</v>
      </c>
      <c r="M329" t="s">
        <v>1378</v>
      </c>
      <c r="N329" t="s">
        <v>1379</v>
      </c>
      <c r="O329" t="s">
        <v>34</v>
      </c>
      <c r="P329" t="s">
        <v>49</v>
      </c>
      <c r="Q329" t="s">
        <v>50</v>
      </c>
      <c r="R329" t="s">
        <v>37</v>
      </c>
      <c r="S329" t="s">
        <v>1380</v>
      </c>
      <c r="T329" t="s">
        <v>73</v>
      </c>
      <c r="U329" t="s">
        <v>40</v>
      </c>
      <c r="V329" t="s">
        <v>1152</v>
      </c>
      <c r="W329" s="6"/>
      <c r="X329" s="6"/>
    </row>
    <row r="330" spans="1:24" ht="15" thickBot="1" x14ac:dyDescent="0.35">
      <c r="A330">
        <v>329</v>
      </c>
      <c r="B330">
        <v>2020</v>
      </c>
      <c r="C330" s="31" t="s">
        <v>2020</v>
      </c>
      <c r="D330">
        <v>1232000014</v>
      </c>
      <c r="E330" t="s">
        <v>1381</v>
      </c>
      <c r="F330" s="31" t="s">
        <v>1702</v>
      </c>
      <c r="G330">
        <v>41183</v>
      </c>
      <c r="H330" t="s">
        <v>27</v>
      </c>
      <c r="I330" t="s">
        <v>108</v>
      </c>
      <c r="J330" t="s">
        <v>204</v>
      </c>
      <c r="K330" t="s">
        <v>1382</v>
      </c>
      <c r="L330" t="s">
        <v>45</v>
      </c>
      <c r="M330" t="s">
        <v>1383</v>
      </c>
      <c r="N330" t="s">
        <v>167</v>
      </c>
      <c r="O330" t="s">
        <v>34</v>
      </c>
      <c r="P330" t="s">
        <v>49</v>
      </c>
      <c r="Q330" t="s">
        <v>205</v>
      </c>
      <c r="R330" t="s">
        <v>37</v>
      </c>
      <c r="S330" t="s">
        <v>1384</v>
      </c>
      <c r="T330" t="s">
        <v>73</v>
      </c>
      <c r="U330" t="s">
        <v>40</v>
      </c>
      <c r="V330" t="s">
        <v>1152</v>
      </c>
      <c r="W330" s="6"/>
      <c r="X330" s="6"/>
    </row>
    <row r="331" spans="1:24" ht="15" thickBot="1" x14ac:dyDescent="0.35">
      <c r="A331">
        <v>330</v>
      </c>
      <c r="B331">
        <v>2020</v>
      </c>
      <c r="C331" s="31" t="s">
        <v>2021</v>
      </c>
      <c r="D331">
        <v>1112000035</v>
      </c>
      <c r="E331" t="s">
        <v>1385</v>
      </c>
      <c r="F331" s="31" t="s">
        <v>1702</v>
      </c>
      <c r="G331">
        <v>41221</v>
      </c>
      <c r="H331" t="s">
        <v>27</v>
      </c>
      <c r="I331" t="s">
        <v>43</v>
      </c>
      <c r="K331" t="s">
        <v>1386</v>
      </c>
      <c r="L331" t="s">
        <v>669</v>
      </c>
      <c r="M331" t="s">
        <v>1387</v>
      </c>
      <c r="N331" t="s">
        <v>33</v>
      </c>
      <c r="O331" t="s">
        <v>34</v>
      </c>
      <c r="P331" t="s">
        <v>49</v>
      </c>
      <c r="Q331" t="s">
        <v>50</v>
      </c>
      <c r="R331" t="s">
        <v>37</v>
      </c>
      <c r="S331" t="s">
        <v>1388</v>
      </c>
      <c r="T331" t="s">
        <v>81</v>
      </c>
      <c r="U331" t="s">
        <v>81</v>
      </c>
      <c r="V331" t="s">
        <v>1152</v>
      </c>
      <c r="W331" s="6"/>
      <c r="X331" s="6"/>
    </row>
    <row r="332" spans="1:24" ht="15" thickBot="1" x14ac:dyDescent="0.35">
      <c r="A332">
        <v>331</v>
      </c>
      <c r="B332">
        <v>2020</v>
      </c>
      <c r="C332" s="31" t="s">
        <v>2022</v>
      </c>
      <c r="D332">
        <v>1152000099</v>
      </c>
      <c r="E332" t="s">
        <v>1389</v>
      </c>
      <c r="F332" s="31" t="s">
        <v>1702</v>
      </c>
      <c r="H332" t="s">
        <v>27</v>
      </c>
      <c r="I332" t="s">
        <v>29</v>
      </c>
      <c r="P332" t="s">
        <v>49</v>
      </c>
      <c r="Q332" t="s">
        <v>99</v>
      </c>
      <c r="R332" t="s">
        <v>37</v>
      </c>
      <c r="S332" t="s">
        <v>1390</v>
      </c>
      <c r="V332" t="s">
        <v>1152</v>
      </c>
      <c r="W332" s="6"/>
      <c r="X332" s="6"/>
    </row>
    <row r="333" spans="1:24" ht="15" thickBot="1" x14ac:dyDescent="0.35">
      <c r="A333">
        <v>332</v>
      </c>
      <c r="B333">
        <v>2020</v>
      </c>
      <c r="C333" s="31" t="s">
        <v>2023</v>
      </c>
      <c r="D333">
        <v>1152000054</v>
      </c>
      <c r="E333" t="s">
        <v>1391</v>
      </c>
      <c r="F333" s="31" t="s">
        <v>1702</v>
      </c>
      <c r="G333">
        <v>41179</v>
      </c>
      <c r="H333" t="s">
        <v>27</v>
      </c>
      <c r="I333" t="s">
        <v>28</v>
      </c>
      <c r="J333" t="s">
        <v>29</v>
      </c>
      <c r="K333" t="s">
        <v>1392</v>
      </c>
      <c r="L333" t="s">
        <v>31</v>
      </c>
      <c r="M333" t="s">
        <v>1393</v>
      </c>
      <c r="N333" t="s">
        <v>133</v>
      </c>
      <c r="O333" t="s">
        <v>48</v>
      </c>
      <c r="P333" t="s">
        <v>49</v>
      </c>
      <c r="Q333" t="s">
        <v>99</v>
      </c>
      <c r="R333" t="s">
        <v>37</v>
      </c>
      <c r="S333" t="s">
        <v>1394</v>
      </c>
      <c r="T333" t="s">
        <v>263</v>
      </c>
      <c r="U333" t="s">
        <v>40</v>
      </c>
      <c r="V333" t="s">
        <v>1152</v>
      </c>
      <c r="W333" s="6"/>
      <c r="X333" s="6"/>
    </row>
    <row r="334" spans="1:24" ht="15" thickBot="1" x14ac:dyDescent="0.35">
      <c r="A334">
        <v>333</v>
      </c>
      <c r="B334">
        <v>2020</v>
      </c>
      <c r="C334" s="31" t="s">
        <v>2024</v>
      </c>
      <c r="D334">
        <v>1122000026</v>
      </c>
      <c r="E334" t="s">
        <v>1395</v>
      </c>
      <c r="F334" s="31" t="s">
        <v>1702</v>
      </c>
      <c r="G334">
        <v>41220</v>
      </c>
      <c r="H334" t="s">
        <v>27</v>
      </c>
      <c r="I334" t="s">
        <v>125</v>
      </c>
      <c r="J334" t="s">
        <v>90</v>
      </c>
      <c r="K334" t="s">
        <v>1396</v>
      </c>
      <c r="L334" t="s">
        <v>167</v>
      </c>
      <c r="M334" t="s">
        <v>1397</v>
      </c>
      <c r="N334" t="s">
        <v>167</v>
      </c>
      <c r="O334" t="s">
        <v>34</v>
      </c>
      <c r="P334" t="s">
        <v>49</v>
      </c>
      <c r="Q334" t="s">
        <v>134</v>
      </c>
      <c r="R334" t="s">
        <v>37</v>
      </c>
      <c r="S334" t="s">
        <v>1398</v>
      </c>
      <c r="T334" t="s">
        <v>81</v>
      </c>
      <c r="U334" t="s">
        <v>81</v>
      </c>
      <c r="V334" t="s">
        <v>1152</v>
      </c>
      <c r="W334" s="6"/>
      <c r="X334" s="6"/>
    </row>
    <row r="335" spans="1:24" ht="15" thickBot="1" x14ac:dyDescent="0.35">
      <c r="A335">
        <v>334</v>
      </c>
      <c r="B335">
        <v>2020</v>
      </c>
      <c r="C335" s="31" t="s">
        <v>2025</v>
      </c>
      <c r="D335">
        <v>1152000096</v>
      </c>
      <c r="E335" t="s">
        <v>1399</v>
      </c>
      <c r="F335" s="31" t="s">
        <v>1702</v>
      </c>
      <c r="G335">
        <v>41057</v>
      </c>
      <c r="H335" t="s">
        <v>27</v>
      </c>
      <c r="I335" t="s">
        <v>29</v>
      </c>
      <c r="J335" t="s">
        <v>108</v>
      </c>
      <c r="K335" t="s">
        <v>1400</v>
      </c>
      <c r="L335" t="s">
        <v>31</v>
      </c>
      <c r="M335" t="s">
        <v>1401</v>
      </c>
      <c r="N335" t="s">
        <v>1402</v>
      </c>
      <c r="O335" t="s">
        <v>34</v>
      </c>
      <c r="P335" t="s">
        <v>49</v>
      </c>
      <c r="Q335" t="s">
        <v>99</v>
      </c>
      <c r="R335" t="s">
        <v>37</v>
      </c>
      <c r="S335" t="s">
        <v>1403</v>
      </c>
      <c r="T335" t="s">
        <v>73</v>
      </c>
      <c r="U335" t="s">
        <v>40</v>
      </c>
      <c r="V335" t="s">
        <v>882</v>
      </c>
      <c r="W335" s="6"/>
      <c r="X335" s="6"/>
    </row>
    <row r="336" spans="1:24" ht="15" thickBot="1" x14ac:dyDescent="0.35">
      <c r="A336">
        <v>335</v>
      </c>
      <c r="B336">
        <v>2020</v>
      </c>
      <c r="C336" s="31" t="s">
        <v>2026</v>
      </c>
      <c r="D336">
        <v>1152000100</v>
      </c>
      <c r="E336" t="s">
        <v>1404</v>
      </c>
      <c r="F336" s="31" t="s">
        <v>1702</v>
      </c>
      <c r="G336">
        <v>41236</v>
      </c>
      <c r="H336" t="s">
        <v>27</v>
      </c>
      <c r="I336" t="s">
        <v>43</v>
      </c>
      <c r="J336" t="s">
        <v>29</v>
      </c>
      <c r="K336" t="s">
        <v>1405</v>
      </c>
      <c r="L336" t="s">
        <v>45</v>
      </c>
      <c r="M336" t="s">
        <v>1406</v>
      </c>
      <c r="N336" t="s">
        <v>1077</v>
      </c>
      <c r="O336" t="s">
        <v>34</v>
      </c>
      <c r="P336" t="s">
        <v>49</v>
      </c>
      <c r="Q336" t="s">
        <v>99</v>
      </c>
      <c r="R336" t="s">
        <v>37</v>
      </c>
      <c r="S336" t="s">
        <v>1407</v>
      </c>
      <c r="T336" t="s">
        <v>263</v>
      </c>
      <c r="U336" t="s">
        <v>40</v>
      </c>
      <c r="V336" t="s">
        <v>1152</v>
      </c>
      <c r="W336" s="6"/>
      <c r="X336" s="6"/>
    </row>
    <row r="337" spans="1:24" ht="15" thickBot="1" x14ac:dyDescent="0.35">
      <c r="A337">
        <v>336</v>
      </c>
      <c r="B337">
        <v>2020</v>
      </c>
      <c r="C337" s="31" t="s">
        <v>2027</v>
      </c>
      <c r="D337">
        <v>1152000104</v>
      </c>
      <c r="E337" t="s">
        <v>1408</v>
      </c>
      <c r="F337" s="31" t="s">
        <v>1702</v>
      </c>
      <c r="G337">
        <v>41248</v>
      </c>
      <c r="H337" t="s">
        <v>27</v>
      </c>
      <c r="I337" t="s">
        <v>29</v>
      </c>
      <c r="K337" t="s">
        <v>1409</v>
      </c>
      <c r="L337" t="s">
        <v>56</v>
      </c>
      <c r="M337" t="s">
        <v>1410</v>
      </c>
      <c r="N337" t="s">
        <v>669</v>
      </c>
      <c r="O337" t="s">
        <v>34</v>
      </c>
      <c r="P337" t="s">
        <v>35</v>
      </c>
      <c r="Q337" t="s">
        <v>99</v>
      </c>
      <c r="R337" t="s">
        <v>37</v>
      </c>
      <c r="S337" t="s">
        <v>1411</v>
      </c>
      <c r="T337" t="s">
        <v>81</v>
      </c>
      <c r="U337" t="s">
        <v>40</v>
      </c>
      <c r="V337" t="s">
        <v>1152</v>
      </c>
      <c r="W337" s="6"/>
      <c r="X337" s="6"/>
    </row>
    <row r="338" spans="1:24" ht="15" thickBot="1" x14ac:dyDescent="0.35">
      <c r="A338">
        <v>337</v>
      </c>
      <c r="B338">
        <v>2020</v>
      </c>
      <c r="C338" s="31" t="s">
        <v>2028</v>
      </c>
      <c r="D338">
        <v>1132000046</v>
      </c>
      <c r="E338" t="s">
        <v>1412</v>
      </c>
      <c r="F338" s="31" t="s">
        <v>1702</v>
      </c>
      <c r="G338">
        <v>41243</v>
      </c>
      <c r="H338" t="s">
        <v>27</v>
      </c>
      <c r="I338" t="s">
        <v>54</v>
      </c>
      <c r="J338" t="s">
        <v>29</v>
      </c>
      <c r="K338" t="s">
        <v>1413</v>
      </c>
      <c r="L338" t="s">
        <v>45</v>
      </c>
      <c r="M338" t="s">
        <v>1414</v>
      </c>
      <c r="N338" t="s">
        <v>58</v>
      </c>
      <c r="O338" t="s">
        <v>34</v>
      </c>
      <c r="P338" t="s">
        <v>49</v>
      </c>
      <c r="Q338" t="s">
        <v>59</v>
      </c>
      <c r="R338" t="s">
        <v>37</v>
      </c>
      <c r="S338" t="s">
        <v>1415</v>
      </c>
      <c r="T338" t="s">
        <v>81</v>
      </c>
      <c r="U338" t="s">
        <v>40</v>
      </c>
      <c r="V338" t="s">
        <v>1152</v>
      </c>
      <c r="W338" s="6"/>
      <c r="X338" s="6"/>
    </row>
    <row r="339" spans="1:24" ht="15" thickBot="1" x14ac:dyDescent="0.35">
      <c r="A339">
        <v>338</v>
      </c>
      <c r="B339">
        <v>2020</v>
      </c>
      <c r="C339" s="31" t="s">
        <v>2029</v>
      </c>
      <c r="D339">
        <v>1122000027</v>
      </c>
      <c r="E339" t="s">
        <v>1416</v>
      </c>
      <c r="F339" s="31" t="s">
        <v>1702</v>
      </c>
      <c r="G339">
        <v>41184</v>
      </c>
      <c r="H339" t="s">
        <v>62</v>
      </c>
      <c r="I339" t="s">
        <v>125</v>
      </c>
      <c r="J339" t="s">
        <v>54</v>
      </c>
      <c r="K339" t="s">
        <v>1417</v>
      </c>
      <c r="L339" t="s">
        <v>31</v>
      </c>
      <c r="M339" t="s">
        <v>1418</v>
      </c>
      <c r="N339" t="s">
        <v>85</v>
      </c>
      <c r="O339" t="s">
        <v>48</v>
      </c>
      <c r="P339" t="s">
        <v>49</v>
      </c>
      <c r="Q339" t="s">
        <v>134</v>
      </c>
      <c r="R339" t="s">
        <v>37</v>
      </c>
      <c r="S339" t="s">
        <v>1419</v>
      </c>
      <c r="T339" t="s">
        <v>39</v>
      </c>
      <c r="U339" t="s">
        <v>40</v>
      </c>
      <c r="V339" t="s">
        <v>1152</v>
      </c>
      <c r="W339" s="6"/>
      <c r="X339" s="6"/>
    </row>
    <row r="340" spans="1:24" ht="15" thickBot="1" x14ac:dyDescent="0.35">
      <c r="A340">
        <v>339</v>
      </c>
      <c r="B340">
        <v>2020</v>
      </c>
      <c r="C340" s="31" t="s">
        <v>2030</v>
      </c>
      <c r="D340">
        <v>1142000026</v>
      </c>
      <c r="E340" t="s">
        <v>1420</v>
      </c>
      <c r="F340" s="31" t="s">
        <v>1702</v>
      </c>
      <c r="G340">
        <v>41225</v>
      </c>
      <c r="H340" t="s">
        <v>27</v>
      </c>
      <c r="I340" t="s">
        <v>28</v>
      </c>
      <c r="J340" t="s">
        <v>204</v>
      </c>
      <c r="K340" t="s">
        <v>1421</v>
      </c>
      <c r="L340" t="s">
        <v>45</v>
      </c>
      <c r="M340" t="s">
        <v>1422</v>
      </c>
      <c r="N340" t="s">
        <v>1423</v>
      </c>
      <c r="O340" t="s">
        <v>34</v>
      </c>
      <c r="P340" t="s">
        <v>35</v>
      </c>
      <c r="Q340" t="s">
        <v>36</v>
      </c>
      <c r="R340" t="s">
        <v>37</v>
      </c>
      <c r="S340" t="s">
        <v>1424</v>
      </c>
      <c r="T340" t="s">
        <v>313</v>
      </c>
      <c r="U340" t="s">
        <v>40</v>
      </c>
      <c r="V340" t="s">
        <v>1152</v>
      </c>
      <c r="W340" s="6"/>
      <c r="X340" s="6"/>
    </row>
    <row r="341" spans="1:24" ht="15" thickBot="1" x14ac:dyDescent="0.35">
      <c r="A341">
        <v>340</v>
      </c>
      <c r="B341">
        <v>2020</v>
      </c>
      <c r="C341" s="31" t="s">
        <v>2031</v>
      </c>
      <c r="D341">
        <v>1152000092</v>
      </c>
      <c r="E341" t="s">
        <v>1425</v>
      </c>
      <c r="F341" s="31" t="s">
        <v>1702</v>
      </c>
      <c r="G341">
        <v>41215</v>
      </c>
      <c r="H341" t="s">
        <v>62</v>
      </c>
      <c r="I341" t="s">
        <v>29</v>
      </c>
      <c r="K341" t="s">
        <v>1426</v>
      </c>
      <c r="L341" t="s">
        <v>45</v>
      </c>
      <c r="M341" t="s">
        <v>1427</v>
      </c>
      <c r="N341" t="s">
        <v>311</v>
      </c>
      <c r="O341" t="s">
        <v>34</v>
      </c>
      <c r="P341" t="s">
        <v>49</v>
      </c>
      <c r="Q341" t="s">
        <v>99</v>
      </c>
      <c r="R341" t="s">
        <v>37</v>
      </c>
      <c r="S341" t="s">
        <v>1428</v>
      </c>
      <c r="T341" t="s">
        <v>73</v>
      </c>
      <c r="U341" t="s">
        <v>40</v>
      </c>
      <c r="V341" t="s">
        <v>1152</v>
      </c>
      <c r="W341" s="6"/>
      <c r="X341" s="6"/>
    </row>
    <row r="342" spans="1:24" ht="15" thickBot="1" x14ac:dyDescent="0.35">
      <c r="A342">
        <v>341</v>
      </c>
      <c r="B342">
        <v>2020</v>
      </c>
      <c r="C342" s="31" t="s">
        <v>2032</v>
      </c>
      <c r="D342">
        <v>1152000105</v>
      </c>
      <c r="E342" t="s">
        <v>1429</v>
      </c>
      <c r="F342" s="31" t="s">
        <v>1702</v>
      </c>
      <c r="G342">
        <v>41258</v>
      </c>
      <c r="H342" t="s">
        <v>27</v>
      </c>
      <c r="I342" t="s">
        <v>29</v>
      </c>
      <c r="K342" t="s">
        <v>1430</v>
      </c>
      <c r="L342" t="s">
        <v>31</v>
      </c>
      <c r="M342" t="s">
        <v>1431</v>
      </c>
      <c r="N342" t="s">
        <v>1432</v>
      </c>
      <c r="O342" t="s">
        <v>34</v>
      </c>
      <c r="P342" t="s">
        <v>49</v>
      </c>
      <c r="Q342" t="s">
        <v>99</v>
      </c>
      <c r="R342" t="s">
        <v>37</v>
      </c>
      <c r="S342" t="s">
        <v>1433</v>
      </c>
      <c r="T342" t="s">
        <v>263</v>
      </c>
      <c r="U342" t="s">
        <v>40</v>
      </c>
      <c r="V342" t="s">
        <v>1152</v>
      </c>
      <c r="W342" s="6"/>
      <c r="X342" s="6"/>
    </row>
    <row r="343" spans="1:24" ht="15" thickBot="1" x14ac:dyDescent="0.35">
      <c r="A343">
        <v>342</v>
      </c>
      <c r="B343">
        <v>2020</v>
      </c>
      <c r="C343" s="31" t="s">
        <v>2033</v>
      </c>
      <c r="D343">
        <v>1412000027</v>
      </c>
      <c r="E343" t="s">
        <v>1434</v>
      </c>
      <c r="F343" s="31" t="s">
        <v>1702</v>
      </c>
      <c r="G343">
        <v>41207</v>
      </c>
      <c r="H343" t="s">
        <v>27</v>
      </c>
      <c r="I343" t="s">
        <v>113</v>
      </c>
      <c r="K343" t="s">
        <v>1435</v>
      </c>
      <c r="L343" t="s">
        <v>1436</v>
      </c>
      <c r="M343" t="s">
        <v>1437</v>
      </c>
      <c r="N343" t="s">
        <v>1436</v>
      </c>
      <c r="O343" t="s">
        <v>34</v>
      </c>
      <c r="P343" t="s">
        <v>35</v>
      </c>
      <c r="Q343" t="s">
        <v>116</v>
      </c>
      <c r="R343" t="s">
        <v>37</v>
      </c>
      <c r="S343" t="s">
        <v>1438</v>
      </c>
      <c r="T343" t="s">
        <v>81</v>
      </c>
      <c r="U343" t="s">
        <v>81</v>
      </c>
      <c r="V343" t="s">
        <v>1439</v>
      </c>
      <c r="W343" s="6"/>
      <c r="X343" s="6"/>
    </row>
    <row r="344" spans="1:24" ht="15" thickBot="1" x14ac:dyDescent="0.35">
      <c r="A344">
        <v>343</v>
      </c>
      <c r="B344">
        <v>2020</v>
      </c>
      <c r="C344" s="31" t="s">
        <v>2034</v>
      </c>
      <c r="D344">
        <v>1112000019</v>
      </c>
      <c r="E344" t="s">
        <v>1440</v>
      </c>
      <c r="F344" s="31" t="s">
        <v>1702</v>
      </c>
      <c r="G344">
        <v>41189</v>
      </c>
      <c r="H344" t="s">
        <v>27</v>
      </c>
      <c r="I344" t="s">
        <v>43</v>
      </c>
      <c r="J344" t="s">
        <v>29</v>
      </c>
      <c r="K344" t="s">
        <v>1441</v>
      </c>
      <c r="L344" t="s">
        <v>182</v>
      </c>
      <c r="M344" t="s">
        <v>1442</v>
      </c>
      <c r="N344" t="s">
        <v>1443</v>
      </c>
      <c r="O344" t="s">
        <v>34</v>
      </c>
      <c r="P344" t="s">
        <v>49</v>
      </c>
      <c r="Q344" t="s">
        <v>50</v>
      </c>
      <c r="R344" t="s">
        <v>37</v>
      </c>
      <c r="S344" t="s">
        <v>1444</v>
      </c>
      <c r="T344" t="s">
        <v>39</v>
      </c>
      <c r="U344" t="s">
        <v>40</v>
      </c>
      <c r="V344" t="s">
        <v>1439</v>
      </c>
      <c r="W344" s="6"/>
      <c r="X344" s="6"/>
    </row>
    <row r="345" spans="1:24" ht="15" thickBot="1" x14ac:dyDescent="0.35">
      <c r="A345">
        <v>344</v>
      </c>
      <c r="B345">
        <v>2020</v>
      </c>
      <c r="C345" s="31" t="s">
        <v>2035</v>
      </c>
      <c r="D345">
        <v>1122000028</v>
      </c>
      <c r="E345" t="s">
        <v>1445</v>
      </c>
      <c r="F345" s="31" t="s">
        <v>1702</v>
      </c>
      <c r="G345">
        <v>41219</v>
      </c>
      <c r="H345" t="s">
        <v>27</v>
      </c>
      <c r="I345" t="s">
        <v>125</v>
      </c>
      <c r="K345" t="s">
        <v>1446</v>
      </c>
      <c r="L345" t="s">
        <v>45</v>
      </c>
      <c r="M345" t="s">
        <v>1448</v>
      </c>
      <c r="N345" t="s">
        <v>337</v>
      </c>
      <c r="O345" t="s">
        <v>48</v>
      </c>
      <c r="P345" t="s">
        <v>49</v>
      </c>
      <c r="Q345" t="s">
        <v>134</v>
      </c>
      <c r="R345" t="s">
        <v>37</v>
      </c>
      <c r="S345" t="s">
        <v>1450</v>
      </c>
      <c r="T345" t="s">
        <v>73</v>
      </c>
      <c r="U345" t="s">
        <v>40</v>
      </c>
      <c r="V345" t="s">
        <v>1439</v>
      </c>
      <c r="W345" s="6"/>
      <c r="X345" s="6"/>
    </row>
    <row r="346" spans="1:24" ht="15" thickBot="1" x14ac:dyDescent="0.35">
      <c r="A346">
        <v>345</v>
      </c>
      <c r="B346">
        <v>2020</v>
      </c>
      <c r="C346" s="31" t="s">
        <v>2036</v>
      </c>
      <c r="D346">
        <v>1152000106</v>
      </c>
      <c r="E346" t="s">
        <v>1451</v>
      </c>
      <c r="F346" s="31" t="s">
        <v>1702</v>
      </c>
      <c r="G346">
        <v>41196</v>
      </c>
      <c r="H346" t="s">
        <v>27</v>
      </c>
      <c r="I346" t="s">
        <v>29</v>
      </c>
      <c r="K346" t="s">
        <v>1452</v>
      </c>
      <c r="L346" t="s">
        <v>1453</v>
      </c>
      <c r="M346" t="s">
        <v>1454</v>
      </c>
      <c r="N346" t="s">
        <v>58</v>
      </c>
      <c r="O346" t="s">
        <v>48</v>
      </c>
      <c r="P346" t="s">
        <v>49</v>
      </c>
      <c r="Q346" t="s">
        <v>99</v>
      </c>
      <c r="R346" t="s">
        <v>37</v>
      </c>
      <c r="S346" t="s">
        <v>1455</v>
      </c>
      <c r="T346" t="s">
        <v>39</v>
      </c>
      <c r="U346" t="s">
        <v>81</v>
      </c>
      <c r="V346" t="s">
        <v>1152</v>
      </c>
      <c r="W346" s="6"/>
      <c r="X346" s="6"/>
    </row>
    <row r="347" spans="1:24" ht="15" thickBot="1" x14ac:dyDescent="0.35">
      <c r="A347">
        <v>346</v>
      </c>
      <c r="B347">
        <v>2020</v>
      </c>
      <c r="C347" s="31" t="s">
        <v>2037</v>
      </c>
      <c r="D347">
        <v>1412000028</v>
      </c>
      <c r="E347" t="s">
        <v>1456</v>
      </c>
      <c r="F347" s="31" t="s">
        <v>1699</v>
      </c>
      <c r="G347">
        <v>21043</v>
      </c>
      <c r="H347" t="s">
        <v>27</v>
      </c>
      <c r="I347" t="s">
        <v>113</v>
      </c>
      <c r="K347" t="s">
        <v>1457</v>
      </c>
      <c r="L347" t="s">
        <v>69</v>
      </c>
      <c r="M347" t="s">
        <v>1458</v>
      </c>
      <c r="N347" t="s">
        <v>1459</v>
      </c>
      <c r="O347" t="s">
        <v>34</v>
      </c>
      <c r="P347" t="s">
        <v>35</v>
      </c>
      <c r="Q347" t="s">
        <v>116</v>
      </c>
      <c r="R347" t="s">
        <v>37</v>
      </c>
      <c r="S347" t="s">
        <v>1460</v>
      </c>
      <c r="T347" t="s">
        <v>73</v>
      </c>
      <c r="U347" t="s">
        <v>40</v>
      </c>
      <c r="V347" t="s">
        <v>1325</v>
      </c>
      <c r="W347" s="6"/>
      <c r="X347" s="6"/>
    </row>
    <row r="348" spans="1:24" ht="15" thickBot="1" x14ac:dyDescent="0.35">
      <c r="A348">
        <v>347</v>
      </c>
      <c r="B348">
        <v>2020</v>
      </c>
      <c r="C348" s="31" t="s">
        <v>2038</v>
      </c>
      <c r="D348">
        <v>1212000029</v>
      </c>
      <c r="E348" t="s">
        <v>1461</v>
      </c>
      <c r="F348" s="31" t="s">
        <v>1702</v>
      </c>
      <c r="G348">
        <v>41257</v>
      </c>
      <c r="H348" t="s">
        <v>27</v>
      </c>
      <c r="K348" t="s">
        <v>1462</v>
      </c>
      <c r="L348" t="s">
        <v>56</v>
      </c>
      <c r="M348" t="s">
        <v>1463</v>
      </c>
      <c r="N348" t="s">
        <v>47</v>
      </c>
      <c r="O348" t="s">
        <v>34</v>
      </c>
      <c r="P348" t="s">
        <v>49</v>
      </c>
      <c r="Q348" t="s">
        <v>110</v>
      </c>
      <c r="R348" t="s">
        <v>37</v>
      </c>
      <c r="S348" t="s">
        <v>1464</v>
      </c>
      <c r="T348" t="s">
        <v>73</v>
      </c>
      <c r="U348" t="s">
        <v>40</v>
      </c>
      <c r="V348" t="s">
        <v>1152</v>
      </c>
      <c r="W348" s="6"/>
      <c r="X348" s="6"/>
    </row>
    <row r="349" spans="1:24" ht="15" thickBot="1" x14ac:dyDescent="0.35">
      <c r="A349">
        <v>348</v>
      </c>
      <c r="B349">
        <v>2020</v>
      </c>
      <c r="C349" s="31" t="s">
        <v>2039</v>
      </c>
      <c r="D349">
        <v>1132000048</v>
      </c>
      <c r="E349" t="s">
        <v>1465</v>
      </c>
      <c r="F349" s="31" t="s">
        <v>1702</v>
      </c>
      <c r="G349">
        <v>41235</v>
      </c>
      <c r="H349" t="s">
        <v>27</v>
      </c>
      <c r="I349" t="s">
        <v>54</v>
      </c>
      <c r="K349" t="s">
        <v>1466</v>
      </c>
      <c r="L349" t="s">
        <v>382</v>
      </c>
      <c r="M349" t="s">
        <v>1467</v>
      </c>
      <c r="N349" t="s">
        <v>302</v>
      </c>
      <c r="O349" t="s">
        <v>34</v>
      </c>
      <c r="P349" t="s">
        <v>49</v>
      </c>
      <c r="Q349" t="s">
        <v>59</v>
      </c>
      <c r="R349" t="s">
        <v>37</v>
      </c>
      <c r="S349" t="s">
        <v>992</v>
      </c>
      <c r="T349" t="s">
        <v>81</v>
      </c>
      <c r="U349" t="s">
        <v>81</v>
      </c>
      <c r="V349" t="s">
        <v>1152</v>
      </c>
      <c r="W349" s="6"/>
      <c r="X349" s="6"/>
    </row>
    <row r="350" spans="1:24" ht="15" thickBot="1" x14ac:dyDescent="0.35">
      <c r="A350">
        <v>349</v>
      </c>
      <c r="B350">
        <v>2020</v>
      </c>
      <c r="C350" s="31" t="s">
        <v>2040</v>
      </c>
      <c r="D350">
        <v>1152000056</v>
      </c>
      <c r="E350" t="s">
        <v>1468</v>
      </c>
      <c r="F350" s="31" t="s">
        <v>1702</v>
      </c>
      <c r="G350">
        <v>41201</v>
      </c>
      <c r="H350" t="s">
        <v>27</v>
      </c>
      <c r="I350" t="s">
        <v>29</v>
      </c>
      <c r="K350" t="s">
        <v>1469</v>
      </c>
      <c r="L350" t="s">
        <v>45</v>
      </c>
      <c r="M350" t="s">
        <v>1470</v>
      </c>
      <c r="N350" t="s">
        <v>358</v>
      </c>
      <c r="O350" t="s">
        <v>48</v>
      </c>
      <c r="P350" t="s">
        <v>49</v>
      </c>
      <c r="Q350" t="s">
        <v>99</v>
      </c>
      <c r="R350" t="s">
        <v>37</v>
      </c>
      <c r="S350" t="s">
        <v>1472</v>
      </c>
      <c r="T350" t="s">
        <v>263</v>
      </c>
      <c r="U350" t="s">
        <v>40</v>
      </c>
      <c r="V350" t="s">
        <v>1439</v>
      </c>
      <c r="W350" s="6"/>
      <c r="X350" s="6"/>
    </row>
    <row r="351" spans="1:24" ht="15" thickBot="1" x14ac:dyDescent="0.35">
      <c r="A351">
        <v>350</v>
      </c>
      <c r="B351">
        <v>2020</v>
      </c>
      <c r="C351" s="31" t="s">
        <v>2041</v>
      </c>
      <c r="D351">
        <v>1132005001</v>
      </c>
      <c r="E351" t="s">
        <v>1473</v>
      </c>
      <c r="F351" s="31" t="s">
        <v>1702</v>
      </c>
      <c r="G351">
        <v>41125</v>
      </c>
      <c r="H351" t="s">
        <v>27</v>
      </c>
      <c r="I351" t="s">
        <v>54</v>
      </c>
      <c r="K351" t="s">
        <v>1474</v>
      </c>
      <c r="L351" t="s">
        <v>31</v>
      </c>
      <c r="M351" t="s">
        <v>1475</v>
      </c>
      <c r="N351" t="s">
        <v>33</v>
      </c>
      <c r="O351" t="s">
        <v>34</v>
      </c>
      <c r="P351" t="s">
        <v>49</v>
      </c>
      <c r="Q351" t="s">
        <v>59</v>
      </c>
      <c r="R351" t="s">
        <v>37</v>
      </c>
      <c r="S351" t="s">
        <v>1476</v>
      </c>
      <c r="T351" t="s">
        <v>313</v>
      </c>
      <c r="U351" t="s">
        <v>40</v>
      </c>
      <c r="V351" t="s">
        <v>1477</v>
      </c>
      <c r="W351" s="6"/>
      <c r="X351" s="6"/>
    </row>
    <row r="352" spans="1:24" ht="15" thickBot="1" x14ac:dyDescent="0.35">
      <c r="A352">
        <v>351</v>
      </c>
      <c r="B352">
        <v>2020</v>
      </c>
      <c r="C352" s="31" t="s">
        <v>2042</v>
      </c>
      <c r="D352">
        <v>1212000027</v>
      </c>
      <c r="E352" t="s">
        <v>1478</v>
      </c>
      <c r="F352" s="31" t="s">
        <v>1702</v>
      </c>
      <c r="G352">
        <v>41233</v>
      </c>
      <c r="H352" t="s">
        <v>27</v>
      </c>
      <c r="I352" t="s">
        <v>107</v>
      </c>
      <c r="K352" t="s">
        <v>1479</v>
      </c>
      <c r="L352" t="s">
        <v>31</v>
      </c>
      <c r="M352" t="s">
        <v>1480</v>
      </c>
      <c r="N352" t="s">
        <v>862</v>
      </c>
      <c r="O352" t="s">
        <v>34</v>
      </c>
      <c r="P352" t="s">
        <v>49</v>
      </c>
      <c r="Q352" t="s">
        <v>110</v>
      </c>
      <c r="R352" t="s">
        <v>37</v>
      </c>
      <c r="S352" t="s">
        <v>1330</v>
      </c>
      <c r="T352" t="s">
        <v>40</v>
      </c>
      <c r="U352" t="s">
        <v>40</v>
      </c>
      <c r="V352" t="s">
        <v>1439</v>
      </c>
      <c r="W352" s="6"/>
      <c r="X352" s="6"/>
    </row>
    <row r="353" spans="1:24" ht="15" thickBot="1" x14ac:dyDescent="0.35">
      <c r="A353">
        <v>352</v>
      </c>
      <c r="B353">
        <v>2020</v>
      </c>
      <c r="C353" s="31" t="s">
        <v>2043</v>
      </c>
      <c r="D353">
        <v>1232000015</v>
      </c>
      <c r="E353" t="s">
        <v>1481</v>
      </c>
      <c r="F353" s="31" t="s">
        <v>1702</v>
      </c>
      <c r="G353">
        <v>41198</v>
      </c>
      <c r="H353" t="s">
        <v>27</v>
      </c>
      <c r="I353" t="s">
        <v>204</v>
      </c>
      <c r="K353" t="s">
        <v>1482</v>
      </c>
      <c r="L353" t="s">
        <v>31</v>
      </c>
      <c r="M353" t="s">
        <v>1483</v>
      </c>
      <c r="N353" t="s">
        <v>669</v>
      </c>
      <c r="O353" t="s">
        <v>48</v>
      </c>
      <c r="P353" t="s">
        <v>49</v>
      </c>
      <c r="Q353" t="s">
        <v>205</v>
      </c>
      <c r="R353" t="s">
        <v>273</v>
      </c>
      <c r="S353" t="s">
        <v>1484</v>
      </c>
      <c r="T353" t="s">
        <v>313</v>
      </c>
      <c r="U353" t="s">
        <v>81</v>
      </c>
      <c r="V353" t="s">
        <v>1477</v>
      </c>
      <c r="W353" s="6"/>
      <c r="X353" s="6"/>
    </row>
    <row r="354" spans="1:24" ht="15" thickBot="1" x14ac:dyDescent="0.35">
      <c r="A354">
        <v>353</v>
      </c>
      <c r="B354">
        <v>2020</v>
      </c>
      <c r="C354" s="31" t="s">
        <v>2044</v>
      </c>
      <c r="D354">
        <v>1132000049</v>
      </c>
      <c r="E354" t="s">
        <v>1485</v>
      </c>
      <c r="F354" s="31" t="s">
        <v>1702</v>
      </c>
      <c r="G354">
        <v>41195</v>
      </c>
      <c r="H354" t="s">
        <v>62</v>
      </c>
      <c r="I354" t="s">
        <v>54</v>
      </c>
      <c r="J354" t="s">
        <v>170</v>
      </c>
      <c r="K354" t="s">
        <v>1486</v>
      </c>
      <c r="L354" t="s">
        <v>31</v>
      </c>
      <c r="M354" t="s">
        <v>1487</v>
      </c>
      <c r="N354" t="s">
        <v>1488</v>
      </c>
      <c r="O354" t="s">
        <v>34</v>
      </c>
      <c r="P354" t="s">
        <v>49</v>
      </c>
      <c r="Q354" t="s">
        <v>59</v>
      </c>
      <c r="R354" t="s">
        <v>37</v>
      </c>
      <c r="S354" t="s">
        <v>1489</v>
      </c>
      <c r="T354" t="s">
        <v>73</v>
      </c>
      <c r="U354" t="s">
        <v>81</v>
      </c>
      <c r="V354" t="s">
        <v>1439</v>
      </c>
      <c r="W354" s="6"/>
      <c r="X354" s="6"/>
    </row>
    <row r="355" spans="1:24" ht="15" thickBot="1" x14ac:dyDescent="0.35">
      <c r="A355">
        <v>354</v>
      </c>
      <c r="B355">
        <v>2020</v>
      </c>
      <c r="C355" s="31" t="s">
        <v>2045</v>
      </c>
      <c r="D355">
        <v>1222000030</v>
      </c>
      <c r="E355" t="s">
        <v>1490</v>
      </c>
      <c r="F355" s="31" t="s">
        <v>1702</v>
      </c>
      <c r="H355" t="s">
        <v>27</v>
      </c>
      <c r="I355" t="s">
        <v>108</v>
      </c>
      <c r="P355" t="s">
        <v>49</v>
      </c>
      <c r="Q355" t="s">
        <v>161</v>
      </c>
      <c r="R355" t="s">
        <v>37</v>
      </c>
      <c r="S355" t="s">
        <v>1491</v>
      </c>
      <c r="V355" t="s">
        <v>1439</v>
      </c>
      <c r="W355" s="6"/>
      <c r="X355" s="6"/>
    </row>
    <row r="356" spans="1:24" ht="15" thickBot="1" x14ac:dyDescent="0.35">
      <c r="A356">
        <v>355</v>
      </c>
      <c r="B356">
        <v>2020</v>
      </c>
      <c r="C356" s="31" t="s">
        <v>2046</v>
      </c>
      <c r="D356">
        <v>1152000055</v>
      </c>
      <c r="E356" t="s">
        <v>1492</v>
      </c>
      <c r="F356" s="31" t="s">
        <v>1702</v>
      </c>
      <c r="G356">
        <v>41249</v>
      </c>
      <c r="H356" t="s">
        <v>27</v>
      </c>
      <c r="I356" t="s">
        <v>43</v>
      </c>
      <c r="J356" t="s">
        <v>29</v>
      </c>
      <c r="K356" t="s">
        <v>1493</v>
      </c>
      <c r="L356" t="s">
        <v>31</v>
      </c>
      <c r="M356" t="s">
        <v>1494</v>
      </c>
      <c r="N356" t="s">
        <v>895</v>
      </c>
      <c r="O356" t="s">
        <v>34</v>
      </c>
      <c r="P356" t="s">
        <v>49</v>
      </c>
      <c r="Q356" t="s">
        <v>99</v>
      </c>
      <c r="R356" t="s">
        <v>37</v>
      </c>
      <c r="S356" t="s">
        <v>1495</v>
      </c>
      <c r="T356" t="s">
        <v>81</v>
      </c>
      <c r="U356" t="s">
        <v>40</v>
      </c>
      <c r="V356" t="s">
        <v>1152</v>
      </c>
      <c r="W356" s="6"/>
      <c r="X356" s="6"/>
    </row>
    <row r="357" spans="1:24" ht="15" thickBot="1" x14ac:dyDescent="0.35">
      <c r="A357">
        <v>356</v>
      </c>
      <c r="B357">
        <v>2020</v>
      </c>
      <c r="C357" s="31" t="s">
        <v>2047</v>
      </c>
      <c r="D357">
        <v>1132000050</v>
      </c>
      <c r="E357" t="s">
        <v>1496</v>
      </c>
      <c r="F357" s="31" t="s">
        <v>1702</v>
      </c>
      <c r="G357">
        <v>41247</v>
      </c>
      <c r="H357" t="s">
        <v>27</v>
      </c>
      <c r="I357" t="s">
        <v>54</v>
      </c>
      <c r="J357" t="s">
        <v>29</v>
      </c>
      <c r="K357" t="s">
        <v>1497</v>
      </c>
      <c r="L357" t="s">
        <v>409</v>
      </c>
      <c r="M357" t="s">
        <v>1498</v>
      </c>
      <c r="N357" t="s">
        <v>1335</v>
      </c>
      <c r="O357" t="s">
        <v>464</v>
      </c>
      <c r="P357" t="s">
        <v>49</v>
      </c>
      <c r="Q357" t="s">
        <v>59</v>
      </c>
      <c r="R357" t="s">
        <v>37</v>
      </c>
      <c r="S357" t="s">
        <v>1188</v>
      </c>
      <c r="T357" t="s">
        <v>40</v>
      </c>
      <c r="U357" t="s">
        <v>73</v>
      </c>
      <c r="V357" t="s">
        <v>1439</v>
      </c>
      <c r="W357" s="6"/>
      <c r="X357" s="6"/>
    </row>
    <row r="358" spans="1:24" ht="15" thickBot="1" x14ac:dyDescent="0.35">
      <c r="A358">
        <v>357</v>
      </c>
      <c r="B358">
        <v>2020</v>
      </c>
      <c r="C358" s="31" t="s">
        <v>2048</v>
      </c>
      <c r="D358">
        <v>1212000028</v>
      </c>
      <c r="E358" t="s">
        <v>1499</v>
      </c>
      <c r="F358" s="31" t="s">
        <v>1702</v>
      </c>
      <c r="G358">
        <v>41180</v>
      </c>
      <c r="H358" t="s">
        <v>27</v>
      </c>
      <c r="I358" t="s">
        <v>107</v>
      </c>
      <c r="J358" t="s">
        <v>108</v>
      </c>
      <c r="K358" t="s">
        <v>1500</v>
      </c>
      <c r="L358" t="s">
        <v>1501</v>
      </c>
      <c r="M358" t="s">
        <v>1502</v>
      </c>
      <c r="N358" t="s">
        <v>1503</v>
      </c>
      <c r="O358" t="s">
        <v>588</v>
      </c>
      <c r="P358" t="s">
        <v>49</v>
      </c>
      <c r="Q358" t="s">
        <v>110</v>
      </c>
      <c r="R358" t="s">
        <v>273</v>
      </c>
      <c r="S358" t="s">
        <v>1504</v>
      </c>
      <c r="T358" t="s">
        <v>73</v>
      </c>
      <c r="U358" t="s">
        <v>40</v>
      </c>
      <c r="V358" t="s">
        <v>1439</v>
      </c>
      <c r="W358" s="6"/>
      <c r="X358" s="6"/>
    </row>
    <row r="359" spans="1:24" ht="15" thickBot="1" x14ac:dyDescent="0.35">
      <c r="A359">
        <v>358</v>
      </c>
      <c r="B359">
        <v>2020</v>
      </c>
      <c r="C359" s="31" t="s">
        <v>2049</v>
      </c>
      <c r="D359">
        <v>1132000051</v>
      </c>
      <c r="E359" t="s">
        <v>1505</v>
      </c>
      <c r="F359" s="31" t="s">
        <v>1702</v>
      </c>
      <c r="G359">
        <v>41152</v>
      </c>
      <c r="H359" t="s">
        <v>62</v>
      </c>
      <c r="I359" t="s">
        <v>125</v>
      </c>
      <c r="J359" t="s">
        <v>54</v>
      </c>
      <c r="K359" t="s">
        <v>1506</v>
      </c>
      <c r="L359" t="s">
        <v>31</v>
      </c>
      <c r="M359" t="s">
        <v>1507</v>
      </c>
      <c r="N359" t="s">
        <v>1508</v>
      </c>
      <c r="O359" t="s">
        <v>34</v>
      </c>
      <c r="P359" t="s">
        <v>49</v>
      </c>
      <c r="Q359" t="s">
        <v>59</v>
      </c>
      <c r="R359" t="s">
        <v>37</v>
      </c>
      <c r="S359" t="s">
        <v>1509</v>
      </c>
      <c r="T359" t="s">
        <v>73</v>
      </c>
      <c r="U359" t="s">
        <v>40</v>
      </c>
      <c r="V359" t="s">
        <v>1439</v>
      </c>
      <c r="W359" s="6"/>
      <c r="X359" s="6"/>
    </row>
    <row r="360" spans="1:24" ht="15" thickBot="1" x14ac:dyDescent="0.35">
      <c r="A360">
        <v>359</v>
      </c>
      <c r="B360">
        <v>2020</v>
      </c>
      <c r="C360" s="31" t="s">
        <v>2050</v>
      </c>
      <c r="D360">
        <v>1122000032</v>
      </c>
      <c r="E360" t="s">
        <v>1510</v>
      </c>
      <c r="F360" s="31" t="s">
        <v>1702</v>
      </c>
      <c r="G360">
        <v>41275</v>
      </c>
      <c r="H360" t="s">
        <v>27</v>
      </c>
      <c r="I360" t="s">
        <v>125</v>
      </c>
      <c r="J360" t="s">
        <v>54</v>
      </c>
      <c r="K360" t="s">
        <v>1511</v>
      </c>
      <c r="L360" t="s">
        <v>31</v>
      </c>
      <c r="M360" t="s">
        <v>1512</v>
      </c>
      <c r="N360" t="s">
        <v>416</v>
      </c>
      <c r="O360" t="s">
        <v>34</v>
      </c>
      <c r="P360" t="s">
        <v>49</v>
      </c>
      <c r="Q360" t="s">
        <v>134</v>
      </c>
      <c r="R360" t="s">
        <v>37</v>
      </c>
      <c r="S360" t="s">
        <v>1513</v>
      </c>
      <c r="T360" t="s">
        <v>81</v>
      </c>
      <c r="U360" t="s">
        <v>40</v>
      </c>
      <c r="V360" t="s">
        <v>1152</v>
      </c>
      <c r="W360" s="6"/>
      <c r="X360" s="6"/>
    </row>
    <row r="361" spans="1:24" ht="15" thickBot="1" x14ac:dyDescent="0.35">
      <c r="A361">
        <v>360</v>
      </c>
      <c r="B361">
        <v>2020</v>
      </c>
      <c r="C361" s="31" t="s">
        <v>2051</v>
      </c>
      <c r="D361">
        <v>1152000059</v>
      </c>
      <c r="E361" t="s">
        <v>1514</v>
      </c>
      <c r="F361" s="31" t="s">
        <v>1702</v>
      </c>
      <c r="G361">
        <v>41277</v>
      </c>
      <c r="H361" t="s">
        <v>62</v>
      </c>
      <c r="I361" t="s">
        <v>29</v>
      </c>
      <c r="J361" t="s">
        <v>113</v>
      </c>
      <c r="K361" t="s">
        <v>1515</v>
      </c>
      <c r="L361" t="s">
        <v>31</v>
      </c>
      <c r="M361" t="s">
        <v>1516</v>
      </c>
      <c r="N361" t="s">
        <v>826</v>
      </c>
      <c r="O361" t="s">
        <v>48</v>
      </c>
      <c r="P361" t="s">
        <v>35</v>
      </c>
      <c r="Q361" t="s">
        <v>99</v>
      </c>
      <c r="R361" t="s">
        <v>37</v>
      </c>
      <c r="S361" t="s">
        <v>1517</v>
      </c>
      <c r="T361" t="s">
        <v>40</v>
      </c>
      <c r="U361" t="s">
        <v>40</v>
      </c>
      <c r="V361" t="s">
        <v>1152</v>
      </c>
      <c r="W361" s="6"/>
      <c r="X361" s="6"/>
    </row>
    <row r="362" spans="1:24" ht="15" thickBot="1" x14ac:dyDescent="0.35">
      <c r="A362">
        <v>361</v>
      </c>
      <c r="B362">
        <v>2020</v>
      </c>
      <c r="C362" s="31" t="s">
        <v>2052</v>
      </c>
      <c r="D362">
        <v>1132000057</v>
      </c>
      <c r="E362" t="s">
        <v>1518</v>
      </c>
      <c r="F362" s="31" t="s">
        <v>1702</v>
      </c>
      <c r="G362">
        <v>41246</v>
      </c>
      <c r="H362" t="s">
        <v>27</v>
      </c>
      <c r="I362" t="s">
        <v>54</v>
      </c>
      <c r="K362" t="s">
        <v>1519</v>
      </c>
      <c r="L362" t="s">
        <v>69</v>
      </c>
      <c r="M362" t="s">
        <v>1520</v>
      </c>
      <c r="N362" t="s">
        <v>1521</v>
      </c>
      <c r="O362" t="s">
        <v>34</v>
      </c>
      <c r="P362" t="s">
        <v>35</v>
      </c>
      <c r="Q362" t="s">
        <v>59</v>
      </c>
      <c r="R362" t="s">
        <v>37</v>
      </c>
      <c r="S362" t="s">
        <v>1522</v>
      </c>
      <c r="T362" t="s">
        <v>73</v>
      </c>
      <c r="U362" t="s">
        <v>40</v>
      </c>
      <c r="V362" t="s">
        <v>1439</v>
      </c>
      <c r="W362" s="6"/>
      <c r="X362" s="6"/>
    </row>
    <row r="363" spans="1:24" ht="15" thickBot="1" x14ac:dyDescent="0.35">
      <c r="A363">
        <v>362</v>
      </c>
      <c r="B363">
        <v>2020</v>
      </c>
      <c r="C363" s="31" t="s">
        <v>2053</v>
      </c>
      <c r="D363">
        <v>1142000029</v>
      </c>
      <c r="E363" t="s">
        <v>1523</v>
      </c>
      <c r="F363" s="31" t="s">
        <v>1702</v>
      </c>
      <c r="G363">
        <v>41268</v>
      </c>
      <c r="H363" t="s">
        <v>27</v>
      </c>
      <c r="I363" t="s">
        <v>54</v>
      </c>
      <c r="J363" t="s">
        <v>28</v>
      </c>
      <c r="K363" t="s">
        <v>1524</v>
      </c>
      <c r="L363" t="s">
        <v>33</v>
      </c>
      <c r="M363" t="s">
        <v>1525</v>
      </c>
      <c r="N363" t="s">
        <v>98</v>
      </c>
      <c r="O363" t="s">
        <v>34</v>
      </c>
      <c r="P363" t="s">
        <v>49</v>
      </c>
      <c r="Q363" t="s">
        <v>36</v>
      </c>
      <c r="R363" t="s">
        <v>37</v>
      </c>
      <c r="S363" t="s">
        <v>1526</v>
      </c>
      <c r="T363" t="s">
        <v>81</v>
      </c>
      <c r="U363" t="s">
        <v>81</v>
      </c>
      <c r="V363" t="s">
        <v>1152</v>
      </c>
      <c r="W363" s="6"/>
      <c r="X363" s="6"/>
    </row>
    <row r="364" spans="1:24" ht="15" thickBot="1" x14ac:dyDescent="0.35">
      <c r="A364">
        <v>363</v>
      </c>
      <c r="B364">
        <v>2020</v>
      </c>
      <c r="C364" s="31" t="s">
        <v>2054</v>
      </c>
      <c r="D364">
        <v>1152000057</v>
      </c>
      <c r="E364" t="s">
        <v>1527</v>
      </c>
      <c r="F364" s="31" t="s">
        <v>1702</v>
      </c>
      <c r="G364">
        <v>41181</v>
      </c>
      <c r="H364" t="s">
        <v>27</v>
      </c>
      <c r="I364" t="s">
        <v>29</v>
      </c>
      <c r="K364" t="s">
        <v>1528</v>
      </c>
      <c r="L364" t="s">
        <v>69</v>
      </c>
      <c r="M364" t="s">
        <v>1529</v>
      </c>
      <c r="N364" t="s">
        <v>382</v>
      </c>
      <c r="O364" t="s">
        <v>464</v>
      </c>
      <c r="P364" t="s">
        <v>49</v>
      </c>
      <c r="Q364" t="s">
        <v>99</v>
      </c>
      <c r="R364" t="s">
        <v>273</v>
      </c>
      <c r="S364" t="s">
        <v>1530</v>
      </c>
      <c r="T364" t="s">
        <v>81</v>
      </c>
      <c r="U364" t="s">
        <v>40</v>
      </c>
      <c r="V364" t="s">
        <v>1325</v>
      </c>
      <c r="W364" s="6"/>
      <c r="X364" s="6"/>
    </row>
    <row r="365" spans="1:24" ht="15" thickBot="1" x14ac:dyDescent="0.35">
      <c r="A365">
        <v>364</v>
      </c>
      <c r="B365">
        <v>2020</v>
      </c>
      <c r="C365" s="31" t="s">
        <v>2055</v>
      </c>
      <c r="D365">
        <v>1322000013</v>
      </c>
      <c r="E365" t="s">
        <v>1531</v>
      </c>
      <c r="F365" s="31" t="s">
        <v>1702</v>
      </c>
      <c r="G365">
        <v>41279</v>
      </c>
      <c r="H365" t="s">
        <v>27</v>
      </c>
      <c r="I365" t="s">
        <v>170</v>
      </c>
      <c r="K365" t="s">
        <v>1532</v>
      </c>
      <c r="L365" t="s">
        <v>31</v>
      </c>
      <c r="M365" t="s">
        <v>1533</v>
      </c>
      <c r="N365" t="s">
        <v>33</v>
      </c>
      <c r="O365" t="s">
        <v>34</v>
      </c>
      <c r="P365" t="s">
        <v>35</v>
      </c>
      <c r="Q365" t="s">
        <v>175</v>
      </c>
      <c r="R365" t="s">
        <v>37</v>
      </c>
      <c r="S365" t="s">
        <v>303</v>
      </c>
      <c r="T365" t="s">
        <v>81</v>
      </c>
      <c r="U365" t="s">
        <v>40</v>
      </c>
      <c r="V365" t="s">
        <v>1152</v>
      </c>
      <c r="W365" s="6"/>
      <c r="X365" s="6"/>
    </row>
    <row r="366" spans="1:24" ht="15" thickBot="1" x14ac:dyDescent="0.35">
      <c r="A366">
        <v>365</v>
      </c>
      <c r="B366">
        <v>2020</v>
      </c>
      <c r="C366" s="31" t="s">
        <v>2056</v>
      </c>
      <c r="D366">
        <v>1132000058</v>
      </c>
      <c r="E366" t="s">
        <v>1534</v>
      </c>
      <c r="F366" s="31" t="s">
        <v>1702</v>
      </c>
      <c r="G366">
        <v>41240</v>
      </c>
      <c r="H366" t="s">
        <v>27</v>
      </c>
      <c r="I366" t="s">
        <v>54</v>
      </c>
      <c r="K366" t="s">
        <v>1535</v>
      </c>
      <c r="L366" t="s">
        <v>45</v>
      </c>
      <c r="M366" t="s">
        <v>1536</v>
      </c>
      <c r="N366" t="s">
        <v>167</v>
      </c>
      <c r="O366" t="s">
        <v>34</v>
      </c>
      <c r="P366" t="s">
        <v>49</v>
      </c>
      <c r="Q366" t="s">
        <v>59</v>
      </c>
      <c r="R366" t="s">
        <v>37</v>
      </c>
      <c r="S366" t="s">
        <v>1537</v>
      </c>
      <c r="T366" t="s">
        <v>73</v>
      </c>
      <c r="U366" t="s">
        <v>40</v>
      </c>
      <c r="V366" t="s">
        <v>1152</v>
      </c>
      <c r="W366" s="6"/>
      <c r="X366" s="6"/>
    </row>
    <row r="367" spans="1:24" ht="15" thickBot="1" x14ac:dyDescent="0.35">
      <c r="A367">
        <v>366</v>
      </c>
      <c r="B367">
        <v>2020</v>
      </c>
      <c r="C367" s="31" t="s">
        <v>2057</v>
      </c>
      <c r="D367">
        <v>1132000059</v>
      </c>
      <c r="E367" t="s">
        <v>1538</v>
      </c>
      <c r="F367" s="31" t="s">
        <v>1702</v>
      </c>
      <c r="G367">
        <v>41266</v>
      </c>
      <c r="H367" t="s">
        <v>27</v>
      </c>
      <c r="I367" t="s">
        <v>54</v>
      </c>
      <c r="J367" t="s">
        <v>113</v>
      </c>
      <c r="K367" t="s">
        <v>1539</v>
      </c>
      <c r="L367" t="s">
        <v>158</v>
      </c>
      <c r="M367" t="s">
        <v>1540</v>
      </c>
      <c r="N367" t="s">
        <v>1541</v>
      </c>
      <c r="O367" t="s">
        <v>48</v>
      </c>
      <c r="P367" t="s">
        <v>35</v>
      </c>
      <c r="Q367" t="s">
        <v>59</v>
      </c>
      <c r="R367" t="s">
        <v>37</v>
      </c>
      <c r="S367" t="s">
        <v>1542</v>
      </c>
      <c r="T367" t="s">
        <v>73</v>
      </c>
      <c r="U367" t="s">
        <v>40</v>
      </c>
      <c r="V367" t="s">
        <v>1152</v>
      </c>
      <c r="W367" s="6"/>
      <c r="X367" s="6"/>
    </row>
    <row r="368" spans="1:24" ht="15" thickBot="1" x14ac:dyDescent="0.35">
      <c r="A368">
        <v>367</v>
      </c>
      <c r="B368">
        <v>2020</v>
      </c>
      <c r="C368" s="31" t="s">
        <v>2058</v>
      </c>
      <c r="D368">
        <v>1132000060</v>
      </c>
      <c r="E368" t="s">
        <v>1543</v>
      </c>
      <c r="F368" s="31" t="s">
        <v>1702</v>
      </c>
      <c r="G368">
        <v>41273</v>
      </c>
      <c r="H368" t="s">
        <v>27</v>
      </c>
      <c r="I368" t="s">
        <v>54</v>
      </c>
      <c r="J368" t="s">
        <v>204</v>
      </c>
      <c r="K368" t="s">
        <v>1544</v>
      </c>
      <c r="L368" t="s">
        <v>56</v>
      </c>
      <c r="M368" t="s">
        <v>1545</v>
      </c>
      <c r="N368" t="s">
        <v>311</v>
      </c>
      <c r="O368" t="s">
        <v>34</v>
      </c>
      <c r="P368" t="s">
        <v>49</v>
      </c>
      <c r="Q368" t="s">
        <v>59</v>
      </c>
      <c r="R368" t="s">
        <v>37</v>
      </c>
      <c r="S368" t="s">
        <v>1546</v>
      </c>
      <c r="T368" t="s">
        <v>81</v>
      </c>
      <c r="U368" t="s">
        <v>40</v>
      </c>
      <c r="V368" t="s">
        <v>1547</v>
      </c>
      <c r="W368" s="6"/>
      <c r="X368" s="6"/>
    </row>
    <row r="369" spans="1:24" ht="15" thickBot="1" x14ac:dyDescent="0.35">
      <c r="A369">
        <v>368</v>
      </c>
      <c r="B369">
        <v>2020</v>
      </c>
      <c r="C369" s="31" t="s">
        <v>2059</v>
      </c>
      <c r="D369">
        <v>1152000060</v>
      </c>
      <c r="E369" t="s">
        <v>1548</v>
      </c>
      <c r="F369" s="31" t="s">
        <v>1702</v>
      </c>
      <c r="G369">
        <v>41234</v>
      </c>
      <c r="H369" t="s">
        <v>27</v>
      </c>
      <c r="I369" t="s">
        <v>29</v>
      </c>
      <c r="K369" t="s">
        <v>1549</v>
      </c>
      <c r="L369" t="s">
        <v>669</v>
      </c>
      <c r="M369" t="s">
        <v>1550</v>
      </c>
      <c r="N369" t="s">
        <v>669</v>
      </c>
      <c r="O369" t="s">
        <v>464</v>
      </c>
      <c r="P369" t="s">
        <v>49</v>
      </c>
      <c r="Q369" t="s">
        <v>99</v>
      </c>
      <c r="R369" t="s">
        <v>37</v>
      </c>
      <c r="S369" t="s">
        <v>1551</v>
      </c>
      <c r="T369" t="s">
        <v>73</v>
      </c>
      <c r="U369" t="s">
        <v>73</v>
      </c>
      <c r="V369" t="s">
        <v>1152</v>
      </c>
      <c r="W369" s="6"/>
      <c r="X369" s="6"/>
    </row>
    <row r="370" spans="1:24" ht="15" thickBot="1" x14ac:dyDescent="0.35">
      <c r="A370">
        <v>369</v>
      </c>
      <c r="B370">
        <v>2020</v>
      </c>
      <c r="C370" s="31" t="s">
        <v>2060</v>
      </c>
      <c r="D370">
        <v>1132000061</v>
      </c>
      <c r="E370" t="s">
        <v>1552</v>
      </c>
      <c r="F370" s="31" t="s">
        <v>1702</v>
      </c>
      <c r="G370">
        <v>41278</v>
      </c>
      <c r="H370" t="s">
        <v>62</v>
      </c>
      <c r="I370" t="s">
        <v>54</v>
      </c>
      <c r="J370" t="s">
        <v>107</v>
      </c>
      <c r="K370" t="s">
        <v>1553</v>
      </c>
      <c r="L370" t="s">
        <v>45</v>
      </c>
      <c r="M370" t="s">
        <v>1554</v>
      </c>
      <c r="N370" t="s">
        <v>58</v>
      </c>
      <c r="O370" t="s">
        <v>34</v>
      </c>
      <c r="P370" t="s">
        <v>49</v>
      </c>
      <c r="Q370" t="s">
        <v>59</v>
      </c>
      <c r="R370" t="s">
        <v>37</v>
      </c>
      <c r="S370" t="s">
        <v>1555</v>
      </c>
      <c r="T370" t="s">
        <v>40</v>
      </c>
      <c r="U370" t="s">
        <v>40</v>
      </c>
      <c r="V370" t="s">
        <v>1547</v>
      </c>
      <c r="W370" s="6"/>
      <c r="X370" s="6"/>
    </row>
    <row r="371" spans="1:24" ht="15" thickBot="1" x14ac:dyDescent="0.35">
      <c r="A371">
        <v>370</v>
      </c>
      <c r="B371">
        <v>2020</v>
      </c>
      <c r="C371" s="31" t="s">
        <v>2061</v>
      </c>
      <c r="D371">
        <v>1122000033</v>
      </c>
      <c r="E371" t="s">
        <v>1556</v>
      </c>
      <c r="F371" s="31" t="s">
        <v>1702</v>
      </c>
      <c r="G371">
        <v>41260</v>
      </c>
      <c r="H371" t="s">
        <v>62</v>
      </c>
      <c r="I371" t="s">
        <v>125</v>
      </c>
      <c r="J371" t="s">
        <v>90</v>
      </c>
      <c r="K371" t="s">
        <v>1557</v>
      </c>
      <c r="L371" t="s">
        <v>1335</v>
      </c>
      <c r="M371" t="s">
        <v>1558</v>
      </c>
      <c r="N371" t="s">
        <v>47</v>
      </c>
      <c r="O371" t="s">
        <v>34</v>
      </c>
      <c r="P371" t="s">
        <v>49</v>
      </c>
      <c r="Q371" t="s">
        <v>134</v>
      </c>
      <c r="R371" t="s">
        <v>37</v>
      </c>
      <c r="S371" t="s">
        <v>1559</v>
      </c>
      <c r="T371" t="s">
        <v>40</v>
      </c>
      <c r="U371" t="s">
        <v>40</v>
      </c>
      <c r="V371" t="s">
        <v>1547</v>
      </c>
      <c r="W371" s="6"/>
      <c r="X371" s="6"/>
    </row>
    <row r="372" spans="1:24" ht="15" thickBot="1" x14ac:dyDescent="0.35">
      <c r="A372">
        <v>371</v>
      </c>
      <c r="B372">
        <v>2020</v>
      </c>
      <c r="C372" s="31" t="s">
        <v>2062</v>
      </c>
      <c r="D372">
        <v>1142000030</v>
      </c>
      <c r="E372" t="s">
        <v>1560</v>
      </c>
      <c r="F372" s="31" t="s">
        <v>1702</v>
      </c>
      <c r="G372">
        <v>41267</v>
      </c>
      <c r="H372" t="s">
        <v>27</v>
      </c>
      <c r="I372" t="s">
        <v>28</v>
      </c>
      <c r="K372" t="s">
        <v>1561</v>
      </c>
      <c r="L372" t="s">
        <v>45</v>
      </c>
      <c r="M372" t="s">
        <v>1562</v>
      </c>
      <c r="N372" t="s">
        <v>1563</v>
      </c>
      <c r="O372" t="s">
        <v>34</v>
      </c>
      <c r="P372" t="s">
        <v>49</v>
      </c>
      <c r="Q372" t="s">
        <v>36</v>
      </c>
      <c r="R372" t="s">
        <v>37</v>
      </c>
      <c r="S372" t="s">
        <v>1564</v>
      </c>
      <c r="T372" t="s">
        <v>39</v>
      </c>
      <c r="U372" t="s">
        <v>40</v>
      </c>
      <c r="V372" t="s">
        <v>1547</v>
      </c>
      <c r="W372" s="6"/>
      <c r="X372" s="6"/>
    </row>
    <row r="373" spans="1:24" ht="15" thickBot="1" x14ac:dyDescent="0.35">
      <c r="A373">
        <v>372</v>
      </c>
      <c r="B373">
        <v>2020</v>
      </c>
      <c r="C373" s="31" t="s">
        <v>2063</v>
      </c>
      <c r="D373">
        <v>1142000031</v>
      </c>
      <c r="E373" t="s">
        <v>1565</v>
      </c>
      <c r="F373" s="31" t="s">
        <v>1702</v>
      </c>
      <c r="G373">
        <v>41270</v>
      </c>
      <c r="H373" t="s">
        <v>27</v>
      </c>
      <c r="I373" t="s">
        <v>28</v>
      </c>
      <c r="K373" t="s">
        <v>1566</v>
      </c>
      <c r="L373" t="s">
        <v>69</v>
      </c>
      <c r="M373" t="s">
        <v>1567</v>
      </c>
      <c r="N373" t="s">
        <v>645</v>
      </c>
      <c r="O373" t="s">
        <v>48</v>
      </c>
      <c r="P373" t="s">
        <v>49</v>
      </c>
      <c r="Q373" t="s">
        <v>36</v>
      </c>
      <c r="R373" t="s">
        <v>37</v>
      </c>
      <c r="S373" t="s">
        <v>1568</v>
      </c>
      <c r="T373" t="s">
        <v>39</v>
      </c>
      <c r="U373" t="s">
        <v>40</v>
      </c>
      <c r="V373" t="s">
        <v>1152</v>
      </c>
      <c r="W373" s="6"/>
      <c r="X373" s="6"/>
    </row>
    <row r="374" spans="1:24" ht="15" thickBot="1" x14ac:dyDescent="0.35">
      <c r="A374">
        <v>373</v>
      </c>
      <c r="B374">
        <v>2020</v>
      </c>
      <c r="C374" s="31" t="s">
        <v>2064</v>
      </c>
      <c r="D374">
        <v>1132000062</v>
      </c>
      <c r="E374" t="s">
        <v>1569</v>
      </c>
      <c r="F374" s="31" t="s">
        <v>1702</v>
      </c>
      <c r="G374">
        <v>41280</v>
      </c>
      <c r="H374" t="s">
        <v>27</v>
      </c>
      <c r="I374" t="s">
        <v>54</v>
      </c>
      <c r="K374" t="s">
        <v>1570</v>
      </c>
      <c r="L374" t="s">
        <v>31</v>
      </c>
      <c r="M374" t="s">
        <v>1571</v>
      </c>
      <c r="N374" t="s">
        <v>216</v>
      </c>
      <c r="O374" t="s">
        <v>48</v>
      </c>
      <c r="P374" t="s">
        <v>49</v>
      </c>
      <c r="Q374" t="s">
        <v>59</v>
      </c>
      <c r="R374" t="s">
        <v>37</v>
      </c>
      <c r="S374" t="s">
        <v>1572</v>
      </c>
      <c r="T374" t="s">
        <v>73</v>
      </c>
      <c r="U374" t="s">
        <v>40</v>
      </c>
      <c r="V374" t="s">
        <v>1152</v>
      </c>
      <c r="W374" s="6"/>
      <c r="X374" s="6"/>
    </row>
    <row r="375" spans="1:24" ht="15" thickBot="1" x14ac:dyDescent="0.35">
      <c r="A375">
        <v>374</v>
      </c>
      <c r="B375">
        <v>2020</v>
      </c>
      <c r="C375" s="31" t="s">
        <v>2065</v>
      </c>
      <c r="D375">
        <v>1132005002</v>
      </c>
      <c r="E375" t="s">
        <v>1573</v>
      </c>
      <c r="F375" s="31" t="s">
        <v>1574</v>
      </c>
      <c r="I375" t="s">
        <v>54</v>
      </c>
      <c r="K375" t="s">
        <v>1575</v>
      </c>
      <c r="L375" t="s">
        <v>409</v>
      </c>
      <c r="M375" t="s">
        <v>1576</v>
      </c>
      <c r="N375" t="s">
        <v>409</v>
      </c>
      <c r="Q375" t="s">
        <v>59</v>
      </c>
      <c r="R375" t="s">
        <v>37</v>
      </c>
      <c r="V375" t="s">
        <v>1574</v>
      </c>
      <c r="W375" s="6"/>
      <c r="X375" s="6"/>
    </row>
    <row r="376" spans="1:24" ht="15" thickBot="1" x14ac:dyDescent="0.35">
      <c r="A376">
        <v>375</v>
      </c>
      <c r="B376">
        <v>2020</v>
      </c>
      <c r="C376" s="31" t="s">
        <v>2066</v>
      </c>
      <c r="D376">
        <v>1212000032</v>
      </c>
      <c r="E376" t="s">
        <v>1577</v>
      </c>
      <c r="F376" s="31" t="s">
        <v>1702</v>
      </c>
      <c r="G376">
        <v>41271</v>
      </c>
      <c r="H376" t="s">
        <v>27</v>
      </c>
      <c r="I376" t="s">
        <v>107</v>
      </c>
      <c r="K376" t="s">
        <v>1578</v>
      </c>
      <c r="L376" t="s">
        <v>45</v>
      </c>
      <c r="M376" t="s">
        <v>1579</v>
      </c>
      <c r="N376" t="s">
        <v>98</v>
      </c>
      <c r="O376" t="s">
        <v>464</v>
      </c>
      <c r="P376" t="s">
        <v>35</v>
      </c>
      <c r="Q376" t="s">
        <v>110</v>
      </c>
      <c r="R376" t="s">
        <v>37</v>
      </c>
      <c r="S376" t="s">
        <v>1580</v>
      </c>
      <c r="T376" t="s">
        <v>73</v>
      </c>
      <c r="U376" t="s">
        <v>40</v>
      </c>
      <c r="V376" t="s">
        <v>1547</v>
      </c>
      <c r="W376" s="6"/>
      <c r="X376" s="6"/>
    </row>
    <row r="377" spans="1:24" ht="15" thickBot="1" x14ac:dyDescent="0.35">
      <c r="A377">
        <v>376</v>
      </c>
      <c r="B377">
        <v>2020</v>
      </c>
      <c r="C377" s="31" t="s">
        <v>2067</v>
      </c>
      <c r="D377">
        <v>1132000063</v>
      </c>
      <c r="E377" t="s">
        <v>1581</v>
      </c>
      <c r="F377" s="31" t="s">
        <v>1702</v>
      </c>
      <c r="G377">
        <v>41272</v>
      </c>
      <c r="H377" t="s">
        <v>27</v>
      </c>
      <c r="I377" t="s">
        <v>54</v>
      </c>
      <c r="J377" t="s">
        <v>29</v>
      </c>
      <c r="K377" t="s">
        <v>1582</v>
      </c>
      <c r="L377" t="s">
        <v>1583</v>
      </c>
      <c r="M377" t="s">
        <v>1584</v>
      </c>
      <c r="N377" t="s">
        <v>1335</v>
      </c>
      <c r="O377" t="s">
        <v>34</v>
      </c>
      <c r="P377" t="s">
        <v>49</v>
      </c>
      <c r="Q377" t="s">
        <v>59</v>
      </c>
      <c r="R377" t="s">
        <v>273</v>
      </c>
      <c r="S377" t="s">
        <v>1585</v>
      </c>
      <c r="T377" t="s">
        <v>40</v>
      </c>
      <c r="U377" t="s">
        <v>81</v>
      </c>
      <c r="V377" t="s">
        <v>1547</v>
      </c>
      <c r="W377" s="6"/>
      <c r="X377" s="6"/>
    </row>
    <row r="378" spans="1:24" ht="15" thickBot="1" x14ac:dyDescent="0.35">
      <c r="A378">
        <v>377</v>
      </c>
      <c r="B378">
        <v>2020</v>
      </c>
      <c r="C378" s="31" t="s">
        <v>2068</v>
      </c>
      <c r="D378">
        <v>1322000014</v>
      </c>
      <c r="E378" t="s">
        <v>1586</v>
      </c>
      <c r="F378" s="31" t="s">
        <v>1702</v>
      </c>
      <c r="G378">
        <v>41253</v>
      </c>
      <c r="H378" t="s">
        <v>62</v>
      </c>
      <c r="I378" t="s">
        <v>170</v>
      </c>
      <c r="K378" t="s">
        <v>1587</v>
      </c>
      <c r="L378" t="s">
        <v>56</v>
      </c>
      <c r="M378" t="s">
        <v>1588</v>
      </c>
      <c r="N378" t="s">
        <v>1589</v>
      </c>
      <c r="O378" t="s">
        <v>34</v>
      </c>
      <c r="P378" t="s">
        <v>35</v>
      </c>
      <c r="Q378" t="s">
        <v>175</v>
      </c>
      <c r="R378" t="s">
        <v>37</v>
      </c>
      <c r="S378" t="s">
        <v>1590</v>
      </c>
      <c r="T378" t="s">
        <v>40</v>
      </c>
      <c r="U378" t="s">
        <v>40</v>
      </c>
      <c r="V378" t="s">
        <v>1547</v>
      </c>
      <c r="W378" s="6"/>
      <c r="X378" s="6"/>
    </row>
    <row r="379" spans="1:24" ht="15" thickBot="1" x14ac:dyDescent="0.35">
      <c r="A379">
        <v>378</v>
      </c>
      <c r="B379">
        <v>2020</v>
      </c>
      <c r="C379" s="31" t="s">
        <v>2069</v>
      </c>
      <c r="D379">
        <v>1212000033</v>
      </c>
      <c r="E379" t="s">
        <v>1591</v>
      </c>
      <c r="F379" s="31" t="s">
        <v>1702</v>
      </c>
      <c r="G379">
        <v>41284</v>
      </c>
      <c r="H379" t="s">
        <v>27</v>
      </c>
      <c r="I379" t="s">
        <v>29</v>
      </c>
      <c r="J379" t="s">
        <v>107</v>
      </c>
      <c r="K379" t="s">
        <v>1592</v>
      </c>
      <c r="L379" t="s">
        <v>31</v>
      </c>
      <c r="M379" t="s">
        <v>1593</v>
      </c>
      <c r="N379" t="s">
        <v>58</v>
      </c>
      <c r="O379" t="s">
        <v>464</v>
      </c>
      <c r="P379" t="s">
        <v>49</v>
      </c>
      <c r="Q379" t="s">
        <v>110</v>
      </c>
      <c r="R379" t="s">
        <v>37</v>
      </c>
      <c r="S379" t="s">
        <v>1594</v>
      </c>
      <c r="T379" t="s">
        <v>81</v>
      </c>
      <c r="U379" t="s">
        <v>40</v>
      </c>
      <c r="V379" t="s">
        <v>1152</v>
      </c>
      <c r="W379" s="6"/>
      <c r="X379" s="6"/>
    </row>
    <row r="380" spans="1:24" ht="15" thickBot="1" x14ac:dyDescent="0.35">
      <c r="A380">
        <v>379</v>
      </c>
      <c r="B380">
        <v>2020</v>
      </c>
      <c r="C380" s="31" t="s">
        <v>2070</v>
      </c>
      <c r="D380">
        <v>1212005002</v>
      </c>
      <c r="E380" t="s">
        <v>1595</v>
      </c>
      <c r="F380" s="31" t="s">
        <v>1574</v>
      </c>
      <c r="Q380" t="s">
        <v>110</v>
      </c>
      <c r="V380" t="s">
        <v>1574</v>
      </c>
      <c r="W380" s="6"/>
      <c r="X380" s="6"/>
    </row>
    <row r="381" spans="1:24" ht="15" thickBot="1" x14ac:dyDescent="0.35">
      <c r="A381">
        <v>380</v>
      </c>
      <c r="B381">
        <v>2020</v>
      </c>
      <c r="C381" s="31" t="s">
        <v>2071</v>
      </c>
      <c r="D381">
        <v>1322000015</v>
      </c>
      <c r="E381" t="s">
        <v>1596</v>
      </c>
      <c r="F381" s="31" t="s">
        <v>1702</v>
      </c>
      <c r="G381">
        <v>41076</v>
      </c>
      <c r="H381" t="s">
        <v>27</v>
      </c>
      <c r="I381" t="s">
        <v>170</v>
      </c>
      <c r="J381" t="s">
        <v>113</v>
      </c>
      <c r="K381" t="s">
        <v>1597</v>
      </c>
      <c r="L381" t="s">
        <v>239</v>
      </c>
      <c r="M381" t="s">
        <v>1598</v>
      </c>
      <c r="N381" t="s">
        <v>58</v>
      </c>
      <c r="O381" t="s">
        <v>34</v>
      </c>
      <c r="P381" t="s">
        <v>49</v>
      </c>
      <c r="Q381" t="s">
        <v>175</v>
      </c>
      <c r="R381" t="s">
        <v>37</v>
      </c>
      <c r="S381" t="s">
        <v>1599</v>
      </c>
      <c r="T381" t="s">
        <v>81</v>
      </c>
      <c r="U381" t="s">
        <v>81</v>
      </c>
      <c r="V381" t="s">
        <v>1547</v>
      </c>
      <c r="W381" s="6"/>
      <c r="X381" s="6"/>
    </row>
    <row r="382" spans="1:24" ht="15" thickBot="1" x14ac:dyDescent="0.35">
      <c r="A382">
        <v>381</v>
      </c>
      <c r="B382">
        <v>2020</v>
      </c>
      <c r="C382" s="31" t="s">
        <v>2072</v>
      </c>
      <c r="D382">
        <v>1212000021</v>
      </c>
      <c r="E382" t="s">
        <v>1600</v>
      </c>
      <c r="F382" s="31" t="s">
        <v>1702</v>
      </c>
      <c r="G382">
        <v>41118</v>
      </c>
      <c r="H382" t="s">
        <v>27</v>
      </c>
      <c r="I382" t="s">
        <v>107</v>
      </c>
      <c r="J382" t="s">
        <v>204</v>
      </c>
      <c r="K382" t="s">
        <v>1601</v>
      </c>
      <c r="L382" t="s">
        <v>31</v>
      </c>
      <c r="M382" t="s">
        <v>1602</v>
      </c>
      <c r="N382" t="s">
        <v>261</v>
      </c>
      <c r="O382" t="s">
        <v>1603</v>
      </c>
      <c r="P382" t="s">
        <v>49</v>
      </c>
      <c r="Q382" t="s">
        <v>110</v>
      </c>
      <c r="R382" t="s">
        <v>273</v>
      </c>
      <c r="S382" t="s">
        <v>1604</v>
      </c>
      <c r="T382" t="s">
        <v>81</v>
      </c>
      <c r="U382" t="s">
        <v>40</v>
      </c>
      <c r="V382" t="s">
        <v>1547</v>
      </c>
      <c r="W382" s="6"/>
      <c r="X382" s="6"/>
    </row>
    <row r="383" spans="1:24" ht="15" thickBot="1" x14ac:dyDescent="0.35">
      <c r="A383">
        <v>382</v>
      </c>
      <c r="B383">
        <v>2020</v>
      </c>
      <c r="C383" s="31" t="s">
        <v>2073</v>
      </c>
      <c r="D383">
        <v>1112000037</v>
      </c>
      <c r="E383" t="s">
        <v>1605</v>
      </c>
      <c r="F383" s="31" t="s">
        <v>1700</v>
      </c>
      <c r="G383">
        <v>31046</v>
      </c>
      <c r="H383" t="s">
        <v>62</v>
      </c>
      <c r="I383" t="s">
        <v>43</v>
      </c>
      <c r="K383" t="s">
        <v>1606</v>
      </c>
      <c r="L383" t="s">
        <v>1607</v>
      </c>
      <c r="M383" t="s">
        <v>1608</v>
      </c>
      <c r="N383" t="s">
        <v>1609</v>
      </c>
      <c r="O383" t="s">
        <v>34</v>
      </c>
      <c r="P383" t="s">
        <v>49</v>
      </c>
      <c r="Q383" t="s">
        <v>50</v>
      </c>
      <c r="R383" t="s">
        <v>37</v>
      </c>
      <c r="S383" t="s">
        <v>384</v>
      </c>
      <c r="T383" t="s">
        <v>81</v>
      </c>
      <c r="U383" t="s">
        <v>40</v>
      </c>
      <c r="V383" t="s">
        <v>1610</v>
      </c>
      <c r="W383" s="6"/>
      <c r="X383" s="6"/>
    </row>
    <row r="384" spans="1:24" ht="15" thickBot="1" x14ac:dyDescent="0.35">
      <c r="A384">
        <v>383</v>
      </c>
      <c r="B384">
        <v>2020</v>
      </c>
      <c r="C384" s="31" t="s">
        <v>2074</v>
      </c>
      <c r="D384">
        <v>1132000064</v>
      </c>
      <c r="E384" t="s">
        <v>1611</v>
      </c>
      <c r="F384" s="31" t="s">
        <v>1702</v>
      </c>
      <c r="G384">
        <v>41254</v>
      </c>
      <c r="H384" t="s">
        <v>62</v>
      </c>
      <c r="I384" t="s">
        <v>54</v>
      </c>
      <c r="J384" t="s">
        <v>113</v>
      </c>
      <c r="K384" t="s">
        <v>1612</v>
      </c>
      <c r="L384" t="s">
        <v>416</v>
      </c>
      <c r="M384" t="s">
        <v>1613</v>
      </c>
      <c r="N384" t="s">
        <v>1614</v>
      </c>
      <c r="O384" t="s">
        <v>139</v>
      </c>
      <c r="P384" t="s">
        <v>35</v>
      </c>
      <c r="Q384" t="s">
        <v>59</v>
      </c>
      <c r="R384" t="s">
        <v>37</v>
      </c>
      <c r="S384" t="s">
        <v>1615</v>
      </c>
      <c r="T384" t="s">
        <v>40</v>
      </c>
      <c r="U384" t="s">
        <v>40</v>
      </c>
      <c r="V384" t="s">
        <v>1547</v>
      </c>
      <c r="W384" s="6"/>
      <c r="X384" s="6"/>
    </row>
    <row r="385" spans="1:24" ht="15" thickBot="1" x14ac:dyDescent="0.35">
      <c r="A385">
        <v>384</v>
      </c>
      <c r="B385">
        <v>2020</v>
      </c>
      <c r="C385" s="31" t="s">
        <v>2075</v>
      </c>
      <c r="D385">
        <v>1132000066</v>
      </c>
      <c r="E385" t="s">
        <v>1616</v>
      </c>
      <c r="F385" s="31" t="s">
        <v>1702</v>
      </c>
      <c r="G385">
        <v>41290</v>
      </c>
      <c r="H385" t="s">
        <v>27</v>
      </c>
      <c r="I385" t="s">
        <v>54</v>
      </c>
      <c r="P385" t="s">
        <v>49</v>
      </c>
      <c r="Q385" t="s">
        <v>59</v>
      </c>
      <c r="R385" t="s">
        <v>37</v>
      </c>
      <c r="S385" t="s">
        <v>855</v>
      </c>
      <c r="V385" t="s">
        <v>1617</v>
      </c>
      <c r="W385" s="6"/>
      <c r="X385" s="6"/>
    </row>
    <row r="386" spans="1:24" ht="15" thickBot="1" x14ac:dyDescent="0.35">
      <c r="A386">
        <v>385</v>
      </c>
      <c r="B386">
        <v>2020</v>
      </c>
      <c r="C386" s="31" t="s">
        <v>2076</v>
      </c>
      <c r="D386">
        <v>1132000065</v>
      </c>
      <c r="E386" t="s">
        <v>1618</v>
      </c>
      <c r="F386" s="31" t="s">
        <v>1702</v>
      </c>
      <c r="G386">
        <v>41282</v>
      </c>
      <c r="H386" t="s">
        <v>27</v>
      </c>
      <c r="I386" t="s">
        <v>54</v>
      </c>
      <c r="J386" t="s">
        <v>108</v>
      </c>
      <c r="K386" t="s">
        <v>1619</v>
      </c>
      <c r="L386" t="s">
        <v>1620</v>
      </c>
      <c r="M386" t="s">
        <v>1621</v>
      </c>
      <c r="N386" t="s">
        <v>1622</v>
      </c>
      <c r="O386" t="s">
        <v>48</v>
      </c>
      <c r="P386" t="s">
        <v>49</v>
      </c>
      <c r="Q386" t="s">
        <v>59</v>
      </c>
      <c r="R386" t="s">
        <v>37</v>
      </c>
      <c r="S386" t="s">
        <v>1623</v>
      </c>
      <c r="T386" t="s">
        <v>263</v>
      </c>
      <c r="U386" t="s">
        <v>40</v>
      </c>
      <c r="V386" t="s">
        <v>1152</v>
      </c>
      <c r="W386" s="6"/>
      <c r="X386" s="6"/>
    </row>
    <row r="387" spans="1:24" ht="15" thickBot="1" x14ac:dyDescent="0.35">
      <c r="A387">
        <v>386</v>
      </c>
      <c r="B387">
        <v>2020</v>
      </c>
      <c r="C387" s="31" t="s">
        <v>2077</v>
      </c>
      <c r="D387">
        <v>1222000032</v>
      </c>
      <c r="E387" t="s">
        <v>1624</v>
      </c>
      <c r="F387" s="31" t="s">
        <v>1702</v>
      </c>
      <c r="G387">
        <v>41248</v>
      </c>
      <c r="H387" t="s">
        <v>27</v>
      </c>
      <c r="I387" t="s">
        <v>108</v>
      </c>
      <c r="K387" t="s">
        <v>1625</v>
      </c>
      <c r="L387" t="s">
        <v>31</v>
      </c>
      <c r="M387" t="s">
        <v>1626</v>
      </c>
      <c r="N387" t="s">
        <v>58</v>
      </c>
      <c r="O387" t="s">
        <v>34</v>
      </c>
      <c r="P387" t="s">
        <v>35</v>
      </c>
      <c r="Q387" t="s">
        <v>161</v>
      </c>
      <c r="R387" t="s">
        <v>37</v>
      </c>
      <c r="S387" t="s">
        <v>1627</v>
      </c>
      <c r="T387" t="s">
        <v>73</v>
      </c>
      <c r="U387" t="s">
        <v>40</v>
      </c>
      <c r="V387" t="s">
        <v>1152</v>
      </c>
      <c r="W387" s="6"/>
      <c r="X387" s="6"/>
    </row>
    <row r="388" spans="1:24" ht="15" thickBot="1" x14ac:dyDescent="0.35">
      <c r="A388">
        <v>387</v>
      </c>
      <c r="B388">
        <v>2020</v>
      </c>
      <c r="C388" s="31" t="s">
        <v>2078</v>
      </c>
      <c r="D388">
        <v>1152000061</v>
      </c>
      <c r="E388" t="s">
        <v>1628</v>
      </c>
      <c r="F388" s="31" t="s">
        <v>1702</v>
      </c>
      <c r="G388">
        <v>41281</v>
      </c>
      <c r="H388" t="s">
        <v>27</v>
      </c>
      <c r="I388" t="s">
        <v>29</v>
      </c>
      <c r="J388" t="s">
        <v>170</v>
      </c>
      <c r="K388" t="s">
        <v>1629</v>
      </c>
      <c r="L388" t="s">
        <v>31</v>
      </c>
      <c r="M388" t="s">
        <v>1630</v>
      </c>
      <c r="N388" t="s">
        <v>1631</v>
      </c>
      <c r="O388" t="s">
        <v>34</v>
      </c>
      <c r="P388" t="s">
        <v>49</v>
      </c>
      <c r="Q388" t="s">
        <v>99</v>
      </c>
      <c r="R388" t="s">
        <v>37</v>
      </c>
      <c r="S388" t="s">
        <v>1632</v>
      </c>
      <c r="T388" t="s">
        <v>313</v>
      </c>
      <c r="U388" t="s">
        <v>40</v>
      </c>
      <c r="V388" t="s">
        <v>1152</v>
      </c>
      <c r="W388" s="6"/>
      <c r="X388" s="6"/>
    </row>
    <row r="389" spans="1:24" ht="15" thickBot="1" x14ac:dyDescent="0.35">
      <c r="A389">
        <v>388</v>
      </c>
      <c r="B389">
        <v>2020</v>
      </c>
      <c r="C389" s="31" t="s">
        <v>2079</v>
      </c>
      <c r="D389">
        <v>1322000016</v>
      </c>
      <c r="E389" t="s">
        <v>1633</v>
      </c>
      <c r="F389" s="31" t="s">
        <v>1702</v>
      </c>
      <c r="G389">
        <v>41280</v>
      </c>
      <c r="H389" t="s">
        <v>27</v>
      </c>
      <c r="I389" t="s">
        <v>54</v>
      </c>
      <c r="J389" t="s">
        <v>170</v>
      </c>
      <c r="K389" t="s">
        <v>1634</v>
      </c>
      <c r="L389" t="s">
        <v>45</v>
      </c>
      <c r="M389" t="s">
        <v>1635</v>
      </c>
      <c r="N389" t="s">
        <v>1636</v>
      </c>
      <c r="O389" t="s">
        <v>48</v>
      </c>
      <c r="P389" t="s">
        <v>49</v>
      </c>
      <c r="Q389" t="s">
        <v>175</v>
      </c>
      <c r="R389" t="s">
        <v>37</v>
      </c>
      <c r="S389" t="s">
        <v>1637</v>
      </c>
      <c r="T389" t="s">
        <v>40</v>
      </c>
      <c r="U389" t="s">
        <v>40</v>
      </c>
      <c r="V389" t="s">
        <v>1152</v>
      </c>
      <c r="W389" s="6"/>
      <c r="X389" s="6"/>
    </row>
    <row r="390" spans="1:24" ht="15" thickBot="1" x14ac:dyDescent="0.35">
      <c r="A390">
        <v>389</v>
      </c>
      <c r="B390">
        <v>2020</v>
      </c>
      <c r="C390" s="31" t="s">
        <v>2080</v>
      </c>
      <c r="D390">
        <v>1132000067</v>
      </c>
      <c r="E390" t="s">
        <v>1638</v>
      </c>
      <c r="F390" s="31" t="s">
        <v>1702</v>
      </c>
      <c r="G390">
        <v>41287</v>
      </c>
      <c r="H390" t="s">
        <v>27</v>
      </c>
      <c r="I390" t="s">
        <v>54</v>
      </c>
      <c r="K390" t="s">
        <v>1639</v>
      </c>
      <c r="L390" t="s">
        <v>1640</v>
      </c>
      <c r="M390" t="s">
        <v>1641</v>
      </c>
      <c r="N390" t="s">
        <v>85</v>
      </c>
      <c r="O390" t="s">
        <v>34</v>
      </c>
      <c r="P390" t="s">
        <v>49</v>
      </c>
      <c r="Q390" t="s">
        <v>59</v>
      </c>
      <c r="R390" t="s">
        <v>37</v>
      </c>
      <c r="S390" t="s">
        <v>1642</v>
      </c>
      <c r="T390" t="s">
        <v>39</v>
      </c>
      <c r="U390" t="s">
        <v>81</v>
      </c>
      <c r="V390" t="s">
        <v>1152</v>
      </c>
      <c r="W390" s="6"/>
      <c r="X390" s="6"/>
    </row>
    <row r="391" spans="1:24" ht="15" thickBot="1" x14ac:dyDescent="0.35">
      <c r="A391">
        <v>390</v>
      </c>
      <c r="B391">
        <v>2020</v>
      </c>
      <c r="C391" s="31" t="s">
        <v>2081</v>
      </c>
      <c r="D391">
        <v>1412000029</v>
      </c>
      <c r="E391" t="s">
        <v>1643</v>
      </c>
      <c r="F391" s="31" t="s">
        <v>1702</v>
      </c>
      <c r="H391" t="s">
        <v>62</v>
      </c>
      <c r="I391" t="s">
        <v>43</v>
      </c>
      <c r="J391" t="s">
        <v>125</v>
      </c>
      <c r="P391" t="s">
        <v>49</v>
      </c>
      <c r="Q391" t="s">
        <v>116</v>
      </c>
      <c r="R391" t="s">
        <v>37</v>
      </c>
      <c r="S391" t="s">
        <v>1644</v>
      </c>
      <c r="V391" t="s">
        <v>1152</v>
      </c>
      <c r="W391" s="6"/>
      <c r="X391" s="6"/>
    </row>
    <row r="392" spans="1:24" ht="15" thickBot="1" x14ac:dyDescent="0.35">
      <c r="A392">
        <v>391</v>
      </c>
      <c r="B392">
        <v>2020</v>
      </c>
      <c r="C392" s="31" t="s">
        <v>2082</v>
      </c>
      <c r="D392">
        <v>1322000017</v>
      </c>
      <c r="E392" t="s">
        <v>1645</v>
      </c>
      <c r="F392" s="31" t="s">
        <v>1702</v>
      </c>
      <c r="G392">
        <v>41288</v>
      </c>
      <c r="H392" t="s">
        <v>27</v>
      </c>
      <c r="I392" t="s">
        <v>170</v>
      </c>
      <c r="K392" t="s">
        <v>1646</v>
      </c>
      <c r="L392" t="s">
        <v>56</v>
      </c>
      <c r="M392" t="s">
        <v>1647</v>
      </c>
      <c r="N392" t="s">
        <v>216</v>
      </c>
      <c r="O392" t="s">
        <v>34</v>
      </c>
      <c r="P392" t="s">
        <v>35</v>
      </c>
      <c r="Q392" t="s">
        <v>175</v>
      </c>
      <c r="R392" t="s">
        <v>37</v>
      </c>
      <c r="S392" t="s">
        <v>1648</v>
      </c>
      <c r="T392" t="s">
        <v>40</v>
      </c>
      <c r="U392" t="s">
        <v>40</v>
      </c>
      <c r="V392" t="s">
        <v>1152</v>
      </c>
      <c r="W392" s="6"/>
      <c r="X392" s="6"/>
    </row>
    <row r="393" spans="1:24" ht="15" thickBot="1" x14ac:dyDescent="0.35">
      <c r="A393">
        <v>392</v>
      </c>
      <c r="B393">
        <v>2020</v>
      </c>
      <c r="C393" s="31" t="s">
        <v>2083</v>
      </c>
      <c r="D393">
        <v>1132000069</v>
      </c>
      <c r="E393" t="s">
        <v>1649</v>
      </c>
      <c r="F393" s="31" t="s">
        <v>1701</v>
      </c>
      <c r="H393" t="s">
        <v>27</v>
      </c>
      <c r="Q393" t="s">
        <v>59</v>
      </c>
      <c r="R393" t="s">
        <v>37</v>
      </c>
      <c r="V393" t="s">
        <v>1650</v>
      </c>
      <c r="W393" s="6"/>
      <c r="X393" s="6"/>
    </row>
    <row r="394" spans="1:24" ht="15" thickBot="1" x14ac:dyDescent="0.35">
      <c r="A394">
        <v>393</v>
      </c>
      <c r="B394">
        <v>2020</v>
      </c>
      <c r="C394" s="31" t="s">
        <v>2084</v>
      </c>
      <c r="D394">
        <v>1212000034</v>
      </c>
      <c r="E394" t="s">
        <v>1651</v>
      </c>
      <c r="F394" s="31" t="s">
        <v>1702</v>
      </c>
      <c r="G394">
        <v>41239</v>
      </c>
      <c r="H394" t="s">
        <v>27</v>
      </c>
      <c r="I394" t="s">
        <v>107</v>
      </c>
      <c r="P394" t="s">
        <v>49</v>
      </c>
      <c r="Q394" t="s">
        <v>110</v>
      </c>
      <c r="R394" t="s">
        <v>273</v>
      </c>
      <c r="S394" t="s">
        <v>1652</v>
      </c>
      <c r="V394" t="s">
        <v>1547</v>
      </c>
      <c r="W394" s="6"/>
      <c r="X394" s="6"/>
    </row>
    <row r="395" spans="1:24" ht="15" thickBot="1" x14ac:dyDescent="0.35">
      <c r="A395">
        <v>394</v>
      </c>
      <c r="B395">
        <v>2020</v>
      </c>
      <c r="C395" s="31" t="s">
        <v>2085</v>
      </c>
      <c r="D395">
        <v>1152000062</v>
      </c>
      <c r="E395" t="s">
        <v>1653</v>
      </c>
      <c r="F395" s="31" t="s">
        <v>1701</v>
      </c>
      <c r="H395" t="s">
        <v>27</v>
      </c>
      <c r="Q395" t="s">
        <v>99</v>
      </c>
      <c r="V395" t="s">
        <v>1654</v>
      </c>
      <c r="W395" s="6"/>
      <c r="X395" s="6"/>
    </row>
    <row r="396" spans="1:24" ht="15" thickBot="1" x14ac:dyDescent="0.35">
      <c r="A396">
        <v>395</v>
      </c>
      <c r="B396">
        <v>2020</v>
      </c>
      <c r="C396" s="31" t="s">
        <v>2086</v>
      </c>
      <c r="D396">
        <v>1132000020</v>
      </c>
      <c r="E396" t="s">
        <v>1655</v>
      </c>
      <c r="F396" s="31" t="s">
        <v>1698</v>
      </c>
      <c r="G396">
        <v>11005</v>
      </c>
      <c r="H396" t="s">
        <v>62</v>
      </c>
      <c r="I396" t="s">
        <v>125</v>
      </c>
      <c r="J396" t="s">
        <v>54</v>
      </c>
      <c r="K396" t="s">
        <v>1656</v>
      </c>
      <c r="L396" t="s">
        <v>195</v>
      </c>
      <c r="M396" t="s">
        <v>1657</v>
      </c>
      <c r="N396" t="s">
        <v>1157</v>
      </c>
      <c r="O396" t="s">
        <v>48</v>
      </c>
      <c r="P396" t="s">
        <v>49</v>
      </c>
      <c r="Q396" t="s">
        <v>59</v>
      </c>
      <c r="R396" t="s">
        <v>37</v>
      </c>
      <c r="S396" t="s">
        <v>129</v>
      </c>
      <c r="T396" t="s">
        <v>81</v>
      </c>
      <c r="U396" t="s">
        <v>40</v>
      </c>
      <c r="V396" t="s">
        <v>1658</v>
      </c>
      <c r="W396" s="6"/>
      <c r="X396" s="6"/>
    </row>
    <row r="397" spans="1:24" ht="15" thickBot="1" x14ac:dyDescent="0.35">
      <c r="A397">
        <v>396</v>
      </c>
      <c r="B397">
        <v>2020</v>
      </c>
      <c r="C397" s="31" t="s">
        <v>2087</v>
      </c>
      <c r="D397">
        <v>1132000068</v>
      </c>
      <c r="E397" t="s">
        <v>1659</v>
      </c>
      <c r="F397" s="31" t="s">
        <v>1702</v>
      </c>
      <c r="G397">
        <v>41251</v>
      </c>
      <c r="H397" t="s">
        <v>62</v>
      </c>
      <c r="I397" t="s">
        <v>54</v>
      </c>
      <c r="K397" t="s">
        <v>1660</v>
      </c>
      <c r="L397" t="s">
        <v>56</v>
      </c>
      <c r="M397" t="s">
        <v>1661</v>
      </c>
      <c r="N397" t="s">
        <v>1662</v>
      </c>
      <c r="O397" t="s">
        <v>34</v>
      </c>
      <c r="P397" t="s">
        <v>49</v>
      </c>
      <c r="Q397" t="s">
        <v>59</v>
      </c>
      <c r="R397" t="s">
        <v>37</v>
      </c>
      <c r="S397" t="s">
        <v>1663</v>
      </c>
      <c r="T397" t="s">
        <v>81</v>
      </c>
      <c r="U397" t="s">
        <v>81</v>
      </c>
      <c r="V397" t="s">
        <v>1152</v>
      </c>
      <c r="W397" s="6"/>
      <c r="X397" s="6"/>
    </row>
    <row r="398" spans="1:24" ht="15" thickBot="1" x14ac:dyDescent="0.35">
      <c r="A398">
        <v>397</v>
      </c>
      <c r="B398">
        <v>2020</v>
      </c>
      <c r="C398" s="31" t="s">
        <v>2088</v>
      </c>
      <c r="D398">
        <v>1212005001</v>
      </c>
      <c r="E398" t="s">
        <v>1664</v>
      </c>
      <c r="F398" s="31" t="s">
        <v>1574</v>
      </c>
      <c r="H398" t="s">
        <v>62</v>
      </c>
      <c r="Q398" t="s">
        <v>110</v>
      </c>
      <c r="R398" t="s">
        <v>37</v>
      </c>
      <c r="V398" t="s">
        <v>1574</v>
      </c>
      <c r="W398" s="6"/>
      <c r="X398" s="6"/>
    </row>
    <row r="399" spans="1:24" ht="15" thickBot="1" x14ac:dyDescent="0.35">
      <c r="A399">
        <v>398</v>
      </c>
      <c r="B399">
        <v>2020</v>
      </c>
      <c r="C399" s="31" t="s">
        <v>2089</v>
      </c>
      <c r="D399">
        <v>1142000032</v>
      </c>
      <c r="E399" t="s">
        <v>1665</v>
      </c>
      <c r="F399" s="31" t="s">
        <v>1574</v>
      </c>
      <c r="G399">
        <v>41292</v>
      </c>
      <c r="H399" t="s">
        <v>27</v>
      </c>
      <c r="I399" t="s">
        <v>28</v>
      </c>
      <c r="K399" t="s">
        <v>1666</v>
      </c>
      <c r="L399" t="s">
        <v>31</v>
      </c>
      <c r="M399" t="s">
        <v>1667</v>
      </c>
      <c r="N399" t="s">
        <v>58</v>
      </c>
      <c r="O399" t="s">
        <v>48</v>
      </c>
      <c r="P399" t="s">
        <v>35</v>
      </c>
      <c r="Q399" t="s">
        <v>36</v>
      </c>
      <c r="R399" t="s">
        <v>37</v>
      </c>
      <c r="S399" t="s">
        <v>1668</v>
      </c>
      <c r="T399" t="s">
        <v>40</v>
      </c>
      <c r="U399" t="s">
        <v>40</v>
      </c>
      <c r="V399" t="s">
        <v>1152</v>
      </c>
      <c r="W399" s="6"/>
      <c r="X399" s="6"/>
    </row>
    <row r="400" spans="1:24" ht="15" thickBot="1" x14ac:dyDescent="0.35">
      <c r="A400">
        <v>399</v>
      </c>
      <c r="B400">
        <v>2020</v>
      </c>
      <c r="C400" s="31" t="s">
        <v>2090</v>
      </c>
      <c r="D400">
        <v>1122000034</v>
      </c>
      <c r="E400" t="s">
        <v>1669</v>
      </c>
      <c r="F400" s="31" t="s">
        <v>1574</v>
      </c>
      <c r="G400">
        <v>41294</v>
      </c>
      <c r="H400" t="s">
        <v>27</v>
      </c>
      <c r="I400" t="s">
        <v>125</v>
      </c>
      <c r="J400" t="s">
        <v>54</v>
      </c>
      <c r="K400" t="s">
        <v>1670</v>
      </c>
      <c r="L400" t="s">
        <v>69</v>
      </c>
      <c r="M400" t="s">
        <v>1671</v>
      </c>
      <c r="N400" t="s">
        <v>1672</v>
      </c>
      <c r="O400" t="s">
        <v>588</v>
      </c>
      <c r="P400" t="s">
        <v>49</v>
      </c>
      <c r="Q400" t="s">
        <v>134</v>
      </c>
      <c r="R400" t="s">
        <v>273</v>
      </c>
      <c r="S400" t="s">
        <v>1673</v>
      </c>
      <c r="T400" t="s">
        <v>40</v>
      </c>
      <c r="U400" t="s">
        <v>40</v>
      </c>
      <c r="V400" t="s">
        <v>1152</v>
      </c>
      <c r="W400" s="6"/>
      <c r="X400" s="6"/>
    </row>
    <row r="401" spans="1:24" ht="15" thickBot="1" x14ac:dyDescent="0.35">
      <c r="A401">
        <v>400</v>
      </c>
      <c r="B401">
        <v>2020</v>
      </c>
      <c r="C401" s="31" t="s">
        <v>2091</v>
      </c>
      <c r="D401">
        <v>1132000070</v>
      </c>
      <c r="E401" t="s">
        <v>1674</v>
      </c>
      <c r="F401" s="31" t="s">
        <v>1574</v>
      </c>
      <c r="G401">
        <v>41286</v>
      </c>
      <c r="H401" t="s">
        <v>27</v>
      </c>
      <c r="I401" t="s">
        <v>54</v>
      </c>
      <c r="K401" t="s">
        <v>1675</v>
      </c>
      <c r="L401" t="s">
        <v>409</v>
      </c>
      <c r="M401" t="s">
        <v>1676</v>
      </c>
      <c r="N401" t="s">
        <v>302</v>
      </c>
      <c r="O401" t="s">
        <v>34</v>
      </c>
      <c r="P401" t="s">
        <v>49</v>
      </c>
      <c r="Q401" t="s">
        <v>59</v>
      </c>
      <c r="R401" t="s">
        <v>37</v>
      </c>
      <c r="S401" t="s">
        <v>1677</v>
      </c>
      <c r="T401" t="s">
        <v>81</v>
      </c>
      <c r="U401" t="s">
        <v>81</v>
      </c>
      <c r="V401" t="s">
        <v>831</v>
      </c>
      <c r="W401" s="6"/>
      <c r="X401" s="6"/>
    </row>
    <row r="402" spans="1:24" ht="15" thickBot="1" x14ac:dyDescent="0.35">
      <c r="A402">
        <v>401</v>
      </c>
      <c r="B402">
        <v>2020</v>
      </c>
      <c r="C402" s="31" t="s">
        <v>2092</v>
      </c>
      <c r="D402">
        <v>1212000035</v>
      </c>
      <c r="E402" t="s">
        <v>1678</v>
      </c>
      <c r="F402" s="31" t="s">
        <v>1574</v>
      </c>
      <c r="G402">
        <v>41231</v>
      </c>
      <c r="H402" t="s">
        <v>27</v>
      </c>
      <c r="I402" t="s">
        <v>107</v>
      </c>
      <c r="J402" t="s">
        <v>113</v>
      </c>
      <c r="K402" t="s">
        <v>1679</v>
      </c>
      <c r="L402" t="s">
        <v>69</v>
      </c>
      <c r="M402" t="s">
        <v>1680</v>
      </c>
      <c r="N402" t="s">
        <v>1681</v>
      </c>
      <c r="O402" t="s">
        <v>34</v>
      </c>
      <c r="P402" t="s">
        <v>49</v>
      </c>
      <c r="Q402" t="s">
        <v>110</v>
      </c>
      <c r="R402" t="s">
        <v>37</v>
      </c>
      <c r="S402" t="s">
        <v>1682</v>
      </c>
      <c r="T402" t="s">
        <v>39</v>
      </c>
      <c r="U402" t="s">
        <v>40</v>
      </c>
      <c r="V402" t="s">
        <v>1547</v>
      </c>
      <c r="W402" s="6"/>
      <c r="X402" s="6"/>
    </row>
    <row r="403" spans="1:24" ht="15" thickBot="1" x14ac:dyDescent="0.35">
      <c r="A403">
        <v>402</v>
      </c>
      <c r="B403">
        <v>2020</v>
      </c>
      <c r="C403" s="31" t="s">
        <v>2093</v>
      </c>
      <c r="D403">
        <v>1212005003</v>
      </c>
      <c r="E403" t="s">
        <v>1683</v>
      </c>
      <c r="F403" s="31" t="s">
        <v>1574</v>
      </c>
      <c r="G403">
        <v>41223</v>
      </c>
      <c r="H403" t="s">
        <v>27</v>
      </c>
      <c r="I403" t="s">
        <v>107</v>
      </c>
      <c r="P403" t="s">
        <v>49</v>
      </c>
      <c r="Q403" t="s">
        <v>110</v>
      </c>
      <c r="R403" t="s">
        <v>37</v>
      </c>
      <c r="S403" t="s">
        <v>1684</v>
      </c>
      <c r="V403" t="s">
        <v>1685</v>
      </c>
      <c r="W403" s="6"/>
      <c r="X403" s="6"/>
    </row>
    <row r="404" spans="1:24" ht="15" thickBot="1" x14ac:dyDescent="0.35">
      <c r="A404">
        <v>403</v>
      </c>
      <c r="B404">
        <v>2020</v>
      </c>
      <c r="C404" s="31" t="s">
        <v>2094</v>
      </c>
      <c r="E404" t="s">
        <v>1686</v>
      </c>
      <c r="F404" s="31" t="s">
        <v>1574</v>
      </c>
      <c r="G404">
        <v>31031</v>
      </c>
      <c r="H404" t="s">
        <v>27</v>
      </c>
      <c r="I404" t="s">
        <v>125</v>
      </c>
      <c r="J404" t="s">
        <v>54</v>
      </c>
      <c r="K404" t="s">
        <v>1687</v>
      </c>
      <c r="L404" t="s">
        <v>31</v>
      </c>
      <c r="M404" t="s">
        <v>1688</v>
      </c>
      <c r="N404" t="s">
        <v>85</v>
      </c>
      <c r="O404" t="s">
        <v>34</v>
      </c>
      <c r="P404" t="s">
        <v>49</v>
      </c>
      <c r="Q404" t="s">
        <v>134</v>
      </c>
      <c r="R404" t="s">
        <v>37</v>
      </c>
      <c r="S404" t="s">
        <v>690</v>
      </c>
      <c r="T404" t="s">
        <v>263</v>
      </c>
      <c r="U404" t="s">
        <v>40</v>
      </c>
      <c r="V404" t="s">
        <v>403</v>
      </c>
      <c r="W404" s="6"/>
      <c r="X404" s="6"/>
    </row>
    <row r="405" spans="1:24" ht="15" thickBot="1" x14ac:dyDescent="0.35">
      <c r="A405">
        <v>404</v>
      </c>
      <c r="B405">
        <v>2020</v>
      </c>
      <c r="C405" s="31" t="s">
        <v>2095</v>
      </c>
      <c r="D405">
        <v>1132000071</v>
      </c>
      <c r="E405" t="s">
        <v>1689</v>
      </c>
      <c r="F405" s="31" t="s">
        <v>1574</v>
      </c>
      <c r="G405">
        <v>41297</v>
      </c>
      <c r="H405" t="s">
        <v>27</v>
      </c>
      <c r="I405" t="s">
        <v>54</v>
      </c>
      <c r="K405" t="s">
        <v>1690</v>
      </c>
      <c r="L405" t="s">
        <v>1640</v>
      </c>
      <c r="M405" t="s">
        <v>1692</v>
      </c>
      <c r="N405" t="s">
        <v>216</v>
      </c>
      <c r="O405" t="s">
        <v>34</v>
      </c>
      <c r="P405" t="s">
        <v>49</v>
      </c>
      <c r="Q405" t="s">
        <v>59</v>
      </c>
      <c r="R405" t="s">
        <v>37</v>
      </c>
      <c r="S405" t="s">
        <v>1694</v>
      </c>
      <c r="T405" t="s">
        <v>73</v>
      </c>
      <c r="U405" t="s">
        <v>73</v>
      </c>
      <c r="V405" t="s">
        <v>1152</v>
      </c>
      <c r="W405" s="6"/>
      <c r="X405" s="6"/>
    </row>
    <row r="406" spans="1:24" ht="15" thickBot="1" x14ac:dyDescent="0.35">
      <c r="A406">
        <v>405</v>
      </c>
      <c r="B406">
        <v>2020</v>
      </c>
      <c r="C406" s="31" t="s">
        <v>2096</v>
      </c>
      <c r="D406">
        <v>1212000036</v>
      </c>
      <c r="E406" t="s">
        <v>1695</v>
      </c>
      <c r="F406" s="31" t="s">
        <v>1574</v>
      </c>
      <c r="G406">
        <v>41298</v>
      </c>
      <c r="H406" t="s">
        <v>62</v>
      </c>
      <c r="I406" t="s">
        <v>107</v>
      </c>
      <c r="M406" t="s">
        <v>1696</v>
      </c>
      <c r="N406" t="s">
        <v>216</v>
      </c>
      <c r="O406" t="s">
        <v>34</v>
      </c>
      <c r="P406" t="s">
        <v>49</v>
      </c>
      <c r="R406" t="s">
        <v>37</v>
      </c>
      <c r="S406" t="s">
        <v>1697</v>
      </c>
      <c r="T406" t="s">
        <v>73</v>
      </c>
      <c r="W406" s="6"/>
      <c r="X406" s="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0C7AD-8CEB-4F1F-9114-6D151528DD38}">
  <dimension ref="A1:AA406"/>
  <sheetViews>
    <sheetView topLeftCell="A33" workbookViewId="0">
      <selection activeCell="G36" sqref="A1:AA406"/>
    </sheetView>
  </sheetViews>
  <sheetFormatPr defaultRowHeight="14.4" x14ac:dyDescent="0.3"/>
  <sheetData>
    <row r="1" spans="1:27" ht="55.8" thickBot="1" x14ac:dyDescent="0.35">
      <c r="A1" s="1" t="s">
        <v>0</v>
      </c>
      <c r="B1" s="3" t="s">
        <v>1</v>
      </c>
      <c r="C1" s="27" t="s">
        <v>2</v>
      </c>
      <c r="D1" s="27" t="s">
        <v>2</v>
      </c>
      <c r="E1" s="3" t="s">
        <v>3</v>
      </c>
      <c r="F1" s="3" t="s">
        <v>4</v>
      </c>
      <c r="G1" s="27" t="s">
        <v>5</v>
      </c>
      <c r="H1" s="27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2" t="s">
        <v>20</v>
      </c>
      <c r="X1" s="4" t="s">
        <v>21</v>
      </c>
      <c r="Y1" s="5" t="s">
        <v>22</v>
      </c>
      <c r="Z1" s="5" t="s">
        <v>23</v>
      </c>
      <c r="AA1" s="5" t="s">
        <v>24</v>
      </c>
    </row>
    <row r="2" spans="1:27" ht="83.4" thickBot="1" x14ac:dyDescent="0.35">
      <c r="A2" s="7">
        <v>1</v>
      </c>
      <c r="B2" s="8">
        <v>2020</v>
      </c>
      <c r="C2" s="32" t="s">
        <v>25</v>
      </c>
      <c r="D2" s="34" t="str">
        <f>TEXT(C2,"0")</f>
        <v>1/24/2020</v>
      </c>
      <c r="E2" s="8">
        <v>1142000001</v>
      </c>
      <c r="F2" s="9" t="s">
        <v>26</v>
      </c>
      <c r="G2" s="32" t="s">
        <v>1698</v>
      </c>
      <c r="H2" s="34" t="str">
        <f>TEXT(G2,"0")</f>
        <v>1</v>
      </c>
      <c r="I2" s="8">
        <v>11013</v>
      </c>
      <c r="J2" s="8" t="s">
        <v>27</v>
      </c>
      <c r="K2" s="9" t="s">
        <v>28</v>
      </c>
      <c r="L2" s="9" t="s">
        <v>29</v>
      </c>
      <c r="M2" s="9" t="s">
        <v>30</v>
      </c>
      <c r="N2" s="8">
        <v>81318972867</v>
      </c>
      <c r="O2" s="9" t="s">
        <v>31</v>
      </c>
      <c r="P2" s="9" t="s">
        <v>32</v>
      </c>
      <c r="Q2" s="9">
        <v>81290108740</v>
      </c>
      <c r="R2" s="9" t="s">
        <v>33</v>
      </c>
      <c r="S2" s="9" t="s">
        <v>34</v>
      </c>
      <c r="T2" s="8">
        <v>3214016105010000</v>
      </c>
      <c r="U2" s="8" t="s">
        <v>35</v>
      </c>
      <c r="V2" s="8" t="s">
        <v>36</v>
      </c>
      <c r="W2" s="8" t="s">
        <v>37</v>
      </c>
      <c r="X2" s="9" t="s">
        <v>38</v>
      </c>
      <c r="Y2" s="9" t="s">
        <v>39</v>
      </c>
      <c r="Z2" s="9" t="s">
        <v>40</v>
      </c>
      <c r="AA2" s="8" t="s">
        <v>41</v>
      </c>
    </row>
    <row r="3" spans="1:27" ht="69.599999999999994" thickBot="1" x14ac:dyDescent="0.35">
      <c r="A3" s="10">
        <v>2</v>
      </c>
      <c r="B3" s="11">
        <v>2020</v>
      </c>
      <c r="C3" s="28" t="s">
        <v>25</v>
      </c>
      <c r="D3" s="34" t="str">
        <f>TEXT(C3,"0")</f>
        <v>1/24/2020</v>
      </c>
      <c r="E3" s="11">
        <v>1112000005</v>
      </c>
      <c r="F3" s="12" t="s">
        <v>42</v>
      </c>
      <c r="G3" s="28">
        <v>1</v>
      </c>
      <c r="H3" s="34" t="str">
        <f>TEXT(G3,"0")</f>
        <v>1</v>
      </c>
      <c r="I3" s="11">
        <v>11016</v>
      </c>
      <c r="J3" s="11" t="s">
        <v>27</v>
      </c>
      <c r="K3" s="12" t="s">
        <v>43</v>
      </c>
      <c r="L3" s="12" t="s">
        <v>29</v>
      </c>
      <c r="M3" s="12" t="s">
        <v>44</v>
      </c>
      <c r="N3" s="11">
        <v>83874902936</v>
      </c>
      <c r="O3" s="12" t="s">
        <v>45</v>
      </c>
      <c r="P3" s="12" t="s">
        <v>46</v>
      </c>
      <c r="Q3" s="12">
        <v>83805762373</v>
      </c>
      <c r="R3" s="12" t="s">
        <v>47</v>
      </c>
      <c r="S3" s="12" t="s">
        <v>48</v>
      </c>
      <c r="T3" s="11">
        <v>3276032211010000</v>
      </c>
      <c r="U3" s="11" t="s">
        <v>49</v>
      </c>
      <c r="V3" s="11" t="s">
        <v>50</v>
      </c>
      <c r="W3" s="11" t="s">
        <v>37</v>
      </c>
      <c r="X3" s="12" t="s">
        <v>51</v>
      </c>
      <c r="Y3" s="12" t="s">
        <v>39</v>
      </c>
      <c r="Z3" s="12" t="s">
        <v>40</v>
      </c>
      <c r="AA3" s="11" t="s">
        <v>41</v>
      </c>
    </row>
    <row r="4" spans="1:27" ht="97.2" thickBot="1" x14ac:dyDescent="0.35">
      <c r="A4" s="10">
        <v>3</v>
      </c>
      <c r="B4" s="8">
        <v>2020</v>
      </c>
      <c r="C4" s="28" t="s">
        <v>52</v>
      </c>
      <c r="D4" s="34" t="str">
        <f>TEXT(C4,"0")</f>
        <v>1/21/2020</v>
      </c>
      <c r="E4" s="11">
        <v>1132000001</v>
      </c>
      <c r="F4" s="12" t="s">
        <v>53</v>
      </c>
      <c r="G4" s="28">
        <v>1</v>
      </c>
      <c r="H4" s="34" t="str">
        <f>TEXT(G4,"0")</f>
        <v>1</v>
      </c>
      <c r="I4" s="11">
        <v>11010</v>
      </c>
      <c r="J4" s="11" t="s">
        <v>27</v>
      </c>
      <c r="K4" s="12" t="s">
        <v>54</v>
      </c>
      <c r="L4" s="12" t="s">
        <v>29</v>
      </c>
      <c r="M4" s="12" t="s">
        <v>55</v>
      </c>
      <c r="N4" s="11">
        <v>85313833679</v>
      </c>
      <c r="O4" s="12" t="s">
        <v>56</v>
      </c>
      <c r="P4" s="12" t="s">
        <v>57</v>
      </c>
      <c r="Q4" s="12">
        <v>85313833679</v>
      </c>
      <c r="R4" s="12" t="s">
        <v>58</v>
      </c>
      <c r="S4" s="12" t="s">
        <v>34</v>
      </c>
      <c r="T4" s="11">
        <v>3674041308010000</v>
      </c>
      <c r="U4" s="11" t="s">
        <v>49</v>
      </c>
      <c r="V4" s="11" t="s">
        <v>59</v>
      </c>
      <c r="W4" s="11" t="s">
        <v>37</v>
      </c>
      <c r="X4" s="12" t="s">
        <v>60</v>
      </c>
      <c r="Y4" s="12" t="s">
        <v>39</v>
      </c>
      <c r="Z4" s="12" t="s">
        <v>40</v>
      </c>
      <c r="AA4" s="11" t="s">
        <v>41</v>
      </c>
    </row>
    <row r="5" spans="1:27" ht="55.8" thickBot="1" x14ac:dyDescent="0.35">
      <c r="A5" s="10">
        <v>4</v>
      </c>
      <c r="B5" s="11">
        <v>2020</v>
      </c>
      <c r="C5" s="28" t="s">
        <v>25</v>
      </c>
      <c r="D5" s="34" t="str">
        <f>TEXT(C5,"0")</f>
        <v>1/24/2020</v>
      </c>
      <c r="E5" s="11">
        <v>1142000013</v>
      </c>
      <c r="F5" s="12" t="s">
        <v>61</v>
      </c>
      <c r="G5" s="28">
        <v>1</v>
      </c>
      <c r="H5" s="34" t="str">
        <f>TEXT(G5,"0")</f>
        <v>1</v>
      </c>
      <c r="I5" s="11">
        <v>11017</v>
      </c>
      <c r="J5" s="11" t="s">
        <v>62</v>
      </c>
      <c r="K5" s="12" t="s">
        <v>28</v>
      </c>
      <c r="L5" s="12" t="s">
        <v>29</v>
      </c>
      <c r="M5" s="12" t="s">
        <v>63</v>
      </c>
      <c r="N5" s="11">
        <v>81398319157</v>
      </c>
      <c r="O5" s="12" t="s">
        <v>45</v>
      </c>
      <c r="P5" s="12" t="s">
        <v>64</v>
      </c>
      <c r="Q5" s="12">
        <v>81398319157</v>
      </c>
      <c r="R5" s="12" t="s">
        <v>58</v>
      </c>
      <c r="S5" s="12" t="s">
        <v>34</v>
      </c>
      <c r="T5" s="11">
        <v>3174061511000000</v>
      </c>
      <c r="U5" s="11" t="s">
        <v>49</v>
      </c>
      <c r="V5" s="11" t="s">
        <v>36</v>
      </c>
      <c r="W5" s="11" t="s">
        <v>37</v>
      </c>
      <c r="X5" s="12" t="s">
        <v>65</v>
      </c>
      <c r="Y5" s="12" t="s">
        <v>40</v>
      </c>
      <c r="Z5" s="12" t="s">
        <v>40</v>
      </c>
      <c r="AA5" s="11" t="s">
        <v>41</v>
      </c>
    </row>
    <row r="6" spans="1:27" ht="55.8" thickBot="1" x14ac:dyDescent="0.35">
      <c r="A6" s="10">
        <v>5</v>
      </c>
      <c r="B6" s="8">
        <v>2020</v>
      </c>
      <c r="C6" s="28" t="s">
        <v>66</v>
      </c>
      <c r="D6" s="34" t="str">
        <f>TEXT(C6,"0")</f>
        <v>1/27/2020</v>
      </c>
      <c r="E6" s="11">
        <v>1112000006</v>
      </c>
      <c r="F6" s="12" t="s">
        <v>67</v>
      </c>
      <c r="G6" s="28">
        <v>1</v>
      </c>
      <c r="H6" s="34" t="str">
        <f>TEXT(G6,"0")</f>
        <v>1</v>
      </c>
      <c r="I6" s="11">
        <v>11003</v>
      </c>
      <c r="J6" s="11" t="s">
        <v>62</v>
      </c>
      <c r="K6" s="12" t="s">
        <v>43</v>
      </c>
      <c r="L6" s="12" t="s">
        <v>29</v>
      </c>
      <c r="M6" s="12" t="s">
        <v>68</v>
      </c>
      <c r="N6" s="11">
        <v>8176820633</v>
      </c>
      <c r="O6" s="12" t="s">
        <v>69</v>
      </c>
      <c r="P6" s="12" t="s">
        <v>70</v>
      </c>
      <c r="Q6" s="12">
        <v>81319417294</v>
      </c>
      <c r="R6" s="12" t="s">
        <v>71</v>
      </c>
      <c r="S6" s="12" t="s">
        <v>34</v>
      </c>
      <c r="T6" s="11">
        <v>3171071012010000</v>
      </c>
      <c r="U6" s="11" t="s">
        <v>49</v>
      </c>
      <c r="V6" s="11" t="s">
        <v>50</v>
      </c>
      <c r="W6" s="11" t="s">
        <v>37</v>
      </c>
      <c r="X6" s="12" t="s">
        <v>72</v>
      </c>
      <c r="Y6" s="12" t="s">
        <v>39</v>
      </c>
      <c r="Z6" s="12" t="s">
        <v>73</v>
      </c>
      <c r="AA6" s="11" t="s">
        <v>41</v>
      </c>
    </row>
    <row r="7" spans="1:27" ht="83.4" thickBot="1" x14ac:dyDescent="0.35">
      <c r="A7" s="10">
        <v>6</v>
      </c>
      <c r="B7" s="11">
        <v>2020</v>
      </c>
      <c r="C7" s="28" t="s">
        <v>66</v>
      </c>
      <c r="D7" s="34" t="str">
        <f>TEXT(C7,"0")</f>
        <v>1/27/2020</v>
      </c>
      <c r="E7" s="11">
        <v>1112000007</v>
      </c>
      <c r="F7" s="12" t="s">
        <v>74</v>
      </c>
      <c r="G7" s="28">
        <v>1</v>
      </c>
      <c r="H7" s="34" t="str">
        <f>TEXT(G7,"0")</f>
        <v>1</v>
      </c>
      <c r="I7" s="11">
        <v>11028</v>
      </c>
      <c r="J7" s="11" t="s">
        <v>62</v>
      </c>
      <c r="K7" s="12" t="s">
        <v>43</v>
      </c>
      <c r="L7" s="12" t="s">
        <v>29</v>
      </c>
      <c r="M7" s="12" t="s">
        <v>75</v>
      </c>
      <c r="N7" s="11">
        <v>87777174307</v>
      </c>
      <c r="O7" s="12" t="s">
        <v>76</v>
      </c>
      <c r="P7" s="12" t="s">
        <v>77</v>
      </c>
      <c r="Q7" s="12">
        <v>817128019</v>
      </c>
      <c r="R7" s="12" t="s">
        <v>78</v>
      </c>
      <c r="S7" s="12" t="s">
        <v>34</v>
      </c>
      <c r="T7" s="11">
        <v>3603122607990000</v>
      </c>
      <c r="U7" s="11" t="s">
        <v>49</v>
      </c>
      <c r="V7" s="11" t="s">
        <v>50</v>
      </c>
      <c r="W7" s="11" t="s">
        <v>79</v>
      </c>
      <c r="X7" s="12" t="s">
        <v>80</v>
      </c>
      <c r="Y7" s="12" t="s">
        <v>81</v>
      </c>
      <c r="Z7" s="12" t="s">
        <v>73</v>
      </c>
      <c r="AA7" s="11" t="s">
        <v>41</v>
      </c>
    </row>
    <row r="8" spans="1:27" ht="83.4" thickBot="1" x14ac:dyDescent="0.35">
      <c r="A8" s="10">
        <v>7</v>
      </c>
      <c r="B8" s="8">
        <v>2020</v>
      </c>
      <c r="C8" s="28" t="s">
        <v>82</v>
      </c>
      <c r="D8" s="34" t="str">
        <f>TEXT(C8,"0")</f>
        <v>1/28/2020</v>
      </c>
      <c r="E8" s="11">
        <v>1142000016</v>
      </c>
      <c r="F8" s="12" t="s">
        <v>83</v>
      </c>
      <c r="G8" s="28">
        <v>1</v>
      </c>
      <c r="H8" s="34" t="str">
        <f>TEXT(G8,"0")</f>
        <v>1</v>
      </c>
      <c r="I8" s="11">
        <v>11029</v>
      </c>
      <c r="J8" s="11" t="s">
        <v>27</v>
      </c>
      <c r="K8" s="12" t="s">
        <v>28</v>
      </c>
      <c r="L8" s="12" t="s">
        <v>29</v>
      </c>
      <c r="M8" s="12" t="s">
        <v>84</v>
      </c>
      <c r="N8" s="11">
        <v>81291651620</v>
      </c>
      <c r="O8" s="12" t="s">
        <v>85</v>
      </c>
      <c r="P8" s="12" t="s">
        <v>86</v>
      </c>
      <c r="Q8" s="12">
        <v>81399200959</v>
      </c>
      <c r="R8" s="12" t="s">
        <v>85</v>
      </c>
      <c r="S8" s="12" t="s">
        <v>34</v>
      </c>
      <c r="T8" s="11">
        <v>3671026709020000</v>
      </c>
      <c r="U8" s="11" t="s">
        <v>35</v>
      </c>
      <c r="V8" s="11" t="s">
        <v>36</v>
      </c>
      <c r="W8" s="11" t="s">
        <v>37</v>
      </c>
      <c r="X8" s="12" t="s">
        <v>87</v>
      </c>
      <c r="Y8" s="12" t="s">
        <v>81</v>
      </c>
      <c r="Z8" s="12" t="s">
        <v>81</v>
      </c>
      <c r="AA8" s="11" t="s">
        <v>41</v>
      </c>
    </row>
    <row r="9" spans="1:27" ht="69.599999999999994" thickBot="1" x14ac:dyDescent="0.35">
      <c r="A9" s="10">
        <v>8</v>
      </c>
      <c r="B9" s="11">
        <v>2020</v>
      </c>
      <c r="C9" s="28" t="s">
        <v>88</v>
      </c>
      <c r="D9" s="34" t="str">
        <f>TEXT(C9,"0")</f>
        <v>1/29/2020</v>
      </c>
      <c r="E9" s="11">
        <v>122003003</v>
      </c>
      <c r="F9" s="12" t="s">
        <v>89</v>
      </c>
      <c r="G9" s="28">
        <v>1</v>
      </c>
      <c r="H9" s="34" t="str">
        <f>TEXT(G9,"0")</f>
        <v>1</v>
      </c>
      <c r="I9" s="11">
        <v>11014</v>
      </c>
      <c r="J9" s="11" t="s">
        <v>62</v>
      </c>
      <c r="K9" s="12" t="s">
        <v>90</v>
      </c>
      <c r="L9" s="12" t="s">
        <v>54</v>
      </c>
      <c r="M9" s="12"/>
      <c r="N9" s="11"/>
      <c r="O9" s="12"/>
      <c r="P9" s="12" t="s">
        <v>91</v>
      </c>
      <c r="Q9" s="12">
        <v>81316545201</v>
      </c>
      <c r="R9" s="12" t="s">
        <v>92</v>
      </c>
      <c r="S9" s="12" t="s">
        <v>48</v>
      </c>
      <c r="T9" s="11">
        <v>3215032307020000</v>
      </c>
      <c r="U9" s="11" t="s">
        <v>49</v>
      </c>
      <c r="V9" s="11" t="s">
        <v>93</v>
      </c>
      <c r="W9" s="11" t="s">
        <v>37</v>
      </c>
      <c r="X9" s="12" t="s">
        <v>94</v>
      </c>
      <c r="Y9" s="12" t="s">
        <v>39</v>
      </c>
      <c r="Z9" s="12" t="s">
        <v>81</v>
      </c>
      <c r="AA9" s="11" t="s">
        <v>41</v>
      </c>
    </row>
    <row r="10" spans="1:27" ht="42.6" thickBot="1" x14ac:dyDescent="0.35">
      <c r="A10" s="10">
        <v>9</v>
      </c>
      <c r="B10" s="8">
        <v>2020</v>
      </c>
      <c r="C10" s="28" t="s">
        <v>88</v>
      </c>
      <c r="D10" s="34" t="str">
        <f>TEXT(C10,"0")</f>
        <v>1/29/2020</v>
      </c>
      <c r="E10" s="11">
        <v>1152000022</v>
      </c>
      <c r="F10" s="14" t="s">
        <v>95</v>
      </c>
      <c r="G10" s="29">
        <v>1</v>
      </c>
      <c r="H10" s="34" t="str">
        <f>TEXT(G10,"0")</f>
        <v>1</v>
      </c>
      <c r="I10" s="15">
        <v>11008</v>
      </c>
      <c r="J10" s="15" t="s">
        <v>62</v>
      </c>
      <c r="K10" s="14" t="s">
        <v>29</v>
      </c>
      <c r="L10" s="12" t="s">
        <v>54</v>
      </c>
      <c r="M10" s="14" t="s">
        <v>96</v>
      </c>
      <c r="N10" s="15">
        <v>81327014552</v>
      </c>
      <c r="O10" s="14" t="s">
        <v>45</v>
      </c>
      <c r="P10" s="14" t="s">
        <v>97</v>
      </c>
      <c r="Q10" s="14">
        <v>81327014552</v>
      </c>
      <c r="R10" s="14" t="s">
        <v>98</v>
      </c>
      <c r="S10" s="14" t="s">
        <v>34</v>
      </c>
      <c r="T10" s="15">
        <v>3305031304990000</v>
      </c>
      <c r="U10" s="15" t="s">
        <v>49</v>
      </c>
      <c r="V10" s="15" t="s">
        <v>99</v>
      </c>
      <c r="W10" s="15" t="s">
        <v>37</v>
      </c>
      <c r="X10" s="14" t="s">
        <v>72</v>
      </c>
      <c r="Y10" s="14" t="s">
        <v>40</v>
      </c>
      <c r="Z10" s="12" t="s">
        <v>81</v>
      </c>
      <c r="AA10" s="11" t="s">
        <v>41</v>
      </c>
    </row>
    <row r="11" spans="1:27" ht="70.2" thickBot="1" x14ac:dyDescent="0.35">
      <c r="A11" s="10">
        <v>10</v>
      </c>
      <c r="B11" s="11">
        <v>2020</v>
      </c>
      <c r="C11" s="28" t="s">
        <v>100</v>
      </c>
      <c r="D11" s="34" t="str">
        <f>TEXT(C11,"0")</f>
        <v>1/22/2020</v>
      </c>
      <c r="E11" s="11">
        <v>122003004</v>
      </c>
      <c r="F11" s="14" t="s">
        <v>101</v>
      </c>
      <c r="G11" s="28">
        <v>1</v>
      </c>
      <c r="H11" s="34" t="str">
        <f>TEXT(G11,"0")</f>
        <v>1</v>
      </c>
      <c r="I11" s="11">
        <v>11015</v>
      </c>
      <c r="J11" s="11" t="s">
        <v>62</v>
      </c>
      <c r="K11" s="12" t="s">
        <v>90</v>
      </c>
      <c r="L11" s="12" t="s">
        <v>54</v>
      </c>
      <c r="M11" s="12" t="s">
        <v>102</v>
      </c>
      <c r="N11" s="11">
        <v>85782994584</v>
      </c>
      <c r="O11" s="12" t="s">
        <v>31</v>
      </c>
      <c r="P11" s="12" t="s">
        <v>103</v>
      </c>
      <c r="Q11" s="12">
        <v>81213846968</v>
      </c>
      <c r="R11" s="12" t="s">
        <v>85</v>
      </c>
      <c r="S11" s="12" t="s">
        <v>48</v>
      </c>
      <c r="T11" s="11">
        <v>3201201103020000</v>
      </c>
      <c r="U11" s="11" t="s">
        <v>49</v>
      </c>
      <c r="V11" s="15" t="s">
        <v>93</v>
      </c>
      <c r="W11" s="11" t="s">
        <v>37</v>
      </c>
      <c r="X11" s="12" t="s">
        <v>104</v>
      </c>
      <c r="Y11" s="12" t="s">
        <v>73</v>
      </c>
      <c r="Z11" s="12" t="s">
        <v>81</v>
      </c>
      <c r="AA11" s="11" t="s">
        <v>41</v>
      </c>
    </row>
    <row r="12" spans="1:27" ht="69.599999999999994" thickBot="1" x14ac:dyDescent="0.35">
      <c r="A12" s="10">
        <v>11</v>
      </c>
      <c r="B12" s="8">
        <v>2020</v>
      </c>
      <c r="C12" s="28" t="s">
        <v>105</v>
      </c>
      <c r="D12" s="34" t="str">
        <f>TEXT(C12,"0")</f>
        <v>1/31/2020</v>
      </c>
      <c r="E12" s="11">
        <v>1212000012</v>
      </c>
      <c r="F12" s="12" t="s">
        <v>106</v>
      </c>
      <c r="G12" s="28">
        <v>1</v>
      </c>
      <c r="H12" s="34" t="str">
        <f>TEXT(G12,"0")</f>
        <v>1</v>
      </c>
      <c r="I12" s="11">
        <v>11024</v>
      </c>
      <c r="J12" s="11" t="s">
        <v>27</v>
      </c>
      <c r="K12" s="12" t="s">
        <v>107</v>
      </c>
      <c r="L12" s="12" t="s">
        <v>108</v>
      </c>
      <c r="M12" s="12"/>
      <c r="N12" s="11"/>
      <c r="O12" s="12"/>
      <c r="P12" s="12" t="s">
        <v>109</v>
      </c>
      <c r="Q12" s="12">
        <v>81315099917</v>
      </c>
      <c r="R12" s="12" t="s">
        <v>92</v>
      </c>
      <c r="S12" s="12" t="s">
        <v>34</v>
      </c>
      <c r="T12" s="11">
        <v>3671101906020000</v>
      </c>
      <c r="U12" s="11" t="s">
        <v>49</v>
      </c>
      <c r="V12" s="15" t="s">
        <v>110</v>
      </c>
      <c r="W12" s="11" t="s">
        <v>37</v>
      </c>
      <c r="X12" s="12" t="s">
        <v>111</v>
      </c>
      <c r="Y12" s="12" t="s">
        <v>73</v>
      </c>
      <c r="Z12" s="12" t="s">
        <v>81</v>
      </c>
      <c r="AA12" s="11" t="s">
        <v>41</v>
      </c>
    </row>
    <row r="13" spans="1:27" ht="97.8" thickBot="1" x14ac:dyDescent="0.35">
      <c r="A13" s="10">
        <v>12</v>
      </c>
      <c r="B13" s="11">
        <v>2020</v>
      </c>
      <c r="C13" s="28" t="s">
        <v>1703</v>
      </c>
      <c r="D13" s="34" t="str">
        <f>TEXT(C13,"0")</f>
        <v>1/31/2021</v>
      </c>
      <c r="E13" s="11">
        <v>1412000005</v>
      </c>
      <c r="F13" s="14" t="s">
        <v>112</v>
      </c>
      <c r="G13" s="29">
        <v>1</v>
      </c>
      <c r="H13" s="34" t="str">
        <f>TEXT(G13,"0")</f>
        <v>1</v>
      </c>
      <c r="I13" s="15">
        <v>11033</v>
      </c>
      <c r="J13" s="15" t="s">
        <v>62</v>
      </c>
      <c r="K13" s="14" t="s">
        <v>113</v>
      </c>
      <c r="L13" s="12" t="s">
        <v>108</v>
      </c>
      <c r="M13" s="14"/>
      <c r="N13" s="15"/>
      <c r="O13" s="14"/>
      <c r="P13" s="14" t="s">
        <v>114</v>
      </c>
      <c r="Q13" s="14">
        <v>81381009353</v>
      </c>
      <c r="R13" s="14" t="s">
        <v>115</v>
      </c>
      <c r="S13" s="14" t="s">
        <v>34</v>
      </c>
      <c r="T13" s="15">
        <v>3674075709020000</v>
      </c>
      <c r="U13" s="15" t="s">
        <v>35</v>
      </c>
      <c r="V13" s="15" t="s">
        <v>116</v>
      </c>
      <c r="W13" s="15" t="s">
        <v>37</v>
      </c>
      <c r="X13" s="14" t="s">
        <v>117</v>
      </c>
      <c r="Y13" s="14" t="s">
        <v>81</v>
      </c>
      <c r="Z13" s="12" t="s">
        <v>81</v>
      </c>
      <c r="AA13" s="11" t="s">
        <v>41</v>
      </c>
    </row>
    <row r="14" spans="1:27" ht="56.4" thickBot="1" x14ac:dyDescent="0.35">
      <c r="A14" s="10">
        <v>13</v>
      </c>
      <c r="B14" s="8">
        <v>2020</v>
      </c>
      <c r="C14" s="28" t="s">
        <v>1704</v>
      </c>
      <c r="D14" s="34" t="str">
        <f>TEXT(C14,"0")</f>
        <v>1/31/2022</v>
      </c>
      <c r="E14" s="11">
        <v>1112000008</v>
      </c>
      <c r="F14" s="14" t="s">
        <v>118</v>
      </c>
      <c r="G14" s="29">
        <v>1</v>
      </c>
      <c r="H14" s="34" t="str">
        <f>TEXT(G14,"0")</f>
        <v>1</v>
      </c>
      <c r="I14" s="15">
        <v>11021</v>
      </c>
      <c r="J14" s="15" t="s">
        <v>62</v>
      </c>
      <c r="K14" s="14" t="s">
        <v>43</v>
      </c>
      <c r="L14" s="12" t="s">
        <v>108</v>
      </c>
      <c r="M14" s="14" t="s">
        <v>119</v>
      </c>
      <c r="N14" s="15">
        <v>82307088517</v>
      </c>
      <c r="O14" s="14" t="s">
        <v>45</v>
      </c>
      <c r="P14" s="14" t="s">
        <v>120</v>
      </c>
      <c r="Q14" s="14">
        <v>82375769315</v>
      </c>
      <c r="R14" s="14" t="s">
        <v>121</v>
      </c>
      <c r="S14" s="14" t="s">
        <v>122</v>
      </c>
      <c r="T14" s="15">
        <v>1609182211990000</v>
      </c>
      <c r="U14" s="15" t="s">
        <v>49</v>
      </c>
      <c r="V14" s="11" t="s">
        <v>50</v>
      </c>
      <c r="W14" s="15" t="s">
        <v>37</v>
      </c>
      <c r="X14" s="14" t="s">
        <v>123</v>
      </c>
      <c r="Y14" s="14" t="s">
        <v>81</v>
      </c>
      <c r="Z14" s="12" t="s">
        <v>81</v>
      </c>
      <c r="AA14" s="11" t="s">
        <v>41</v>
      </c>
    </row>
    <row r="15" spans="1:27" ht="83.4" thickBot="1" x14ac:dyDescent="0.35">
      <c r="A15" s="10">
        <v>14</v>
      </c>
      <c r="B15" s="11">
        <v>2020</v>
      </c>
      <c r="C15" s="28" t="s">
        <v>1705</v>
      </c>
      <c r="D15" s="34" t="str">
        <f>TEXT(C15,"0")</f>
        <v>1/31/2023</v>
      </c>
      <c r="E15" s="11">
        <v>1132000010</v>
      </c>
      <c r="F15" s="12" t="s">
        <v>124</v>
      </c>
      <c r="G15" s="28">
        <v>1</v>
      </c>
      <c r="H15" s="34" t="str">
        <f>TEXT(G15,"0")</f>
        <v>1</v>
      </c>
      <c r="I15" s="11">
        <v>11004</v>
      </c>
      <c r="J15" s="11" t="s">
        <v>62</v>
      </c>
      <c r="K15" s="12" t="s">
        <v>54</v>
      </c>
      <c r="L15" s="12" t="s">
        <v>125</v>
      </c>
      <c r="M15" s="12" t="s">
        <v>126</v>
      </c>
      <c r="N15" s="11">
        <v>82111346938</v>
      </c>
      <c r="O15" s="12" t="s">
        <v>56</v>
      </c>
      <c r="P15" s="12" t="s">
        <v>127</v>
      </c>
      <c r="Q15" s="12">
        <v>8129916988</v>
      </c>
      <c r="R15" s="12" t="s">
        <v>128</v>
      </c>
      <c r="S15" s="12" t="s">
        <v>48</v>
      </c>
      <c r="T15" s="11">
        <v>3276032212000000</v>
      </c>
      <c r="U15" s="11" t="s">
        <v>49</v>
      </c>
      <c r="V15" s="15" t="s">
        <v>59</v>
      </c>
      <c r="W15" s="11" t="s">
        <v>37</v>
      </c>
      <c r="X15" s="12" t="s">
        <v>129</v>
      </c>
      <c r="Y15" s="12" t="s">
        <v>39</v>
      </c>
      <c r="Z15" s="12" t="s">
        <v>81</v>
      </c>
      <c r="AA15" s="11" t="s">
        <v>41</v>
      </c>
    </row>
    <row r="16" spans="1:27" ht="55.8" thickBot="1" x14ac:dyDescent="0.35">
      <c r="A16" s="10">
        <v>15</v>
      </c>
      <c r="B16" s="8">
        <v>2020</v>
      </c>
      <c r="C16" s="28" t="s">
        <v>1706</v>
      </c>
      <c r="D16" s="34" t="str">
        <f>TEXT(C16,"0")</f>
        <v>1/31/2024</v>
      </c>
      <c r="E16" s="11">
        <v>1122000005</v>
      </c>
      <c r="F16" s="12" t="s">
        <v>130</v>
      </c>
      <c r="G16" s="28">
        <v>1</v>
      </c>
      <c r="H16" s="34" t="str">
        <f>TEXT(G16,"0")</f>
        <v>1</v>
      </c>
      <c r="I16" s="11">
        <v>11001</v>
      </c>
      <c r="J16" s="11" t="s">
        <v>62</v>
      </c>
      <c r="K16" s="12" t="s">
        <v>125</v>
      </c>
      <c r="L16" s="12" t="s">
        <v>90</v>
      </c>
      <c r="M16" s="12" t="s">
        <v>131</v>
      </c>
      <c r="N16" s="11">
        <v>87771889698</v>
      </c>
      <c r="O16" s="12" t="s">
        <v>45</v>
      </c>
      <c r="P16" s="12" t="s">
        <v>132</v>
      </c>
      <c r="Q16" s="12">
        <v>81317949013</v>
      </c>
      <c r="R16" s="12" t="s">
        <v>133</v>
      </c>
      <c r="S16" s="12" t="s">
        <v>34</v>
      </c>
      <c r="T16" s="11">
        <v>3674021204020000</v>
      </c>
      <c r="U16" s="11" t="s">
        <v>49</v>
      </c>
      <c r="V16" s="15" t="s">
        <v>134</v>
      </c>
      <c r="W16" s="11" t="s">
        <v>37</v>
      </c>
      <c r="X16" s="12" t="s">
        <v>135</v>
      </c>
      <c r="Y16" s="12" t="s">
        <v>39</v>
      </c>
      <c r="Z16" s="12" t="s">
        <v>81</v>
      </c>
      <c r="AA16" s="11" t="s">
        <v>41</v>
      </c>
    </row>
    <row r="17" spans="1:27" ht="69.599999999999994" thickBot="1" x14ac:dyDescent="0.35">
      <c r="A17" s="10">
        <v>16</v>
      </c>
      <c r="B17" s="8">
        <v>2020</v>
      </c>
      <c r="C17" s="28" t="s">
        <v>1707</v>
      </c>
      <c r="D17" s="34" t="str">
        <f>TEXT(C17,"0")</f>
        <v>1/31/2025</v>
      </c>
      <c r="E17" s="11">
        <v>1112000009</v>
      </c>
      <c r="F17" s="12" t="s">
        <v>136</v>
      </c>
      <c r="G17" s="28">
        <v>1</v>
      </c>
      <c r="H17" s="34" t="str">
        <f>TEXT(G17,"0")</f>
        <v>1</v>
      </c>
      <c r="I17" s="11">
        <v>11030</v>
      </c>
      <c r="J17" s="11" t="s">
        <v>62</v>
      </c>
      <c r="K17" s="12" t="s">
        <v>43</v>
      </c>
      <c r="L17" s="12" t="s">
        <v>125</v>
      </c>
      <c r="M17" s="12" t="s">
        <v>137</v>
      </c>
      <c r="N17" s="11">
        <v>81227060005</v>
      </c>
      <c r="O17" s="12" t="s">
        <v>45</v>
      </c>
      <c r="P17" s="12" t="s">
        <v>138</v>
      </c>
      <c r="Q17" s="12">
        <v>82242902777</v>
      </c>
      <c r="R17" s="12" t="s">
        <v>58</v>
      </c>
      <c r="S17" s="12" t="s">
        <v>139</v>
      </c>
      <c r="T17" s="11">
        <v>3301132608020000</v>
      </c>
      <c r="U17" s="11" t="s">
        <v>49</v>
      </c>
      <c r="V17" s="15" t="s">
        <v>50</v>
      </c>
      <c r="W17" s="11" t="s">
        <v>37</v>
      </c>
      <c r="X17" s="12" t="s">
        <v>140</v>
      </c>
      <c r="Y17" s="12" t="s">
        <v>73</v>
      </c>
      <c r="Z17" s="12" t="s">
        <v>81</v>
      </c>
      <c r="AA17" s="11" t="s">
        <v>41</v>
      </c>
    </row>
    <row r="18" spans="1:27" ht="97.2" thickBot="1" x14ac:dyDescent="0.35">
      <c r="A18" s="10">
        <v>17</v>
      </c>
      <c r="B18" s="11">
        <v>2020</v>
      </c>
      <c r="C18" s="28" t="s">
        <v>1708</v>
      </c>
      <c r="D18" s="34" t="str">
        <f>TEXT(C18,"0")</f>
        <v>1/31/2026</v>
      </c>
      <c r="E18" s="11">
        <v>1132000016</v>
      </c>
      <c r="F18" s="12" t="s">
        <v>141</v>
      </c>
      <c r="G18" s="28">
        <v>1</v>
      </c>
      <c r="H18" s="34" t="str">
        <f>TEXT(G18,"0")</f>
        <v>1</v>
      </c>
      <c r="I18" s="11">
        <v>11024</v>
      </c>
      <c r="J18" s="11" t="s">
        <v>62</v>
      </c>
      <c r="K18" s="12" t="s">
        <v>29</v>
      </c>
      <c r="L18" s="12" t="s">
        <v>113</v>
      </c>
      <c r="M18" s="12" t="s">
        <v>142</v>
      </c>
      <c r="N18" s="11">
        <v>81806611031</v>
      </c>
      <c r="O18" s="12" t="s">
        <v>56</v>
      </c>
      <c r="P18" s="12" t="s">
        <v>143</v>
      </c>
      <c r="Q18" s="12">
        <v>81806611031</v>
      </c>
      <c r="R18" s="12" t="s">
        <v>144</v>
      </c>
      <c r="S18" s="12" t="s">
        <v>34</v>
      </c>
      <c r="T18" s="11">
        <v>3173024607010000</v>
      </c>
      <c r="U18" s="11" t="s">
        <v>35</v>
      </c>
      <c r="V18" s="15" t="s">
        <v>59</v>
      </c>
      <c r="W18" s="11" t="s">
        <v>37</v>
      </c>
      <c r="X18" s="12" t="s">
        <v>145</v>
      </c>
      <c r="Y18" s="12" t="s">
        <v>81</v>
      </c>
      <c r="Z18" s="12" t="s">
        <v>81</v>
      </c>
      <c r="AA18" s="11" t="s">
        <v>41</v>
      </c>
    </row>
    <row r="19" spans="1:27" ht="97.2" thickBot="1" x14ac:dyDescent="0.35">
      <c r="A19" s="10">
        <v>18</v>
      </c>
      <c r="B19" s="8">
        <v>2020</v>
      </c>
      <c r="C19" s="28" t="s">
        <v>1709</v>
      </c>
      <c r="D19" s="34" t="str">
        <f>TEXT(C19,"0")</f>
        <v>1/31/2027</v>
      </c>
      <c r="E19" s="11">
        <v>1132000011</v>
      </c>
      <c r="F19" s="12" t="s">
        <v>146</v>
      </c>
      <c r="G19" s="28">
        <v>1</v>
      </c>
      <c r="H19" s="34" t="str">
        <f>TEXT(G19,"0")</f>
        <v>1</v>
      </c>
      <c r="I19" s="11">
        <v>11009</v>
      </c>
      <c r="J19" s="11" t="s">
        <v>27</v>
      </c>
      <c r="K19" s="12" t="s">
        <v>54</v>
      </c>
      <c r="L19" s="12" t="s">
        <v>107</v>
      </c>
      <c r="M19" s="12"/>
      <c r="N19" s="11"/>
      <c r="O19" s="12"/>
      <c r="P19" s="12"/>
      <c r="Q19" s="12"/>
      <c r="R19" s="12"/>
      <c r="S19" s="12" t="s">
        <v>34</v>
      </c>
      <c r="T19" s="11">
        <v>3674050404020000</v>
      </c>
      <c r="U19" s="11" t="s">
        <v>49</v>
      </c>
      <c r="V19" s="15" t="s">
        <v>59</v>
      </c>
      <c r="W19" s="11" t="s">
        <v>37</v>
      </c>
      <c r="X19" s="12" t="s">
        <v>147</v>
      </c>
      <c r="Y19" s="12" t="s">
        <v>81</v>
      </c>
      <c r="Z19" s="12" t="s">
        <v>81</v>
      </c>
      <c r="AA19" s="11" t="s">
        <v>41</v>
      </c>
    </row>
    <row r="20" spans="1:27" ht="69.599999999999994" thickBot="1" x14ac:dyDescent="0.35">
      <c r="A20" s="10">
        <v>19</v>
      </c>
      <c r="B20" s="11">
        <v>2020</v>
      </c>
      <c r="C20" s="28" t="s">
        <v>1710</v>
      </c>
      <c r="D20" s="34" t="str">
        <f>TEXT(C20,"0")</f>
        <v>1/31/2028</v>
      </c>
      <c r="E20" s="11">
        <v>1132000012</v>
      </c>
      <c r="F20" s="12" t="s">
        <v>148</v>
      </c>
      <c r="G20" s="28">
        <v>1</v>
      </c>
      <c r="H20" s="34" t="str">
        <f>TEXT(G20,"0")</f>
        <v>1</v>
      </c>
      <c r="I20" s="11">
        <v>11006</v>
      </c>
      <c r="J20" s="11" t="s">
        <v>62</v>
      </c>
      <c r="K20" s="12" t="s">
        <v>54</v>
      </c>
      <c r="L20" s="12" t="s">
        <v>107</v>
      </c>
      <c r="M20" s="12" t="s">
        <v>149</v>
      </c>
      <c r="N20" s="11">
        <v>81807555345</v>
      </c>
      <c r="O20" s="12" t="s">
        <v>85</v>
      </c>
      <c r="P20" s="12" t="s">
        <v>150</v>
      </c>
      <c r="Q20" s="12">
        <v>81398712281</v>
      </c>
      <c r="R20" s="12" t="s">
        <v>151</v>
      </c>
      <c r="S20" s="12" t="s">
        <v>48</v>
      </c>
      <c r="T20" s="11">
        <v>3671110102020000</v>
      </c>
      <c r="U20" s="11" t="s">
        <v>49</v>
      </c>
      <c r="V20" s="15" t="s">
        <v>59</v>
      </c>
      <c r="W20" s="11" t="s">
        <v>37</v>
      </c>
      <c r="X20" s="12" t="s">
        <v>152</v>
      </c>
      <c r="Y20" s="12" t="s">
        <v>81</v>
      </c>
      <c r="Z20" s="12" t="s">
        <v>73</v>
      </c>
      <c r="AA20" s="11" t="s">
        <v>41</v>
      </c>
    </row>
    <row r="21" spans="1:27" ht="83.4" thickBot="1" x14ac:dyDescent="0.35">
      <c r="A21" s="10">
        <v>20</v>
      </c>
      <c r="B21" s="8">
        <v>2020</v>
      </c>
      <c r="C21" s="28" t="s">
        <v>1711</v>
      </c>
      <c r="D21" s="34" t="str">
        <f>TEXT(C21,"0")</f>
        <v>1/31/2029</v>
      </c>
      <c r="E21" s="11">
        <v>1152000089</v>
      </c>
      <c r="F21" s="12" t="s">
        <v>153</v>
      </c>
      <c r="G21" s="28">
        <v>1</v>
      </c>
      <c r="H21" s="34" t="str">
        <f>TEXT(G21,"0")</f>
        <v>1</v>
      </c>
      <c r="I21" s="11">
        <v>11030</v>
      </c>
      <c r="J21" s="11" t="s">
        <v>27</v>
      </c>
      <c r="K21" s="12" t="s">
        <v>29</v>
      </c>
      <c r="L21" s="12" t="s">
        <v>154</v>
      </c>
      <c r="M21" s="12" t="s">
        <v>155</v>
      </c>
      <c r="N21" s="11">
        <v>81278487654</v>
      </c>
      <c r="O21" s="12" t="s">
        <v>156</v>
      </c>
      <c r="P21" s="12" t="s">
        <v>157</v>
      </c>
      <c r="Q21" s="12" t="s">
        <v>158</v>
      </c>
      <c r="R21" s="12" t="s">
        <v>158</v>
      </c>
      <c r="S21" s="12" t="s">
        <v>34</v>
      </c>
      <c r="T21" s="11">
        <v>6271031812000010</v>
      </c>
      <c r="U21" s="11" t="s">
        <v>49</v>
      </c>
      <c r="V21" s="15" t="s">
        <v>99</v>
      </c>
      <c r="W21" s="11" t="s">
        <v>37</v>
      </c>
      <c r="X21" s="12" t="s">
        <v>159</v>
      </c>
      <c r="Y21" s="12" t="s">
        <v>40</v>
      </c>
      <c r="Z21" s="12" t="s">
        <v>81</v>
      </c>
      <c r="AA21" s="11" t="s">
        <v>41</v>
      </c>
    </row>
    <row r="22" spans="1:27" ht="56.4" thickBot="1" x14ac:dyDescent="0.35">
      <c r="A22" s="10">
        <v>21</v>
      </c>
      <c r="B22" s="11">
        <v>2020</v>
      </c>
      <c r="C22" s="28" t="s">
        <v>1712</v>
      </c>
      <c r="D22" s="34" t="str">
        <f>TEXT(C22,"0")</f>
        <v>1/31/2030</v>
      </c>
      <c r="E22" s="11">
        <v>1222000005</v>
      </c>
      <c r="F22" s="14" t="s">
        <v>160</v>
      </c>
      <c r="G22" s="29">
        <v>1</v>
      </c>
      <c r="H22" s="34" t="str">
        <f>TEXT(G22,"0")</f>
        <v>1</v>
      </c>
      <c r="I22" s="15">
        <v>11018</v>
      </c>
      <c r="J22" s="15" t="s">
        <v>62</v>
      </c>
      <c r="K22" s="14" t="s">
        <v>108</v>
      </c>
      <c r="L22" s="14" t="s">
        <v>154</v>
      </c>
      <c r="M22" s="14"/>
      <c r="N22" s="15"/>
      <c r="O22" s="14"/>
      <c r="P22" s="14"/>
      <c r="Q22" s="14"/>
      <c r="R22" s="14"/>
      <c r="S22" s="14"/>
      <c r="T22" s="15">
        <v>3603271903020000</v>
      </c>
      <c r="U22" s="15" t="s">
        <v>49</v>
      </c>
      <c r="V22" s="15" t="s">
        <v>161</v>
      </c>
      <c r="W22" s="15" t="s">
        <v>37</v>
      </c>
      <c r="X22" s="14" t="s">
        <v>162</v>
      </c>
      <c r="Y22" s="12" t="s">
        <v>40</v>
      </c>
      <c r="Z22" s="12" t="s">
        <v>81</v>
      </c>
      <c r="AA22" s="11" t="s">
        <v>41</v>
      </c>
    </row>
    <row r="23" spans="1:27" ht="56.4" thickBot="1" x14ac:dyDescent="0.35">
      <c r="A23" s="10">
        <v>22</v>
      </c>
      <c r="B23" s="8">
        <v>2020</v>
      </c>
      <c r="C23" s="28" t="s">
        <v>1713</v>
      </c>
      <c r="D23" s="34" t="str">
        <f>TEXT(C23,"0")</f>
        <v>1/31/2031</v>
      </c>
      <c r="E23" s="11">
        <v>1412000010</v>
      </c>
      <c r="F23" s="14" t="s">
        <v>163</v>
      </c>
      <c r="G23" s="28">
        <v>1</v>
      </c>
      <c r="H23" s="34" t="str">
        <f>TEXT(G23,"0")</f>
        <v>1</v>
      </c>
      <c r="I23" s="15">
        <v>11007</v>
      </c>
      <c r="J23" s="15" t="s">
        <v>62</v>
      </c>
      <c r="K23" s="14" t="s">
        <v>113</v>
      </c>
      <c r="L23" s="14" t="s">
        <v>154</v>
      </c>
      <c r="M23" s="14" t="s">
        <v>164</v>
      </c>
      <c r="N23" s="15">
        <v>6281289472869</v>
      </c>
      <c r="O23" s="14" t="s">
        <v>45</v>
      </c>
      <c r="P23" s="14" t="s">
        <v>165</v>
      </c>
      <c r="Q23" s="14" t="s">
        <v>166</v>
      </c>
      <c r="R23" s="14" t="s">
        <v>167</v>
      </c>
      <c r="S23" s="14" t="s">
        <v>34</v>
      </c>
      <c r="T23" s="15">
        <v>3201111109010000</v>
      </c>
      <c r="U23" s="15" t="s">
        <v>49</v>
      </c>
      <c r="V23" s="15" t="s">
        <v>116</v>
      </c>
      <c r="W23" s="15" t="s">
        <v>37</v>
      </c>
      <c r="X23" s="14" t="s">
        <v>168</v>
      </c>
      <c r="Y23" s="14" t="s">
        <v>39</v>
      </c>
      <c r="Z23" s="14" t="s">
        <v>40</v>
      </c>
      <c r="AA23" s="11" t="s">
        <v>41</v>
      </c>
    </row>
    <row r="24" spans="1:27" ht="84" thickBot="1" x14ac:dyDescent="0.35">
      <c r="A24" s="10">
        <v>23</v>
      </c>
      <c r="B24" s="11">
        <v>2020</v>
      </c>
      <c r="C24" s="28" t="s">
        <v>1714</v>
      </c>
      <c r="D24" s="34" t="str">
        <f>TEXT(C24,"0")</f>
        <v>1/31/2032</v>
      </c>
      <c r="E24" s="11">
        <v>1322000008</v>
      </c>
      <c r="F24" s="14" t="s">
        <v>169</v>
      </c>
      <c r="G24" s="29">
        <v>1</v>
      </c>
      <c r="H24" s="34" t="str">
        <f>TEXT(G24,"0")</f>
        <v>1</v>
      </c>
      <c r="I24" s="15">
        <v>11028</v>
      </c>
      <c r="J24" s="15" t="s">
        <v>27</v>
      </c>
      <c r="K24" s="14" t="s">
        <v>170</v>
      </c>
      <c r="L24" s="14" t="s">
        <v>154</v>
      </c>
      <c r="M24" s="14" t="s">
        <v>171</v>
      </c>
      <c r="N24" s="15" t="s">
        <v>158</v>
      </c>
      <c r="O24" s="14" t="s">
        <v>172</v>
      </c>
      <c r="P24" s="14" t="s">
        <v>173</v>
      </c>
      <c r="Q24" s="14">
        <v>81269274322</v>
      </c>
      <c r="R24" s="14" t="s">
        <v>174</v>
      </c>
      <c r="S24" s="14" t="s">
        <v>34</v>
      </c>
      <c r="T24" s="15">
        <v>3603282409000000</v>
      </c>
      <c r="U24" s="15" t="s">
        <v>49</v>
      </c>
      <c r="V24" s="15" t="s">
        <v>175</v>
      </c>
      <c r="W24" s="15" t="s">
        <v>37</v>
      </c>
      <c r="X24" s="14" t="s">
        <v>176</v>
      </c>
      <c r="Y24" s="14" t="s">
        <v>40</v>
      </c>
      <c r="Z24" s="14" t="s">
        <v>81</v>
      </c>
      <c r="AA24" s="11" t="s">
        <v>41</v>
      </c>
    </row>
    <row r="25" spans="1:27" ht="42.6" thickBot="1" x14ac:dyDescent="0.35">
      <c r="A25" s="10">
        <v>24</v>
      </c>
      <c r="B25" s="8">
        <v>2020</v>
      </c>
      <c r="C25" s="28" t="s">
        <v>1715</v>
      </c>
      <c r="D25" s="34" t="str">
        <f>TEXT(C25,"0")</f>
        <v>1/31/2033</v>
      </c>
      <c r="E25" s="11">
        <v>1132000013</v>
      </c>
      <c r="F25" s="14" t="s">
        <v>177</v>
      </c>
      <c r="G25" s="29">
        <v>2</v>
      </c>
      <c r="H25" s="34" t="str">
        <f>TEXT(G25,"0")</f>
        <v>2</v>
      </c>
      <c r="I25" s="15">
        <v>21034</v>
      </c>
      <c r="J25" s="15" t="s">
        <v>62</v>
      </c>
      <c r="K25" s="14" t="s">
        <v>125</v>
      </c>
      <c r="L25" s="14" t="s">
        <v>54</v>
      </c>
      <c r="M25" s="14" t="s">
        <v>178</v>
      </c>
      <c r="N25" s="15"/>
      <c r="O25" s="14"/>
      <c r="P25" s="14"/>
      <c r="Q25" s="14"/>
      <c r="R25" s="14"/>
      <c r="S25" s="14"/>
      <c r="T25" s="15">
        <v>3603262702020000</v>
      </c>
      <c r="U25" s="15" t="s">
        <v>49</v>
      </c>
      <c r="V25" s="15" t="s">
        <v>59</v>
      </c>
      <c r="W25" s="15" t="s">
        <v>37</v>
      </c>
      <c r="X25" s="14" t="s">
        <v>179</v>
      </c>
      <c r="Y25" s="14" t="s">
        <v>40</v>
      </c>
      <c r="Z25" s="14" t="s">
        <v>81</v>
      </c>
      <c r="AA25" s="11" t="s">
        <v>41</v>
      </c>
    </row>
    <row r="26" spans="1:27" ht="56.4" thickBot="1" x14ac:dyDescent="0.35">
      <c r="A26" s="10">
        <v>25</v>
      </c>
      <c r="B26" s="11">
        <v>2020</v>
      </c>
      <c r="C26" s="28" t="s">
        <v>1716</v>
      </c>
      <c r="D26" s="34" t="str">
        <f>TEXT(C26,"0")</f>
        <v>1/31/2034</v>
      </c>
      <c r="E26" s="11">
        <v>1152000048</v>
      </c>
      <c r="F26" s="14" t="s">
        <v>180</v>
      </c>
      <c r="G26" s="29">
        <v>1</v>
      </c>
      <c r="H26" s="34" t="str">
        <f>TEXT(G26,"0")</f>
        <v>1</v>
      </c>
      <c r="I26" s="15">
        <v>11002</v>
      </c>
      <c r="J26" s="15" t="s">
        <v>27</v>
      </c>
      <c r="K26" s="14" t="s">
        <v>29</v>
      </c>
      <c r="L26" s="14" t="s">
        <v>29</v>
      </c>
      <c r="M26" s="14" t="s">
        <v>181</v>
      </c>
      <c r="N26" s="15">
        <v>8128137223</v>
      </c>
      <c r="O26" s="14" t="s">
        <v>182</v>
      </c>
      <c r="P26" s="14" t="s">
        <v>183</v>
      </c>
      <c r="Q26" s="14">
        <v>8128442992</v>
      </c>
      <c r="R26" s="14" t="s">
        <v>167</v>
      </c>
      <c r="S26" s="14" t="s">
        <v>34</v>
      </c>
      <c r="T26" s="15">
        <v>3674031905020000</v>
      </c>
      <c r="U26" s="15" t="s">
        <v>49</v>
      </c>
      <c r="V26" s="15" t="s">
        <v>99</v>
      </c>
      <c r="W26" s="15" t="s">
        <v>37</v>
      </c>
      <c r="X26" s="14" t="s">
        <v>184</v>
      </c>
      <c r="Y26" s="14" t="s">
        <v>73</v>
      </c>
      <c r="Z26" s="14" t="s">
        <v>40</v>
      </c>
      <c r="AA26" s="15" t="s">
        <v>185</v>
      </c>
    </row>
    <row r="27" spans="1:27" ht="70.2" thickBot="1" x14ac:dyDescent="0.35">
      <c r="A27" s="10">
        <v>26</v>
      </c>
      <c r="B27" s="8">
        <v>2020</v>
      </c>
      <c r="C27" s="28" t="s">
        <v>1717</v>
      </c>
      <c r="D27" s="34" t="str">
        <f>TEXT(C27,"0")</f>
        <v>1/31/2035</v>
      </c>
      <c r="E27" s="11">
        <v>1112000010</v>
      </c>
      <c r="F27" s="14" t="s">
        <v>186</v>
      </c>
      <c r="G27" s="29">
        <v>2</v>
      </c>
      <c r="H27" s="34" t="str">
        <f>TEXT(G27,"0")</f>
        <v>2</v>
      </c>
      <c r="I27" s="15">
        <v>21021</v>
      </c>
      <c r="J27" s="15" t="s">
        <v>62</v>
      </c>
      <c r="K27" s="14" t="s">
        <v>43</v>
      </c>
      <c r="L27" s="14" t="s">
        <v>154</v>
      </c>
      <c r="M27" s="14"/>
      <c r="N27" s="15"/>
      <c r="O27" s="14"/>
      <c r="P27" s="14"/>
      <c r="Q27" s="14"/>
      <c r="R27" s="14"/>
      <c r="S27" s="14" t="s">
        <v>34</v>
      </c>
      <c r="T27" s="15">
        <v>3603200602020000</v>
      </c>
      <c r="U27" s="15" t="s">
        <v>49</v>
      </c>
      <c r="V27" s="15" t="s">
        <v>50</v>
      </c>
      <c r="W27" s="15" t="s">
        <v>37</v>
      </c>
      <c r="X27" s="14" t="s">
        <v>187</v>
      </c>
      <c r="Y27" s="14" t="s">
        <v>188</v>
      </c>
      <c r="Z27" s="14" t="s">
        <v>40</v>
      </c>
      <c r="AA27" s="11" t="s">
        <v>189</v>
      </c>
    </row>
    <row r="28" spans="1:27" ht="56.4" thickBot="1" x14ac:dyDescent="0.35">
      <c r="A28" s="10">
        <v>27</v>
      </c>
      <c r="B28" s="11">
        <v>2020</v>
      </c>
      <c r="C28" s="28" t="s">
        <v>1718</v>
      </c>
      <c r="D28" s="34" t="str">
        <f>TEXT(C28,"0")</f>
        <v>1/31/2036</v>
      </c>
      <c r="E28" s="11">
        <v>1222000020</v>
      </c>
      <c r="F28" s="14" t="s">
        <v>190</v>
      </c>
      <c r="G28" s="29">
        <v>2</v>
      </c>
      <c r="H28" s="34" t="str">
        <f>TEXT(G28,"0")</f>
        <v>2</v>
      </c>
      <c r="I28" s="15"/>
      <c r="J28" s="15"/>
      <c r="K28" s="14" t="s">
        <v>108</v>
      </c>
      <c r="L28" s="14" t="s">
        <v>113</v>
      </c>
      <c r="M28" s="14"/>
      <c r="N28" s="15"/>
      <c r="O28" s="14"/>
      <c r="P28" s="14"/>
      <c r="Q28" s="14"/>
      <c r="R28" s="14"/>
      <c r="S28" s="14"/>
      <c r="T28" s="15"/>
      <c r="U28" s="15"/>
      <c r="V28" s="15" t="s">
        <v>161</v>
      </c>
      <c r="W28" s="15"/>
      <c r="X28" s="14"/>
      <c r="Y28" s="14" t="s">
        <v>191</v>
      </c>
      <c r="Z28" s="14" t="s">
        <v>40</v>
      </c>
      <c r="AA28" s="15" t="s">
        <v>192</v>
      </c>
    </row>
    <row r="29" spans="1:27" ht="97.8" thickBot="1" x14ac:dyDescent="0.35">
      <c r="A29" s="10">
        <v>28</v>
      </c>
      <c r="B29" s="8">
        <v>2020</v>
      </c>
      <c r="C29" s="28" t="s">
        <v>1719</v>
      </c>
      <c r="D29" s="34" t="str">
        <f>TEXT(C29,"0")</f>
        <v>1/31/2037</v>
      </c>
      <c r="E29" s="11">
        <v>1412000016</v>
      </c>
      <c r="F29" s="14" t="s">
        <v>193</v>
      </c>
      <c r="G29" s="29">
        <v>2</v>
      </c>
      <c r="H29" s="34" t="str">
        <f>TEXT(G29,"0")</f>
        <v>2</v>
      </c>
      <c r="I29" s="15">
        <v>21026</v>
      </c>
      <c r="J29" s="15" t="s">
        <v>27</v>
      </c>
      <c r="K29" s="14" t="s">
        <v>113</v>
      </c>
      <c r="L29" s="14" t="s">
        <v>107</v>
      </c>
      <c r="M29" s="14" t="s">
        <v>194</v>
      </c>
      <c r="N29" s="15">
        <v>81287200813</v>
      </c>
      <c r="O29" s="14" t="s">
        <v>195</v>
      </c>
      <c r="P29" s="14" t="s">
        <v>196</v>
      </c>
      <c r="Q29" s="14">
        <v>81294691300</v>
      </c>
      <c r="R29" s="14" t="s">
        <v>33</v>
      </c>
      <c r="S29" s="14" t="s">
        <v>34</v>
      </c>
      <c r="T29" s="15">
        <v>3276010309010010</v>
      </c>
      <c r="U29" s="15" t="s">
        <v>49</v>
      </c>
      <c r="V29" s="15" t="s">
        <v>116</v>
      </c>
      <c r="W29" s="15" t="s">
        <v>37</v>
      </c>
      <c r="X29" s="14" t="s">
        <v>197</v>
      </c>
      <c r="Y29" s="14" t="s">
        <v>73</v>
      </c>
      <c r="Z29" s="14" t="s">
        <v>40</v>
      </c>
      <c r="AA29" s="11" t="s">
        <v>189</v>
      </c>
    </row>
    <row r="30" spans="1:27" ht="56.4" thickBot="1" x14ac:dyDescent="0.35">
      <c r="A30" s="10">
        <v>29</v>
      </c>
      <c r="B30" s="11">
        <v>2020</v>
      </c>
      <c r="C30" s="28" t="s">
        <v>1720</v>
      </c>
      <c r="D30" s="34" t="str">
        <f>TEXT(C30,"0")</f>
        <v>1/31/2038</v>
      </c>
      <c r="E30" s="11">
        <v>122003007</v>
      </c>
      <c r="F30" s="14" t="s">
        <v>198</v>
      </c>
      <c r="G30" s="29">
        <v>2</v>
      </c>
      <c r="H30" s="34" t="str">
        <f>TEXT(G30,"0")</f>
        <v>2</v>
      </c>
      <c r="I30" s="15">
        <v>21002</v>
      </c>
      <c r="J30" s="15" t="s">
        <v>62</v>
      </c>
      <c r="K30" s="14" t="s">
        <v>90</v>
      </c>
      <c r="L30" s="14" t="s">
        <v>125</v>
      </c>
      <c r="M30" s="14" t="s">
        <v>199</v>
      </c>
      <c r="N30" s="15">
        <v>82145481355</v>
      </c>
      <c r="O30" s="14" t="s">
        <v>92</v>
      </c>
      <c r="P30" s="14" t="s">
        <v>200</v>
      </c>
      <c r="Q30" s="14">
        <v>81338437168</v>
      </c>
      <c r="R30" s="14" t="s">
        <v>92</v>
      </c>
      <c r="S30" s="14" t="s">
        <v>201</v>
      </c>
      <c r="T30" s="15">
        <v>5315052411990000</v>
      </c>
      <c r="U30" s="15" t="s">
        <v>49</v>
      </c>
      <c r="V30" s="15" t="s">
        <v>93</v>
      </c>
      <c r="W30" s="15" t="s">
        <v>79</v>
      </c>
      <c r="X30" s="14" t="s">
        <v>202</v>
      </c>
      <c r="Y30" s="14" t="s">
        <v>81</v>
      </c>
      <c r="Z30" s="14" t="s">
        <v>81</v>
      </c>
      <c r="AA30" s="11" t="s">
        <v>189</v>
      </c>
    </row>
    <row r="31" spans="1:27" ht="70.2" thickBot="1" x14ac:dyDescent="0.35">
      <c r="A31" s="7">
        <v>30</v>
      </c>
      <c r="B31" s="8">
        <v>2020</v>
      </c>
      <c r="C31" s="28" t="s">
        <v>1721</v>
      </c>
      <c r="D31" s="34" t="str">
        <f>TEXT(C31,"0")</f>
        <v>1/31/2039</v>
      </c>
      <c r="E31" s="8"/>
      <c r="F31" s="16" t="s">
        <v>203</v>
      </c>
      <c r="G31" s="30">
        <v>3</v>
      </c>
      <c r="H31" s="34" t="str">
        <f>TEXT(G31,"0")</f>
        <v>3</v>
      </c>
      <c r="I31" s="17">
        <v>31016</v>
      </c>
      <c r="J31" s="17" t="s">
        <v>27</v>
      </c>
      <c r="K31" s="16" t="s">
        <v>107</v>
      </c>
      <c r="L31" s="18" t="s">
        <v>204</v>
      </c>
      <c r="M31" s="13"/>
      <c r="N31" s="17"/>
      <c r="O31" s="13"/>
      <c r="P31" s="16"/>
      <c r="Q31" s="16"/>
      <c r="R31" s="16"/>
      <c r="S31" s="13"/>
      <c r="T31" s="17">
        <v>3201182710020000</v>
      </c>
      <c r="U31" s="17" t="s">
        <v>49</v>
      </c>
      <c r="V31" s="17" t="s">
        <v>205</v>
      </c>
      <c r="W31" s="17" t="s">
        <v>37</v>
      </c>
      <c r="X31" s="16" t="s">
        <v>206</v>
      </c>
      <c r="Y31" s="14" t="s">
        <v>81</v>
      </c>
      <c r="Z31" s="14" t="s">
        <v>81</v>
      </c>
      <c r="AA31" s="17" t="s">
        <v>207</v>
      </c>
    </row>
    <row r="32" spans="1:27" ht="56.4" thickBot="1" x14ac:dyDescent="0.35">
      <c r="A32" s="10">
        <v>31</v>
      </c>
      <c r="B32" s="8">
        <v>2020</v>
      </c>
      <c r="C32" s="28" t="s">
        <v>1722</v>
      </c>
      <c r="D32" s="34" t="str">
        <f>TEXT(C32,"0")</f>
        <v>1/31/2040</v>
      </c>
      <c r="E32" s="11">
        <v>1152000077</v>
      </c>
      <c r="F32" s="14" t="s">
        <v>208</v>
      </c>
      <c r="G32" s="29">
        <v>2</v>
      </c>
      <c r="H32" s="34" t="str">
        <f>TEXT(G32,"0")</f>
        <v>2</v>
      </c>
      <c r="I32" s="15">
        <v>21029</v>
      </c>
      <c r="J32" s="15" t="s">
        <v>27</v>
      </c>
      <c r="K32" s="14" t="s">
        <v>29</v>
      </c>
      <c r="L32" s="14"/>
      <c r="M32" s="14" t="s">
        <v>209</v>
      </c>
      <c r="N32" s="15">
        <v>87771738389</v>
      </c>
      <c r="O32" s="14" t="s">
        <v>182</v>
      </c>
      <c r="P32" s="14" t="s">
        <v>210</v>
      </c>
      <c r="Q32" s="14">
        <v>87771738389</v>
      </c>
      <c r="R32" s="14" t="s">
        <v>211</v>
      </c>
      <c r="S32" s="14" t="s">
        <v>34</v>
      </c>
      <c r="T32" s="15">
        <v>3674072101020000</v>
      </c>
      <c r="U32" s="15" t="s">
        <v>49</v>
      </c>
      <c r="V32" s="15" t="s">
        <v>99</v>
      </c>
      <c r="W32" s="15" t="s">
        <v>37</v>
      </c>
      <c r="X32" s="14" t="s">
        <v>212</v>
      </c>
      <c r="Y32" s="14" t="s">
        <v>73</v>
      </c>
      <c r="Z32" s="14" t="s">
        <v>40</v>
      </c>
      <c r="AA32" s="11" t="s">
        <v>189</v>
      </c>
    </row>
    <row r="33" spans="1:27" ht="70.2" thickBot="1" x14ac:dyDescent="0.35">
      <c r="A33" s="10">
        <v>32</v>
      </c>
      <c r="B33" s="11">
        <v>2020</v>
      </c>
      <c r="C33" s="28" t="s">
        <v>1723</v>
      </c>
      <c r="D33" s="34" t="str">
        <f>TEXT(C33,"0")</f>
        <v>1/31/2041</v>
      </c>
      <c r="E33" s="11">
        <v>1152000038</v>
      </c>
      <c r="F33" s="14" t="s">
        <v>213</v>
      </c>
      <c r="G33" s="29">
        <v>2</v>
      </c>
      <c r="H33" s="34" t="str">
        <f>TEXT(G33,"0")</f>
        <v>2</v>
      </c>
      <c r="I33" s="15">
        <v>21033</v>
      </c>
      <c r="J33" s="15" t="s">
        <v>62</v>
      </c>
      <c r="K33" s="14" t="s">
        <v>29</v>
      </c>
      <c r="L33" s="14"/>
      <c r="M33" s="14" t="s">
        <v>214</v>
      </c>
      <c r="N33" s="15">
        <v>8953833764</v>
      </c>
      <c r="O33" s="14" t="s">
        <v>182</v>
      </c>
      <c r="P33" s="14" t="s">
        <v>215</v>
      </c>
      <c r="Q33" s="14">
        <v>82258199529</v>
      </c>
      <c r="R33" s="14" t="s">
        <v>216</v>
      </c>
      <c r="S33" s="14" t="s">
        <v>34</v>
      </c>
      <c r="T33" s="15">
        <v>3674071610020000</v>
      </c>
      <c r="U33" s="15" t="s">
        <v>49</v>
      </c>
      <c r="V33" s="15" t="s">
        <v>99</v>
      </c>
      <c r="W33" s="15" t="s">
        <v>37</v>
      </c>
      <c r="X33" s="14" t="s">
        <v>217</v>
      </c>
      <c r="Y33" s="14" t="s">
        <v>73</v>
      </c>
      <c r="Z33" s="14" t="s">
        <v>40</v>
      </c>
      <c r="AA33" s="11" t="s">
        <v>189</v>
      </c>
    </row>
    <row r="34" spans="1:27" ht="84" thickBot="1" x14ac:dyDescent="0.35">
      <c r="A34" s="10">
        <v>33</v>
      </c>
      <c r="B34" s="8">
        <v>2020</v>
      </c>
      <c r="C34" s="28" t="s">
        <v>1724</v>
      </c>
      <c r="D34" s="34" t="str">
        <f>TEXT(C34,"0")</f>
        <v>1/31/2042</v>
      </c>
      <c r="E34" s="11">
        <v>1212000023</v>
      </c>
      <c r="F34" s="14" t="s">
        <v>218</v>
      </c>
      <c r="G34" s="29">
        <v>2</v>
      </c>
      <c r="H34" s="34" t="str">
        <f>TEXT(G34,"0")</f>
        <v>2</v>
      </c>
      <c r="I34" s="15">
        <v>21039</v>
      </c>
      <c r="J34" s="15" t="s">
        <v>62</v>
      </c>
      <c r="K34" s="14" t="s">
        <v>107</v>
      </c>
      <c r="L34" s="14" t="s">
        <v>108</v>
      </c>
      <c r="M34" s="14" t="s">
        <v>219</v>
      </c>
      <c r="N34" s="15">
        <v>81293400022</v>
      </c>
      <c r="O34" s="14" t="s">
        <v>31</v>
      </c>
      <c r="P34" s="14" t="s">
        <v>220</v>
      </c>
      <c r="Q34" s="14">
        <v>0</v>
      </c>
      <c r="R34" s="14" t="s">
        <v>158</v>
      </c>
      <c r="S34" s="14" t="s">
        <v>34</v>
      </c>
      <c r="T34" s="15">
        <v>3603160812930000</v>
      </c>
      <c r="U34" s="15" t="s">
        <v>49</v>
      </c>
      <c r="V34" s="15" t="s">
        <v>110</v>
      </c>
      <c r="W34" s="15" t="s">
        <v>37</v>
      </c>
      <c r="X34" s="14" t="s">
        <v>221</v>
      </c>
      <c r="Y34" s="14" t="s">
        <v>40</v>
      </c>
      <c r="Z34" s="14" t="s">
        <v>40</v>
      </c>
      <c r="AA34" s="11" t="s">
        <v>189</v>
      </c>
    </row>
    <row r="35" spans="1:27" ht="70.2" thickBot="1" x14ac:dyDescent="0.35">
      <c r="A35" s="10">
        <v>34</v>
      </c>
      <c r="B35" s="11">
        <v>2020</v>
      </c>
      <c r="C35" s="28" t="s">
        <v>1725</v>
      </c>
      <c r="D35" s="34" t="str">
        <f>TEXT(C35,"0")</f>
        <v>1/31/2043</v>
      </c>
      <c r="E35" s="11">
        <v>1152000078</v>
      </c>
      <c r="F35" s="14" t="s">
        <v>222</v>
      </c>
      <c r="G35" s="29">
        <v>2</v>
      </c>
      <c r="H35" s="34" t="str">
        <f>TEXT(G35,"0")</f>
        <v>2</v>
      </c>
      <c r="I35" s="15">
        <v>21002</v>
      </c>
      <c r="J35" s="15" t="s">
        <v>27</v>
      </c>
      <c r="K35" s="14" t="s">
        <v>29</v>
      </c>
      <c r="L35" s="14" t="s">
        <v>107</v>
      </c>
      <c r="M35" s="14" t="s">
        <v>223</v>
      </c>
      <c r="N35" s="15">
        <v>8129914702</v>
      </c>
      <c r="O35" s="14" t="s">
        <v>98</v>
      </c>
      <c r="P35" s="14" t="s">
        <v>224</v>
      </c>
      <c r="Q35" s="14">
        <v>6287880003113</v>
      </c>
      <c r="R35" s="14" t="s">
        <v>115</v>
      </c>
      <c r="S35" s="14" t="s">
        <v>34</v>
      </c>
      <c r="T35" s="15">
        <v>3674060502980010</v>
      </c>
      <c r="U35" s="15" t="s">
        <v>49</v>
      </c>
      <c r="V35" s="15" t="s">
        <v>99</v>
      </c>
      <c r="W35" s="15" t="s">
        <v>37</v>
      </c>
      <c r="X35" s="14" t="s">
        <v>225</v>
      </c>
      <c r="Y35" s="14" t="s">
        <v>81</v>
      </c>
      <c r="Z35" s="14" t="s">
        <v>40</v>
      </c>
      <c r="AA35" s="11" t="s">
        <v>189</v>
      </c>
    </row>
    <row r="36" spans="1:27" ht="84" thickBot="1" x14ac:dyDescent="0.35">
      <c r="A36" s="10">
        <v>35</v>
      </c>
      <c r="B36" s="8">
        <v>2020</v>
      </c>
      <c r="C36" s="28" t="s">
        <v>1726</v>
      </c>
      <c r="D36" s="34" t="str">
        <f>TEXT(C36,"0")</f>
        <v>1/31/2044</v>
      </c>
      <c r="E36" s="11">
        <v>1152000032</v>
      </c>
      <c r="F36" s="14" t="s">
        <v>226</v>
      </c>
      <c r="G36" s="29">
        <v>2</v>
      </c>
      <c r="H36" s="34" t="str">
        <f>TEXT(G36,"0")</f>
        <v>2</v>
      </c>
      <c r="I36" s="15">
        <v>21019</v>
      </c>
      <c r="J36" s="15" t="s">
        <v>27</v>
      </c>
      <c r="K36" s="14" t="s">
        <v>29</v>
      </c>
      <c r="L36" s="14"/>
      <c r="M36" s="14"/>
      <c r="N36" s="15"/>
      <c r="O36" s="14"/>
      <c r="P36" s="14"/>
      <c r="Q36" s="14"/>
      <c r="R36" s="14"/>
      <c r="S36" s="14" t="s">
        <v>34</v>
      </c>
      <c r="T36" s="15">
        <v>3173020105020010</v>
      </c>
      <c r="U36" s="15" t="s">
        <v>49</v>
      </c>
      <c r="V36" s="15" t="s">
        <v>99</v>
      </c>
      <c r="W36" s="15" t="s">
        <v>37</v>
      </c>
      <c r="X36" s="14" t="s">
        <v>227</v>
      </c>
      <c r="Y36" s="14" t="s">
        <v>81</v>
      </c>
      <c r="Z36" s="14" t="s">
        <v>40</v>
      </c>
      <c r="AA36" s="15" t="s">
        <v>192</v>
      </c>
    </row>
    <row r="37" spans="1:27" ht="84" thickBot="1" x14ac:dyDescent="0.35">
      <c r="A37" s="10">
        <v>36</v>
      </c>
      <c r="B37" s="11">
        <v>2020</v>
      </c>
      <c r="C37" s="28" t="s">
        <v>1727</v>
      </c>
      <c r="D37" s="34" t="str">
        <f>TEXT(C37,"0")</f>
        <v>1/31/2045</v>
      </c>
      <c r="E37" s="11">
        <v>1222000021</v>
      </c>
      <c r="F37" s="14" t="s">
        <v>228</v>
      </c>
      <c r="G37" s="29">
        <v>3</v>
      </c>
      <c r="H37" s="34" t="str">
        <f>TEXT(G37,"0")</f>
        <v>3</v>
      </c>
      <c r="I37" s="15">
        <v>31009</v>
      </c>
      <c r="J37" s="15" t="s">
        <v>27</v>
      </c>
      <c r="K37" s="14" t="s">
        <v>108</v>
      </c>
      <c r="L37" s="14"/>
      <c r="M37" s="14" t="s">
        <v>229</v>
      </c>
      <c r="N37" s="15">
        <v>81311564546</v>
      </c>
      <c r="O37" s="14" t="s">
        <v>45</v>
      </c>
      <c r="P37" s="14" t="s">
        <v>230</v>
      </c>
      <c r="Q37" s="14">
        <v>81284140572</v>
      </c>
      <c r="R37" s="14" t="s">
        <v>85</v>
      </c>
      <c r="S37" s="14" t="s">
        <v>34</v>
      </c>
      <c r="T37" s="15">
        <v>3603231612010000</v>
      </c>
      <c r="U37" s="15" t="s">
        <v>49</v>
      </c>
      <c r="V37" s="15" t="s">
        <v>161</v>
      </c>
      <c r="W37" s="15" t="s">
        <v>37</v>
      </c>
      <c r="X37" s="14" t="s">
        <v>206</v>
      </c>
      <c r="Y37" s="14" t="s">
        <v>81</v>
      </c>
      <c r="Z37" s="14" t="s">
        <v>40</v>
      </c>
      <c r="AA37" s="15" t="s">
        <v>231</v>
      </c>
    </row>
    <row r="38" spans="1:27" ht="84" thickBot="1" x14ac:dyDescent="0.35">
      <c r="A38" s="10">
        <v>37</v>
      </c>
      <c r="B38" s="8">
        <v>2020</v>
      </c>
      <c r="C38" s="28" t="s">
        <v>1728</v>
      </c>
      <c r="D38" s="34" t="str">
        <f>TEXT(C38,"0")</f>
        <v>1/31/2046</v>
      </c>
      <c r="E38" s="11">
        <v>1152000079</v>
      </c>
      <c r="F38" s="14" t="s">
        <v>232</v>
      </c>
      <c r="G38" s="29">
        <v>2</v>
      </c>
      <c r="H38" s="34" t="str">
        <f>TEXT(G38,"0")</f>
        <v>2</v>
      </c>
      <c r="I38" s="15"/>
      <c r="J38" s="15"/>
      <c r="K38" s="14" t="s">
        <v>29</v>
      </c>
      <c r="L38" s="14"/>
      <c r="M38" s="14"/>
      <c r="N38" s="15"/>
      <c r="O38" s="14"/>
      <c r="P38" s="14"/>
      <c r="Q38" s="14"/>
      <c r="R38" s="14"/>
      <c r="S38" s="14"/>
      <c r="T38" s="15"/>
      <c r="U38" s="15"/>
      <c r="V38" s="15" t="s">
        <v>99</v>
      </c>
      <c r="W38" s="15"/>
      <c r="X38" s="14"/>
      <c r="Y38" s="14" t="s">
        <v>81</v>
      </c>
      <c r="Z38" s="14" t="s">
        <v>40</v>
      </c>
      <c r="AA38" s="15" t="s">
        <v>192</v>
      </c>
    </row>
    <row r="39" spans="1:27" ht="70.2" thickBot="1" x14ac:dyDescent="0.35">
      <c r="A39" s="10">
        <v>38</v>
      </c>
      <c r="B39" s="11">
        <v>2020</v>
      </c>
      <c r="C39" s="28" t="s">
        <v>1729</v>
      </c>
      <c r="D39" s="34" t="str">
        <f>TEXT(C39,"0")</f>
        <v>1/31/2047</v>
      </c>
      <c r="E39" s="11">
        <v>1122000002</v>
      </c>
      <c r="F39" s="14" t="s">
        <v>233</v>
      </c>
      <c r="G39" s="29">
        <v>2</v>
      </c>
      <c r="H39" s="34" t="str">
        <f>TEXT(G39,"0")</f>
        <v>2</v>
      </c>
      <c r="I39" s="15">
        <v>21041</v>
      </c>
      <c r="J39" s="15" t="s">
        <v>62</v>
      </c>
      <c r="K39" s="14" t="s">
        <v>125</v>
      </c>
      <c r="L39" s="14"/>
      <c r="M39" s="14" t="s">
        <v>234</v>
      </c>
      <c r="N39" s="15">
        <v>85281326627</v>
      </c>
      <c r="O39" s="14" t="s">
        <v>31</v>
      </c>
      <c r="P39" s="14" t="s">
        <v>235</v>
      </c>
      <c r="Q39" s="14">
        <v>81210148015</v>
      </c>
      <c r="R39" s="14" t="s">
        <v>58</v>
      </c>
      <c r="S39" s="14" t="s">
        <v>34</v>
      </c>
      <c r="T39" s="15">
        <v>3674011405010000</v>
      </c>
      <c r="U39" s="15" t="s">
        <v>49</v>
      </c>
      <c r="V39" s="15" t="s">
        <v>134</v>
      </c>
      <c r="W39" s="15" t="s">
        <v>37</v>
      </c>
      <c r="X39" s="14" t="s">
        <v>236</v>
      </c>
      <c r="Y39" s="14" t="s">
        <v>81</v>
      </c>
      <c r="Z39" s="14" t="s">
        <v>40</v>
      </c>
      <c r="AA39" s="11" t="s">
        <v>189</v>
      </c>
    </row>
    <row r="40" spans="1:27" ht="56.4" thickBot="1" x14ac:dyDescent="0.35">
      <c r="A40" s="10">
        <v>39</v>
      </c>
      <c r="B40" s="8">
        <v>2020</v>
      </c>
      <c r="C40" s="28" t="s">
        <v>1730</v>
      </c>
      <c r="D40" s="34" t="str">
        <f>TEXT(C40,"0")</f>
        <v>1/31/2048</v>
      </c>
      <c r="E40" s="11">
        <v>1152000012</v>
      </c>
      <c r="F40" s="14" t="s">
        <v>237</v>
      </c>
      <c r="G40" s="29">
        <v>2</v>
      </c>
      <c r="H40" s="34" t="str">
        <f>TEXT(G40,"0")</f>
        <v>2</v>
      </c>
      <c r="I40" s="15">
        <v>21007</v>
      </c>
      <c r="J40" s="15" t="s">
        <v>62</v>
      </c>
      <c r="K40" s="14" t="s">
        <v>29</v>
      </c>
      <c r="L40" s="14"/>
      <c r="M40" s="14" t="s">
        <v>238</v>
      </c>
      <c r="N40" s="15">
        <v>87885161039</v>
      </c>
      <c r="O40" s="14" t="s">
        <v>239</v>
      </c>
      <c r="P40" s="14" t="s">
        <v>240</v>
      </c>
      <c r="Q40" s="14">
        <v>87886867420</v>
      </c>
      <c r="R40" s="14" t="s">
        <v>241</v>
      </c>
      <c r="S40" s="14" t="s">
        <v>34</v>
      </c>
      <c r="T40" s="15">
        <v>3674060110020010</v>
      </c>
      <c r="U40" s="15" t="s">
        <v>49</v>
      </c>
      <c r="V40" s="15" t="s">
        <v>99</v>
      </c>
      <c r="W40" s="15" t="s">
        <v>37</v>
      </c>
      <c r="X40" s="14" t="s">
        <v>242</v>
      </c>
      <c r="Y40" s="14" t="s">
        <v>73</v>
      </c>
      <c r="Z40" s="14" t="s">
        <v>81</v>
      </c>
      <c r="AA40" s="11" t="s">
        <v>189</v>
      </c>
    </row>
    <row r="41" spans="1:27" ht="56.4" thickBot="1" x14ac:dyDescent="0.35">
      <c r="A41" s="10">
        <v>40</v>
      </c>
      <c r="B41" s="11">
        <v>2020</v>
      </c>
      <c r="C41" s="28" t="s">
        <v>1731</v>
      </c>
      <c r="D41" s="34" t="str">
        <f>TEXT(C41,"0")</f>
        <v>1/31/2049</v>
      </c>
      <c r="E41" s="11">
        <v>1122000006</v>
      </c>
      <c r="F41" s="14" t="s">
        <v>243</v>
      </c>
      <c r="G41" s="29">
        <v>2</v>
      </c>
      <c r="H41" s="34" t="str">
        <f>TEXT(G41,"0")</f>
        <v>2</v>
      </c>
      <c r="I41" s="15">
        <v>21022</v>
      </c>
      <c r="J41" s="15" t="s">
        <v>62</v>
      </c>
      <c r="K41" s="14" t="s">
        <v>125</v>
      </c>
      <c r="L41" s="14"/>
      <c r="M41" s="14" t="s">
        <v>244</v>
      </c>
      <c r="N41" s="15">
        <v>6285811510619</v>
      </c>
      <c r="O41" s="14" t="s">
        <v>31</v>
      </c>
      <c r="P41" s="14" t="s">
        <v>245</v>
      </c>
      <c r="Q41" s="14">
        <v>6281281012899</v>
      </c>
      <c r="R41" s="14" t="s">
        <v>246</v>
      </c>
      <c r="S41" s="14" t="s">
        <v>34</v>
      </c>
      <c r="T41" s="15">
        <v>3761081801010000</v>
      </c>
      <c r="U41" s="15" t="s">
        <v>49</v>
      </c>
      <c r="V41" s="15" t="s">
        <v>134</v>
      </c>
      <c r="W41" s="15" t="s">
        <v>37</v>
      </c>
      <c r="X41" s="14" t="s">
        <v>247</v>
      </c>
      <c r="Y41" s="14" t="s">
        <v>81</v>
      </c>
      <c r="Z41" s="14" t="s">
        <v>40</v>
      </c>
      <c r="AA41" s="11" t="s">
        <v>189</v>
      </c>
    </row>
    <row r="42" spans="1:27" ht="56.4" thickBot="1" x14ac:dyDescent="0.35">
      <c r="A42" s="10">
        <v>41</v>
      </c>
      <c r="B42" s="8">
        <v>2020</v>
      </c>
      <c r="C42" s="28" t="s">
        <v>1732</v>
      </c>
      <c r="D42" s="34" t="str">
        <f>TEXT(C42,"0")</f>
        <v>1/31/2050</v>
      </c>
      <c r="E42" s="11">
        <v>1122000007</v>
      </c>
      <c r="F42" s="14" t="s">
        <v>248</v>
      </c>
      <c r="G42" s="29">
        <v>2</v>
      </c>
      <c r="H42" s="34" t="str">
        <f>TEXT(G42,"0")</f>
        <v>2</v>
      </c>
      <c r="I42" s="15">
        <v>21028</v>
      </c>
      <c r="J42" s="15" t="s">
        <v>27</v>
      </c>
      <c r="K42" s="14" t="s">
        <v>125</v>
      </c>
      <c r="L42" s="14" t="s">
        <v>90</v>
      </c>
      <c r="M42" s="14" t="s">
        <v>249</v>
      </c>
      <c r="N42" s="15">
        <v>81315979799</v>
      </c>
      <c r="O42" s="14" t="s">
        <v>250</v>
      </c>
      <c r="P42" s="14" t="s">
        <v>251</v>
      </c>
      <c r="Q42" s="14">
        <v>85692660388</v>
      </c>
      <c r="R42" s="14" t="s">
        <v>216</v>
      </c>
      <c r="S42" s="14" t="s">
        <v>34</v>
      </c>
      <c r="T42" s="15">
        <v>3603220704020000</v>
      </c>
      <c r="U42" s="15" t="s">
        <v>49</v>
      </c>
      <c r="V42" s="15" t="s">
        <v>134</v>
      </c>
      <c r="W42" s="15" t="s">
        <v>37</v>
      </c>
      <c r="X42" s="14" t="s">
        <v>252</v>
      </c>
      <c r="Y42" s="14" t="s">
        <v>73</v>
      </c>
      <c r="Z42" s="14" t="s">
        <v>81</v>
      </c>
      <c r="AA42" s="11" t="s">
        <v>189</v>
      </c>
    </row>
    <row r="43" spans="1:27" ht="84" thickBot="1" x14ac:dyDescent="0.35">
      <c r="A43" s="10">
        <v>42</v>
      </c>
      <c r="B43" s="11">
        <v>2020</v>
      </c>
      <c r="C43" s="28" t="s">
        <v>1733</v>
      </c>
      <c r="D43" s="34" t="str">
        <f>TEXT(C43,"0")</f>
        <v>1/31/2051</v>
      </c>
      <c r="E43" s="11">
        <v>1152000080</v>
      </c>
      <c r="F43" s="14" t="s">
        <v>253</v>
      </c>
      <c r="G43" s="29">
        <v>2</v>
      </c>
      <c r="H43" s="34" t="str">
        <f>TEXT(G43,"0")</f>
        <v>2</v>
      </c>
      <c r="I43" s="15">
        <v>21023</v>
      </c>
      <c r="J43" s="15" t="s">
        <v>27</v>
      </c>
      <c r="K43" s="14" t="s">
        <v>29</v>
      </c>
      <c r="L43" s="14"/>
      <c r="M43" s="14" t="s">
        <v>254</v>
      </c>
      <c r="N43" s="15">
        <v>85750821411</v>
      </c>
      <c r="O43" s="14" t="s">
        <v>182</v>
      </c>
      <c r="P43" s="14" t="s">
        <v>255</v>
      </c>
      <c r="Q43" s="14">
        <v>81256409354</v>
      </c>
      <c r="R43" s="14" t="s">
        <v>256</v>
      </c>
      <c r="S43" s="14" t="s">
        <v>34</v>
      </c>
      <c r="T43" s="15">
        <v>3510106710000000</v>
      </c>
      <c r="U43" s="15" t="s">
        <v>35</v>
      </c>
      <c r="V43" s="15" t="s">
        <v>99</v>
      </c>
      <c r="W43" s="15" t="s">
        <v>37</v>
      </c>
      <c r="X43" s="14" t="s">
        <v>257</v>
      </c>
      <c r="Y43" s="14" t="s">
        <v>39</v>
      </c>
      <c r="Z43" s="14" t="s">
        <v>40</v>
      </c>
      <c r="AA43" s="11" t="s">
        <v>189</v>
      </c>
    </row>
    <row r="44" spans="1:27" ht="84" thickBot="1" x14ac:dyDescent="0.35">
      <c r="A44" s="7">
        <v>43</v>
      </c>
      <c r="B44" s="8">
        <v>2020</v>
      </c>
      <c r="C44" s="28" t="s">
        <v>1734</v>
      </c>
      <c r="D44" s="34" t="str">
        <f>TEXT(C44,"0")</f>
        <v>1/31/2052</v>
      </c>
      <c r="E44" s="8">
        <v>1222000022</v>
      </c>
      <c r="F44" s="16" t="s">
        <v>258</v>
      </c>
      <c r="G44" s="30">
        <v>2</v>
      </c>
      <c r="H44" s="34" t="str">
        <f>TEXT(G44,"0")</f>
        <v>2</v>
      </c>
      <c r="I44" s="17">
        <v>21015</v>
      </c>
      <c r="J44" s="17" t="s">
        <v>27</v>
      </c>
      <c r="K44" s="16" t="s">
        <v>108</v>
      </c>
      <c r="L44" s="16"/>
      <c r="M44" s="13" t="s">
        <v>259</v>
      </c>
      <c r="N44" s="17">
        <v>81318009653</v>
      </c>
      <c r="O44" s="13" t="s">
        <v>33</v>
      </c>
      <c r="P44" s="16" t="s">
        <v>260</v>
      </c>
      <c r="Q44" s="16">
        <v>81298285949</v>
      </c>
      <c r="R44" s="16" t="s">
        <v>261</v>
      </c>
      <c r="S44" s="13" t="s">
        <v>34</v>
      </c>
      <c r="T44" s="17">
        <v>3604010405020130</v>
      </c>
      <c r="U44" s="17" t="s">
        <v>49</v>
      </c>
      <c r="V44" s="15" t="s">
        <v>161</v>
      </c>
      <c r="W44" s="17" t="s">
        <v>37</v>
      </c>
      <c r="X44" s="16" t="s">
        <v>262</v>
      </c>
      <c r="Y44" s="16" t="s">
        <v>263</v>
      </c>
      <c r="Z44" s="16" t="s">
        <v>263</v>
      </c>
      <c r="AA44" s="8" t="s">
        <v>189</v>
      </c>
    </row>
    <row r="45" spans="1:27" ht="97.8" thickBot="1" x14ac:dyDescent="0.35">
      <c r="A45" s="7">
        <v>44</v>
      </c>
      <c r="B45" s="11">
        <v>2020</v>
      </c>
      <c r="C45" s="28" t="s">
        <v>1735</v>
      </c>
      <c r="D45" s="34" t="str">
        <f>TEXT(C45,"0")</f>
        <v>1/31/2053</v>
      </c>
      <c r="E45" s="8">
        <v>1132000014</v>
      </c>
      <c r="F45" s="16" t="s">
        <v>264</v>
      </c>
      <c r="G45" s="30">
        <v>3</v>
      </c>
      <c r="H45" s="34" t="str">
        <f>TEXT(G45,"0")</f>
        <v>3</v>
      </c>
      <c r="I45" s="17">
        <v>31019</v>
      </c>
      <c r="J45" s="17" t="s">
        <v>27</v>
      </c>
      <c r="K45" s="16" t="s">
        <v>54</v>
      </c>
      <c r="L45" s="16"/>
      <c r="M45" s="13"/>
      <c r="N45" s="17"/>
      <c r="O45" s="13"/>
      <c r="P45" s="16"/>
      <c r="Q45" s="16"/>
      <c r="R45" s="16"/>
      <c r="S45" s="13"/>
      <c r="T45" s="17">
        <v>3173051511011000</v>
      </c>
      <c r="U45" s="17" t="s">
        <v>49</v>
      </c>
      <c r="V45" s="17" t="s">
        <v>59</v>
      </c>
      <c r="W45" s="17" t="s">
        <v>37</v>
      </c>
      <c r="X45" s="16" t="s">
        <v>265</v>
      </c>
      <c r="Y45" s="16" t="s">
        <v>266</v>
      </c>
      <c r="Z45" s="16" t="s">
        <v>267</v>
      </c>
      <c r="AA45" s="17" t="s">
        <v>268</v>
      </c>
    </row>
    <row r="46" spans="1:27" ht="84" thickBot="1" x14ac:dyDescent="0.35">
      <c r="A46" s="10">
        <v>45</v>
      </c>
      <c r="B46" s="8">
        <v>2020</v>
      </c>
      <c r="C46" s="28" t="s">
        <v>1736</v>
      </c>
      <c r="D46" s="34" t="str">
        <f>TEXT(C46,"0")</f>
        <v>1/31/2054</v>
      </c>
      <c r="E46" s="11">
        <v>1212000008</v>
      </c>
      <c r="F46" s="14" t="s">
        <v>269</v>
      </c>
      <c r="G46" s="29">
        <v>2</v>
      </c>
      <c r="H46" s="34" t="str">
        <f>TEXT(G46,"0")</f>
        <v>2</v>
      </c>
      <c r="I46" s="15">
        <v>21027</v>
      </c>
      <c r="J46" s="15" t="s">
        <v>27</v>
      </c>
      <c r="K46" s="14" t="s">
        <v>43</v>
      </c>
      <c r="L46" s="14" t="s">
        <v>107</v>
      </c>
      <c r="M46" s="14" t="s">
        <v>270</v>
      </c>
      <c r="N46" s="15">
        <v>81382201244</v>
      </c>
      <c r="O46" s="14" t="s">
        <v>69</v>
      </c>
      <c r="P46" s="14" t="s">
        <v>271</v>
      </c>
      <c r="Q46" s="14">
        <v>81380038234</v>
      </c>
      <c r="R46" s="14" t="s">
        <v>272</v>
      </c>
      <c r="S46" s="14" t="s">
        <v>48</v>
      </c>
      <c r="T46" s="15">
        <v>3174090101020000</v>
      </c>
      <c r="U46" s="15" t="s">
        <v>49</v>
      </c>
      <c r="V46" s="15" t="s">
        <v>110</v>
      </c>
      <c r="W46" s="15" t="s">
        <v>273</v>
      </c>
      <c r="X46" s="14" t="s">
        <v>274</v>
      </c>
      <c r="Y46" s="14" t="s">
        <v>81</v>
      </c>
      <c r="Z46" s="14" t="s">
        <v>40</v>
      </c>
      <c r="AA46" s="11" t="s">
        <v>189</v>
      </c>
    </row>
    <row r="47" spans="1:27" ht="42.6" thickBot="1" x14ac:dyDescent="0.35">
      <c r="A47" s="10">
        <v>46</v>
      </c>
      <c r="B47" s="8">
        <v>2020</v>
      </c>
      <c r="C47" s="28" t="s">
        <v>1737</v>
      </c>
      <c r="D47" s="34" t="str">
        <f>TEXT(C47,"0")</f>
        <v>1/31/2055</v>
      </c>
      <c r="E47" s="11">
        <v>1132000042</v>
      </c>
      <c r="F47" s="14" t="s">
        <v>275</v>
      </c>
      <c r="G47" s="29">
        <v>2</v>
      </c>
      <c r="H47" s="34" t="str">
        <f>TEXT(G47,"0")</f>
        <v>2</v>
      </c>
      <c r="I47" s="15">
        <v>21014</v>
      </c>
      <c r="J47" s="15" t="s">
        <v>27</v>
      </c>
      <c r="K47" s="14" t="s">
        <v>54</v>
      </c>
      <c r="L47" s="14" t="s">
        <v>113</v>
      </c>
      <c r="M47" s="13"/>
      <c r="N47" s="15"/>
      <c r="O47" s="13"/>
      <c r="P47" s="14"/>
      <c r="Q47" s="14"/>
      <c r="R47" s="14"/>
      <c r="S47" s="13"/>
      <c r="T47" s="15">
        <v>3201330805010000</v>
      </c>
      <c r="U47" s="15" t="s">
        <v>49</v>
      </c>
      <c r="V47" s="15" t="s">
        <v>59</v>
      </c>
      <c r="W47" s="15" t="s">
        <v>37</v>
      </c>
      <c r="X47" s="14" t="s">
        <v>276</v>
      </c>
      <c r="Y47" s="14" t="s">
        <v>81</v>
      </c>
      <c r="Z47" s="14" t="s">
        <v>40</v>
      </c>
      <c r="AA47" s="11" t="s">
        <v>189</v>
      </c>
    </row>
    <row r="48" spans="1:27" ht="84" thickBot="1" x14ac:dyDescent="0.35">
      <c r="A48" s="7">
        <v>47</v>
      </c>
      <c r="B48" s="11">
        <v>2020</v>
      </c>
      <c r="C48" s="28" t="s">
        <v>1738</v>
      </c>
      <c r="D48" s="34" t="str">
        <f>TEXT(C48,"0")</f>
        <v>1/31/2056</v>
      </c>
      <c r="E48" s="8">
        <v>1212000015</v>
      </c>
      <c r="F48" s="16" t="s">
        <v>277</v>
      </c>
      <c r="G48" s="30">
        <v>3</v>
      </c>
      <c r="H48" s="34" t="str">
        <f>TEXT(G48,"0")</f>
        <v>3</v>
      </c>
      <c r="I48" s="17"/>
      <c r="J48" s="17" t="s">
        <v>27</v>
      </c>
      <c r="K48" s="16" t="s">
        <v>107</v>
      </c>
      <c r="L48" s="16"/>
      <c r="M48" s="13"/>
      <c r="N48" s="17"/>
      <c r="O48" s="13"/>
      <c r="P48" s="16"/>
      <c r="Q48" s="16"/>
      <c r="R48" s="16"/>
      <c r="S48" s="13"/>
      <c r="T48" s="17">
        <v>3603170604020010</v>
      </c>
      <c r="U48" s="17" t="s">
        <v>49</v>
      </c>
      <c r="V48" s="17" t="s">
        <v>110</v>
      </c>
      <c r="W48" s="17" t="s">
        <v>37</v>
      </c>
      <c r="X48" s="16" t="s">
        <v>278</v>
      </c>
      <c r="Y48" s="14" t="s">
        <v>81</v>
      </c>
      <c r="Z48" s="14" t="s">
        <v>40</v>
      </c>
      <c r="AA48" s="8" t="s">
        <v>189</v>
      </c>
    </row>
    <row r="49" spans="1:27" ht="56.4" thickBot="1" x14ac:dyDescent="0.35">
      <c r="A49" s="10">
        <v>48</v>
      </c>
      <c r="B49" s="8">
        <v>2020</v>
      </c>
      <c r="C49" s="28" t="s">
        <v>1739</v>
      </c>
      <c r="D49" s="34" t="str">
        <f>TEXT(C49,"0")</f>
        <v>1/31/2057</v>
      </c>
      <c r="E49" s="11">
        <v>1152000081</v>
      </c>
      <c r="F49" s="14" t="s">
        <v>279</v>
      </c>
      <c r="G49" s="29">
        <v>2</v>
      </c>
      <c r="H49" s="34" t="str">
        <f>TEXT(G49,"0")</f>
        <v>2</v>
      </c>
      <c r="I49" s="15">
        <v>21016</v>
      </c>
      <c r="J49" s="15" t="s">
        <v>62</v>
      </c>
      <c r="K49" s="14" t="s">
        <v>29</v>
      </c>
      <c r="L49" s="14"/>
      <c r="M49" s="14" t="s">
        <v>280</v>
      </c>
      <c r="N49" s="15">
        <v>85715389003</v>
      </c>
      <c r="O49" s="14" t="s">
        <v>45</v>
      </c>
      <c r="P49" s="14" t="s">
        <v>281</v>
      </c>
      <c r="Q49" s="14">
        <v>81315334460</v>
      </c>
      <c r="R49" s="14" t="s">
        <v>282</v>
      </c>
      <c r="S49" s="14" t="s">
        <v>34</v>
      </c>
      <c r="T49" s="15">
        <v>3326081907000060</v>
      </c>
      <c r="U49" s="15" t="s">
        <v>49</v>
      </c>
      <c r="V49" s="15" t="s">
        <v>99</v>
      </c>
      <c r="W49" s="15" t="s">
        <v>37</v>
      </c>
      <c r="X49" s="14" t="s">
        <v>283</v>
      </c>
      <c r="Y49" s="14" t="s">
        <v>40</v>
      </c>
      <c r="Z49" s="14" t="s">
        <v>40</v>
      </c>
      <c r="AA49" s="11" t="s">
        <v>189</v>
      </c>
    </row>
    <row r="50" spans="1:27" ht="84" thickBot="1" x14ac:dyDescent="0.35">
      <c r="A50" s="10">
        <v>49</v>
      </c>
      <c r="B50" s="11">
        <v>2020</v>
      </c>
      <c r="C50" s="28" t="s">
        <v>1740</v>
      </c>
      <c r="D50" s="34" t="str">
        <f>TEXT(C50,"0")</f>
        <v>1/31/2058</v>
      </c>
      <c r="E50" s="11">
        <v>1122000003</v>
      </c>
      <c r="F50" s="14" t="s">
        <v>284</v>
      </c>
      <c r="G50" s="29">
        <v>2</v>
      </c>
      <c r="H50" s="34" t="str">
        <f>TEXT(G50,"0")</f>
        <v>2</v>
      </c>
      <c r="I50" s="15">
        <v>31010</v>
      </c>
      <c r="J50" s="15" t="s">
        <v>27</v>
      </c>
      <c r="K50" s="14" t="s">
        <v>125</v>
      </c>
      <c r="L50" s="14"/>
      <c r="M50" s="14"/>
      <c r="N50" s="15"/>
      <c r="O50" s="14"/>
      <c r="P50" s="14"/>
      <c r="Q50" s="14"/>
      <c r="R50" s="14"/>
      <c r="S50" s="14" t="s">
        <v>34</v>
      </c>
      <c r="T50" s="15">
        <v>3671021603020000</v>
      </c>
      <c r="U50" s="15" t="s">
        <v>49</v>
      </c>
      <c r="V50" s="15" t="s">
        <v>134</v>
      </c>
      <c r="W50" s="15" t="s">
        <v>37</v>
      </c>
      <c r="X50" s="14" t="s">
        <v>285</v>
      </c>
      <c r="Y50" s="14" t="s">
        <v>40</v>
      </c>
      <c r="Z50" s="14" t="s">
        <v>40</v>
      </c>
      <c r="AA50" s="15" t="s">
        <v>286</v>
      </c>
    </row>
    <row r="51" spans="1:27" ht="70.2" thickBot="1" x14ac:dyDescent="0.35">
      <c r="A51" s="10">
        <v>50</v>
      </c>
      <c r="B51" s="8">
        <v>2020</v>
      </c>
      <c r="C51" s="28" t="s">
        <v>1741</v>
      </c>
      <c r="D51" s="34" t="str">
        <f>TEXT(C51,"0")</f>
        <v>1/31/2059</v>
      </c>
      <c r="E51" s="11">
        <v>1132000015</v>
      </c>
      <c r="F51" s="14" t="s">
        <v>287</v>
      </c>
      <c r="G51" s="29">
        <v>2</v>
      </c>
      <c r="H51" s="34" t="str">
        <f>TEXT(G51,"0")</f>
        <v>2</v>
      </c>
      <c r="I51" s="15">
        <v>21013</v>
      </c>
      <c r="J51" s="15" t="s">
        <v>27</v>
      </c>
      <c r="K51" s="14" t="s">
        <v>43</v>
      </c>
      <c r="L51" s="14" t="s">
        <v>54</v>
      </c>
      <c r="M51" s="14" t="s">
        <v>288</v>
      </c>
      <c r="N51" s="15">
        <v>85218121760</v>
      </c>
      <c r="O51" s="14" t="s">
        <v>289</v>
      </c>
      <c r="P51" s="14" t="s">
        <v>290</v>
      </c>
      <c r="Q51" s="14">
        <v>81316452918</v>
      </c>
      <c r="R51" s="14" t="s">
        <v>58</v>
      </c>
      <c r="S51" s="14" t="s">
        <v>34</v>
      </c>
      <c r="T51" s="15">
        <v>3603151912020000</v>
      </c>
      <c r="U51" s="15" t="s">
        <v>49</v>
      </c>
      <c r="V51" s="15" t="s">
        <v>59</v>
      </c>
      <c r="W51" s="15" t="s">
        <v>37</v>
      </c>
      <c r="X51" s="14" t="s">
        <v>291</v>
      </c>
      <c r="Y51" s="14" t="s">
        <v>81</v>
      </c>
      <c r="Z51" s="14" t="s">
        <v>40</v>
      </c>
      <c r="AA51" s="11" t="s">
        <v>189</v>
      </c>
    </row>
    <row r="52" spans="1:27" ht="111.6" thickBot="1" x14ac:dyDescent="0.35">
      <c r="A52" s="7">
        <v>51</v>
      </c>
      <c r="B52" s="11">
        <v>2020</v>
      </c>
      <c r="C52" s="28" t="s">
        <v>1742</v>
      </c>
      <c r="D52" s="34" t="str">
        <f>TEXT(C52,"0")</f>
        <v>1/31/2060</v>
      </c>
      <c r="E52" s="8">
        <v>1152000082</v>
      </c>
      <c r="F52" s="16" t="s">
        <v>292</v>
      </c>
      <c r="G52" s="30">
        <v>2</v>
      </c>
      <c r="H52" s="34" t="str">
        <f>TEXT(G52,"0")</f>
        <v>2</v>
      </c>
      <c r="I52" s="17"/>
      <c r="J52" s="17" t="s">
        <v>27</v>
      </c>
      <c r="K52" s="16" t="s">
        <v>29</v>
      </c>
      <c r="L52" s="16"/>
      <c r="M52" s="13"/>
      <c r="N52" s="17"/>
      <c r="O52" s="13"/>
      <c r="P52" s="16"/>
      <c r="Q52" s="16"/>
      <c r="R52" s="16"/>
      <c r="S52" s="13"/>
      <c r="T52" s="17">
        <v>3674011806020000</v>
      </c>
      <c r="U52" s="17" t="s">
        <v>49</v>
      </c>
      <c r="V52" s="17" t="s">
        <v>99</v>
      </c>
      <c r="W52" s="17" t="s">
        <v>37</v>
      </c>
      <c r="X52" s="16" t="s">
        <v>293</v>
      </c>
      <c r="Y52" s="14" t="s">
        <v>81</v>
      </c>
      <c r="Z52" s="14" t="s">
        <v>40</v>
      </c>
      <c r="AA52" s="17" t="s">
        <v>268</v>
      </c>
    </row>
    <row r="53" spans="1:27" ht="56.4" thickBot="1" x14ac:dyDescent="0.35">
      <c r="A53" s="10">
        <v>52</v>
      </c>
      <c r="B53" s="8">
        <v>2020</v>
      </c>
      <c r="C53" s="28" t="s">
        <v>1743</v>
      </c>
      <c r="D53" s="34" t="str">
        <f>TEXT(C53,"0")</f>
        <v>1/31/2061</v>
      </c>
      <c r="E53" s="11">
        <v>1212000005</v>
      </c>
      <c r="F53" s="14" t="s">
        <v>294</v>
      </c>
      <c r="G53" s="29">
        <v>3</v>
      </c>
      <c r="H53" s="34" t="str">
        <f>TEXT(G53,"0")</f>
        <v>3</v>
      </c>
      <c r="I53" s="15">
        <v>31088</v>
      </c>
      <c r="J53" s="15" t="s">
        <v>62</v>
      </c>
      <c r="K53" s="14" t="s">
        <v>107</v>
      </c>
      <c r="L53" s="14"/>
      <c r="M53" s="14"/>
      <c r="N53" s="15"/>
      <c r="O53" s="14"/>
      <c r="P53" s="14" t="s">
        <v>295</v>
      </c>
      <c r="Q53" s="14">
        <v>81213591565</v>
      </c>
      <c r="R53" s="14" t="s">
        <v>296</v>
      </c>
      <c r="S53" s="14" t="s">
        <v>34</v>
      </c>
      <c r="T53" s="15">
        <v>3674041703020000</v>
      </c>
      <c r="U53" s="15" t="s">
        <v>49</v>
      </c>
      <c r="V53" s="15" t="s">
        <v>110</v>
      </c>
      <c r="W53" s="15" t="s">
        <v>37</v>
      </c>
      <c r="X53" s="14" t="s">
        <v>297</v>
      </c>
      <c r="Y53" s="14" t="s">
        <v>81</v>
      </c>
      <c r="Z53" s="14" t="s">
        <v>40</v>
      </c>
      <c r="AA53" s="15" t="s">
        <v>298</v>
      </c>
    </row>
    <row r="54" spans="1:27" ht="84" thickBot="1" x14ac:dyDescent="0.35">
      <c r="A54" s="10">
        <v>53</v>
      </c>
      <c r="B54" s="11">
        <v>2020</v>
      </c>
      <c r="C54" s="28" t="s">
        <v>1744</v>
      </c>
      <c r="D54" s="34" t="str">
        <f>TEXT(C54,"0")</f>
        <v>1/31/2062</v>
      </c>
      <c r="E54" s="11">
        <v>1232000003</v>
      </c>
      <c r="F54" s="14" t="s">
        <v>299</v>
      </c>
      <c r="G54" s="29">
        <v>2</v>
      </c>
      <c r="H54" s="34" t="str">
        <f>TEXT(G54,"0")</f>
        <v>2</v>
      </c>
      <c r="I54" s="15">
        <v>21031</v>
      </c>
      <c r="J54" s="15" t="s">
        <v>27</v>
      </c>
      <c r="K54" s="19" t="s">
        <v>204</v>
      </c>
      <c r="L54" s="14"/>
      <c r="M54" s="14" t="s">
        <v>300</v>
      </c>
      <c r="N54" s="15">
        <v>81294228162</v>
      </c>
      <c r="O54" s="14" t="s">
        <v>76</v>
      </c>
      <c r="P54" s="14" t="s">
        <v>301</v>
      </c>
      <c r="Q54" s="14">
        <v>85813223316</v>
      </c>
      <c r="R54" s="14" t="s">
        <v>302</v>
      </c>
      <c r="S54" s="14" t="s">
        <v>48</v>
      </c>
      <c r="T54" s="15">
        <v>3201202907020000</v>
      </c>
      <c r="U54" s="15" t="s">
        <v>49</v>
      </c>
      <c r="V54" s="15" t="s">
        <v>205</v>
      </c>
      <c r="W54" s="15" t="s">
        <v>37</v>
      </c>
      <c r="X54" s="14" t="s">
        <v>303</v>
      </c>
      <c r="Y54" s="14" t="s">
        <v>81</v>
      </c>
      <c r="Z54" s="14" t="s">
        <v>81</v>
      </c>
      <c r="AA54" s="15" t="s">
        <v>304</v>
      </c>
    </row>
    <row r="55" spans="1:27" ht="56.4" thickBot="1" x14ac:dyDescent="0.35">
      <c r="A55" s="10">
        <v>54</v>
      </c>
      <c r="B55" s="8">
        <v>2020</v>
      </c>
      <c r="C55" s="28" t="s">
        <v>1745</v>
      </c>
      <c r="D55" s="34" t="str">
        <f>TEXT(C55,"0")</f>
        <v>1/31/2063</v>
      </c>
      <c r="E55" s="11">
        <v>1132000039</v>
      </c>
      <c r="F55" s="14" t="s">
        <v>305</v>
      </c>
      <c r="G55" s="29">
        <v>3</v>
      </c>
      <c r="H55" s="34" t="str">
        <f>TEXT(G55,"0")</f>
        <v>3</v>
      </c>
      <c r="I55" s="15">
        <v>31014</v>
      </c>
      <c r="J55" s="15" t="s">
        <v>27</v>
      </c>
      <c r="K55" s="14" t="s">
        <v>54</v>
      </c>
      <c r="L55" s="14"/>
      <c r="M55" s="14"/>
      <c r="N55" s="15"/>
      <c r="O55" s="14"/>
      <c r="P55" s="14"/>
      <c r="Q55" s="14"/>
      <c r="R55" s="14"/>
      <c r="S55" s="14" t="s">
        <v>34</v>
      </c>
      <c r="T55" s="15">
        <v>3603222212010000</v>
      </c>
      <c r="U55" s="15" t="s">
        <v>49</v>
      </c>
      <c r="V55" s="15" t="s">
        <v>59</v>
      </c>
      <c r="W55" s="15" t="s">
        <v>37</v>
      </c>
      <c r="X55" s="14" t="s">
        <v>306</v>
      </c>
      <c r="Y55" s="14" t="s">
        <v>81</v>
      </c>
      <c r="Z55" s="14" t="s">
        <v>81</v>
      </c>
      <c r="AA55" s="15" t="s">
        <v>307</v>
      </c>
    </row>
    <row r="56" spans="1:27" ht="111.6" thickBot="1" x14ac:dyDescent="0.35">
      <c r="A56" s="10">
        <v>55</v>
      </c>
      <c r="B56" s="11">
        <v>2020</v>
      </c>
      <c r="C56" s="28" t="s">
        <v>1746</v>
      </c>
      <c r="D56" s="34" t="str">
        <f>TEXT(C56,"0")</f>
        <v>1/31/2064</v>
      </c>
      <c r="E56" s="11">
        <v>1132000038</v>
      </c>
      <c r="F56" s="14" t="s">
        <v>308</v>
      </c>
      <c r="G56" s="29">
        <v>2</v>
      </c>
      <c r="H56" s="34" t="str">
        <f>TEXT(G56,"0")</f>
        <v>2</v>
      </c>
      <c r="I56" s="15">
        <v>21009</v>
      </c>
      <c r="J56" s="15" t="s">
        <v>27</v>
      </c>
      <c r="K56" s="14" t="s">
        <v>54</v>
      </c>
      <c r="L56" s="14" t="s">
        <v>204</v>
      </c>
      <c r="M56" s="14" t="s">
        <v>309</v>
      </c>
      <c r="N56" s="15">
        <v>81311535322</v>
      </c>
      <c r="O56" s="14" t="s">
        <v>31</v>
      </c>
      <c r="P56" s="14" t="s">
        <v>310</v>
      </c>
      <c r="Q56" s="14">
        <v>81311535322</v>
      </c>
      <c r="R56" s="14" t="s">
        <v>311</v>
      </c>
      <c r="S56" s="14" t="s">
        <v>48</v>
      </c>
      <c r="T56" s="15">
        <v>3201110904020000</v>
      </c>
      <c r="U56" s="15" t="s">
        <v>49</v>
      </c>
      <c r="V56" s="15" t="s">
        <v>59</v>
      </c>
      <c r="W56" s="15" t="s">
        <v>37</v>
      </c>
      <c r="X56" s="14" t="s">
        <v>312</v>
      </c>
      <c r="Y56" s="14" t="s">
        <v>313</v>
      </c>
      <c r="Z56" s="14" t="s">
        <v>40</v>
      </c>
      <c r="AA56" s="15" t="s">
        <v>314</v>
      </c>
    </row>
    <row r="57" spans="1:27" ht="70.2" thickBot="1" x14ac:dyDescent="0.35">
      <c r="A57" s="10">
        <v>56</v>
      </c>
      <c r="B57" s="8">
        <v>2020</v>
      </c>
      <c r="C57" s="28" t="s">
        <v>1747</v>
      </c>
      <c r="D57" s="34" t="str">
        <f>TEXT(C57,"0")</f>
        <v>1/31/2065</v>
      </c>
      <c r="E57" s="11">
        <v>1222000023</v>
      </c>
      <c r="F57" s="14" t="s">
        <v>315</v>
      </c>
      <c r="G57" s="29">
        <v>2</v>
      </c>
      <c r="H57" s="34" t="str">
        <f>TEXT(G57,"0")</f>
        <v>2</v>
      </c>
      <c r="I57" s="15">
        <v>21017</v>
      </c>
      <c r="J57" s="15" t="s">
        <v>27</v>
      </c>
      <c r="K57" s="14" t="s">
        <v>29</v>
      </c>
      <c r="L57" s="14" t="s">
        <v>108</v>
      </c>
      <c r="M57" s="14" t="s">
        <v>316</v>
      </c>
      <c r="N57" s="15">
        <v>81218007167</v>
      </c>
      <c r="O57" s="14" t="s">
        <v>45</v>
      </c>
      <c r="P57" s="14" t="s">
        <v>317</v>
      </c>
      <c r="Q57" s="14">
        <v>81218359558</v>
      </c>
      <c r="R57" s="14" t="s">
        <v>318</v>
      </c>
      <c r="S57" s="14" t="s">
        <v>48</v>
      </c>
      <c r="T57" s="15">
        <v>3276063709010000</v>
      </c>
      <c r="U57" s="15" t="s">
        <v>35</v>
      </c>
      <c r="V57" s="15" t="s">
        <v>161</v>
      </c>
      <c r="W57" s="15" t="s">
        <v>37</v>
      </c>
      <c r="X57" s="14" t="s">
        <v>319</v>
      </c>
      <c r="Y57" s="14" t="s">
        <v>73</v>
      </c>
      <c r="Z57" s="14" t="s">
        <v>40</v>
      </c>
      <c r="AA57" s="15" t="s">
        <v>314</v>
      </c>
    </row>
    <row r="58" spans="1:27" ht="70.2" thickBot="1" x14ac:dyDescent="0.35">
      <c r="A58" s="7">
        <v>57</v>
      </c>
      <c r="B58" s="11">
        <v>2020</v>
      </c>
      <c r="C58" s="28" t="s">
        <v>1748</v>
      </c>
      <c r="D58" s="34" t="str">
        <f>TEXT(C58,"0")</f>
        <v>1/31/2066</v>
      </c>
      <c r="E58" s="8">
        <v>1112000011</v>
      </c>
      <c r="F58" s="16" t="s">
        <v>320</v>
      </c>
      <c r="G58" s="30">
        <v>3</v>
      </c>
      <c r="H58" s="34" t="str">
        <f>TEXT(G58,"0")</f>
        <v>3</v>
      </c>
      <c r="I58" s="17" t="s">
        <v>27</v>
      </c>
      <c r="J58" s="20" t="s">
        <v>43</v>
      </c>
      <c r="K58" s="16"/>
      <c r="L58" s="16"/>
      <c r="M58" s="13"/>
      <c r="N58" s="17"/>
      <c r="O58" s="13"/>
      <c r="P58" s="16"/>
      <c r="Q58" s="16"/>
      <c r="R58" s="16"/>
      <c r="S58" s="13"/>
      <c r="T58" s="17">
        <v>3276115608020000</v>
      </c>
      <c r="U58" s="17" t="s">
        <v>35</v>
      </c>
      <c r="V58" s="17" t="s">
        <v>50</v>
      </c>
      <c r="W58" s="17" t="s">
        <v>37</v>
      </c>
      <c r="X58" s="16" t="s">
        <v>321</v>
      </c>
      <c r="Y58" s="14" t="s">
        <v>188</v>
      </c>
      <c r="Z58" s="14" t="s">
        <v>40</v>
      </c>
      <c r="AA58" s="17" t="s">
        <v>314</v>
      </c>
    </row>
    <row r="59" spans="1:27" ht="56.4" thickBot="1" x14ac:dyDescent="0.35">
      <c r="A59" s="10">
        <v>58</v>
      </c>
      <c r="B59" s="8">
        <v>2020</v>
      </c>
      <c r="C59" s="28" t="s">
        <v>1749</v>
      </c>
      <c r="D59" s="34" t="str">
        <f>TEXT(C59,"0")</f>
        <v>1/31/2067</v>
      </c>
      <c r="E59" s="11">
        <v>1212000041</v>
      </c>
      <c r="F59" s="14" t="s">
        <v>322</v>
      </c>
      <c r="G59" s="29">
        <v>2</v>
      </c>
      <c r="H59" s="34" t="str">
        <f>TEXT(G59,"0")</f>
        <v>2</v>
      </c>
      <c r="I59" s="15">
        <v>21030</v>
      </c>
      <c r="J59" s="15" t="s">
        <v>27</v>
      </c>
      <c r="K59" s="14" t="s">
        <v>107</v>
      </c>
      <c r="L59" s="14"/>
      <c r="M59" s="14" t="s">
        <v>323</v>
      </c>
      <c r="N59" s="21">
        <v>81219150276</v>
      </c>
      <c r="O59" s="15" t="s">
        <v>31</v>
      </c>
      <c r="P59" s="14" t="s">
        <v>324</v>
      </c>
      <c r="Q59" s="14">
        <v>81322331704</v>
      </c>
      <c r="R59" s="14" t="s">
        <v>58</v>
      </c>
      <c r="S59" s="14" t="s">
        <v>34</v>
      </c>
      <c r="T59" s="15">
        <v>3275032305010030</v>
      </c>
      <c r="U59" s="15" t="s">
        <v>49</v>
      </c>
      <c r="V59" s="15" t="s">
        <v>110</v>
      </c>
      <c r="W59" s="15" t="s">
        <v>37</v>
      </c>
      <c r="X59" s="14" t="s">
        <v>325</v>
      </c>
      <c r="Y59" s="14" t="s">
        <v>39</v>
      </c>
      <c r="Z59" s="14" t="s">
        <v>40</v>
      </c>
      <c r="AA59" s="15" t="s">
        <v>314</v>
      </c>
    </row>
    <row r="60" spans="1:27" ht="84" thickBot="1" x14ac:dyDescent="0.35">
      <c r="A60" s="10">
        <v>59</v>
      </c>
      <c r="B60" s="11">
        <v>2020</v>
      </c>
      <c r="C60" s="28" t="s">
        <v>1750</v>
      </c>
      <c r="D60" s="34" t="str">
        <f>TEXT(C60,"0")</f>
        <v>1/31/2068</v>
      </c>
      <c r="E60" s="11">
        <v>1322000002</v>
      </c>
      <c r="F60" s="14" t="s">
        <v>326</v>
      </c>
      <c r="G60" s="29">
        <v>2</v>
      </c>
      <c r="H60" s="34" t="str">
        <f>TEXT(G60,"0")</f>
        <v>2</v>
      </c>
      <c r="I60" s="15">
        <v>21032</v>
      </c>
      <c r="J60" s="15" t="s">
        <v>27</v>
      </c>
      <c r="K60" s="14" t="s">
        <v>170</v>
      </c>
      <c r="L60" s="14"/>
      <c r="M60" s="14" t="s">
        <v>327</v>
      </c>
      <c r="N60" s="21">
        <v>87779265180</v>
      </c>
      <c r="O60" s="15" t="s">
        <v>45</v>
      </c>
      <c r="P60" s="14" t="s">
        <v>328</v>
      </c>
      <c r="Q60" s="14">
        <v>8513495779</v>
      </c>
      <c r="R60" s="14" t="s">
        <v>58</v>
      </c>
      <c r="S60" s="14" t="s">
        <v>34</v>
      </c>
      <c r="T60" s="15">
        <v>3674030506020000</v>
      </c>
      <c r="U60" s="15" t="s">
        <v>49</v>
      </c>
      <c r="V60" s="15" t="s">
        <v>175</v>
      </c>
      <c r="W60" s="15" t="s">
        <v>37</v>
      </c>
      <c r="X60" s="14" t="s">
        <v>329</v>
      </c>
      <c r="Y60" s="14" t="s">
        <v>81</v>
      </c>
      <c r="Z60" s="14" t="s">
        <v>81</v>
      </c>
      <c r="AA60" s="15" t="s">
        <v>330</v>
      </c>
    </row>
    <row r="61" spans="1:27" ht="56.4" thickBot="1" x14ac:dyDescent="0.35">
      <c r="A61" s="10">
        <v>60</v>
      </c>
      <c r="B61" s="8">
        <v>2020</v>
      </c>
      <c r="C61" s="28" t="s">
        <v>1751</v>
      </c>
      <c r="D61" s="34" t="str">
        <f>TEXT(C61,"0")</f>
        <v>1/31/2069</v>
      </c>
      <c r="E61" s="11">
        <v>1152000088</v>
      </c>
      <c r="F61" s="14" t="s">
        <v>331</v>
      </c>
      <c r="G61" s="29">
        <v>2</v>
      </c>
      <c r="H61" s="34" t="str">
        <f>TEXT(G61,"0")</f>
        <v>2</v>
      </c>
      <c r="I61" s="15">
        <v>21008</v>
      </c>
      <c r="J61" s="15" t="s">
        <v>62</v>
      </c>
      <c r="K61" s="14" t="s">
        <v>29</v>
      </c>
      <c r="L61" s="14"/>
      <c r="M61" s="14" t="s">
        <v>332</v>
      </c>
      <c r="N61" s="21">
        <v>87878725324</v>
      </c>
      <c r="O61" s="15" t="s">
        <v>56</v>
      </c>
      <c r="P61" s="14" t="s">
        <v>333</v>
      </c>
      <c r="Q61" s="14">
        <v>85716462770</v>
      </c>
      <c r="R61" s="14" t="s">
        <v>334</v>
      </c>
      <c r="S61" s="14" t="s">
        <v>34</v>
      </c>
      <c r="T61" s="15">
        <v>3674070109020000</v>
      </c>
      <c r="U61" s="15" t="s">
        <v>49</v>
      </c>
      <c r="V61" s="15" t="s">
        <v>99</v>
      </c>
      <c r="W61" s="15" t="s">
        <v>37</v>
      </c>
      <c r="X61" s="14" t="s">
        <v>242</v>
      </c>
      <c r="Y61" s="14" t="s">
        <v>81</v>
      </c>
      <c r="Z61" s="14" t="s">
        <v>40</v>
      </c>
      <c r="AA61" s="15" t="s">
        <v>330</v>
      </c>
    </row>
    <row r="62" spans="1:27" ht="42.6" thickBot="1" x14ac:dyDescent="0.35">
      <c r="A62" s="10">
        <v>61</v>
      </c>
      <c r="B62" s="8">
        <v>2020</v>
      </c>
      <c r="C62" s="28" t="s">
        <v>1752</v>
      </c>
      <c r="D62" s="34" t="str">
        <f>TEXT(C62,"0")</f>
        <v>1/31/2070</v>
      </c>
      <c r="E62" s="11">
        <v>1152000031</v>
      </c>
      <c r="F62" s="14" t="s">
        <v>335</v>
      </c>
      <c r="G62" s="29">
        <v>2</v>
      </c>
      <c r="H62" s="34" t="str">
        <f>TEXT(G62,"0")</f>
        <v>2</v>
      </c>
      <c r="I62" s="15">
        <v>21010</v>
      </c>
      <c r="J62" s="15" t="s">
        <v>62</v>
      </c>
      <c r="K62" s="15" t="s">
        <v>125</v>
      </c>
      <c r="L62" s="14" t="s">
        <v>29</v>
      </c>
      <c r="M62" s="14" t="s">
        <v>336</v>
      </c>
      <c r="N62" s="21">
        <v>85363338383</v>
      </c>
      <c r="O62" s="15" t="s">
        <v>337</v>
      </c>
      <c r="P62" s="14"/>
      <c r="Q62" s="14"/>
      <c r="R62" s="14"/>
      <c r="S62" s="14" t="s">
        <v>48</v>
      </c>
      <c r="T62" s="15">
        <v>3205142101020000</v>
      </c>
      <c r="U62" s="15" t="s">
        <v>49</v>
      </c>
      <c r="V62" s="15" t="s">
        <v>99</v>
      </c>
      <c r="W62" s="15" t="s">
        <v>37</v>
      </c>
      <c r="X62" s="14" t="s">
        <v>338</v>
      </c>
      <c r="Y62" s="14" t="s">
        <v>81</v>
      </c>
      <c r="Z62" s="14" t="s">
        <v>40</v>
      </c>
      <c r="AA62" s="15" t="s">
        <v>339</v>
      </c>
    </row>
    <row r="63" spans="1:27" ht="70.2" thickBot="1" x14ac:dyDescent="0.35">
      <c r="A63" s="10">
        <v>62</v>
      </c>
      <c r="B63" s="11">
        <v>2020</v>
      </c>
      <c r="C63" s="28" t="s">
        <v>1753</v>
      </c>
      <c r="D63" s="34" t="str">
        <f>TEXT(C63,"0")</f>
        <v>1/31/2071</v>
      </c>
      <c r="E63" s="11">
        <v>1132000008</v>
      </c>
      <c r="F63" s="14" t="s">
        <v>340</v>
      </c>
      <c r="G63" s="29">
        <v>2</v>
      </c>
      <c r="H63" s="34" t="str">
        <f>TEXT(G63,"0")</f>
        <v>2</v>
      </c>
      <c r="I63" s="15">
        <v>21024</v>
      </c>
      <c r="J63" s="15" t="s">
        <v>62</v>
      </c>
      <c r="K63" s="14" t="s">
        <v>54</v>
      </c>
      <c r="L63" s="14"/>
      <c r="M63" s="14" t="s">
        <v>341</v>
      </c>
      <c r="N63" s="15">
        <v>87886204923</v>
      </c>
      <c r="O63" s="14" t="s">
        <v>45</v>
      </c>
      <c r="P63" s="14" t="s">
        <v>342</v>
      </c>
      <c r="Q63" s="14">
        <v>87875649174</v>
      </c>
      <c r="R63" s="14" t="s">
        <v>343</v>
      </c>
      <c r="S63" s="14" t="s">
        <v>34</v>
      </c>
      <c r="T63" s="15">
        <v>3175012308981000</v>
      </c>
      <c r="U63" s="15" t="s">
        <v>49</v>
      </c>
      <c r="V63" s="15" t="s">
        <v>59</v>
      </c>
      <c r="W63" s="15" t="s">
        <v>37</v>
      </c>
      <c r="X63" s="14" t="s">
        <v>344</v>
      </c>
      <c r="Y63" s="14" t="s">
        <v>73</v>
      </c>
      <c r="Z63" s="14" t="s">
        <v>40</v>
      </c>
      <c r="AA63" s="15" t="s">
        <v>314</v>
      </c>
    </row>
    <row r="64" spans="1:27" ht="42.6" thickBot="1" x14ac:dyDescent="0.35">
      <c r="A64" s="10">
        <v>63</v>
      </c>
      <c r="B64" s="8">
        <v>2020</v>
      </c>
      <c r="C64" s="28" t="s">
        <v>1754</v>
      </c>
      <c r="D64" s="34" t="str">
        <f>TEXT(C64,"0")</f>
        <v>1/31/2072</v>
      </c>
      <c r="E64" s="11">
        <v>1152000087</v>
      </c>
      <c r="F64" s="14" t="s">
        <v>345</v>
      </c>
      <c r="G64" s="29">
        <v>2</v>
      </c>
      <c r="H64" s="34" t="str">
        <f>TEXT(G64,"0")</f>
        <v>2</v>
      </c>
      <c r="I64" s="15">
        <v>21020</v>
      </c>
      <c r="J64" s="15" t="s">
        <v>62</v>
      </c>
      <c r="K64" s="14" t="s">
        <v>29</v>
      </c>
      <c r="L64" s="14" t="s">
        <v>107</v>
      </c>
      <c r="M64" s="14" t="s">
        <v>346</v>
      </c>
      <c r="N64" s="15">
        <v>81310707322</v>
      </c>
      <c r="O64" s="14" t="s">
        <v>216</v>
      </c>
      <c r="P64" s="14" t="s">
        <v>347</v>
      </c>
      <c r="Q64" s="14">
        <v>8128279941</v>
      </c>
      <c r="R64" s="14" t="s">
        <v>216</v>
      </c>
      <c r="S64" s="14" t="s">
        <v>34</v>
      </c>
      <c r="T64" s="15">
        <v>3671031209010000</v>
      </c>
      <c r="U64" s="15" t="s">
        <v>49</v>
      </c>
      <c r="V64" s="15" t="s">
        <v>99</v>
      </c>
      <c r="W64" s="15" t="s">
        <v>37</v>
      </c>
      <c r="X64" s="14" t="s">
        <v>348</v>
      </c>
      <c r="Y64" s="14" t="s">
        <v>39</v>
      </c>
      <c r="Z64" s="14" t="s">
        <v>73</v>
      </c>
      <c r="AA64" s="15" t="s">
        <v>314</v>
      </c>
    </row>
    <row r="65" spans="1:27" ht="84" thickBot="1" x14ac:dyDescent="0.35">
      <c r="A65" s="10">
        <v>64</v>
      </c>
      <c r="B65" s="11">
        <v>2020</v>
      </c>
      <c r="C65" s="28" t="s">
        <v>1755</v>
      </c>
      <c r="D65" s="34" t="str">
        <f>TEXT(C65,"0")</f>
        <v>1/31/2073</v>
      </c>
      <c r="E65" s="11">
        <v>1112000012</v>
      </c>
      <c r="F65" s="14" t="s">
        <v>349</v>
      </c>
      <c r="G65" s="29">
        <v>2</v>
      </c>
      <c r="H65" s="34" t="str">
        <f>TEXT(G65,"0")</f>
        <v>2</v>
      </c>
      <c r="I65" s="15">
        <v>21001</v>
      </c>
      <c r="J65" s="15" t="s">
        <v>62</v>
      </c>
      <c r="K65" s="14" t="s">
        <v>43</v>
      </c>
      <c r="L65" s="14"/>
      <c r="M65" s="14" t="s">
        <v>350</v>
      </c>
      <c r="N65" s="15">
        <v>85891311889</v>
      </c>
      <c r="O65" s="14" t="s">
        <v>351</v>
      </c>
      <c r="P65" s="14" t="s">
        <v>352</v>
      </c>
      <c r="Q65" s="14">
        <v>85928605102</v>
      </c>
      <c r="R65" s="14" t="s">
        <v>353</v>
      </c>
      <c r="S65" s="14" t="s">
        <v>34</v>
      </c>
      <c r="T65" s="15">
        <v>3172050905010000</v>
      </c>
      <c r="U65" s="15" t="s">
        <v>49</v>
      </c>
      <c r="V65" s="15" t="s">
        <v>50</v>
      </c>
      <c r="W65" s="15" t="s">
        <v>37</v>
      </c>
      <c r="X65" s="14" t="s">
        <v>354</v>
      </c>
      <c r="Y65" s="14" t="s">
        <v>73</v>
      </c>
      <c r="Z65" s="14" t="s">
        <v>39</v>
      </c>
      <c r="AA65" s="15" t="s">
        <v>314</v>
      </c>
    </row>
    <row r="66" spans="1:27" ht="70.2" thickBot="1" x14ac:dyDescent="0.35">
      <c r="A66" s="10">
        <v>65</v>
      </c>
      <c r="B66" s="8">
        <v>2020</v>
      </c>
      <c r="C66" s="28" t="s">
        <v>1756</v>
      </c>
      <c r="D66" s="34" t="str">
        <f>TEXT(C66,"0")</f>
        <v>1/31/2074</v>
      </c>
      <c r="E66" s="11">
        <v>1222000024</v>
      </c>
      <c r="F66" s="14" t="s">
        <v>355</v>
      </c>
      <c r="G66" s="29">
        <v>2</v>
      </c>
      <c r="H66" s="34" t="str">
        <f>TEXT(G66,"0")</f>
        <v>2</v>
      </c>
      <c r="I66" s="15">
        <v>21040</v>
      </c>
      <c r="J66" s="15" t="s">
        <v>27</v>
      </c>
      <c r="K66" s="14" t="s">
        <v>43</v>
      </c>
      <c r="L66" s="14" t="s">
        <v>108</v>
      </c>
      <c r="M66" s="14" t="s">
        <v>356</v>
      </c>
      <c r="N66" s="15">
        <v>81213580878</v>
      </c>
      <c r="O66" s="14" t="s">
        <v>45</v>
      </c>
      <c r="P66" s="14" t="s">
        <v>357</v>
      </c>
      <c r="Q66" s="14">
        <v>81380647077</v>
      </c>
      <c r="R66" s="14" t="s">
        <v>358</v>
      </c>
      <c r="S66" s="14" t="s">
        <v>34</v>
      </c>
      <c r="T66" s="15">
        <v>3674014706980000</v>
      </c>
      <c r="U66" s="15" t="s">
        <v>35</v>
      </c>
      <c r="V66" s="15" t="s">
        <v>161</v>
      </c>
      <c r="W66" s="15" t="s">
        <v>273</v>
      </c>
      <c r="X66" s="14" t="s">
        <v>359</v>
      </c>
      <c r="Y66" s="14" t="s">
        <v>39</v>
      </c>
      <c r="Z66" s="14" t="s">
        <v>39</v>
      </c>
      <c r="AA66" s="15" t="s">
        <v>314</v>
      </c>
    </row>
    <row r="67" spans="1:27" ht="42.6" thickBot="1" x14ac:dyDescent="0.35">
      <c r="A67" s="10">
        <v>66</v>
      </c>
      <c r="B67" s="11">
        <v>2020</v>
      </c>
      <c r="C67" s="28" t="s">
        <v>1757</v>
      </c>
      <c r="D67" s="34" t="str">
        <f>TEXT(C67,"0")</f>
        <v>1/31/2075</v>
      </c>
      <c r="E67" s="11">
        <v>1112000013</v>
      </c>
      <c r="F67" s="14" t="s">
        <v>360</v>
      </c>
      <c r="G67" s="29">
        <v>2</v>
      </c>
      <c r="H67" s="34" t="str">
        <f>TEXT(G67,"0")</f>
        <v>2</v>
      </c>
      <c r="I67" s="15">
        <v>21006</v>
      </c>
      <c r="J67" s="15" t="s">
        <v>62</v>
      </c>
      <c r="K67" s="14" t="s">
        <v>43</v>
      </c>
      <c r="L67" s="14" t="s">
        <v>29</v>
      </c>
      <c r="M67" s="14" t="s">
        <v>361</v>
      </c>
      <c r="N67" s="15">
        <v>81318087563</v>
      </c>
      <c r="O67" s="14" t="s">
        <v>45</v>
      </c>
      <c r="P67" s="14" t="s">
        <v>362</v>
      </c>
      <c r="Q67" s="14">
        <v>8179855844</v>
      </c>
      <c r="R67" s="14" t="s">
        <v>58</v>
      </c>
      <c r="S67" s="14" t="s">
        <v>34</v>
      </c>
      <c r="T67" s="15">
        <v>3674010706020000</v>
      </c>
      <c r="U67" s="15" t="s">
        <v>49</v>
      </c>
      <c r="V67" s="15" t="s">
        <v>50</v>
      </c>
      <c r="W67" s="15" t="s">
        <v>37</v>
      </c>
      <c r="X67" s="14" t="s">
        <v>72</v>
      </c>
      <c r="Y67" s="14" t="s">
        <v>81</v>
      </c>
      <c r="Z67" s="14" t="s">
        <v>40</v>
      </c>
      <c r="AA67" s="15" t="s">
        <v>314</v>
      </c>
    </row>
    <row r="68" spans="1:27" ht="97.8" thickBot="1" x14ac:dyDescent="0.35">
      <c r="A68" s="10">
        <v>67</v>
      </c>
      <c r="B68" s="8">
        <v>2020</v>
      </c>
      <c r="C68" s="28" t="s">
        <v>1758</v>
      </c>
      <c r="D68" s="34" t="str">
        <f>TEXT(C68,"0")</f>
        <v>1/31/2076</v>
      </c>
      <c r="E68" s="11">
        <v>1112000014</v>
      </c>
      <c r="F68" s="14" t="s">
        <v>363</v>
      </c>
      <c r="G68" s="29">
        <v>3</v>
      </c>
      <c r="H68" s="34" t="str">
        <f>TEXT(G68,"0")</f>
        <v>3</v>
      </c>
      <c r="I68" s="15"/>
      <c r="J68" s="15" t="s">
        <v>27</v>
      </c>
      <c r="K68" s="14" t="s">
        <v>43</v>
      </c>
      <c r="L68" s="14"/>
      <c r="M68" s="14"/>
      <c r="N68" s="15"/>
      <c r="O68" s="14"/>
      <c r="P68" s="14"/>
      <c r="Q68" s="14"/>
      <c r="R68" s="14"/>
      <c r="S68" s="14"/>
      <c r="T68" s="15">
        <v>3603231701080000</v>
      </c>
      <c r="U68" s="15" t="s">
        <v>49</v>
      </c>
      <c r="V68" s="15" t="s">
        <v>50</v>
      </c>
      <c r="W68" s="15" t="s">
        <v>37</v>
      </c>
      <c r="X68" s="14" t="s">
        <v>364</v>
      </c>
      <c r="Y68" s="14" t="s">
        <v>81</v>
      </c>
      <c r="Z68" s="14" t="s">
        <v>40</v>
      </c>
      <c r="AA68" s="15" t="s">
        <v>268</v>
      </c>
    </row>
    <row r="69" spans="1:27" ht="125.4" thickBot="1" x14ac:dyDescent="0.35">
      <c r="A69" s="10">
        <v>68</v>
      </c>
      <c r="B69" s="11">
        <v>2020</v>
      </c>
      <c r="C69" s="28" t="s">
        <v>1759</v>
      </c>
      <c r="D69" s="34" t="str">
        <f>TEXT(C69,"0")</f>
        <v>1/31/2077</v>
      </c>
      <c r="E69" s="11">
        <v>1132000006</v>
      </c>
      <c r="F69" s="14" t="s">
        <v>365</v>
      </c>
      <c r="G69" s="29">
        <v>3</v>
      </c>
      <c r="H69" s="34" t="str">
        <f>TEXT(G69,"0")</f>
        <v>3</v>
      </c>
      <c r="I69" s="15"/>
      <c r="J69" s="15"/>
      <c r="K69" s="14"/>
      <c r="L69" s="14"/>
      <c r="M69" s="14"/>
      <c r="N69" s="15"/>
      <c r="O69" s="14"/>
      <c r="P69" s="14"/>
      <c r="Q69" s="14"/>
      <c r="R69" s="14"/>
      <c r="S69" s="14"/>
      <c r="T69" s="15"/>
      <c r="U69" s="15"/>
      <c r="V69" s="15" t="s">
        <v>59</v>
      </c>
      <c r="W69" s="15"/>
      <c r="X69" s="14"/>
      <c r="Y69" s="14" t="s">
        <v>81</v>
      </c>
      <c r="Z69" s="14" t="s">
        <v>40</v>
      </c>
      <c r="AA69" s="15" t="s">
        <v>366</v>
      </c>
    </row>
    <row r="70" spans="1:27" ht="84" thickBot="1" x14ac:dyDescent="0.35">
      <c r="A70" s="10">
        <v>69</v>
      </c>
      <c r="B70" s="8">
        <v>2020</v>
      </c>
      <c r="C70" s="28" t="s">
        <v>1760</v>
      </c>
      <c r="D70" s="34" t="str">
        <f>TEXT(C70,"0")</f>
        <v>1/31/2078</v>
      </c>
      <c r="E70" s="11">
        <v>122003005</v>
      </c>
      <c r="F70" s="14" t="s">
        <v>367</v>
      </c>
      <c r="G70" s="29">
        <v>2</v>
      </c>
      <c r="H70" s="34" t="str">
        <f>TEXT(G70,"0")</f>
        <v>2</v>
      </c>
      <c r="I70" s="15">
        <v>21036</v>
      </c>
      <c r="J70" s="15" t="s">
        <v>62</v>
      </c>
      <c r="K70" s="14" t="s">
        <v>90</v>
      </c>
      <c r="L70" s="14"/>
      <c r="M70" s="14" t="s">
        <v>368</v>
      </c>
      <c r="N70" s="15">
        <v>82116900579</v>
      </c>
      <c r="O70" s="14" t="s">
        <v>31</v>
      </c>
      <c r="P70" s="14" t="s">
        <v>369</v>
      </c>
      <c r="Q70" s="14" t="s">
        <v>370</v>
      </c>
      <c r="R70" s="14" t="s">
        <v>371</v>
      </c>
      <c r="S70" s="14" t="s">
        <v>48</v>
      </c>
      <c r="T70" s="15">
        <v>3204091305000010</v>
      </c>
      <c r="U70" s="15" t="s">
        <v>49</v>
      </c>
      <c r="V70" s="15" t="s">
        <v>93</v>
      </c>
      <c r="W70" s="15" t="s">
        <v>37</v>
      </c>
      <c r="X70" s="14" t="s">
        <v>372</v>
      </c>
      <c r="Y70" s="14" t="s">
        <v>40</v>
      </c>
      <c r="Z70" s="14" t="s">
        <v>81</v>
      </c>
      <c r="AA70" s="15" t="s">
        <v>314</v>
      </c>
    </row>
    <row r="71" spans="1:27" ht="56.4" thickBot="1" x14ac:dyDescent="0.35">
      <c r="A71" s="10">
        <v>70</v>
      </c>
      <c r="B71" s="11">
        <v>2020</v>
      </c>
      <c r="C71" s="28" t="s">
        <v>1761</v>
      </c>
      <c r="D71" s="34" t="str">
        <f>TEXT(C71,"0")</f>
        <v>1/31/2079</v>
      </c>
      <c r="E71" s="11">
        <v>1132000036</v>
      </c>
      <c r="F71" s="14" t="s">
        <v>373</v>
      </c>
      <c r="G71" s="29">
        <v>2</v>
      </c>
      <c r="H71" s="34" t="str">
        <f>TEXT(G71,"0")</f>
        <v>2</v>
      </c>
      <c r="I71" s="15">
        <v>21042</v>
      </c>
      <c r="J71" s="15" t="s">
        <v>62</v>
      </c>
      <c r="K71" s="14" t="s">
        <v>54</v>
      </c>
      <c r="L71" s="14" t="s">
        <v>113</v>
      </c>
      <c r="M71" s="14"/>
      <c r="N71" s="15"/>
      <c r="O71" s="14"/>
      <c r="P71" s="14"/>
      <c r="Q71" s="14"/>
      <c r="R71" s="14"/>
      <c r="S71" s="14" t="s">
        <v>34</v>
      </c>
      <c r="T71" s="15">
        <v>3603201906020000</v>
      </c>
      <c r="U71" s="15" t="s">
        <v>49</v>
      </c>
      <c r="V71" s="15" t="s">
        <v>59</v>
      </c>
      <c r="W71" s="15" t="s">
        <v>37</v>
      </c>
      <c r="X71" s="14" t="s">
        <v>374</v>
      </c>
      <c r="Y71" s="14" t="s">
        <v>40</v>
      </c>
      <c r="Z71" s="14" t="s">
        <v>81</v>
      </c>
      <c r="AA71" s="15" t="s">
        <v>314</v>
      </c>
    </row>
    <row r="72" spans="1:27" ht="84" thickBot="1" x14ac:dyDescent="0.35">
      <c r="A72" s="10">
        <v>71</v>
      </c>
      <c r="B72" s="8">
        <v>2020</v>
      </c>
      <c r="C72" s="28" t="s">
        <v>1762</v>
      </c>
      <c r="D72" s="34" t="str">
        <f>TEXT(C72,"0")</f>
        <v>1/31/2080</v>
      </c>
      <c r="E72" s="11">
        <v>1222000019</v>
      </c>
      <c r="F72" s="14" t="s">
        <v>375</v>
      </c>
      <c r="G72" s="29">
        <v>2</v>
      </c>
      <c r="H72" s="34" t="str">
        <f>TEXT(G72,"0")</f>
        <v>2</v>
      </c>
      <c r="I72" s="15">
        <v>21003</v>
      </c>
      <c r="J72" s="15" t="s">
        <v>27</v>
      </c>
      <c r="K72" s="14" t="s">
        <v>108</v>
      </c>
      <c r="L72" s="14"/>
      <c r="M72" s="14" t="s">
        <v>376</v>
      </c>
      <c r="N72" s="15">
        <v>81289717549</v>
      </c>
      <c r="O72" s="14" t="s">
        <v>182</v>
      </c>
      <c r="P72" s="14" t="s">
        <v>377</v>
      </c>
      <c r="Q72" s="14" t="s">
        <v>378</v>
      </c>
      <c r="R72" s="14" t="s">
        <v>261</v>
      </c>
      <c r="S72" s="14" t="s">
        <v>34</v>
      </c>
      <c r="T72" s="15">
        <v>3173065711011000</v>
      </c>
      <c r="U72" s="15" t="s">
        <v>35</v>
      </c>
      <c r="V72" s="15" t="s">
        <v>161</v>
      </c>
      <c r="W72" s="15" t="s">
        <v>37</v>
      </c>
      <c r="X72" s="14" t="s">
        <v>379</v>
      </c>
      <c r="Y72" s="14" t="s">
        <v>263</v>
      </c>
      <c r="Z72" s="14" t="s">
        <v>40</v>
      </c>
      <c r="AA72" s="15" t="s">
        <v>314</v>
      </c>
    </row>
    <row r="73" spans="1:27" ht="111.6" thickBot="1" x14ac:dyDescent="0.35">
      <c r="A73" s="10">
        <v>72</v>
      </c>
      <c r="B73" s="11">
        <v>2020</v>
      </c>
      <c r="C73" s="28" t="s">
        <v>1763</v>
      </c>
      <c r="D73" s="34" t="str">
        <f>TEXT(C73,"0")</f>
        <v>1/31/2081</v>
      </c>
      <c r="E73" s="11">
        <v>1232000005</v>
      </c>
      <c r="F73" s="14" t="s">
        <v>380</v>
      </c>
      <c r="G73" s="29">
        <v>2</v>
      </c>
      <c r="H73" s="34" t="str">
        <f>TEXT(G73,"0")</f>
        <v>2</v>
      </c>
      <c r="I73" s="15">
        <v>21038</v>
      </c>
      <c r="J73" s="15" t="s">
        <v>62</v>
      </c>
      <c r="K73" s="14" t="s">
        <v>29</v>
      </c>
      <c r="L73" s="14" t="s">
        <v>204</v>
      </c>
      <c r="M73" s="14" t="s">
        <v>381</v>
      </c>
      <c r="N73" s="15">
        <v>0</v>
      </c>
      <c r="O73" s="14" t="s">
        <v>382</v>
      </c>
      <c r="P73" s="14" t="s">
        <v>383</v>
      </c>
      <c r="Q73" s="14">
        <v>0</v>
      </c>
      <c r="R73" s="14" t="s">
        <v>382</v>
      </c>
      <c r="S73" s="14" t="s">
        <v>34</v>
      </c>
      <c r="T73" s="15">
        <v>3273111309010000</v>
      </c>
      <c r="U73" s="15" t="s">
        <v>49</v>
      </c>
      <c r="V73" s="15" t="s">
        <v>205</v>
      </c>
      <c r="W73" s="15" t="s">
        <v>37</v>
      </c>
      <c r="X73" s="14" t="s">
        <v>384</v>
      </c>
      <c r="Y73" s="14" t="s">
        <v>81</v>
      </c>
      <c r="Z73" s="14" t="s">
        <v>81</v>
      </c>
      <c r="AA73" s="15" t="s">
        <v>314</v>
      </c>
    </row>
    <row r="74" spans="1:27" ht="111.6" thickBot="1" x14ac:dyDescent="0.35">
      <c r="A74" s="10">
        <v>73</v>
      </c>
      <c r="B74" s="8">
        <v>2020</v>
      </c>
      <c r="C74" s="28" t="s">
        <v>1764</v>
      </c>
      <c r="D74" s="34" t="str">
        <f>TEXT(C74,"0")</f>
        <v>1/31/2082</v>
      </c>
      <c r="E74" s="8">
        <v>1152000058</v>
      </c>
      <c r="F74" s="16" t="s">
        <v>385</v>
      </c>
      <c r="G74" s="30"/>
      <c r="H74" s="34" t="str">
        <f>TEXT(G74,"0")</f>
        <v>0</v>
      </c>
      <c r="I74" s="17"/>
      <c r="J74" s="17"/>
      <c r="K74" s="16"/>
      <c r="L74" s="16"/>
      <c r="M74" s="13"/>
      <c r="N74" s="17"/>
      <c r="O74" s="13"/>
      <c r="P74" s="16"/>
      <c r="Q74" s="16"/>
      <c r="R74" s="16"/>
      <c r="S74" s="13"/>
      <c r="T74" s="17"/>
      <c r="U74" s="17"/>
      <c r="V74" s="17" t="s">
        <v>99</v>
      </c>
      <c r="W74" s="17"/>
      <c r="X74" s="16"/>
      <c r="Y74" s="14" t="s">
        <v>81</v>
      </c>
      <c r="Z74" s="14" t="s">
        <v>81</v>
      </c>
      <c r="AA74" s="17" t="s">
        <v>386</v>
      </c>
    </row>
    <row r="75" spans="1:27" ht="70.2" thickBot="1" x14ac:dyDescent="0.35">
      <c r="A75" s="10">
        <v>74</v>
      </c>
      <c r="B75" s="11">
        <v>2020</v>
      </c>
      <c r="C75" s="28" t="s">
        <v>1765</v>
      </c>
      <c r="D75" s="34" t="str">
        <f>TEXT(C75,"0")</f>
        <v>1/31/2083</v>
      </c>
      <c r="E75" s="11">
        <v>1112000015</v>
      </c>
      <c r="F75" s="14" t="s">
        <v>387</v>
      </c>
      <c r="G75" s="29">
        <v>2</v>
      </c>
      <c r="H75" s="34" t="str">
        <f>TEXT(G75,"0")</f>
        <v>2</v>
      </c>
      <c r="I75" s="15">
        <v>21035</v>
      </c>
      <c r="J75" s="15" t="s">
        <v>62</v>
      </c>
      <c r="K75" s="14" t="s">
        <v>43</v>
      </c>
      <c r="L75" s="14"/>
      <c r="M75" s="14" t="s">
        <v>388</v>
      </c>
      <c r="N75" s="15">
        <v>89629571910</v>
      </c>
      <c r="O75" s="14" t="s">
        <v>31</v>
      </c>
      <c r="P75" s="14" t="s">
        <v>389</v>
      </c>
      <c r="Q75" s="14">
        <v>82137121601</v>
      </c>
      <c r="R75" s="14" t="s">
        <v>390</v>
      </c>
      <c r="S75" s="14" t="s">
        <v>34</v>
      </c>
      <c r="T75" s="15">
        <v>3173012605021000</v>
      </c>
      <c r="U75" s="15" t="s">
        <v>49</v>
      </c>
      <c r="V75" s="15" t="s">
        <v>50</v>
      </c>
      <c r="W75" s="15" t="s">
        <v>37</v>
      </c>
      <c r="X75" s="14" t="s">
        <v>152</v>
      </c>
      <c r="Y75" s="14" t="s">
        <v>73</v>
      </c>
      <c r="Z75" s="14" t="s">
        <v>40</v>
      </c>
      <c r="AA75" s="15" t="s">
        <v>366</v>
      </c>
    </row>
    <row r="76" spans="1:27" ht="70.2" thickBot="1" x14ac:dyDescent="0.35">
      <c r="A76" s="10">
        <v>75</v>
      </c>
      <c r="B76" s="8">
        <v>2020</v>
      </c>
      <c r="C76" s="28" t="s">
        <v>1766</v>
      </c>
      <c r="D76" s="34" t="str">
        <f>TEXT(C76,"0")</f>
        <v>1/31/2084</v>
      </c>
      <c r="E76" s="11">
        <v>1152000086</v>
      </c>
      <c r="F76" s="14" t="s">
        <v>391</v>
      </c>
      <c r="G76" s="29">
        <v>2</v>
      </c>
      <c r="H76" s="34" t="str">
        <f>TEXT(G76,"0")</f>
        <v>2</v>
      </c>
      <c r="I76" s="15">
        <v>21018</v>
      </c>
      <c r="J76" s="15" t="s">
        <v>62</v>
      </c>
      <c r="K76" s="14" t="s">
        <v>29</v>
      </c>
      <c r="L76" s="14"/>
      <c r="M76" s="14" t="s">
        <v>392</v>
      </c>
      <c r="N76" s="15">
        <v>81291851938</v>
      </c>
      <c r="O76" s="14" t="s">
        <v>31</v>
      </c>
      <c r="P76" s="14" t="s">
        <v>393</v>
      </c>
      <c r="Q76" s="14">
        <v>81291851938</v>
      </c>
      <c r="R76" s="14" t="s">
        <v>85</v>
      </c>
      <c r="S76" s="14" t="s">
        <v>34</v>
      </c>
      <c r="T76" s="15">
        <v>3674050407010000</v>
      </c>
      <c r="U76" s="15" t="s">
        <v>49</v>
      </c>
      <c r="V76" s="15" t="s">
        <v>99</v>
      </c>
      <c r="W76" s="15" t="s">
        <v>37</v>
      </c>
      <c r="X76" s="14" t="s">
        <v>394</v>
      </c>
      <c r="Y76" s="14" t="s">
        <v>81</v>
      </c>
      <c r="Z76" s="14" t="s">
        <v>81</v>
      </c>
      <c r="AA76" s="15" t="s">
        <v>366</v>
      </c>
    </row>
    <row r="77" spans="1:27" ht="70.2" thickBot="1" x14ac:dyDescent="0.35">
      <c r="A77" s="10">
        <v>76</v>
      </c>
      <c r="B77" s="8">
        <v>2020</v>
      </c>
      <c r="C77" s="28" t="s">
        <v>1767</v>
      </c>
      <c r="D77" s="34" t="str">
        <f>TEXT(C77,"0")</f>
        <v>1/31/2085</v>
      </c>
      <c r="E77" s="11">
        <v>1222000013</v>
      </c>
      <c r="F77" s="14" t="s">
        <v>395</v>
      </c>
      <c r="G77" s="29">
        <v>3</v>
      </c>
      <c r="H77" s="34" t="str">
        <f>TEXT(G77,"0")</f>
        <v>3</v>
      </c>
      <c r="I77" s="15">
        <v>31005</v>
      </c>
      <c r="J77" s="15" t="s">
        <v>62</v>
      </c>
      <c r="K77" s="14" t="s">
        <v>107</v>
      </c>
      <c r="L77" s="14" t="s">
        <v>108</v>
      </c>
      <c r="M77" s="14"/>
      <c r="N77" s="15"/>
      <c r="O77" s="14"/>
      <c r="P77" s="14"/>
      <c r="Q77" s="14"/>
      <c r="R77" s="14"/>
      <c r="S77" s="14"/>
      <c r="T77" s="15">
        <v>3201115104020000</v>
      </c>
      <c r="U77" s="15" t="s">
        <v>35</v>
      </c>
      <c r="V77" s="15" t="s">
        <v>161</v>
      </c>
      <c r="W77" s="15" t="s">
        <v>37</v>
      </c>
      <c r="X77" s="14" t="s">
        <v>384</v>
      </c>
      <c r="Y77" s="14" t="s">
        <v>81</v>
      </c>
      <c r="Z77" s="14" t="s">
        <v>81</v>
      </c>
      <c r="AA77" s="15" t="s">
        <v>330</v>
      </c>
    </row>
    <row r="78" spans="1:27" ht="84" thickBot="1" x14ac:dyDescent="0.35">
      <c r="A78" s="10">
        <v>77</v>
      </c>
      <c r="B78" s="11">
        <v>2020</v>
      </c>
      <c r="C78" s="28" t="s">
        <v>1768</v>
      </c>
      <c r="D78" s="34" t="str">
        <f>TEXT(C78,"0")</f>
        <v>1/31/2086</v>
      </c>
      <c r="E78" s="11">
        <v>1142000027</v>
      </c>
      <c r="F78" s="14" t="s">
        <v>396</v>
      </c>
      <c r="G78" s="29">
        <v>3</v>
      </c>
      <c r="H78" s="34" t="str">
        <f>TEXT(G78,"0")</f>
        <v>3</v>
      </c>
      <c r="I78" s="15"/>
      <c r="J78" s="15" t="s">
        <v>27</v>
      </c>
      <c r="K78" s="14"/>
      <c r="L78" s="14"/>
      <c r="M78" s="14"/>
      <c r="N78" s="15"/>
      <c r="O78" s="14"/>
      <c r="P78" s="14"/>
      <c r="Q78" s="14"/>
      <c r="R78" s="14"/>
      <c r="S78" s="14"/>
      <c r="T78" s="15">
        <v>3674045309020000</v>
      </c>
      <c r="U78" s="15" t="s">
        <v>35</v>
      </c>
      <c r="V78" s="15" t="s">
        <v>36</v>
      </c>
      <c r="W78" s="15" t="s">
        <v>37</v>
      </c>
      <c r="X78" s="14" t="s">
        <v>397</v>
      </c>
      <c r="Y78" s="14" t="s">
        <v>81</v>
      </c>
      <c r="Z78" s="14" t="s">
        <v>81</v>
      </c>
      <c r="AA78" s="15" t="s">
        <v>398</v>
      </c>
    </row>
    <row r="79" spans="1:27" ht="43.8" thickBot="1" x14ac:dyDescent="0.35">
      <c r="A79" s="10">
        <v>78</v>
      </c>
      <c r="B79" s="8">
        <v>2020</v>
      </c>
      <c r="C79" s="28" t="s">
        <v>1769</v>
      </c>
      <c r="D79" s="34" t="str">
        <f>TEXT(C79,"0")</f>
        <v>1/31/2087</v>
      </c>
      <c r="E79" s="11">
        <v>1132000031</v>
      </c>
      <c r="F79" s="14" t="s">
        <v>399</v>
      </c>
      <c r="G79" s="29">
        <v>2</v>
      </c>
      <c r="H79" s="34" t="str">
        <f>TEXT(G79,"0")</f>
        <v>2</v>
      </c>
      <c r="I79" s="15">
        <v>21002</v>
      </c>
      <c r="J79" s="15" t="s">
        <v>27</v>
      </c>
      <c r="K79" s="14" t="s">
        <v>125</v>
      </c>
      <c r="L79" s="14" t="s">
        <v>54</v>
      </c>
      <c r="M79" s="13" t="s">
        <v>400</v>
      </c>
      <c r="N79" s="15">
        <v>83813490590</v>
      </c>
      <c r="O79" s="13" t="s">
        <v>56</v>
      </c>
      <c r="P79" s="14" t="s">
        <v>401</v>
      </c>
      <c r="Q79" s="14">
        <v>83872915927</v>
      </c>
      <c r="R79" s="14" t="s">
        <v>167</v>
      </c>
      <c r="S79" s="13" t="s">
        <v>34</v>
      </c>
      <c r="T79" s="15">
        <v>3671050702010000</v>
      </c>
      <c r="U79" s="15" t="s">
        <v>49</v>
      </c>
      <c r="V79" s="15" t="s">
        <v>59</v>
      </c>
      <c r="W79" s="15" t="s">
        <v>37</v>
      </c>
      <c r="X79" s="14" t="s">
        <v>402</v>
      </c>
      <c r="Y79" s="13" t="s">
        <v>263</v>
      </c>
      <c r="Z79" s="13" t="s">
        <v>40</v>
      </c>
      <c r="AA79" s="15" t="s">
        <v>403</v>
      </c>
    </row>
    <row r="80" spans="1:27" ht="42.6" thickBot="1" x14ac:dyDescent="0.35">
      <c r="A80" s="10">
        <v>79</v>
      </c>
      <c r="B80" s="11">
        <v>2020</v>
      </c>
      <c r="C80" s="28" t="s">
        <v>1770</v>
      </c>
      <c r="D80" s="34" t="str">
        <f>TEXT(C80,"0")</f>
        <v>1/31/2088</v>
      </c>
      <c r="E80" s="11">
        <v>1212000003</v>
      </c>
      <c r="F80" s="14" t="s">
        <v>404</v>
      </c>
      <c r="G80" s="29">
        <v>3</v>
      </c>
      <c r="H80" s="34" t="str">
        <f>TEXT(G80,"0")</f>
        <v>3</v>
      </c>
      <c r="I80" s="15">
        <v>31041</v>
      </c>
      <c r="J80" s="15" t="s">
        <v>27</v>
      </c>
      <c r="K80" s="14" t="s">
        <v>107</v>
      </c>
      <c r="L80" s="14"/>
      <c r="M80" s="14"/>
      <c r="N80" s="15"/>
      <c r="O80" s="14"/>
      <c r="P80" s="14"/>
      <c r="Q80" s="14"/>
      <c r="R80" s="14"/>
      <c r="S80" s="14"/>
      <c r="T80" s="15">
        <v>3603220803020000</v>
      </c>
      <c r="U80" s="15" t="s">
        <v>49</v>
      </c>
      <c r="V80" s="15" t="s">
        <v>110</v>
      </c>
      <c r="W80" s="15" t="s">
        <v>37</v>
      </c>
      <c r="X80" s="14" t="s">
        <v>405</v>
      </c>
      <c r="Y80" s="14" t="s">
        <v>406</v>
      </c>
      <c r="Z80" s="14" t="s">
        <v>40</v>
      </c>
      <c r="AA80" s="15" t="s">
        <v>403</v>
      </c>
    </row>
    <row r="81" spans="1:27" ht="70.2" thickBot="1" x14ac:dyDescent="0.35">
      <c r="A81" s="10">
        <v>80</v>
      </c>
      <c r="B81" s="8">
        <v>2020</v>
      </c>
      <c r="C81" s="28" t="s">
        <v>1771</v>
      </c>
      <c r="D81" s="34" t="str">
        <f>TEXT(C81,"0")</f>
        <v>1/31/2089</v>
      </c>
      <c r="E81" s="11">
        <v>1222000009</v>
      </c>
      <c r="F81" s="14" t="s">
        <v>407</v>
      </c>
      <c r="G81" s="29">
        <v>3</v>
      </c>
      <c r="H81" s="34" t="str">
        <f>TEXT(G81,"0")</f>
        <v>3</v>
      </c>
      <c r="I81" s="15">
        <v>31017</v>
      </c>
      <c r="J81" s="15" t="s">
        <v>27</v>
      </c>
      <c r="K81" s="14" t="s">
        <v>29</v>
      </c>
      <c r="L81" s="14" t="s">
        <v>108</v>
      </c>
      <c r="M81" s="14" t="s">
        <v>408</v>
      </c>
      <c r="N81" s="15">
        <v>85810810003</v>
      </c>
      <c r="O81" s="14" t="s">
        <v>409</v>
      </c>
      <c r="P81" s="14" t="s">
        <v>410</v>
      </c>
      <c r="Q81" s="14">
        <v>82121666055</v>
      </c>
      <c r="R81" s="14" t="s">
        <v>411</v>
      </c>
      <c r="S81" s="14" t="s">
        <v>34</v>
      </c>
      <c r="T81" s="15">
        <v>3671075510020000</v>
      </c>
      <c r="U81" s="15" t="s">
        <v>35</v>
      </c>
      <c r="V81" s="15" t="s">
        <v>161</v>
      </c>
      <c r="W81" s="15" t="s">
        <v>37</v>
      </c>
      <c r="X81" s="14" t="s">
        <v>412</v>
      </c>
      <c r="Y81" s="14" t="s">
        <v>81</v>
      </c>
      <c r="Z81" s="14" t="s">
        <v>81</v>
      </c>
      <c r="AA81" s="15" t="s">
        <v>403</v>
      </c>
    </row>
    <row r="82" spans="1:27" ht="56.4" thickBot="1" x14ac:dyDescent="0.35">
      <c r="A82" s="10">
        <v>81</v>
      </c>
      <c r="B82" s="11">
        <v>2020</v>
      </c>
      <c r="C82" s="28" t="s">
        <v>1772</v>
      </c>
      <c r="D82" s="34" t="str">
        <f>TEXT(C82,"0")</f>
        <v>1/31/2090</v>
      </c>
      <c r="E82" s="11">
        <v>1222000012</v>
      </c>
      <c r="F82" s="14" t="s">
        <v>413</v>
      </c>
      <c r="G82" s="29">
        <v>3</v>
      </c>
      <c r="H82" s="34" t="str">
        <f>TEXT(G82,"0")</f>
        <v>3</v>
      </c>
      <c r="I82" s="15">
        <v>31032</v>
      </c>
      <c r="J82" s="15" t="s">
        <v>62</v>
      </c>
      <c r="K82" s="14" t="s">
        <v>108</v>
      </c>
      <c r="L82" s="14"/>
      <c r="M82" s="14" t="s">
        <v>414</v>
      </c>
      <c r="N82" s="15" t="s">
        <v>415</v>
      </c>
      <c r="O82" s="14" t="s">
        <v>416</v>
      </c>
      <c r="P82" s="14" t="s">
        <v>417</v>
      </c>
      <c r="Q82" s="14" t="s">
        <v>418</v>
      </c>
      <c r="R82" s="14" t="s">
        <v>246</v>
      </c>
      <c r="S82" s="14" t="s">
        <v>34</v>
      </c>
      <c r="T82" s="15">
        <v>3326111801110060</v>
      </c>
      <c r="U82" s="15" t="s">
        <v>35</v>
      </c>
      <c r="V82" s="15" t="s">
        <v>161</v>
      </c>
      <c r="W82" s="15" t="s">
        <v>37</v>
      </c>
      <c r="X82" s="14" t="s">
        <v>419</v>
      </c>
      <c r="Y82" s="14" t="s">
        <v>40</v>
      </c>
      <c r="Z82" s="14" t="s">
        <v>81</v>
      </c>
      <c r="AA82" s="15" t="s">
        <v>403</v>
      </c>
    </row>
    <row r="83" spans="1:27" ht="97.8" thickBot="1" x14ac:dyDescent="0.35">
      <c r="A83" s="10">
        <v>82</v>
      </c>
      <c r="B83" s="8">
        <v>2020</v>
      </c>
      <c r="C83" s="28" t="s">
        <v>1773</v>
      </c>
      <c r="D83" s="34" t="str">
        <f>TEXT(C83,"0")</f>
        <v>1/31/2091</v>
      </c>
      <c r="E83" s="11">
        <v>1212000040</v>
      </c>
      <c r="F83" s="14" t="s">
        <v>420</v>
      </c>
      <c r="G83" s="29">
        <v>3</v>
      </c>
      <c r="H83" s="34" t="str">
        <f>TEXT(G83,"0")</f>
        <v>3</v>
      </c>
      <c r="I83" s="15">
        <v>31012</v>
      </c>
      <c r="J83" s="15" t="s">
        <v>27</v>
      </c>
      <c r="K83" s="14" t="s">
        <v>107</v>
      </c>
      <c r="L83" s="14" t="s">
        <v>108</v>
      </c>
      <c r="M83" s="14"/>
      <c r="N83" s="15"/>
      <c r="O83" s="14"/>
      <c r="P83" s="14"/>
      <c r="Q83" s="14"/>
      <c r="R83" s="14"/>
      <c r="S83" s="14" t="s">
        <v>48</v>
      </c>
      <c r="T83" s="15">
        <v>3275010609010010</v>
      </c>
      <c r="U83" s="15" t="s">
        <v>49</v>
      </c>
      <c r="V83" s="15" t="s">
        <v>110</v>
      </c>
      <c r="W83" s="15" t="s">
        <v>37</v>
      </c>
      <c r="X83" s="14" t="s">
        <v>421</v>
      </c>
      <c r="Y83" s="14" t="s">
        <v>406</v>
      </c>
      <c r="Z83" s="14" t="s">
        <v>422</v>
      </c>
      <c r="AA83" s="15" t="s">
        <v>403</v>
      </c>
    </row>
    <row r="84" spans="1:27" ht="42.6" thickBot="1" x14ac:dyDescent="0.35">
      <c r="A84" s="10">
        <v>83</v>
      </c>
      <c r="B84" s="11">
        <v>2020</v>
      </c>
      <c r="C84" s="28" t="s">
        <v>1774</v>
      </c>
      <c r="D84" s="34" t="str">
        <f>TEXT(C84,"0")</f>
        <v>1/31/2092</v>
      </c>
      <c r="E84" s="11">
        <v>1212000009</v>
      </c>
      <c r="F84" s="14" t="s">
        <v>423</v>
      </c>
      <c r="G84" s="29">
        <v>3</v>
      </c>
      <c r="H84" s="34" t="str">
        <f>TEXT(G84,"0")</f>
        <v>3</v>
      </c>
      <c r="I84" s="15">
        <v>31033</v>
      </c>
      <c r="J84" s="15" t="s">
        <v>27</v>
      </c>
      <c r="K84" s="14" t="s">
        <v>43</v>
      </c>
      <c r="L84" s="14" t="s">
        <v>107</v>
      </c>
      <c r="M84" s="14" t="s">
        <v>424</v>
      </c>
      <c r="N84" s="15">
        <v>82317441662</v>
      </c>
      <c r="O84" s="14" t="s">
        <v>425</v>
      </c>
      <c r="P84" s="14" t="s">
        <v>426</v>
      </c>
      <c r="Q84" s="14">
        <v>81383359781</v>
      </c>
      <c r="R84" s="14" t="s">
        <v>425</v>
      </c>
      <c r="S84" s="14" t="s">
        <v>48</v>
      </c>
      <c r="T84" s="15">
        <v>3216064301010030</v>
      </c>
      <c r="U84" s="15" t="s">
        <v>35</v>
      </c>
      <c r="V84" s="15" t="s">
        <v>110</v>
      </c>
      <c r="W84" s="15" t="s">
        <v>37</v>
      </c>
      <c r="X84" s="14" t="s">
        <v>427</v>
      </c>
      <c r="Y84" s="14" t="s">
        <v>39</v>
      </c>
      <c r="Z84" s="14" t="s">
        <v>81</v>
      </c>
      <c r="AA84" s="15" t="s">
        <v>403</v>
      </c>
    </row>
    <row r="85" spans="1:27" ht="70.2" thickBot="1" x14ac:dyDescent="0.35">
      <c r="A85" s="10">
        <v>84</v>
      </c>
      <c r="B85" s="8">
        <v>2020</v>
      </c>
      <c r="C85" s="28" t="s">
        <v>1775</v>
      </c>
      <c r="D85" s="34" t="str">
        <f>TEXT(C85,"0")</f>
        <v>1/31/2093</v>
      </c>
      <c r="E85" s="11">
        <v>1222000060</v>
      </c>
      <c r="F85" s="14" t="s">
        <v>428</v>
      </c>
      <c r="G85" s="29">
        <v>3</v>
      </c>
      <c r="H85" s="34" t="str">
        <f>TEXT(G85,"0")</f>
        <v>3</v>
      </c>
      <c r="I85" s="15">
        <v>31040</v>
      </c>
      <c r="J85" s="15" t="s">
        <v>27</v>
      </c>
      <c r="K85" s="14" t="s">
        <v>107</v>
      </c>
      <c r="L85" s="14" t="s">
        <v>108</v>
      </c>
      <c r="M85" s="14"/>
      <c r="N85" s="15"/>
      <c r="O85" s="14"/>
      <c r="P85" s="14"/>
      <c r="Q85" s="14"/>
      <c r="R85" s="14"/>
      <c r="S85" s="14" t="s">
        <v>34</v>
      </c>
      <c r="T85" s="15">
        <v>3674072209020000</v>
      </c>
      <c r="U85" s="15" t="s">
        <v>49</v>
      </c>
      <c r="V85" s="15" t="s">
        <v>161</v>
      </c>
      <c r="W85" s="15" t="s">
        <v>37</v>
      </c>
      <c r="X85" s="14" t="s">
        <v>429</v>
      </c>
      <c r="Y85" s="14"/>
      <c r="Z85" s="14"/>
      <c r="AA85" s="15" t="s">
        <v>403</v>
      </c>
    </row>
    <row r="86" spans="1:27" ht="56.4" thickBot="1" x14ac:dyDescent="0.35">
      <c r="A86" s="10">
        <v>85</v>
      </c>
      <c r="B86" s="11">
        <v>2020</v>
      </c>
      <c r="C86" s="28" t="s">
        <v>1776</v>
      </c>
      <c r="D86" s="34" t="str">
        <f>TEXT(C86,"0")</f>
        <v>1/31/2094</v>
      </c>
      <c r="E86" s="11">
        <v>1212000006</v>
      </c>
      <c r="F86" s="14" t="s">
        <v>430</v>
      </c>
      <c r="G86" s="29">
        <v>3</v>
      </c>
      <c r="H86" s="34" t="str">
        <f>TEXT(G86,"0")</f>
        <v>3</v>
      </c>
      <c r="I86" s="15">
        <v>31034</v>
      </c>
      <c r="J86" s="15" t="s">
        <v>62</v>
      </c>
      <c r="K86" s="14" t="s">
        <v>107</v>
      </c>
      <c r="L86" s="14"/>
      <c r="M86" s="14" t="s">
        <v>431</v>
      </c>
      <c r="N86" s="15">
        <v>81364636364</v>
      </c>
      <c r="O86" s="14" t="s">
        <v>432</v>
      </c>
      <c r="P86" s="14" t="s">
        <v>433</v>
      </c>
      <c r="Q86" s="14">
        <v>82230661479</v>
      </c>
      <c r="R86" s="14" t="s">
        <v>432</v>
      </c>
      <c r="S86" s="14" t="s">
        <v>34</v>
      </c>
      <c r="T86" s="15">
        <v>3315160908990000</v>
      </c>
      <c r="U86" s="15" t="s">
        <v>49</v>
      </c>
      <c r="V86" s="15" t="s">
        <v>110</v>
      </c>
      <c r="W86" s="15" t="s">
        <v>37</v>
      </c>
      <c r="X86" s="14" t="s">
        <v>434</v>
      </c>
      <c r="Y86" s="14" t="s">
        <v>81</v>
      </c>
      <c r="Z86" s="14" t="s">
        <v>81</v>
      </c>
      <c r="AA86" s="15" t="s">
        <v>403</v>
      </c>
    </row>
    <row r="87" spans="1:27" ht="56.4" thickBot="1" x14ac:dyDescent="0.35">
      <c r="A87" s="10">
        <v>86</v>
      </c>
      <c r="B87" s="8">
        <v>2020</v>
      </c>
      <c r="C87" s="28" t="s">
        <v>1777</v>
      </c>
      <c r="D87" s="34" t="str">
        <f>TEXT(C87,"0")</f>
        <v>1/31/2095</v>
      </c>
      <c r="E87" s="11">
        <v>1222000004</v>
      </c>
      <c r="F87" s="14" t="s">
        <v>435</v>
      </c>
      <c r="G87" s="29">
        <v>3</v>
      </c>
      <c r="H87" s="34" t="str">
        <f>TEXT(G87,"0")</f>
        <v>3</v>
      </c>
      <c r="I87" s="15">
        <v>31030</v>
      </c>
      <c r="J87" s="15" t="s">
        <v>27</v>
      </c>
      <c r="K87" s="14" t="s">
        <v>108</v>
      </c>
      <c r="L87" s="14"/>
      <c r="M87" s="14" t="s">
        <v>436</v>
      </c>
      <c r="N87" s="15">
        <v>6287775035598</v>
      </c>
      <c r="O87" s="14" t="s">
        <v>437</v>
      </c>
      <c r="P87" s="14" t="s">
        <v>438</v>
      </c>
      <c r="Q87" s="14">
        <v>6287775035598</v>
      </c>
      <c r="R87" s="14" t="s">
        <v>98</v>
      </c>
      <c r="S87" s="14" t="s">
        <v>34</v>
      </c>
      <c r="T87" s="15">
        <v>3175041909011000</v>
      </c>
      <c r="U87" s="15" t="s">
        <v>49</v>
      </c>
      <c r="V87" s="15" t="s">
        <v>161</v>
      </c>
      <c r="W87" s="15" t="s">
        <v>37</v>
      </c>
      <c r="X87" s="14" t="s">
        <v>439</v>
      </c>
      <c r="Y87" s="14" t="s">
        <v>40</v>
      </c>
      <c r="Z87" s="14" t="s">
        <v>40</v>
      </c>
      <c r="AA87" s="15" t="s">
        <v>403</v>
      </c>
    </row>
    <row r="88" spans="1:27" ht="56.4" thickBot="1" x14ac:dyDescent="0.35">
      <c r="A88" s="10">
        <v>87</v>
      </c>
      <c r="B88" s="11">
        <v>2020</v>
      </c>
      <c r="C88" s="28" t="s">
        <v>1778</v>
      </c>
      <c r="D88" s="34" t="str">
        <f>TEXT(C88,"0")</f>
        <v>1/31/2096</v>
      </c>
      <c r="E88" s="11">
        <v>1112000018</v>
      </c>
      <c r="F88" s="14" t="s">
        <v>440</v>
      </c>
      <c r="G88" s="29">
        <v>3</v>
      </c>
      <c r="H88" s="34" t="str">
        <f>TEXT(G88,"0")</f>
        <v>3</v>
      </c>
      <c r="I88" s="15">
        <v>31018</v>
      </c>
      <c r="J88" s="15" t="s">
        <v>27</v>
      </c>
      <c r="K88" s="14" t="s">
        <v>43</v>
      </c>
      <c r="L88" s="14" t="s">
        <v>29</v>
      </c>
      <c r="M88" s="14" t="s">
        <v>441</v>
      </c>
      <c r="N88" s="15">
        <v>81380864031</v>
      </c>
      <c r="O88" s="14" t="s">
        <v>45</v>
      </c>
      <c r="P88" s="14" t="s">
        <v>442</v>
      </c>
      <c r="Q88" s="14">
        <v>81218242460</v>
      </c>
      <c r="R88" s="14" t="s">
        <v>115</v>
      </c>
      <c r="S88" s="14" t="s">
        <v>48</v>
      </c>
      <c r="T88" s="15">
        <v>3201370201020000</v>
      </c>
      <c r="U88" s="15" t="s">
        <v>49</v>
      </c>
      <c r="V88" s="15" t="s">
        <v>50</v>
      </c>
      <c r="W88" s="15" t="s">
        <v>37</v>
      </c>
      <c r="X88" s="14" t="s">
        <v>443</v>
      </c>
      <c r="Y88" s="14" t="s">
        <v>81</v>
      </c>
      <c r="Z88" s="14" t="s">
        <v>40</v>
      </c>
      <c r="AA88" s="15" t="s">
        <v>403</v>
      </c>
    </row>
    <row r="89" spans="1:27" ht="56.4" thickBot="1" x14ac:dyDescent="0.35">
      <c r="A89" s="10">
        <v>88</v>
      </c>
      <c r="B89" s="8">
        <v>2020</v>
      </c>
      <c r="C89" s="28" t="s">
        <v>1779</v>
      </c>
      <c r="D89" s="34" t="str">
        <f>TEXT(C89,"0")</f>
        <v>1/31/2097</v>
      </c>
      <c r="E89" s="11">
        <v>1112000022</v>
      </c>
      <c r="F89" s="14" t="s">
        <v>444</v>
      </c>
      <c r="G89" s="29">
        <v>3</v>
      </c>
      <c r="H89" s="34" t="str">
        <f>TEXT(G89,"0")</f>
        <v>3</v>
      </c>
      <c r="I89" s="15">
        <v>31037</v>
      </c>
      <c r="J89" s="15" t="s">
        <v>62</v>
      </c>
      <c r="K89" s="14" t="s">
        <v>43</v>
      </c>
      <c r="L89" s="14"/>
      <c r="M89" s="14"/>
      <c r="N89" s="15"/>
      <c r="O89" s="14"/>
      <c r="P89" s="14"/>
      <c r="Q89" s="14"/>
      <c r="R89" s="14"/>
      <c r="S89" s="14" t="s">
        <v>34</v>
      </c>
      <c r="T89" s="15">
        <v>3603121911010000</v>
      </c>
      <c r="U89" s="15" t="s">
        <v>49</v>
      </c>
      <c r="V89" s="15" t="s">
        <v>50</v>
      </c>
      <c r="W89" s="15" t="s">
        <v>37</v>
      </c>
      <c r="X89" s="14" t="s">
        <v>445</v>
      </c>
      <c r="Y89" s="14"/>
      <c r="Z89" s="14"/>
      <c r="AA89" s="15" t="s">
        <v>403</v>
      </c>
    </row>
    <row r="90" spans="1:27" ht="84" thickBot="1" x14ac:dyDescent="0.35">
      <c r="A90" s="10">
        <v>89</v>
      </c>
      <c r="B90" s="11">
        <v>2020</v>
      </c>
      <c r="C90" s="28" t="s">
        <v>1780</v>
      </c>
      <c r="D90" s="34" t="str">
        <f>TEXT(C90,"0")</f>
        <v>1/31/2098</v>
      </c>
      <c r="E90" s="11">
        <v>1112000001</v>
      </c>
      <c r="F90" s="14" t="s">
        <v>446</v>
      </c>
      <c r="G90" s="29">
        <v>3</v>
      </c>
      <c r="H90" s="34" t="str">
        <f>TEXT(G90,"0")</f>
        <v>3</v>
      </c>
      <c r="I90" s="15">
        <v>31039</v>
      </c>
      <c r="J90" s="15" t="s">
        <v>62</v>
      </c>
      <c r="K90" s="14" t="s">
        <v>43</v>
      </c>
      <c r="L90" s="14" t="s">
        <v>125</v>
      </c>
      <c r="M90" s="14"/>
      <c r="N90" s="15"/>
      <c r="O90" s="14"/>
      <c r="P90" s="14" t="s">
        <v>447</v>
      </c>
      <c r="Q90" s="14">
        <v>81291178433</v>
      </c>
      <c r="R90" s="14" t="s">
        <v>448</v>
      </c>
      <c r="S90" s="14" t="s">
        <v>34</v>
      </c>
      <c r="T90" s="15">
        <v>3172010207021000</v>
      </c>
      <c r="U90" s="15" t="s">
        <v>49</v>
      </c>
      <c r="V90" s="15" t="s">
        <v>50</v>
      </c>
      <c r="W90" s="15" t="s">
        <v>37</v>
      </c>
      <c r="X90" s="14" t="s">
        <v>449</v>
      </c>
      <c r="Y90" s="14" t="s">
        <v>81</v>
      </c>
      <c r="Z90" s="14"/>
      <c r="AA90" s="15" t="s">
        <v>403</v>
      </c>
    </row>
    <row r="91" spans="1:27" ht="56.4" thickBot="1" x14ac:dyDescent="0.35">
      <c r="A91" s="10">
        <v>90</v>
      </c>
      <c r="B91" s="8">
        <v>2020</v>
      </c>
      <c r="C91" s="28" t="s">
        <v>1781</v>
      </c>
      <c r="D91" s="34" t="str">
        <f>TEXT(C91,"0")</f>
        <v>1/31/2099</v>
      </c>
      <c r="E91" s="11">
        <v>1212000022</v>
      </c>
      <c r="F91" s="14" t="s">
        <v>450</v>
      </c>
      <c r="G91" s="29">
        <v>3</v>
      </c>
      <c r="H91" s="34" t="str">
        <f>TEXT(G91,"0")</f>
        <v>3</v>
      </c>
      <c r="I91" s="15">
        <v>31029</v>
      </c>
      <c r="J91" s="15" t="s">
        <v>27</v>
      </c>
      <c r="K91" s="14" t="s">
        <v>107</v>
      </c>
      <c r="L91" s="14"/>
      <c r="M91" s="14"/>
      <c r="N91" s="15"/>
      <c r="O91" s="14"/>
      <c r="P91" s="14"/>
      <c r="Q91" s="14"/>
      <c r="R91" s="14"/>
      <c r="S91" s="14" t="s">
        <v>34</v>
      </c>
      <c r="T91" s="15">
        <v>3674012511010000</v>
      </c>
      <c r="U91" s="15" t="s">
        <v>49</v>
      </c>
      <c r="V91" s="15" t="s">
        <v>110</v>
      </c>
      <c r="W91" s="15" t="s">
        <v>37</v>
      </c>
      <c r="X91" s="14" t="s">
        <v>451</v>
      </c>
      <c r="Y91" s="14"/>
      <c r="Z91" s="14"/>
      <c r="AA91" s="15" t="s">
        <v>403</v>
      </c>
    </row>
    <row r="92" spans="1:27" ht="70.2" thickBot="1" x14ac:dyDescent="0.35">
      <c r="A92" s="10">
        <v>91</v>
      </c>
      <c r="B92" s="8">
        <v>2020</v>
      </c>
      <c r="C92" s="28" t="s">
        <v>1782</v>
      </c>
      <c r="D92" s="34" t="str">
        <f>TEXT(C92,"0")</f>
        <v>1/31/2100</v>
      </c>
      <c r="E92" s="11">
        <v>1122000008</v>
      </c>
      <c r="F92" s="14" t="s">
        <v>452</v>
      </c>
      <c r="G92" s="29">
        <v>3</v>
      </c>
      <c r="H92" s="34" t="str">
        <f>TEXT(G92,"0")</f>
        <v>3</v>
      </c>
      <c r="I92" s="15">
        <v>31036</v>
      </c>
      <c r="J92" s="15" t="s">
        <v>62</v>
      </c>
      <c r="K92" s="14" t="s">
        <v>125</v>
      </c>
      <c r="L92" s="14" t="s">
        <v>54</v>
      </c>
      <c r="M92" s="14" t="s">
        <v>453</v>
      </c>
      <c r="N92" s="15">
        <v>85695242232</v>
      </c>
      <c r="O92" s="14" t="s">
        <v>45</v>
      </c>
      <c r="P92" s="14" t="s">
        <v>454</v>
      </c>
      <c r="Q92" s="14">
        <v>85695242232</v>
      </c>
      <c r="R92" s="14" t="s">
        <v>115</v>
      </c>
      <c r="S92" s="14" t="s">
        <v>34</v>
      </c>
      <c r="T92" s="15">
        <v>3674070602020000</v>
      </c>
      <c r="U92" s="15" t="s">
        <v>49</v>
      </c>
      <c r="V92" s="15" t="s">
        <v>134</v>
      </c>
      <c r="W92" s="15" t="s">
        <v>37</v>
      </c>
      <c r="X92" s="14" t="s">
        <v>455</v>
      </c>
      <c r="Y92" s="14" t="s">
        <v>263</v>
      </c>
      <c r="Z92" s="14" t="s">
        <v>40</v>
      </c>
      <c r="AA92" s="15" t="s">
        <v>403</v>
      </c>
    </row>
    <row r="93" spans="1:27" ht="56.4" thickBot="1" x14ac:dyDescent="0.35">
      <c r="A93" s="10">
        <v>92</v>
      </c>
      <c r="B93" s="11">
        <v>2020</v>
      </c>
      <c r="C93" s="28" t="s">
        <v>1783</v>
      </c>
      <c r="D93" s="34" t="str">
        <f>TEXT(C93,"0")</f>
        <v>1/31/2101</v>
      </c>
      <c r="E93" s="11">
        <v>1112000020</v>
      </c>
      <c r="F93" s="14" t="s">
        <v>456</v>
      </c>
      <c r="G93" s="29">
        <v>3</v>
      </c>
      <c r="H93" s="34" t="str">
        <f>TEXT(G93,"0")</f>
        <v>3</v>
      </c>
      <c r="I93" s="15">
        <v>31026</v>
      </c>
      <c r="J93" s="15" t="s">
        <v>62</v>
      </c>
      <c r="K93" s="14" t="s">
        <v>43</v>
      </c>
      <c r="L93" s="14"/>
      <c r="M93" s="14" t="s">
        <v>457</v>
      </c>
      <c r="N93" s="15">
        <v>81383284131</v>
      </c>
      <c r="O93" s="14" t="s">
        <v>311</v>
      </c>
      <c r="P93" s="14" t="s">
        <v>458</v>
      </c>
      <c r="Q93" s="14">
        <v>81383284131</v>
      </c>
      <c r="R93" s="14" t="s">
        <v>311</v>
      </c>
      <c r="S93" s="14" t="s">
        <v>34</v>
      </c>
      <c r="T93" s="15">
        <v>3674041208020000</v>
      </c>
      <c r="U93" s="15" t="s">
        <v>49</v>
      </c>
      <c r="V93" s="15" t="s">
        <v>50</v>
      </c>
      <c r="W93" s="15" t="s">
        <v>37</v>
      </c>
      <c r="X93" s="14" t="s">
        <v>459</v>
      </c>
      <c r="Y93" s="14" t="s">
        <v>263</v>
      </c>
      <c r="Z93" s="14" t="s">
        <v>39</v>
      </c>
      <c r="AA93" s="15" t="s">
        <v>403</v>
      </c>
    </row>
    <row r="94" spans="1:27" ht="97.8" thickBot="1" x14ac:dyDescent="0.35">
      <c r="A94" s="10">
        <v>93</v>
      </c>
      <c r="B94" s="8">
        <v>2020</v>
      </c>
      <c r="C94" s="28" t="s">
        <v>1784</v>
      </c>
      <c r="D94" s="34" t="str">
        <f>TEXT(C94,"0")</f>
        <v>1/31/2102</v>
      </c>
      <c r="E94" s="11">
        <v>1122000016</v>
      </c>
      <c r="F94" s="14" t="s">
        <v>460</v>
      </c>
      <c r="G94" s="29">
        <v>3</v>
      </c>
      <c r="H94" s="34" t="str">
        <f>TEXT(G94,"0")</f>
        <v>3</v>
      </c>
      <c r="I94" s="15">
        <v>41017</v>
      </c>
      <c r="J94" s="15" t="s">
        <v>27</v>
      </c>
      <c r="K94" s="14" t="s">
        <v>125</v>
      </c>
      <c r="L94" s="14"/>
      <c r="M94" s="14" t="s">
        <v>461</v>
      </c>
      <c r="N94" s="15">
        <v>882147644257</v>
      </c>
      <c r="O94" s="14" t="s">
        <v>56</v>
      </c>
      <c r="P94" s="14" t="s">
        <v>462</v>
      </c>
      <c r="Q94" s="14">
        <v>882147644257</v>
      </c>
      <c r="R94" s="14" t="s">
        <v>463</v>
      </c>
      <c r="S94" s="14" t="s">
        <v>464</v>
      </c>
      <c r="T94" s="15">
        <v>3173060608010010</v>
      </c>
      <c r="U94" s="15" t="s">
        <v>49</v>
      </c>
      <c r="V94" s="15" t="s">
        <v>134</v>
      </c>
      <c r="W94" s="15" t="s">
        <v>37</v>
      </c>
      <c r="X94" s="14" t="s">
        <v>465</v>
      </c>
      <c r="Y94" s="14" t="s">
        <v>81</v>
      </c>
      <c r="Z94" s="14" t="s">
        <v>40</v>
      </c>
      <c r="AA94" s="15" t="s">
        <v>466</v>
      </c>
    </row>
    <row r="95" spans="1:27" ht="56.4" thickBot="1" x14ac:dyDescent="0.35">
      <c r="A95" s="10">
        <v>94</v>
      </c>
      <c r="B95" s="11">
        <v>2020</v>
      </c>
      <c r="C95" s="28" t="s">
        <v>1785</v>
      </c>
      <c r="D95" s="34" t="str">
        <f>TEXT(C95,"0")</f>
        <v>1/31/2103</v>
      </c>
      <c r="E95" s="11">
        <v>1152000006</v>
      </c>
      <c r="F95" s="14" t="s">
        <v>467</v>
      </c>
      <c r="G95" s="29">
        <v>3</v>
      </c>
      <c r="H95" s="34" t="str">
        <f>TEXT(G95,"0")</f>
        <v>3</v>
      </c>
      <c r="I95" s="15">
        <v>31044</v>
      </c>
      <c r="J95" s="15" t="s">
        <v>62</v>
      </c>
      <c r="K95" s="14" t="s">
        <v>29</v>
      </c>
      <c r="L95" s="14"/>
      <c r="M95" s="14" t="s">
        <v>468</v>
      </c>
      <c r="N95" s="15">
        <v>81283467635</v>
      </c>
      <c r="O95" s="14" t="s">
        <v>182</v>
      </c>
      <c r="P95" s="14" t="s">
        <v>469</v>
      </c>
      <c r="Q95" s="14">
        <v>8118065045</v>
      </c>
      <c r="R95" s="14" t="s">
        <v>470</v>
      </c>
      <c r="S95" s="14" t="s">
        <v>34</v>
      </c>
      <c r="T95" s="15">
        <v>3674014701020000</v>
      </c>
      <c r="U95" s="15" t="s">
        <v>35</v>
      </c>
      <c r="V95" s="15" t="s">
        <v>99</v>
      </c>
      <c r="W95" s="15" t="s">
        <v>37</v>
      </c>
      <c r="X95" s="14" t="s">
        <v>471</v>
      </c>
      <c r="Y95" s="14" t="s">
        <v>263</v>
      </c>
      <c r="Z95" s="14" t="s">
        <v>40</v>
      </c>
      <c r="AA95" s="15" t="s">
        <v>472</v>
      </c>
    </row>
    <row r="96" spans="1:27" ht="42.6" thickBot="1" x14ac:dyDescent="0.35">
      <c r="A96" s="10">
        <v>95</v>
      </c>
      <c r="B96" s="8">
        <v>2020</v>
      </c>
      <c r="C96" s="28" t="s">
        <v>1786</v>
      </c>
      <c r="D96" s="34" t="str">
        <f>TEXT(C96,"0")</f>
        <v>1/31/2104</v>
      </c>
      <c r="E96" s="11">
        <v>1152000010</v>
      </c>
      <c r="F96" s="14" t="s">
        <v>473</v>
      </c>
      <c r="G96" s="29">
        <v>3</v>
      </c>
      <c r="H96" s="34" t="str">
        <f>TEXT(G96,"0")</f>
        <v>3</v>
      </c>
      <c r="I96" s="15">
        <v>31049</v>
      </c>
      <c r="J96" s="15" t="s">
        <v>62</v>
      </c>
      <c r="K96" s="14" t="s">
        <v>29</v>
      </c>
      <c r="L96" s="14" t="s">
        <v>107</v>
      </c>
      <c r="M96" s="14" t="s">
        <v>474</v>
      </c>
      <c r="N96" s="15">
        <v>81310311183</v>
      </c>
      <c r="O96" s="14" t="s">
        <v>31</v>
      </c>
      <c r="P96" s="14" t="s">
        <v>475</v>
      </c>
      <c r="Q96" s="14">
        <v>87881627444</v>
      </c>
      <c r="R96" s="14" t="s">
        <v>476</v>
      </c>
      <c r="S96" s="14" t="s">
        <v>34</v>
      </c>
      <c r="T96" s="15">
        <v>3603280310010000</v>
      </c>
      <c r="U96" s="15" t="s">
        <v>49</v>
      </c>
      <c r="V96" s="15" t="s">
        <v>99</v>
      </c>
      <c r="W96" s="15" t="s">
        <v>37</v>
      </c>
      <c r="X96" s="14" t="s">
        <v>477</v>
      </c>
      <c r="Y96" s="14" t="s">
        <v>39</v>
      </c>
      <c r="Z96" s="14" t="s">
        <v>81</v>
      </c>
      <c r="AA96" s="15" t="s">
        <v>478</v>
      </c>
    </row>
    <row r="97" spans="1:27" ht="70.2" thickBot="1" x14ac:dyDescent="0.35">
      <c r="A97" s="10">
        <v>96</v>
      </c>
      <c r="B97" s="11">
        <v>2020</v>
      </c>
      <c r="C97" s="28" t="s">
        <v>1787</v>
      </c>
      <c r="D97" s="34" t="str">
        <f>TEXT(C97,"0")</f>
        <v>1/31/2105</v>
      </c>
      <c r="E97" s="11">
        <v>1212000004</v>
      </c>
      <c r="F97" s="14" t="s">
        <v>479</v>
      </c>
      <c r="G97" s="29">
        <v>3</v>
      </c>
      <c r="H97" s="34" t="str">
        <f>TEXT(G97,"0")</f>
        <v>3</v>
      </c>
      <c r="I97" s="15">
        <v>31045</v>
      </c>
      <c r="J97" s="15" t="s">
        <v>27</v>
      </c>
      <c r="K97" s="14" t="s">
        <v>107</v>
      </c>
      <c r="L97" s="19" t="s">
        <v>204</v>
      </c>
      <c r="M97" s="14"/>
      <c r="N97" s="15"/>
      <c r="O97" s="14"/>
      <c r="P97" s="14"/>
      <c r="Q97" s="14"/>
      <c r="R97" s="14"/>
      <c r="S97" s="14" t="s">
        <v>34</v>
      </c>
      <c r="T97" s="15">
        <v>3603232901020000</v>
      </c>
      <c r="U97" s="15" t="s">
        <v>49</v>
      </c>
      <c r="V97" s="15" t="s">
        <v>110</v>
      </c>
      <c r="W97" s="15" t="s">
        <v>37</v>
      </c>
      <c r="X97" s="14" t="s">
        <v>480</v>
      </c>
      <c r="Y97" s="14" t="s">
        <v>406</v>
      </c>
      <c r="Z97" s="14" t="s">
        <v>422</v>
      </c>
      <c r="AA97" s="15" t="s">
        <v>472</v>
      </c>
    </row>
    <row r="98" spans="1:27" ht="70.2" thickBot="1" x14ac:dyDescent="0.35">
      <c r="A98" s="10">
        <v>97</v>
      </c>
      <c r="B98" s="8">
        <v>2020</v>
      </c>
      <c r="C98" s="28" t="s">
        <v>1788</v>
      </c>
      <c r="D98" s="34" t="str">
        <f>TEXT(C98,"0")</f>
        <v>1/31/2106</v>
      </c>
      <c r="E98" s="11">
        <v>1152000050</v>
      </c>
      <c r="F98" s="14" t="s">
        <v>481</v>
      </c>
      <c r="G98" s="29">
        <v>3</v>
      </c>
      <c r="H98" s="34" t="str">
        <f>TEXT(G98,"0")</f>
        <v>3</v>
      </c>
      <c r="I98" s="15">
        <v>31087</v>
      </c>
      <c r="J98" s="15" t="s">
        <v>27</v>
      </c>
      <c r="K98" s="14" t="s">
        <v>29</v>
      </c>
      <c r="L98" s="14"/>
      <c r="M98" s="14" t="s">
        <v>482</v>
      </c>
      <c r="N98" s="15">
        <v>87871011544</v>
      </c>
      <c r="O98" s="14" t="s">
        <v>56</v>
      </c>
      <c r="P98" s="14" t="s">
        <v>483</v>
      </c>
      <c r="Q98" s="14">
        <v>85102330006</v>
      </c>
      <c r="R98" s="14" t="s">
        <v>85</v>
      </c>
      <c r="S98" s="14" t="s">
        <v>34</v>
      </c>
      <c r="T98" s="15">
        <v>3671051704020010</v>
      </c>
      <c r="U98" s="15" t="s">
        <v>49</v>
      </c>
      <c r="V98" s="15" t="s">
        <v>99</v>
      </c>
      <c r="W98" s="15" t="s">
        <v>37</v>
      </c>
      <c r="X98" s="14" t="s">
        <v>484</v>
      </c>
      <c r="Y98" s="14" t="s">
        <v>40</v>
      </c>
      <c r="Z98" s="14" t="s">
        <v>40</v>
      </c>
      <c r="AA98" s="15" t="s">
        <v>472</v>
      </c>
    </row>
    <row r="99" spans="1:27" ht="97.8" thickBot="1" x14ac:dyDescent="0.35">
      <c r="A99" s="10">
        <v>98</v>
      </c>
      <c r="B99" s="11">
        <v>2020</v>
      </c>
      <c r="C99" s="28" t="s">
        <v>1789</v>
      </c>
      <c r="D99" s="34" t="str">
        <f>TEXT(C99,"0")</f>
        <v>1/31/2107</v>
      </c>
      <c r="E99" s="11">
        <v>1152000007</v>
      </c>
      <c r="F99" s="14" t="s">
        <v>485</v>
      </c>
      <c r="G99" s="29">
        <v>3</v>
      </c>
      <c r="H99" s="34" t="str">
        <f>TEXT(G99,"0")</f>
        <v>3</v>
      </c>
      <c r="I99" s="15">
        <v>31028</v>
      </c>
      <c r="J99" s="15" t="s">
        <v>62</v>
      </c>
      <c r="K99" s="14" t="s">
        <v>29</v>
      </c>
      <c r="L99" s="14"/>
      <c r="M99" s="14"/>
      <c r="N99" s="15"/>
      <c r="O99" s="14"/>
      <c r="P99" s="14" t="s">
        <v>486</v>
      </c>
      <c r="Q99" s="14">
        <v>82311942762</v>
      </c>
      <c r="R99" s="14" t="s">
        <v>167</v>
      </c>
      <c r="S99" s="14" t="s">
        <v>34</v>
      </c>
      <c r="T99" s="15">
        <v>3674062904020000</v>
      </c>
      <c r="U99" s="15" t="s">
        <v>49</v>
      </c>
      <c r="V99" s="15" t="s">
        <v>99</v>
      </c>
      <c r="W99" s="15" t="s">
        <v>37</v>
      </c>
      <c r="X99" s="14" t="s">
        <v>487</v>
      </c>
      <c r="Y99" s="14" t="s">
        <v>81</v>
      </c>
      <c r="Z99" s="14" t="s">
        <v>40</v>
      </c>
      <c r="AA99" s="15" t="s">
        <v>478</v>
      </c>
    </row>
    <row r="100" spans="1:27" ht="42.6" thickBot="1" x14ac:dyDescent="0.35">
      <c r="A100" s="10">
        <v>99</v>
      </c>
      <c r="B100" s="8">
        <v>2020</v>
      </c>
      <c r="C100" s="28" t="s">
        <v>1790</v>
      </c>
      <c r="D100" s="34" t="str">
        <f>TEXT(C100,"0")</f>
        <v>1/31/2108</v>
      </c>
      <c r="E100" s="11">
        <v>1122000014</v>
      </c>
      <c r="F100" s="14" t="s">
        <v>488</v>
      </c>
      <c r="G100" s="29">
        <v>3</v>
      </c>
      <c r="H100" s="34" t="str">
        <f>TEXT(G100,"0")</f>
        <v>3</v>
      </c>
      <c r="I100" s="15">
        <v>31054</v>
      </c>
      <c r="J100" s="15" t="s">
        <v>62</v>
      </c>
      <c r="K100" s="14" t="s">
        <v>125</v>
      </c>
      <c r="L100" s="14"/>
      <c r="M100" s="14"/>
      <c r="N100" s="15"/>
      <c r="O100" s="14"/>
      <c r="P100" s="14"/>
      <c r="Q100" s="14"/>
      <c r="R100" s="14"/>
      <c r="S100" s="14" t="s">
        <v>34</v>
      </c>
      <c r="T100" s="15">
        <v>3603122308010000</v>
      </c>
      <c r="U100" s="15" t="s">
        <v>49</v>
      </c>
      <c r="V100" s="15" t="s">
        <v>134</v>
      </c>
      <c r="W100" s="15" t="s">
        <v>37</v>
      </c>
      <c r="X100" s="14" t="s">
        <v>489</v>
      </c>
      <c r="Y100" s="14" t="s">
        <v>406</v>
      </c>
      <c r="Z100" s="14" t="s">
        <v>40</v>
      </c>
      <c r="AA100" s="15" t="s">
        <v>478</v>
      </c>
    </row>
    <row r="101" spans="1:27" ht="56.4" thickBot="1" x14ac:dyDescent="0.35">
      <c r="A101" s="10">
        <v>100</v>
      </c>
      <c r="B101" s="11">
        <v>2020</v>
      </c>
      <c r="C101" s="28" t="s">
        <v>1791</v>
      </c>
      <c r="D101" s="34" t="str">
        <f>TEXT(C101,"0")</f>
        <v>1/31/2109</v>
      </c>
      <c r="E101" s="11">
        <v>1222000018</v>
      </c>
      <c r="F101" s="14" t="s">
        <v>490</v>
      </c>
      <c r="G101" s="29">
        <v>3</v>
      </c>
      <c r="H101" s="34" t="str">
        <f>TEXT(G101,"0")</f>
        <v>3</v>
      </c>
      <c r="I101" s="15">
        <v>31050</v>
      </c>
      <c r="J101" s="15" t="s">
        <v>27</v>
      </c>
      <c r="K101" s="14" t="s">
        <v>107</v>
      </c>
      <c r="L101" s="14" t="s">
        <v>108</v>
      </c>
      <c r="M101" s="14"/>
      <c r="N101" s="15"/>
      <c r="O101" s="14"/>
      <c r="P101" s="14" t="s">
        <v>491</v>
      </c>
      <c r="Q101" s="14">
        <v>81274402002</v>
      </c>
      <c r="R101" s="14" t="s">
        <v>492</v>
      </c>
      <c r="S101" s="14" t="s">
        <v>493</v>
      </c>
      <c r="T101" s="15">
        <v>1571073010020000</v>
      </c>
      <c r="U101" s="15" t="s">
        <v>49</v>
      </c>
      <c r="V101" s="15" t="s">
        <v>161</v>
      </c>
      <c r="W101" s="15" t="s">
        <v>37</v>
      </c>
      <c r="X101" s="14" t="s">
        <v>494</v>
      </c>
      <c r="Y101" s="14" t="s">
        <v>81</v>
      </c>
      <c r="Z101" s="14" t="s">
        <v>40</v>
      </c>
      <c r="AA101" s="15" t="s">
        <v>478</v>
      </c>
    </row>
    <row r="102" spans="1:27" ht="70.2" thickBot="1" x14ac:dyDescent="0.35">
      <c r="A102" s="10">
        <v>101</v>
      </c>
      <c r="B102" s="8">
        <v>2020</v>
      </c>
      <c r="C102" s="28" t="s">
        <v>1792</v>
      </c>
      <c r="D102" s="34" t="str">
        <f>TEXT(C102,"0")</f>
        <v>1/31/2110</v>
      </c>
      <c r="E102" s="11">
        <v>1222000006</v>
      </c>
      <c r="F102" s="14" t="s">
        <v>495</v>
      </c>
      <c r="G102" s="29">
        <v>3</v>
      </c>
      <c r="H102" s="34" t="str">
        <f>TEXT(G102,"0")</f>
        <v>3</v>
      </c>
      <c r="I102" s="15">
        <v>31049</v>
      </c>
      <c r="J102" s="15" t="s">
        <v>62</v>
      </c>
      <c r="K102" s="14" t="s">
        <v>108</v>
      </c>
      <c r="L102" s="14"/>
      <c r="M102" s="14" t="s">
        <v>496</v>
      </c>
      <c r="N102" s="15">
        <v>85841973124</v>
      </c>
      <c r="O102" s="14" t="s">
        <v>31</v>
      </c>
      <c r="P102" s="14" t="s">
        <v>497</v>
      </c>
      <c r="Q102" s="14">
        <v>85883023378</v>
      </c>
      <c r="R102" s="14" t="s">
        <v>498</v>
      </c>
      <c r="S102" s="14" t="s">
        <v>34</v>
      </c>
      <c r="T102" s="15">
        <v>3674041212010000</v>
      </c>
      <c r="U102" s="15" t="s">
        <v>49</v>
      </c>
      <c r="V102" s="15" t="s">
        <v>161</v>
      </c>
      <c r="W102" s="15" t="s">
        <v>37</v>
      </c>
      <c r="X102" s="14" t="s">
        <v>242</v>
      </c>
      <c r="Y102" s="14" t="s">
        <v>81</v>
      </c>
      <c r="Z102" s="14" t="s">
        <v>40</v>
      </c>
      <c r="AA102" s="15" t="s">
        <v>478</v>
      </c>
    </row>
    <row r="103" spans="1:27" ht="56.4" thickBot="1" x14ac:dyDescent="0.35">
      <c r="A103" s="10">
        <v>102</v>
      </c>
      <c r="B103" s="11">
        <v>2020</v>
      </c>
      <c r="C103" s="28" t="s">
        <v>1793</v>
      </c>
      <c r="D103" s="34" t="str">
        <f>TEXT(C103,"0")</f>
        <v>1/31/2111</v>
      </c>
      <c r="E103" s="11">
        <v>1142000017</v>
      </c>
      <c r="F103" s="14" t="s">
        <v>499</v>
      </c>
      <c r="G103" s="29">
        <v>3</v>
      </c>
      <c r="H103" s="34" t="str">
        <f>TEXT(G103,"0")</f>
        <v>3</v>
      </c>
      <c r="I103" s="15">
        <v>31059</v>
      </c>
      <c r="J103" s="15" t="s">
        <v>27</v>
      </c>
      <c r="K103" s="14" t="s">
        <v>28</v>
      </c>
      <c r="L103" s="14"/>
      <c r="M103" s="14"/>
      <c r="N103" s="15"/>
      <c r="O103" s="14"/>
      <c r="P103" s="14"/>
      <c r="Q103" s="14"/>
      <c r="R103" s="14"/>
      <c r="S103" s="14"/>
      <c r="T103" s="15">
        <v>3173064212030010</v>
      </c>
      <c r="U103" s="15" t="s">
        <v>35</v>
      </c>
      <c r="V103" s="15" t="s">
        <v>36</v>
      </c>
      <c r="W103" s="15" t="s">
        <v>37</v>
      </c>
      <c r="X103" s="14" t="s">
        <v>500</v>
      </c>
      <c r="Y103" s="14" t="s">
        <v>81</v>
      </c>
      <c r="Z103" s="14" t="s">
        <v>40</v>
      </c>
      <c r="AA103" s="15" t="s">
        <v>478</v>
      </c>
    </row>
    <row r="104" spans="1:27" ht="84" thickBot="1" x14ac:dyDescent="0.35">
      <c r="A104" s="10">
        <v>103</v>
      </c>
      <c r="B104" s="8">
        <v>2020</v>
      </c>
      <c r="C104" s="28" t="s">
        <v>1794</v>
      </c>
      <c r="D104" s="34" t="str">
        <f>TEXT(C104,"0")</f>
        <v>1/31/2112</v>
      </c>
      <c r="E104" s="11">
        <v>1112000028</v>
      </c>
      <c r="F104" s="14" t="s">
        <v>501</v>
      </c>
      <c r="G104" s="29">
        <v>3</v>
      </c>
      <c r="H104" s="34" t="str">
        <f>TEXT(G104,"0")</f>
        <v>3</v>
      </c>
      <c r="I104" s="15">
        <v>31053</v>
      </c>
      <c r="J104" s="15" t="s">
        <v>62</v>
      </c>
      <c r="K104" s="14" t="s">
        <v>43</v>
      </c>
      <c r="L104" s="14"/>
      <c r="M104" s="14"/>
      <c r="N104" s="15"/>
      <c r="O104" s="14"/>
      <c r="P104" s="14"/>
      <c r="Q104" s="14"/>
      <c r="R104" s="14"/>
      <c r="S104" s="14"/>
      <c r="T104" s="15">
        <v>3674041305010000</v>
      </c>
      <c r="U104" s="15" t="s">
        <v>49</v>
      </c>
      <c r="V104" s="15" t="s">
        <v>50</v>
      </c>
      <c r="W104" s="15" t="s">
        <v>37</v>
      </c>
      <c r="X104" s="14" t="s">
        <v>502</v>
      </c>
      <c r="Y104" s="14" t="s">
        <v>81</v>
      </c>
      <c r="Z104" s="14" t="s">
        <v>40</v>
      </c>
      <c r="AA104" s="15" t="s">
        <v>478</v>
      </c>
    </row>
    <row r="105" spans="1:27" ht="84" thickBot="1" x14ac:dyDescent="0.35">
      <c r="A105" s="10">
        <v>104</v>
      </c>
      <c r="B105" s="11">
        <v>2020</v>
      </c>
      <c r="C105" s="28" t="s">
        <v>1795</v>
      </c>
      <c r="D105" s="34" t="str">
        <f>TEXT(C105,"0")</f>
        <v>1/31/2113</v>
      </c>
      <c r="E105" s="11">
        <v>1232000011</v>
      </c>
      <c r="F105" s="14" t="s">
        <v>503</v>
      </c>
      <c r="G105" s="29"/>
      <c r="H105" s="34" t="str">
        <f>TEXT(G105,"0")</f>
        <v>0</v>
      </c>
      <c r="I105" s="15"/>
      <c r="J105" s="15"/>
      <c r="K105" s="14"/>
      <c r="L105" s="14"/>
      <c r="M105" s="14"/>
      <c r="N105" s="15"/>
      <c r="O105" s="14"/>
      <c r="P105" s="14"/>
      <c r="Q105" s="14"/>
      <c r="R105" s="14"/>
      <c r="S105" s="14"/>
      <c r="T105" s="15"/>
      <c r="U105" s="15"/>
      <c r="V105" s="15" t="s">
        <v>205</v>
      </c>
      <c r="W105" s="15"/>
      <c r="X105" s="14"/>
      <c r="Y105" s="14" t="s">
        <v>81</v>
      </c>
      <c r="Z105" s="14" t="s">
        <v>40</v>
      </c>
      <c r="AA105" s="15" t="s">
        <v>472</v>
      </c>
    </row>
    <row r="106" spans="1:27" ht="97.8" thickBot="1" x14ac:dyDescent="0.35">
      <c r="A106" s="7">
        <v>105</v>
      </c>
      <c r="B106" s="8">
        <v>2020</v>
      </c>
      <c r="C106" s="28" t="s">
        <v>1796</v>
      </c>
      <c r="D106" s="34" t="str">
        <f>TEXT(C106,"0")</f>
        <v>1/31/2114</v>
      </c>
      <c r="E106" s="8">
        <v>1112000016</v>
      </c>
      <c r="F106" s="16" t="s">
        <v>504</v>
      </c>
      <c r="G106" s="30"/>
      <c r="H106" s="34" t="str">
        <f>TEXT(G106,"0")</f>
        <v>0</v>
      </c>
      <c r="I106" s="17"/>
      <c r="J106" s="17"/>
      <c r="K106" s="16"/>
      <c r="L106" s="16"/>
      <c r="M106" s="13"/>
      <c r="N106" s="17"/>
      <c r="O106" s="13"/>
      <c r="P106" s="16"/>
      <c r="Q106" s="16"/>
      <c r="R106" s="16"/>
      <c r="S106" s="13"/>
      <c r="T106" s="17"/>
      <c r="U106" s="17"/>
      <c r="V106" s="17" t="s">
        <v>50</v>
      </c>
      <c r="W106" s="17"/>
      <c r="X106" s="16"/>
      <c r="Y106" s="14" t="s">
        <v>81</v>
      </c>
      <c r="Z106" s="14" t="s">
        <v>40</v>
      </c>
      <c r="AA106" s="17" t="s">
        <v>472</v>
      </c>
    </row>
    <row r="107" spans="1:27" ht="84" thickBot="1" x14ac:dyDescent="0.35">
      <c r="A107" s="7">
        <v>106</v>
      </c>
      <c r="B107" s="8">
        <v>2020</v>
      </c>
      <c r="C107" s="28" t="s">
        <v>1797</v>
      </c>
      <c r="D107" s="34" t="str">
        <f>TEXT(C107,"0")</f>
        <v>1/31/2115</v>
      </c>
      <c r="E107" s="8"/>
      <c r="F107" s="16" t="s">
        <v>505</v>
      </c>
      <c r="G107" s="30">
        <v>3</v>
      </c>
      <c r="H107" s="34" t="str">
        <f>TEXT(G107,"0")</f>
        <v>3</v>
      </c>
      <c r="I107" s="17">
        <v>31045</v>
      </c>
      <c r="J107" s="17" t="s">
        <v>27</v>
      </c>
      <c r="K107" s="16" t="s">
        <v>170</v>
      </c>
      <c r="L107" s="16"/>
      <c r="M107" s="13" t="s">
        <v>506</v>
      </c>
      <c r="N107" s="17">
        <v>85156835857</v>
      </c>
      <c r="O107" s="13" t="s">
        <v>56</v>
      </c>
      <c r="P107" s="16" t="s">
        <v>507</v>
      </c>
      <c r="Q107" s="16">
        <v>87878929111</v>
      </c>
      <c r="R107" s="16" t="s">
        <v>508</v>
      </c>
      <c r="S107" s="13" t="s">
        <v>34</v>
      </c>
      <c r="T107" s="17">
        <v>3674022206020000</v>
      </c>
      <c r="U107" s="17" t="s">
        <v>49</v>
      </c>
      <c r="V107" s="17" t="s">
        <v>175</v>
      </c>
      <c r="W107" s="17" t="s">
        <v>37</v>
      </c>
      <c r="X107" s="16" t="s">
        <v>509</v>
      </c>
      <c r="Y107" s="13" t="s">
        <v>81</v>
      </c>
      <c r="Z107" s="13" t="s">
        <v>40</v>
      </c>
      <c r="AA107" s="17" t="s">
        <v>510</v>
      </c>
    </row>
    <row r="108" spans="1:27" ht="70.2" thickBot="1" x14ac:dyDescent="0.35">
      <c r="A108" s="10">
        <v>107</v>
      </c>
      <c r="B108" s="11">
        <v>2020</v>
      </c>
      <c r="C108" s="28" t="s">
        <v>1798</v>
      </c>
      <c r="D108" s="34" t="str">
        <f>TEXT(C108,"0")</f>
        <v>1/31/2116</v>
      </c>
      <c r="E108" s="11">
        <v>1122000009</v>
      </c>
      <c r="F108" s="14" t="s">
        <v>511</v>
      </c>
      <c r="G108" s="29">
        <v>3</v>
      </c>
      <c r="H108" s="34" t="str">
        <f>TEXT(G108,"0")</f>
        <v>3</v>
      </c>
      <c r="I108" s="15">
        <v>31060</v>
      </c>
      <c r="J108" s="15" t="s">
        <v>62</v>
      </c>
      <c r="K108" s="14" t="s">
        <v>125</v>
      </c>
      <c r="L108" s="14" t="s">
        <v>90</v>
      </c>
      <c r="M108" s="14" t="s">
        <v>512</v>
      </c>
      <c r="N108" s="15">
        <v>89508253717</v>
      </c>
      <c r="O108" s="14" t="s">
        <v>513</v>
      </c>
      <c r="P108" s="14" t="s">
        <v>514</v>
      </c>
      <c r="Q108" s="14">
        <v>89507488917</v>
      </c>
      <c r="R108" s="14" t="s">
        <v>144</v>
      </c>
      <c r="S108" s="14" t="s">
        <v>34</v>
      </c>
      <c r="T108" s="15">
        <v>3674031111060000</v>
      </c>
      <c r="U108" s="15" t="s">
        <v>49</v>
      </c>
      <c r="V108" s="15" t="s">
        <v>134</v>
      </c>
      <c r="W108" s="15" t="s">
        <v>37</v>
      </c>
      <c r="X108" s="14" t="s">
        <v>515</v>
      </c>
      <c r="Y108" s="14" t="s">
        <v>40</v>
      </c>
      <c r="Z108" s="14" t="s">
        <v>40</v>
      </c>
      <c r="AA108" s="15" t="s">
        <v>478</v>
      </c>
    </row>
    <row r="109" spans="1:27" ht="97.8" thickBot="1" x14ac:dyDescent="0.35">
      <c r="A109" s="10">
        <v>108</v>
      </c>
      <c r="B109" s="8">
        <v>2020</v>
      </c>
      <c r="C109" s="28" t="s">
        <v>1799</v>
      </c>
      <c r="D109" s="34" t="str">
        <f>TEXT(C109,"0")</f>
        <v>1/31/2117</v>
      </c>
      <c r="E109" s="11">
        <v>1132000022</v>
      </c>
      <c r="F109" s="14" t="s">
        <v>516</v>
      </c>
      <c r="G109" s="29">
        <v>3</v>
      </c>
      <c r="H109" s="34" t="str">
        <f>TEXT(G109,"0")</f>
        <v>3</v>
      </c>
      <c r="I109" s="15">
        <v>31063</v>
      </c>
      <c r="J109" s="15" t="s">
        <v>62</v>
      </c>
      <c r="K109" s="14" t="s">
        <v>43</v>
      </c>
      <c r="L109" s="14" t="s">
        <v>54</v>
      </c>
      <c r="M109" s="14"/>
      <c r="N109" s="15"/>
      <c r="O109" s="14"/>
      <c r="P109" s="14" t="s">
        <v>517</v>
      </c>
      <c r="Q109" s="14">
        <v>8179983570</v>
      </c>
      <c r="R109" s="14" t="s">
        <v>311</v>
      </c>
      <c r="S109" s="14"/>
      <c r="T109" s="15">
        <v>3672051403020000</v>
      </c>
      <c r="U109" s="15" t="s">
        <v>49</v>
      </c>
      <c r="V109" s="15" t="s">
        <v>59</v>
      </c>
      <c r="W109" s="15" t="s">
        <v>37</v>
      </c>
      <c r="X109" s="14" t="s">
        <v>518</v>
      </c>
      <c r="Y109" s="14" t="s">
        <v>263</v>
      </c>
      <c r="Z109" s="14" t="s">
        <v>40</v>
      </c>
      <c r="AA109" s="15" t="s">
        <v>519</v>
      </c>
    </row>
    <row r="110" spans="1:27" ht="56.4" thickBot="1" x14ac:dyDescent="0.35">
      <c r="A110" s="10">
        <v>109</v>
      </c>
      <c r="B110" s="11">
        <v>2020</v>
      </c>
      <c r="C110" s="28" t="s">
        <v>1800</v>
      </c>
      <c r="D110" s="34" t="str">
        <f>TEXT(C110,"0")</f>
        <v>1/31/2118</v>
      </c>
      <c r="E110" s="11">
        <v>1222000011</v>
      </c>
      <c r="F110" s="14" t="s">
        <v>520</v>
      </c>
      <c r="G110" s="29">
        <v>3</v>
      </c>
      <c r="H110" s="34" t="str">
        <f>TEXT(G110,"0")</f>
        <v>3</v>
      </c>
      <c r="I110" s="15">
        <v>31061</v>
      </c>
      <c r="J110" s="15" t="s">
        <v>62</v>
      </c>
      <c r="K110" s="14" t="s">
        <v>107</v>
      </c>
      <c r="L110" s="14" t="s">
        <v>108</v>
      </c>
      <c r="M110" s="14"/>
      <c r="N110" s="15"/>
      <c r="O110" s="14"/>
      <c r="P110" s="14"/>
      <c r="Q110" s="14"/>
      <c r="R110" s="14"/>
      <c r="S110" s="14"/>
      <c r="T110" s="15">
        <v>3671083105020000</v>
      </c>
      <c r="U110" s="15" t="s">
        <v>49</v>
      </c>
      <c r="V110" s="15" t="s">
        <v>161</v>
      </c>
      <c r="W110" s="15" t="s">
        <v>37</v>
      </c>
      <c r="X110" s="14" t="s">
        <v>521</v>
      </c>
      <c r="Y110" s="14" t="s">
        <v>406</v>
      </c>
      <c r="Z110" s="14" t="s">
        <v>40</v>
      </c>
      <c r="AA110" s="15" t="s">
        <v>519</v>
      </c>
    </row>
    <row r="111" spans="1:27" ht="111.6" thickBot="1" x14ac:dyDescent="0.35">
      <c r="A111" s="10">
        <v>110</v>
      </c>
      <c r="B111" s="8">
        <v>2020</v>
      </c>
      <c r="C111" s="28" t="s">
        <v>1801</v>
      </c>
      <c r="D111" s="34" t="str">
        <f>TEXT(C111,"0")</f>
        <v>1/31/2119</v>
      </c>
      <c r="E111" s="11">
        <v>1232000009</v>
      </c>
      <c r="F111" s="14" t="s">
        <v>522</v>
      </c>
      <c r="G111" s="29">
        <v>3</v>
      </c>
      <c r="H111" s="34" t="str">
        <f>TEXT(G111,"0")</f>
        <v>3</v>
      </c>
      <c r="I111" s="15">
        <v>31062</v>
      </c>
      <c r="J111" s="15" t="s">
        <v>27</v>
      </c>
      <c r="K111" s="14" t="s">
        <v>204</v>
      </c>
      <c r="L111" s="19" t="s">
        <v>170</v>
      </c>
      <c r="M111" s="14"/>
      <c r="N111" s="15"/>
      <c r="O111" s="14"/>
      <c r="P111" s="14"/>
      <c r="Q111" s="14"/>
      <c r="R111" s="14"/>
      <c r="S111" s="14" t="s">
        <v>34</v>
      </c>
      <c r="T111" s="15">
        <v>3671110201020000</v>
      </c>
      <c r="U111" s="15" t="s">
        <v>49</v>
      </c>
      <c r="V111" s="15" t="s">
        <v>205</v>
      </c>
      <c r="W111" s="15" t="s">
        <v>37</v>
      </c>
      <c r="X111" s="14" t="s">
        <v>523</v>
      </c>
      <c r="Y111" s="14" t="s">
        <v>81</v>
      </c>
      <c r="Z111" s="14" t="s">
        <v>40</v>
      </c>
      <c r="AA111" s="15" t="s">
        <v>519</v>
      </c>
    </row>
    <row r="112" spans="1:27" ht="97.8" thickBot="1" x14ac:dyDescent="0.35">
      <c r="A112" s="10">
        <v>111</v>
      </c>
      <c r="B112" s="11">
        <v>2020</v>
      </c>
      <c r="C112" s="28" t="s">
        <v>1802</v>
      </c>
      <c r="D112" s="34" t="str">
        <f>TEXT(C112,"0")</f>
        <v>1/31/2120</v>
      </c>
      <c r="E112" s="11">
        <v>1132000047</v>
      </c>
      <c r="F112" s="14" t="s">
        <v>524</v>
      </c>
      <c r="G112" s="29">
        <v>3</v>
      </c>
      <c r="H112" s="34" t="str">
        <f>TEXT(G112,"0")</f>
        <v>3</v>
      </c>
      <c r="I112" s="15">
        <v>31086</v>
      </c>
      <c r="J112" s="15" t="s">
        <v>62</v>
      </c>
      <c r="K112" s="14" t="s">
        <v>125</v>
      </c>
      <c r="L112" s="14" t="s">
        <v>54</v>
      </c>
      <c r="M112" s="14" t="s">
        <v>525</v>
      </c>
      <c r="N112" s="15">
        <v>6281319654833</v>
      </c>
      <c r="O112" s="14" t="s">
        <v>69</v>
      </c>
      <c r="P112" s="14" t="s">
        <v>526</v>
      </c>
      <c r="Q112" s="14" t="s">
        <v>527</v>
      </c>
      <c r="R112" s="14" t="s">
        <v>463</v>
      </c>
      <c r="S112" s="14" t="s">
        <v>34</v>
      </c>
      <c r="T112" s="15">
        <v>3603180606020000</v>
      </c>
      <c r="U112" s="15" t="s">
        <v>49</v>
      </c>
      <c r="V112" s="15" t="s">
        <v>59</v>
      </c>
      <c r="W112" s="15" t="s">
        <v>37</v>
      </c>
      <c r="X112" s="14" t="s">
        <v>528</v>
      </c>
      <c r="Y112" s="14" t="s">
        <v>39</v>
      </c>
      <c r="Z112" s="14" t="s">
        <v>40</v>
      </c>
      <c r="AA112" s="15" t="s">
        <v>519</v>
      </c>
    </row>
    <row r="113" spans="1:27" ht="56.4" thickBot="1" x14ac:dyDescent="0.35">
      <c r="A113" s="10">
        <v>112</v>
      </c>
      <c r="B113" s="8">
        <v>2020</v>
      </c>
      <c r="C113" s="28" t="s">
        <v>1803</v>
      </c>
      <c r="D113" s="34" t="str">
        <f>TEXT(C113,"0")</f>
        <v>1/31/2121</v>
      </c>
      <c r="E113" s="11">
        <v>1222000003</v>
      </c>
      <c r="F113" s="14" t="s">
        <v>529</v>
      </c>
      <c r="G113" s="29">
        <v>2</v>
      </c>
      <c r="H113" s="34" t="str">
        <f>TEXT(G113,"0")</f>
        <v>2</v>
      </c>
      <c r="I113" s="15">
        <v>21011</v>
      </c>
      <c r="J113" s="15" t="s">
        <v>27</v>
      </c>
      <c r="K113" s="14" t="s">
        <v>107</v>
      </c>
      <c r="L113" s="14" t="s">
        <v>108</v>
      </c>
      <c r="M113" s="14" t="s">
        <v>530</v>
      </c>
      <c r="N113" s="15">
        <v>82123111434</v>
      </c>
      <c r="O113" s="14" t="s">
        <v>31</v>
      </c>
      <c r="P113" s="14" t="s">
        <v>531</v>
      </c>
      <c r="Q113" s="14">
        <v>82122063496</v>
      </c>
      <c r="R113" s="14" t="s">
        <v>532</v>
      </c>
      <c r="S113" s="14" t="s">
        <v>34</v>
      </c>
      <c r="T113" s="15">
        <v>3600004703020000</v>
      </c>
      <c r="U113" s="15" t="s">
        <v>35</v>
      </c>
      <c r="V113" s="15" t="s">
        <v>161</v>
      </c>
      <c r="W113" s="15" t="s">
        <v>37</v>
      </c>
      <c r="X113" s="14" t="s">
        <v>451</v>
      </c>
      <c r="Y113" s="14" t="s">
        <v>81</v>
      </c>
      <c r="Z113" s="14" t="s">
        <v>40</v>
      </c>
      <c r="AA113" s="15" t="s">
        <v>478</v>
      </c>
    </row>
    <row r="114" spans="1:27" ht="70.2" thickBot="1" x14ac:dyDescent="0.35">
      <c r="A114" s="10">
        <v>113</v>
      </c>
      <c r="B114" s="11">
        <v>2020</v>
      </c>
      <c r="C114" s="28" t="s">
        <v>1804</v>
      </c>
      <c r="D114" s="34" t="str">
        <f>TEXT(C114,"0")</f>
        <v>1/31/2122</v>
      </c>
      <c r="E114" s="11">
        <v>1142000012</v>
      </c>
      <c r="F114" s="14" t="s">
        <v>533</v>
      </c>
      <c r="G114" s="29">
        <v>3</v>
      </c>
      <c r="H114" s="34" t="str">
        <f>TEXT(G114,"0")</f>
        <v>3</v>
      </c>
      <c r="I114" s="15">
        <v>31082</v>
      </c>
      <c r="J114" s="15" t="s">
        <v>62</v>
      </c>
      <c r="K114" s="14" t="s">
        <v>28</v>
      </c>
      <c r="L114" s="14"/>
      <c r="M114" s="14"/>
      <c r="N114" s="15"/>
      <c r="O114" s="14"/>
      <c r="P114" s="14"/>
      <c r="Q114" s="14"/>
      <c r="R114" s="14"/>
      <c r="S114" s="14" t="s">
        <v>34</v>
      </c>
      <c r="T114" s="15">
        <v>3674075712010000</v>
      </c>
      <c r="U114" s="15" t="s">
        <v>35</v>
      </c>
      <c r="V114" s="15" t="s">
        <v>36</v>
      </c>
      <c r="W114" s="15" t="s">
        <v>37</v>
      </c>
      <c r="X114" s="14" t="s">
        <v>534</v>
      </c>
      <c r="Y114" s="14" t="s">
        <v>81</v>
      </c>
      <c r="Z114" s="14" t="s">
        <v>40</v>
      </c>
      <c r="AA114" s="15" t="s">
        <v>519</v>
      </c>
    </row>
    <row r="115" spans="1:27" ht="84" thickBot="1" x14ac:dyDescent="0.35">
      <c r="A115" s="7">
        <v>114</v>
      </c>
      <c r="B115" s="8">
        <v>2020</v>
      </c>
      <c r="C115" s="28" t="s">
        <v>1805</v>
      </c>
      <c r="D115" s="34" t="str">
        <f>TEXT(C115,"0")</f>
        <v>1/31/2123</v>
      </c>
      <c r="E115" s="8">
        <v>1152000014</v>
      </c>
      <c r="F115" s="16" t="s">
        <v>535</v>
      </c>
      <c r="G115" s="30">
        <v>3</v>
      </c>
      <c r="H115" s="34" t="str">
        <f>TEXT(G115,"0")</f>
        <v>3</v>
      </c>
      <c r="I115" s="17">
        <v>31085</v>
      </c>
      <c r="J115" s="17" t="s">
        <v>62</v>
      </c>
      <c r="K115" s="16" t="s">
        <v>29</v>
      </c>
      <c r="L115" s="16"/>
      <c r="M115" s="13"/>
      <c r="N115" s="17"/>
      <c r="O115" s="13"/>
      <c r="P115" s="16" t="s">
        <v>536</v>
      </c>
      <c r="Q115" s="16" t="s">
        <v>537</v>
      </c>
      <c r="R115" s="16" t="s">
        <v>538</v>
      </c>
      <c r="S115" s="13" t="s">
        <v>34</v>
      </c>
      <c r="T115" s="17">
        <v>3674021006020000</v>
      </c>
      <c r="U115" s="17" t="s">
        <v>49</v>
      </c>
      <c r="V115" s="17" t="s">
        <v>99</v>
      </c>
      <c r="W115" s="17" t="s">
        <v>37</v>
      </c>
      <c r="X115" s="16" t="s">
        <v>539</v>
      </c>
      <c r="Y115" s="13" t="s">
        <v>81</v>
      </c>
      <c r="Z115" s="14" t="s">
        <v>40</v>
      </c>
      <c r="AA115" s="17" t="s">
        <v>519</v>
      </c>
    </row>
    <row r="116" spans="1:27" ht="111.6" thickBot="1" x14ac:dyDescent="0.35">
      <c r="A116" s="10">
        <v>115</v>
      </c>
      <c r="B116" s="11">
        <v>2020</v>
      </c>
      <c r="C116" s="28" t="s">
        <v>1806</v>
      </c>
      <c r="D116" s="34" t="str">
        <f>TEXT(C116,"0")</f>
        <v>1/31/2124</v>
      </c>
      <c r="E116" s="11">
        <v>1232000012</v>
      </c>
      <c r="F116" s="14" t="s">
        <v>540</v>
      </c>
      <c r="G116" s="29">
        <v>3</v>
      </c>
      <c r="H116" s="34" t="str">
        <f>TEXT(G116,"0")</f>
        <v>3</v>
      </c>
      <c r="I116" s="15">
        <v>31089</v>
      </c>
      <c r="J116" s="15" t="s">
        <v>27</v>
      </c>
      <c r="K116" s="14" t="s">
        <v>204</v>
      </c>
      <c r="L116" s="14" t="s">
        <v>113</v>
      </c>
      <c r="M116" s="14"/>
      <c r="N116" s="15"/>
      <c r="O116" s="14"/>
      <c r="P116" s="14" t="s">
        <v>541</v>
      </c>
      <c r="Q116" s="14">
        <v>8007200502103400</v>
      </c>
      <c r="R116" s="14" t="s">
        <v>311</v>
      </c>
      <c r="S116" s="14" t="s">
        <v>34</v>
      </c>
      <c r="T116" s="15">
        <v>3671016603020000</v>
      </c>
      <c r="U116" s="15" t="s">
        <v>35</v>
      </c>
      <c r="V116" s="15" t="s">
        <v>205</v>
      </c>
      <c r="W116" s="15" t="s">
        <v>37</v>
      </c>
      <c r="X116" s="14" t="s">
        <v>542</v>
      </c>
      <c r="Y116" s="14" t="s">
        <v>40</v>
      </c>
      <c r="Z116" s="14" t="s">
        <v>40</v>
      </c>
      <c r="AA116" s="15" t="s">
        <v>472</v>
      </c>
    </row>
    <row r="117" spans="1:27" ht="56.4" thickBot="1" x14ac:dyDescent="0.35">
      <c r="A117" s="7">
        <v>116</v>
      </c>
      <c r="B117" s="8">
        <v>2020</v>
      </c>
      <c r="C117" s="28" t="s">
        <v>1807</v>
      </c>
      <c r="D117" s="34" t="str">
        <f>TEXT(C117,"0")</f>
        <v>1/31/2125</v>
      </c>
      <c r="E117" s="8">
        <v>1132000030</v>
      </c>
      <c r="F117" s="16" t="s">
        <v>543</v>
      </c>
      <c r="G117" s="30">
        <v>3</v>
      </c>
      <c r="H117" s="34" t="str">
        <f>TEXT(G117,"0")</f>
        <v>3</v>
      </c>
      <c r="I117" s="17">
        <v>31084</v>
      </c>
      <c r="J117" s="17" t="s">
        <v>27</v>
      </c>
      <c r="K117" s="16" t="s">
        <v>54</v>
      </c>
      <c r="L117" s="16"/>
      <c r="M117" s="13" t="s">
        <v>544</v>
      </c>
      <c r="N117" s="17">
        <v>81214731088</v>
      </c>
      <c r="O117" s="13" t="s">
        <v>545</v>
      </c>
      <c r="P117" s="16" t="s">
        <v>546</v>
      </c>
      <c r="Q117" s="16">
        <v>85101907051</v>
      </c>
      <c r="R117" s="16" t="s">
        <v>98</v>
      </c>
      <c r="S117" s="13" t="s">
        <v>464</v>
      </c>
      <c r="T117" s="17">
        <v>3173015811010000</v>
      </c>
      <c r="U117" s="17" t="s">
        <v>35</v>
      </c>
      <c r="V117" s="17" t="s">
        <v>59</v>
      </c>
      <c r="W117" s="17" t="s">
        <v>37</v>
      </c>
      <c r="X117" s="16" t="s">
        <v>547</v>
      </c>
      <c r="Y117" s="13" t="s">
        <v>40</v>
      </c>
      <c r="Z117" s="13" t="s">
        <v>73</v>
      </c>
      <c r="AA117" s="17" t="s">
        <v>472</v>
      </c>
    </row>
    <row r="118" spans="1:27" ht="84" thickBot="1" x14ac:dyDescent="0.35">
      <c r="A118" s="10">
        <v>117</v>
      </c>
      <c r="B118" s="11">
        <v>2020</v>
      </c>
      <c r="C118" s="28" t="s">
        <v>1808</v>
      </c>
      <c r="D118" s="34" t="str">
        <f>TEXT(C118,"0")</f>
        <v>1/31/2126</v>
      </c>
      <c r="E118" s="11">
        <v>1132000054</v>
      </c>
      <c r="F118" s="14" t="s">
        <v>548</v>
      </c>
      <c r="G118" s="29">
        <v>3</v>
      </c>
      <c r="H118" s="34" t="str">
        <f>TEXT(G118,"0")</f>
        <v>3</v>
      </c>
      <c r="I118" s="15">
        <v>31045</v>
      </c>
      <c r="J118" s="15" t="s">
        <v>27</v>
      </c>
      <c r="K118" s="14" t="s">
        <v>54</v>
      </c>
      <c r="L118" s="14"/>
      <c r="M118" s="14" t="s">
        <v>549</v>
      </c>
      <c r="N118" s="15">
        <v>85211019268</v>
      </c>
      <c r="O118" s="14" t="s">
        <v>216</v>
      </c>
      <c r="P118" s="14" t="s">
        <v>550</v>
      </c>
      <c r="Q118" s="14">
        <v>85211019268</v>
      </c>
      <c r="R118" s="14" t="s">
        <v>551</v>
      </c>
      <c r="S118" s="14" t="s">
        <v>48</v>
      </c>
      <c r="T118" s="15">
        <v>3201205702020000</v>
      </c>
      <c r="U118" s="15" t="s">
        <v>35</v>
      </c>
      <c r="V118" s="15" t="s">
        <v>59</v>
      </c>
      <c r="W118" s="15" t="s">
        <v>273</v>
      </c>
      <c r="X118" s="14" t="s">
        <v>552</v>
      </c>
      <c r="Y118" s="14" t="s">
        <v>40</v>
      </c>
      <c r="Z118" s="14" t="s">
        <v>81</v>
      </c>
      <c r="AA118" s="15" t="s">
        <v>519</v>
      </c>
    </row>
    <row r="119" spans="1:27" ht="97.8" thickBot="1" x14ac:dyDescent="0.35">
      <c r="A119" s="7">
        <v>118</v>
      </c>
      <c r="B119" s="8">
        <v>2020</v>
      </c>
      <c r="C119" s="28" t="s">
        <v>1809</v>
      </c>
      <c r="D119" s="34" t="str">
        <f>TEXT(C119,"0")</f>
        <v>1/31/2127</v>
      </c>
      <c r="E119" s="8">
        <v>1222000057</v>
      </c>
      <c r="F119" s="16" t="s">
        <v>553</v>
      </c>
      <c r="G119" s="30">
        <v>3</v>
      </c>
      <c r="H119" s="34" t="str">
        <f>TEXT(G119,"0")</f>
        <v>3</v>
      </c>
      <c r="I119" s="17">
        <v>31093</v>
      </c>
      <c r="J119" s="17" t="s">
        <v>27</v>
      </c>
      <c r="K119" s="16" t="s">
        <v>108</v>
      </c>
      <c r="L119" s="16"/>
      <c r="M119" s="13" t="s">
        <v>554</v>
      </c>
      <c r="N119" s="17">
        <v>81213383381</v>
      </c>
      <c r="O119" s="13" t="s">
        <v>31</v>
      </c>
      <c r="P119" s="16" t="s">
        <v>555</v>
      </c>
      <c r="Q119" s="16">
        <v>89615731962</v>
      </c>
      <c r="R119" s="16" t="s">
        <v>556</v>
      </c>
      <c r="S119" s="13" t="s">
        <v>48</v>
      </c>
      <c r="T119" s="17">
        <v>3201116608020000</v>
      </c>
      <c r="U119" s="17" t="s">
        <v>35</v>
      </c>
      <c r="V119" s="17" t="s">
        <v>161</v>
      </c>
      <c r="W119" s="17" t="s">
        <v>37</v>
      </c>
      <c r="X119" s="16" t="s">
        <v>557</v>
      </c>
      <c r="Y119" s="13" t="s">
        <v>81</v>
      </c>
      <c r="Z119" s="13" t="s">
        <v>40</v>
      </c>
      <c r="AA119" s="17" t="s">
        <v>472</v>
      </c>
    </row>
    <row r="120" spans="1:27" ht="56.4" thickBot="1" x14ac:dyDescent="0.35">
      <c r="A120" s="10">
        <v>119</v>
      </c>
      <c r="B120" s="11">
        <v>2020</v>
      </c>
      <c r="C120" s="28" t="s">
        <v>1810</v>
      </c>
      <c r="D120" s="34" t="str">
        <f>TEXT(C120,"0")</f>
        <v>1/31/2128</v>
      </c>
      <c r="E120" s="11">
        <v>1122000029</v>
      </c>
      <c r="F120" s="14" t="s">
        <v>558</v>
      </c>
      <c r="G120" s="29">
        <v>3</v>
      </c>
      <c r="H120" s="34" t="str">
        <f>TEXT(G120,"0")</f>
        <v>3</v>
      </c>
      <c r="I120" s="15">
        <v>31056</v>
      </c>
      <c r="J120" s="15" t="s">
        <v>62</v>
      </c>
      <c r="K120" s="14" t="s">
        <v>125</v>
      </c>
      <c r="L120" s="14" t="s">
        <v>113</v>
      </c>
      <c r="M120" s="14" t="s">
        <v>559</v>
      </c>
      <c r="N120" s="15">
        <v>87881666638</v>
      </c>
      <c r="O120" s="14" t="s">
        <v>58</v>
      </c>
      <c r="P120" s="14" t="s">
        <v>560</v>
      </c>
      <c r="Q120" s="14">
        <v>87881666638</v>
      </c>
      <c r="R120" s="14" t="s">
        <v>58</v>
      </c>
      <c r="S120" s="14" t="s">
        <v>34</v>
      </c>
      <c r="T120" s="15">
        <v>3674023004020000</v>
      </c>
      <c r="U120" s="15" t="s">
        <v>49</v>
      </c>
      <c r="V120" s="15" t="s">
        <v>134</v>
      </c>
      <c r="W120" s="15" t="s">
        <v>37</v>
      </c>
      <c r="X120" s="14" t="s">
        <v>135</v>
      </c>
      <c r="Y120" s="14" t="s">
        <v>81</v>
      </c>
      <c r="Z120" s="14" t="s">
        <v>81</v>
      </c>
      <c r="AA120" s="15" t="s">
        <v>478</v>
      </c>
    </row>
    <row r="121" spans="1:27" ht="84" thickBot="1" x14ac:dyDescent="0.35">
      <c r="A121" s="10">
        <v>120</v>
      </c>
      <c r="B121" s="8">
        <v>2020</v>
      </c>
      <c r="C121" s="28" t="s">
        <v>1811</v>
      </c>
      <c r="D121" s="34" t="str">
        <f>TEXT(C121,"0")</f>
        <v>1/31/2129</v>
      </c>
      <c r="E121" s="11">
        <v>1152000041</v>
      </c>
      <c r="F121" s="14" t="s">
        <v>561</v>
      </c>
      <c r="G121" s="29">
        <v>3</v>
      </c>
      <c r="H121" s="34" t="str">
        <f>TEXT(G121,"0")</f>
        <v>3</v>
      </c>
      <c r="I121" s="15">
        <v>31045</v>
      </c>
      <c r="J121" s="15" t="s">
        <v>27</v>
      </c>
      <c r="K121" s="14" t="s">
        <v>29</v>
      </c>
      <c r="L121" s="14"/>
      <c r="M121" s="14" t="s">
        <v>562</v>
      </c>
      <c r="N121" s="15">
        <v>87880891026</v>
      </c>
      <c r="O121" s="14" t="s">
        <v>563</v>
      </c>
      <c r="P121" s="14" t="s">
        <v>564</v>
      </c>
      <c r="Q121" s="14">
        <v>87878323299</v>
      </c>
      <c r="R121" s="14" t="s">
        <v>565</v>
      </c>
      <c r="S121" s="14" t="s">
        <v>34</v>
      </c>
      <c r="T121" s="15">
        <v>3674062511020000</v>
      </c>
      <c r="U121" s="15" t="s">
        <v>49</v>
      </c>
      <c r="V121" s="15" t="s">
        <v>99</v>
      </c>
      <c r="W121" s="15" t="s">
        <v>37</v>
      </c>
      <c r="X121" s="14" t="s">
        <v>566</v>
      </c>
      <c r="Y121" s="14" t="s">
        <v>40</v>
      </c>
      <c r="Z121" s="14" t="s">
        <v>81</v>
      </c>
      <c r="AA121" s="15" t="s">
        <v>478</v>
      </c>
    </row>
    <row r="122" spans="1:27" ht="56.4" thickBot="1" x14ac:dyDescent="0.35">
      <c r="A122" s="10">
        <v>121</v>
      </c>
      <c r="B122" s="8">
        <v>2020</v>
      </c>
      <c r="C122" s="28" t="s">
        <v>1812</v>
      </c>
      <c r="D122" s="34" t="str">
        <f>TEXT(C122,"0")</f>
        <v>1/31/2130</v>
      </c>
      <c r="E122" s="11">
        <v>1222000008</v>
      </c>
      <c r="F122" s="14" t="s">
        <v>567</v>
      </c>
      <c r="G122" s="29">
        <v>3</v>
      </c>
      <c r="H122" s="34" t="str">
        <f>TEXT(G122,"0")</f>
        <v>3</v>
      </c>
      <c r="I122" s="15">
        <v>31043</v>
      </c>
      <c r="J122" s="15" t="s">
        <v>27</v>
      </c>
      <c r="K122" s="14" t="s">
        <v>108</v>
      </c>
      <c r="L122" s="19" t="s">
        <v>204</v>
      </c>
      <c r="M122" s="14"/>
      <c r="N122" s="15"/>
      <c r="O122" s="14"/>
      <c r="P122" s="14" t="s">
        <v>568</v>
      </c>
      <c r="Q122" s="14" t="s">
        <v>569</v>
      </c>
      <c r="R122" s="14" t="s">
        <v>570</v>
      </c>
      <c r="S122" s="14" t="s">
        <v>34</v>
      </c>
      <c r="T122" s="15">
        <v>3603305101020000</v>
      </c>
      <c r="U122" s="15" t="s">
        <v>35</v>
      </c>
      <c r="V122" s="15" t="s">
        <v>161</v>
      </c>
      <c r="W122" s="15" t="s">
        <v>37</v>
      </c>
      <c r="X122" s="14" t="s">
        <v>571</v>
      </c>
      <c r="Y122" s="14" t="s">
        <v>81</v>
      </c>
      <c r="Z122" s="14" t="s">
        <v>81</v>
      </c>
      <c r="AA122" s="15" t="s">
        <v>478</v>
      </c>
    </row>
    <row r="123" spans="1:27" ht="56.4" thickBot="1" x14ac:dyDescent="0.35">
      <c r="A123" s="10">
        <v>122</v>
      </c>
      <c r="B123" s="11">
        <v>2020</v>
      </c>
      <c r="C123" s="28" t="s">
        <v>1813</v>
      </c>
      <c r="D123" s="34" t="str">
        <f>TEXT(C123,"0")</f>
        <v>1/31/2131</v>
      </c>
      <c r="E123" s="11">
        <v>1412000017</v>
      </c>
      <c r="F123" s="14" t="s">
        <v>572</v>
      </c>
      <c r="G123" s="29">
        <v>4</v>
      </c>
      <c r="H123" s="34" t="str">
        <f>TEXT(G123,"0")</f>
        <v>4</v>
      </c>
      <c r="I123" s="15">
        <v>41009</v>
      </c>
      <c r="J123" s="15" t="s">
        <v>27</v>
      </c>
      <c r="K123" s="14" t="s">
        <v>113</v>
      </c>
      <c r="L123" s="14"/>
      <c r="M123" s="14" t="s">
        <v>573</v>
      </c>
      <c r="N123" s="15">
        <v>89653630006</v>
      </c>
      <c r="O123" s="14" t="s">
        <v>56</v>
      </c>
      <c r="P123" s="14" t="s">
        <v>574</v>
      </c>
      <c r="Q123" s="14">
        <v>81906442237</v>
      </c>
      <c r="R123" s="14" t="s">
        <v>334</v>
      </c>
      <c r="S123" s="14" t="s">
        <v>34</v>
      </c>
      <c r="T123" s="15">
        <v>3674066012020010</v>
      </c>
      <c r="U123" s="15" t="s">
        <v>35</v>
      </c>
      <c r="V123" s="15" t="s">
        <v>116</v>
      </c>
      <c r="W123" s="15" t="s">
        <v>37</v>
      </c>
      <c r="X123" s="14" t="s">
        <v>575</v>
      </c>
      <c r="Y123" s="14" t="s">
        <v>81</v>
      </c>
      <c r="Z123" s="14" t="s">
        <v>40</v>
      </c>
      <c r="AA123" s="15" t="s">
        <v>472</v>
      </c>
    </row>
    <row r="124" spans="1:27" ht="70.2" thickBot="1" x14ac:dyDescent="0.35">
      <c r="A124" s="10">
        <v>123</v>
      </c>
      <c r="B124" s="8">
        <v>2020</v>
      </c>
      <c r="C124" s="28" t="s">
        <v>1814</v>
      </c>
      <c r="D124" s="34" t="str">
        <f>TEXT(C124,"0")</f>
        <v>1/31/2132</v>
      </c>
      <c r="E124" s="11">
        <v>1152000049</v>
      </c>
      <c r="F124" s="14" t="s">
        <v>576</v>
      </c>
      <c r="G124" s="29">
        <v>3</v>
      </c>
      <c r="H124" s="34" t="str">
        <f>TEXT(G124,"0")</f>
        <v>3</v>
      </c>
      <c r="I124" s="15">
        <v>31094</v>
      </c>
      <c r="J124" s="15" t="s">
        <v>27</v>
      </c>
      <c r="K124" s="14" t="s">
        <v>29</v>
      </c>
      <c r="L124" s="14"/>
      <c r="M124" s="14" t="s">
        <v>577</v>
      </c>
      <c r="N124" s="15">
        <v>87838765033</v>
      </c>
      <c r="O124" s="14" t="s">
        <v>31</v>
      </c>
      <c r="P124" s="14" t="s">
        <v>578</v>
      </c>
      <c r="Q124" s="14">
        <v>81809999049</v>
      </c>
      <c r="R124" s="14" t="s">
        <v>579</v>
      </c>
      <c r="S124" s="14" t="s">
        <v>34</v>
      </c>
      <c r="T124" s="15">
        <v>3674062310020000</v>
      </c>
      <c r="U124" s="15" t="s">
        <v>49</v>
      </c>
      <c r="V124" s="15" t="s">
        <v>99</v>
      </c>
      <c r="W124" s="15" t="s">
        <v>37</v>
      </c>
      <c r="X124" s="14" t="s">
        <v>580</v>
      </c>
      <c r="Y124" s="14" t="s">
        <v>40</v>
      </c>
      <c r="Z124" s="14" t="s">
        <v>40</v>
      </c>
      <c r="AA124" s="15" t="s">
        <v>472</v>
      </c>
    </row>
    <row r="125" spans="1:27" ht="56.4" thickBot="1" x14ac:dyDescent="0.35">
      <c r="A125" s="10">
        <v>124</v>
      </c>
      <c r="B125" s="11">
        <v>2020</v>
      </c>
      <c r="C125" s="28" t="s">
        <v>1815</v>
      </c>
      <c r="D125" s="34" t="str">
        <f>TEXT(C125,"0")</f>
        <v>1/31/2133</v>
      </c>
      <c r="E125" s="11">
        <v>1112000029</v>
      </c>
      <c r="F125" s="14" t="s">
        <v>581</v>
      </c>
      <c r="G125" s="29">
        <v>3</v>
      </c>
      <c r="H125" s="34" t="str">
        <f>TEXT(G125,"0")</f>
        <v>3</v>
      </c>
      <c r="I125" s="15">
        <v>31048</v>
      </c>
      <c r="J125" s="15" t="s">
        <v>27</v>
      </c>
      <c r="K125" s="14" t="s">
        <v>43</v>
      </c>
      <c r="L125" s="14" t="s">
        <v>125</v>
      </c>
      <c r="M125" s="14"/>
      <c r="N125" s="15"/>
      <c r="O125" s="14"/>
      <c r="P125" s="14"/>
      <c r="Q125" s="14"/>
      <c r="R125" s="14"/>
      <c r="S125" s="14" t="s">
        <v>34</v>
      </c>
      <c r="T125" s="15">
        <v>3603202002020000</v>
      </c>
      <c r="U125" s="15" t="s">
        <v>49</v>
      </c>
      <c r="V125" s="15" t="s">
        <v>50</v>
      </c>
      <c r="W125" s="15" t="s">
        <v>37</v>
      </c>
      <c r="X125" s="14" t="s">
        <v>582</v>
      </c>
      <c r="Y125" s="14" t="s">
        <v>81</v>
      </c>
      <c r="Z125" s="14" t="s">
        <v>40</v>
      </c>
      <c r="AA125" s="15" t="s">
        <v>478</v>
      </c>
    </row>
    <row r="126" spans="1:27" ht="111.6" thickBot="1" x14ac:dyDescent="0.35">
      <c r="A126" s="10">
        <v>125</v>
      </c>
      <c r="B126" s="8">
        <v>2020</v>
      </c>
      <c r="C126" s="28" t="s">
        <v>1816</v>
      </c>
      <c r="D126" s="34" t="str">
        <f>TEXT(C126,"0")</f>
        <v>1/31/2134</v>
      </c>
      <c r="E126" s="11">
        <v>122003008</v>
      </c>
      <c r="F126" s="14" t="s">
        <v>583</v>
      </c>
      <c r="G126" s="29">
        <v>3</v>
      </c>
      <c r="H126" s="34" t="str">
        <f>TEXT(G126,"0")</f>
        <v>3</v>
      </c>
      <c r="I126" s="15">
        <v>31055</v>
      </c>
      <c r="J126" s="15" t="s">
        <v>27</v>
      </c>
      <c r="K126" s="14" t="s">
        <v>90</v>
      </c>
      <c r="L126" s="14"/>
      <c r="M126" s="14" t="s">
        <v>584</v>
      </c>
      <c r="N126" s="15">
        <v>81396223361</v>
      </c>
      <c r="O126" s="14" t="s">
        <v>585</v>
      </c>
      <c r="P126" s="14" t="s">
        <v>586</v>
      </c>
      <c r="Q126" s="14">
        <v>81375236575</v>
      </c>
      <c r="R126" s="14" t="s">
        <v>587</v>
      </c>
      <c r="S126" s="14" t="s">
        <v>588</v>
      </c>
      <c r="T126" s="15">
        <v>1216063012000000</v>
      </c>
      <c r="U126" s="15" t="s">
        <v>49</v>
      </c>
      <c r="V126" s="15" t="s">
        <v>93</v>
      </c>
      <c r="W126" s="15" t="s">
        <v>273</v>
      </c>
      <c r="X126" s="14" t="s">
        <v>589</v>
      </c>
      <c r="Y126" s="14" t="s">
        <v>40</v>
      </c>
      <c r="Z126" s="14" t="s">
        <v>81</v>
      </c>
      <c r="AA126" s="15" t="s">
        <v>519</v>
      </c>
    </row>
    <row r="127" spans="1:27" ht="97.8" thickBot="1" x14ac:dyDescent="0.35">
      <c r="A127" s="7">
        <v>126</v>
      </c>
      <c r="B127" s="11">
        <v>2020</v>
      </c>
      <c r="C127" s="28" t="s">
        <v>1817</v>
      </c>
      <c r="D127" s="34" t="str">
        <f>TEXT(C127,"0")</f>
        <v>1/31/2135</v>
      </c>
      <c r="E127" s="8"/>
      <c r="F127" s="16" t="s">
        <v>590</v>
      </c>
      <c r="G127" s="30">
        <v>3</v>
      </c>
      <c r="H127" s="34" t="str">
        <f>TEXT(G127,"0")</f>
        <v>3</v>
      </c>
      <c r="I127" s="17">
        <v>31050</v>
      </c>
      <c r="J127" s="17" t="s">
        <v>27</v>
      </c>
      <c r="K127" s="16" t="s">
        <v>43</v>
      </c>
      <c r="L127" s="16" t="s">
        <v>28</v>
      </c>
      <c r="M127" s="13" t="s">
        <v>591</v>
      </c>
      <c r="N127" s="17">
        <v>81319513789</v>
      </c>
      <c r="O127" s="13" t="s">
        <v>31</v>
      </c>
      <c r="P127" s="16" t="s">
        <v>592</v>
      </c>
      <c r="Q127" s="16">
        <v>81388099579</v>
      </c>
      <c r="R127" s="16" t="s">
        <v>311</v>
      </c>
      <c r="S127" s="13" t="s">
        <v>34</v>
      </c>
      <c r="T127" s="17">
        <v>3603122705020000</v>
      </c>
      <c r="U127" s="17" t="s">
        <v>49</v>
      </c>
      <c r="V127" s="17" t="s">
        <v>36</v>
      </c>
      <c r="W127" s="17" t="s">
        <v>37</v>
      </c>
      <c r="X127" s="16" t="s">
        <v>593</v>
      </c>
      <c r="Y127" s="13" t="s">
        <v>263</v>
      </c>
      <c r="Z127" s="13" t="s">
        <v>40</v>
      </c>
      <c r="AA127" s="17" t="s">
        <v>472</v>
      </c>
    </row>
    <row r="128" spans="1:27" ht="42.6" thickBot="1" x14ac:dyDescent="0.35">
      <c r="A128" s="10">
        <v>127</v>
      </c>
      <c r="B128" s="8">
        <v>2020</v>
      </c>
      <c r="C128" s="28" t="s">
        <v>1818</v>
      </c>
      <c r="D128" s="34" t="str">
        <f>TEXT(C128,"0")</f>
        <v>1/31/2136</v>
      </c>
      <c r="E128" s="11">
        <v>1122000011</v>
      </c>
      <c r="F128" s="14" t="s">
        <v>594</v>
      </c>
      <c r="G128" s="29">
        <v>3</v>
      </c>
      <c r="H128" s="34" t="str">
        <f>TEXT(G128,"0")</f>
        <v>3</v>
      </c>
      <c r="I128" s="15">
        <v>31046</v>
      </c>
      <c r="J128" s="15" t="s">
        <v>62</v>
      </c>
      <c r="K128" s="14" t="s">
        <v>125</v>
      </c>
      <c r="L128" s="14" t="s">
        <v>54</v>
      </c>
      <c r="M128" s="14" t="s">
        <v>595</v>
      </c>
      <c r="N128" s="15">
        <v>6285920773341</v>
      </c>
      <c r="O128" s="14" t="s">
        <v>45</v>
      </c>
      <c r="P128" s="14" t="s">
        <v>596</v>
      </c>
      <c r="Q128" s="14" t="s">
        <v>597</v>
      </c>
      <c r="R128" s="14" t="s">
        <v>246</v>
      </c>
      <c r="S128" s="14" t="s">
        <v>48</v>
      </c>
      <c r="T128" s="15">
        <v>3216060404010030</v>
      </c>
      <c r="U128" s="15" t="s">
        <v>49</v>
      </c>
      <c r="V128" s="15" t="s">
        <v>134</v>
      </c>
      <c r="W128" s="15" t="s">
        <v>37</v>
      </c>
      <c r="X128" s="14" t="s">
        <v>598</v>
      </c>
      <c r="Y128" s="14" t="s">
        <v>40</v>
      </c>
      <c r="Z128" s="14" t="s">
        <v>40</v>
      </c>
      <c r="AA128" s="15" t="s">
        <v>478</v>
      </c>
    </row>
    <row r="129" spans="1:27" ht="70.2" thickBot="1" x14ac:dyDescent="0.35">
      <c r="A129" s="10">
        <v>128</v>
      </c>
      <c r="B129" s="11">
        <v>2020</v>
      </c>
      <c r="C129" s="28" t="s">
        <v>1819</v>
      </c>
      <c r="D129" s="34" t="str">
        <f>TEXT(C129,"0")</f>
        <v>1/31/2137</v>
      </c>
      <c r="E129" s="11">
        <v>1212000016</v>
      </c>
      <c r="F129" s="14" t="s">
        <v>599</v>
      </c>
      <c r="G129" s="29">
        <v>3</v>
      </c>
      <c r="H129" s="34" t="str">
        <f>TEXT(G129,"0")</f>
        <v>3</v>
      </c>
      <c r="I129" s="15">
        <v>31044</v>
      </c>
      <c r="J129" s="15" t="s">
        <v>27</v>
      </c>
      <c r="K129" s="14" t="s">
        <v>107</v>
      </c>
      <c r="L129" s="14"/>
      <c r="M129" s="14" t="s">
        <v>600</v>
      </c>
      <c r="N129" s="15">
        <v>8787120999</v>
      </c>
      <c r="O129" s="14" t="s">
        <v>601</v>
      </c>
      <c r="P129" s="14" t="s">
        <v>602</v>
      </c>
      <c r="Q129" s="14">
        <v>81210988522</v>
      </c>
      <c r="R129" s="14" t="s">
        <v>603</v>
      </c>
      <c r="S129" s="14" t="s">
        <v>34</v>
      </c>
      <c r="T129" s="15">
        <v>3603201807020000</v>
      </c>
      <c r="U129" s="15" t="s">
        <v>49</v>
      </c>
      <c r="V129" s="15" t="s">
        <v>110</v>
      </c>
      <c r="W129" s="15" t="s">
        <v>37</v>
      </c>
      <c r="X129" s="14" t="s">
        <v>604</v>
      </c>
      <c r="Y129" s="14" t="s">
        <v>73</v>
      </c>
      <c r="Z129" s="14" t="s">
        <v>81</v>
      </c>
      <c r="AA129" s="15" t="s">
        <v>478</v>
      </c>
    </row>
    <row r="130" spans="1:27" ht="70.2" thickBot="1" x14ac:dyDescent="0.35">
      <c r="A130" s="10">
        <v>129</v>
      </c>
      <c r="B130" s="8">
        <v>2020</v>
      </c>
      <c r="C130" s="28" t="s">
        <v>1820</v>
      </c>
      <c r="D130" s="34" t="str">
        <f>TEXT(C130,"0")</f>
        <v>1/31/2138</v>
      </c>
      <c r="E130" s="11">
        <v>1152000009</v>
      </c>
      <c r="F130" s="14" t="s">
        <v>605</v>
      </c>
      <c r="G130" s="29">
        <v>3</v>
      </c>
      <c r="H130" s="34" t="str">
        <f>TEXT(G130,"0")</f>
        <v>3</v>
      </c>
      <c r="I130" s="15">
        <v>31098</v>
      </c>
      <c r="J130" s="15" t="s">
        <v>27</v>
      </c>
      <c r="K130" s="14" t="s">
        <v>29</v>
      </c>
      <c r="L130" s="14"/>
      <c r="M130" s="14"/>
      <c r="N130" s="15"/>
      <c r="O130" s="14"/>
      <c r="P130" s="14"/>
      <c r="Q130" s="14"/>
      <c r="R130" s="14"/>
      <c r="S130" s="14" t="s">
        <v>34</v>
      </c>
      <c r="T130" s="15">
        <v>3674032204020000</v>
      </c>
      <c r="U130" s="15" t="s">
        <v>49</v>
      </c>
      <c r="V130" s="15" t="s">
        <v>99</v>
      </c>
      <c r="W130" s="15" t="s">
        <v>37</v>
      </c>
      <c r="X130" s="14" t="s">
        <v>606</v>
      </c>
      <c r="Y130" s="14" t="s">
        <v>81</v>
      </c>
      <c r="Z130" s="14" t="s">
        <v>81</v>
      </c>
      <c r="AA130" s="15" t="s">
        <v>472</v>
      </c>
    </row>
    <row r="131" spans="1:27" ht="56.4" thickBot="1" x14ac:dyDescent="0.35">
      <c r="A131" s="10">
        <v>130</v>
      </c>
      <c r="B131" s="11">
        <v>2020</v>
      </c>
      <c r="C131" s="28" t="s">
        <v>1821</v>
      </c>
      <c r="D131" s="34" t="str">
        <f>TEXT(C131,"0")</f>
        <v>1/31/2139</v>
      </c>
      <c r="E131" s="11">
        <v>1212000007</v>
      </c>
      <c r="F131" s="14" t="s">
        <v>607</v>
      </c>
      <c r="G131" s="29">
        <v>3</v>
      </c>
      <c r="H131" s="34" t="str">
        <f>TEXT(G131,"0")</f>
        <v>3</v>
      </c>
      <c r="I131" s="15">
        <v>31109</v>
      </c>
      <c r="J131" s="15" t="s">
        <v>27</v>
      </c>
      <c r="K131" s="14" t="s">
        <v>107</v>
      </c>
      <c r="L131" s="14"/>
      <c r="M131" s="14"/>
      <c r="N131" s="15"/>
      <c r="O131" s="14"/>
      <c r="P131" s="14"/>
      <c r="Q131" s="14"/>
      <c r="R131" s="14"/>
      <c r="S131" s="14" t="s">
        <v>34</v>
      </c>
      <c r="T131" s="15">
        <v>3674064210020010</v>
      </c>
      <c r="U131" s="15" t="s">
        <v>35</v>
      </c>
      <c r="V131" s="15" t="s">
        <v>110</v>
      </c>
      <c r="W131" s="15" t="s">
        <v>37</v>
      </c>
      <c r="X131" s="14" t="s">
        <v>608</v>
      </c>
      <c r="Y131" s="14" t="s">
        <v>609</v>
      </c>
      <c r="Z131" s="14" t="s">
        <v>81</v>
      </c>
      <c r="AA131" s="15" t="s">
        <v>478</v>
      </c>
    </row>
    <row r="132" spans="1:27" ht="84" thickBot="1" x14ac:dyDescent="0.35">
      <c r="A132" s="10">
        <v>131</v>
      </c>
      <c r="B132" s="8">
        <v>2020</v>
      </c>
      <c r="C132" s="28" t="s">
        <v>1822</v>
      </c>
      <c r="D132" s="34" t="str">
        <f>TEXT(C132,"0")</f>
        <v>1/31/2140</v>
      </c>
      <c r="E132" s="11">
        <v>1322000012</v>
      </c>
      <c r="F132" s="14" t="s">
        <v>610</v>
      </c>
      <c r="G132" s="29">
        <v>3</v>
      </c>
      <c r="H132" s="34" t="str">
        <f>TEXT(G132,"0")</f>
        <v>3</v>
      </c>
      <c r="I132" s="15">
        <v>31106</v>
      </c>
      <c r="J132" s="15" t="s">
        <v>27</v>
      </c>
      <c r="K132" s="14" t="s">
        <v>170</v>
      </c>
      <c r="L132" s="14"/>
      <c r="M132" s="14" t="s">
        <v>611</v>
      </c>
      <c r="N132" s="15">
        <v>85718457856</v>
      </c>
      <c r="O132" s="14" t="s">
        <v>182</v>
      </c>
      <c r="P132" s="14" t="s">
        <v>612</v>
      </c>
      <c r="Q132" s="14">
        <v>85882364703</v>
      </c>
      <c r="R132" s="14" t="s">
        <v>416</v>
      </c>
      <c r="S132" s="14" t="s">
        <v>48</v>
      </c>
      <c r="T132" s="15">
        <v>3201384506020000</v>
      </c>
      <c r="U132" s="15" t="s">
        <v>35</v>
      </c>
      <c r="V132" s="15" t="s">
        <v>175</v>
      </c>
      <c r="W132" s="15" t="s">
        <v>37</v>
      </c>
      <c r="X132" s="14" t="s">
        <v>613</v>
      </c>
      <c r="Y132" s="14" t="s">
        <v>40</v>
      </c>
      <c r="Z132" s="14" t="s">
        <v>40</v>
      </c>
      <c r="AA132" s="15" t="s">
        <v>472</v>
      </c>
    </row>
    <row r="133" spans="1:27" ht="56.4" thickBot="1" x14ac:dyDescent="0.35">
      <c r="A133" s="10">
        <v>132</v>
      </c>
      <c r="B133" s="11">
        <v>2020</v>
      </c>
      <c r="C133" s="28" t="s">
        <v>1823</v>
      </c>
      <c r="D133" s="34" t="str">
        <f>TEXT(C133,"0")</f>
        <v>1/31/2141</v>
      </c>
      <c r="E133" s="11">
        <v>1232000002</v>
      </c>
      <c r="F133" s="14" t="s">
        <v>614</v>
      </c>
      <c r="G133" s="29">
        <v>3</v>
      </c>
      <c r="H133" s="34" t="str">
        <f>TEXT(G133,"0")</f>
        <v>3</v>
      </c>
      <c r="I133" s="15">
        <v>31044</v>
      </c>
      <c r="J133" s="15" t="s">
        <v>62</v>
      </c>
      <c r="K133" s="19" t="s">
        <v>204</v>
      </c>
      <c r="L133" s="14"/>
      <c r="M133" s="14"/>
      <c r="N133" s="15"/>
      <c r="O133" s="14"/>
      <c r="P133" s="14" t="s">
        <v>615</v>
      </c>
      <c r="Q133" s="14" t="s">
        <v>616</v>
      </c>
      <c r="R133" s="14" t="s">
        <v>617</v>
      </c>
      <c r="S133" s="14" t="s">
        <v>48</v>
      </c>
      <c r="T133" s="15">
        <v>3201221808950000</v>
      </c>
      <c r="U133" s="15" t="s">
        <v>49</v>
      </c>
      <c r="V133" s="15" t="s">
        <v>205</v>
      </c>
      <c r="W133" s="15" t="s">
        <v>37</v>
      </c>
      <c r="X133" s="14" t="s">
        <v>618</v>
      </c>
      <c r="Y133" s="14" t="s">
        <v>263</v>
      </c>
      <c r="Z133" s="14" t="s">
        <v>40</v>
      </c>
      <c r="AA133" s="15" t="s">
        <v>519</v>
      </c>
    </row>
    <row r="134" spans="1:27" ht="84" thickBot="1" x14ac:dyDescent="0.35">
      <c r="A134" s="10">
        <v>133</v>
      </c>
      <c r="B134" s="8">
        <v>2020</v>
      </c>
      <c r="C134" s="28" t="s">
        <v>1824</v>
      </c>
      <c r="D134" s="34" t="str">
        <f>TEXT(C134,"0")</f>
        <v>1/31/2142</v>
      </c>
      <c r="E134" s="11">
        <v>1132000052</v>
      </c>
      <c r="F134" s="14" t="s">
        <v>619</v>
      </c>
      <c r="G134" s="29">
        <v>3</v>
      </c>
      <c r="H134" s="34" t="str">
        <f>TEXT(G134,"0")</f>
        <v>3</v>
      </c>
      <c r="I134" s="15">
        <v>31053</v>
      </c>
      <c r="J134" s="15" t="s">
        <v>62</v>
      </c>
      <c r="K134" s="14" t="s">
        <v>54</v>
      </c>
      <c r="L134" s="14" t="s">
        <v>170</v>
      </c>
      <c r="M134" s="14" t="s">
        <v>620</v>
      </c>
      <c r="N134" s="15">
        <v>83861636375</v>
      </c>
      <c r="O134" s="14" t="s">
        <v>416</v>
      </c>
      <c r="P134" s="14" t="s">
        <v>621</v>
      </c>
      <c r="Q134" s="14">
        <v>83861636375</v>
      </c>
      <c r="R134" s="14" t="s">
        <v>622</v>
      </c>
      <c r="S134" s="14" t="s">
        <v>139</v>
      </c>
      <c r="T134" s="15">
        <v>3328152803020000</v>
      </c>
      <c r="U134" s="15" t="s">
        <v>49</v>
      </c>
      <c r="V134" s="15" t="s">
        <v>59</v>
      </c>
      <c r="W134" s="15" t="s">
        <v>37</v>
      </c>
      <c r="X134" s="14" t="s">
        <v>623</v>
      </c>
      <c r="Y134" s="14" t="s">
        <v>40</v>
      </c>
      <c r="Z134" s="14" t="s">
        <v>40</v>
      </c>
      <c r="AA134" s="15" t="s">
        <v>478</v>
      </c>
    </row>
    <row r="135" spans="1:27" ht="84" thickBot="1" x14ac:dyDescent="0.35">
      <c r="A135" s="7">
        <v>134</v>
      </c>
      <c r="B135" s="11">
        <v>2020</v>
      </c>
      <c r="C135" s="28" t="s">
        <v>1825</v>
      </c>
      <c r="D135" s="34" t="str">
        <f>TEXT(C135,"0")</f>
        <v>1/31/2143</v>
      </c>
      <c r="E135" s="8">
        <v>1212000010</v>
      </c>
      <c r="F135" s="16" t="s">
        <v>624</v>
      </c>
      <c r="G135" s="30">
        <v>4</v>
      </c>
      <c r="H135" s="34" t="str">
        <f>TEXT(G135,"0")</f>
        <v>4</v>
      </c>
      <c r="I135" s="17">
        <v>41019</v>
      </c>
      <c r="J135" s="17" t="s">
        <v>27</v>
      </c>
      <c r="K135" s="16" t="s">
        <v>107</v>
      </c>
      <c r="L135" s="16" t="s">
        <v>158</v>
      </c>
      <c r="M135" s="13" t="s">
        <v>625</v>
      </c>
      <c r="N135" s="17">
        <v>82123946164</v>
      </c>
      <c r="O135" s="13" t="s">
        <v>31</v>
      </c>
      <c r="P135" s="16" t="s">
        <v>626</v>
      </c>
      <c r="Q135" s="16">
        <v>8129669876</v>
      </c>
      <c r="R135" s="16" t="s">
        <v>627</v>
      </c>
      <c r="S135" s="13" t="s">
        <v>34</v>
      </c>
      <c r="T135" s="17">
        <v>3674066003020000</v>
      </c>
      <c r="U135" s="17" t="s">
        <v>35</v>
      </c>
      <c r="V135" s="17" t="s">
        <v>110</v>
      </c>
      <c r="W135" s="17" t="s">
        <v>37</v>
      </c>
      <c r="X135" s="16" t="s">
        <v>628</v>
      </c>
      <c r="Y135" s="13" t="s">
        <v>81</v>
      </c>
      <c r="Z135" s="13" t="s">
        <v>40</v>
      </c>
      <c r="AA135" s="17" t="s">
        <v>478</v>
      </c>
    </row>
    <row r="136" spans="1:27" ht="56.4" thickBot="1" x14ac:dyDescent="0.35">
      <c r="A136" s="10">
        <v>135</v>
      </c>
      <c r="B136" s="8">
        <v>2020</v>
      </c>
      <c r="C136" s="28" t="s">
        <v>1826</v>
      </c>
      <c r="D136" s="34" t="str">
        <f>TEXT(C136,"0")</f>
        <v>1/31/2144</v>
      </c>
      <c r="E136" s="11">
        <v>1222000058</v>
      </c>
      <c r="F136" s="14" t="s">
        <v>629</v>
      </c>
      <c r="G136" s="29">
        <v>3</v>
      </c>
      <c r="H136" s="34" t="str">
        <f>TEXT(G136,"0")</f>
        <v>3</v>
      </c>
      <c r="I136" s="15">
        <v>31120</v>
      </c>
      <c r="J136" s="15" t="s">
        <v>62</v>
      </c>
      <c r="K136" s="14" t="s">
        <v>108</v>
      </c>
      <c r="L136" s="14" t="s">
        <v>113</v>
      </c>
      <c r="M136" s="14" t="s">
        <v>630</v>
      </c>
      <c r="N136" s="15">
        <v>8561776509</v>
      </c>
      <c r="O136" s="14" t="s">
        <v>31</v>
      </c>
      <c r="P136" s="14" t="s">
        <v>631</v>
      </c>
      <c r="Q136" s="14">
        <v>82125125154</v>
      </c>
      <c r="R136" s="14" t="s">
        <v>632</v>
      </c>
      <c r="S136" s="14" t="s">
        <v>34</v>
      </c>
      <c r="T136" s="15">
        <v>3674014712010000</v>
      </c>
      <c r="U136" s="15" t="s">
        <v>35</v>
      </c>
      <c r="V136" s="15" t="s">
        <v>161</v>
      </c>
      <c r="W136" s="15" t="s">
        <v>37</v>
      </c>
      <c r="X136" s="14" t="s">
        <v>633</v>
      </c>
      <c r="Y136" s="14" t="s">
        <v>81</v>
      </c>
      <c r="Z136" s="14" t="s">
        <v>40</v>
      </c>
      <c r="AA136" s="15" t="s">
        <v>519</v>
      </c>
    </row>
    <row r="137" spans="1:27" ht="70.2" thickBot="1" x14ac:dyDescent="0.35">
      <c r="A137" s="10">
        <v>136</v>
      </c>
      <c r="B137" s="8">
        <v>2020</v>
      </c>
      <c r="C137" s="28" t="s">
        <v>1827</v>
      </c>
      <c r="D137" s="34" t="str">
        <f>TEXT(C137,"0")</f>
        <v>1/31/2145</v>
      </c>
      <c r="E137" s="11">
        <v>1222000062</v>
      </c>
      <c r="F137" s="14" t="s">
        <v>634</v>
      </c>
      <c r="G137" s="29">
        <v>3</v>
      </c>
      <c r="H137" s="34" t="str">
        <f>TEXT(G137,"0")</f>
        <v>3</v>
      </c>
      <c r="I137" s="15">
        <v>31119</v>
      </c>
      <c r="J137" s="15" t="s">
        <v>62</v>
      </c>
      <c r="K137" s="14" t="s">
        <v>108</v>
      </c>
      <c r="L137" s="14"/>
      <c r="M137" s="13" t="s">
        <v>635</v>
      </c>
      <c r="N137" s="15" t="s">
        <v>636</v>
      </c>
      <c r="O137" s="13" t="s">
        <v>45</v>
      </c>
      <c r="P137" s="14" t="s">
        <v>637</v>
      </c>
      <c r="Q137" s="14" t="s">
        <v>638</v>
      </c>
      <c r="R137" s="14" t="s">
        <v>639</v>
      </c>
      <c r="S137" s="13" t="s">
        <v>34</v>
      </c>
      <c r="T137" s="15">
        <v>3602074902020000</v>
      </c>
      <c r="U137" s="15" t="s">
        <v>35</v>
      </c>
      <c r="V137" s="15" t="s">
        <v>161</v>
      </c>
      <c r="W137" s="15" t="s">
        <v>37</v>
      </c>
      <c r="X137" s="14" t="s">
        <v>640</v>
      </c>
      <c r="Y137" s="13" t="s">
        <v>81</v>
      </c>
      <c r="Z137" s="13" t="s">
        <v>40</v>
      </c>
      <c r="AA137" s="15" t="s">
        <v>641</v>
      </c>
    </row>
    <row r="138" spans="1:27" ht="56.4" thickBot="1" x14ac:dyDescent="0.35">
      <c r="A138" s="10">
        <v>137</v>
      </c>
      <c r="B138" s="11">
        <v>2020</v>
      </c>
      <c r="C138" s="28" t="s">
        <v>1828</v>
      </c>
      <c r="D138" s="34" t="str">
        <f>TEXT(C138,"0")</f>
        <v>1/31/2146</v>
      </c>
      <c r="E138" s="11">
        <v>1132000002</v>
      </c>
      <c r="F138" s="14" t="s">
        <v>642</v>
      </c>
      <c r="G138" s="29">
        <v>3</v>
      </c>
      <c r="H138" s="34" t="str">
        <f>TEXT(G138,"0")</f>
        <v>3</v>
      </c>
      <c r="I138" s="15">
        <v>31118</v>
      </c>
      <c r="J138" s="15" t="s">
        <v>62</v>
      </c>
      <c r="K138" s="14" t="s">
        <v>54</v>
      </c>
      <c r="L138" s="14" t="s">
        <v>29</v>
      </c>
      <c r="M138" s="14" t="s">
        <v>643</v>
      </c>
      <c r="N138" s="15">
        <v>85285453594</v>
      </c>
      <c r="O138" s="14" t="s">
        <v>69</v>
      </c>
      <c r="P138" s="14" t="s">
        <v>644</v>
      </c>
      <c r="Q138" s="14">
        <v>81310371542</v>
      </c>
      <c r="R138" s="14" t="s">
        <v>645</v>
      </c>
      <c r="S138" s="15" t="s">
        <v>34</v>
      </c>
      <c r="T138" s="15">
        <v>3674072505981000</v>
      </c>
      <c r="U138" s="15" t="s">
        <v>49</v>
      </c>
      <c r="V138" s="15" t="s">
        <v>59</v>
      </c>
      <c r="W138" s="15" t="s">
        <v>37</v>
      </c>
      <c r="X138" s="14" t="s">
        <v>646</v>
      </c>
      <c r="Y138" s="15" t="s">
        <v>73</v>
      </c>
      <c r="Z138" s="15" t="s">
        <v>40</v>
      </c>
      <c r="AA138" s="15" t="s">
        <v>519</v>
      </c>
    </row>
    <row r="139" spans="1:27" ht="70.2" thickBot="1" x14ac:dyDescent="0.35">
      <c r="A139" s="10">
        <v>138</v>
      </c>
      <c r="B139" s="8">
        <v>2020</v>
      </c>
      <c r="C139" s="28" t="s">
        <v>1829</v>
      </c>
      <c r="D139" s="34" t="str">
        <f>TEXT(C139,"0")</f>
        <v>1/31/2147</v>
      </c>
      <c r="E139" s="11">
        <v>1112000003</v>
      </c>
      <c r="F139" s="14" t="s">
        <v>647</v>
      </c>
      <c r="G139" s="29">
        <v>3</v>
      </c>
      <c r="H139" s="34" t="str">
        <f>TEXT(G139,"0")</f>
        <v>3</v>
      </c>
      <c r="I139" s="15">
        <v>31110</v>
      </c>
      <c r="J139" s="15" t="s">
        <v>62</v>
      </c>
      <c r="K139" s="14" t="s">
        <v>43</v>
      </c>
      <c r="L139" s="14" t="s">
        <v>54</v>
      </c>
      <c r="M139" s="14" t="s">
        <v>648</v>
      </c>
      <c r="N139" s="15">
        <v>89634575359</v>
      </c>
      <c r="O139" s="14" t="s">
        <v>45</v>
      </c>
      <c r="P139" s="14" t="s">
        <v>649</v>
      </c>
      <c r="Q139" s="14">
        <v>81383497885</v>
      </c>
      <c r="R139" s="14" t="s">
        <v>133</v>
      </c>
      <c r="S139" s="14" t="s">
        <v>34</v>
      </c>
      <c r="T139" s="15">
        <v>3603192604020000</v>
      </c>
      <c r="U139" s="15" t="s">
        <v>49</v>
      </c>
      <c r="V139" s="15" t="s">
        <v>50</v>
      </c>
      <c r="W139" s="15" t="s">
        <v>37</v>
      </c>
      <c r="X139" s="14" t="s">
        <v>650</v>
      </c>
      <c r="Y139" s="14" t="s">
        <v>39</v>
      </c>
      <c r="Z139" s="14" t="s">
        <v>40</v>
      </c>
      <c r="AA139" s="15" t="s">
        <v>519</v>
      </c>
    </row>
    <row r="140" spans="1:27" ht="56.4" thickBot="1" x14ac:dyDescent="0.35">
      <c r="A140" s="10">
        <v>139</v>
      </c>
      <c r="B140" s="11">
        <v>2020</v>
      </c>
      <c r="C140" s="28" t="s">
        <v>1830</v>
      </c>
      <c r="D140" s="34" t="str">
        <f>TEXT(C140,"0")</f>
        <v>1/31/2148</v>
      </c>
      <c r="E140" s="11">
        <v>1222000001</v>
      </c>
      <c r="F140" s="14" t="s">
        <v>651</v>
      </c>
      <c r="G140" s="29">
        <v>3</v>
      </c>
      <c r="H140" s="34" t="str">
        <f>TEXT(G140,"0")</f>
        <v>3</v>
      </c>
      <c r="I140" s="15">
        <v>31105</v>
      </c>
      <c r="J140" s="15" t="s">
        <v>27</v>
      </c>
      <c r="K140" s="14" t="s">
        <v>43</v>
      </c>
      <c r="L140" s="14" t="s">
        <v>108</v>
      </c>
      <c r="M140" s="14"/>
      <c r="N140" s="15"/>
      <c r="O140" s="14"/>
      <c r="P140" s="14" t="s">
        <v>652</v>
      </c>
      <c r="Q140" s="14">
        <v>82297285761</v>
      </c>
      <c r="R140" s="14" t="s">
        <v>311</v>
      </c>
      <c r="S140" s="14" t="s">
        <v>34</v>
      </c>
      <c r="T140" s="15">
        <v>3603120511000000</v>
      </c>
      <c r="U140" s="15" t="s">
        <v>49</v>
      </c>
      <c r="V140" s="15" t="s">
        <v>161</v>
      </c>
      <c r="W140" s="15" t="s">
        <v>37</v>
      </c>
      <c r="X140" s="14" t="s">
        <v>653</v>
      </c>
      <c r="Y140" s="14" t="s">
        <v>73</v>
      </c>
      <c r="Z140" s="14" t="s">
        <v>40</v>
      </c>
      <c r="AA140" s="15" t="s">
        <v>519</v>
      </c>
    </row>
    <row r="141" spans="1:27" ht="84" thickBot="1" x14ac:dyDescent="0.35">
      <c r="A141" s="10">
        <v>140</v>
      </c>
      <c r="B141" s="8">
        <v>2020</v>
      </c>
      <c r="C141" s="28" t="s">
        <v>1831</v>
      </c>
      <c r="D141" s="34" t="str">
        <f>TEXT(C141,"0")</f>
        <v>1/31/2149</v>
      </c>
      <c r="E141" s="11">
        <v>1222000010</v>
      </c>
      <c r="F141" s="14" t="s">
        <v>654</v>
      </c>
      <c r="G141" s="29">
        <v>3</v>
      </c>
      <c r="H141" s="34" t="str">
        <f>TEXT(G141,"0")</f>
        <v>3</v>
      </c>
      <c r="I141" s="15">
        <v>31096</v>
      </c>
      <c r="J141" s="15" t="s">
        <v>27</v>
      </c>
      <c r="K141" s="14" t="s">
        <v>108</v>
      </c>
      <c r="L141" s="14" t="s">
        <v>113</v>
      </c>
      <c r="M141" s="14"/>
      <c r="N141" s="15"/>
      <c r="O141" s="14"/>
      <c r="P141" s="14"/>
      <c r="Q141" s="14"/>
      <c r="R141" s="14"/>
      <c r="S141" s="14"/>
      <c r="T141" s="15">
        <v>3602152307020000</v>
      </c>
      <c r="U141" s="15" t="s">
        <v>49</v>
      </c>
      <c r="V141" s="15" t="s">
        <v>161</v>
      </c>
      <c r="W141" s="15" t="s">
        <v>37</v>
      </c>
      <c r="X141" s="14" t="s">
        <v>655</v>
      </c>
      <c r="Y141" s="14" t="s">
        <v>81</v>
      </c>
      <c r="Z141" s="14" t="s">
        <v>40</v>
      </c>
      <c r="AA141" s="15" t="s">
        <v>519</v>
      </c>
    </row>
    <row r="142" spans="1:27" ht="70.2" thickBot="1" x14ac:dyDescent="0.35">
      <c r="A142" s="10">
        <v>141</v>
      </c>
      <c r="B142" s="11">
        <v>2020</v>
      </c>
      <c r="C142" s="28" t="s">
        <v>1832</v>
      </c>
      <c r="D142" s="34" t="str">
        <f>TEXT(C142,"0")</f>
        <v>1/31/2150</v>
      </c>
      <c r="E142" s="11">
        <v>1132000003</v>
      </c>
      <c r="F142" s="14" t="s">
        <v>656</v>
      </c>
      <c r="G142" s="29">
        <v>3</v>
      </c>
      <c r="H142" s="34" t="str">
        <f>TEXT(G142,"0")</f>
        <v>3</v>
      </c>
      <c r="I142" s="15">
        <v>31106</v>
      </c>
      <c r="J142" s="15" t="s">
        <v>27</v>
      </c>
      <c r="K142" s="14" t="s">
        <v>54</v>
      </c>
      <c r="L142" s="14"/>
      <c r="M142" s="14" t="s">
        <v>657</v>
      </c>
      <c r="N142" s="15">
        <v>81319207105</v>
      </c>
      <c r="O142" s="14" t="s">
        <v>658</v>
      </c>
      <c r="P142" s="14" t="s">
        <v>659</v>
      </c>
      <c r="Q142" s="14">
        <v>8128327832</v>
      </c>
      <c r="R142" s="14" t="s">
        <v>658</v>
      </c>
      <c r="S142" s="14" t="s">
        <v>48</v>
      </c>
      <c r="T142" s="15">
        <v>3216060109010010</v>
      </c>
      <c r="U142" s="15" t="s">
        <v>49</v>
      </c>
      <c r="V142" s="15" t="s">
        <v>59</v>
      </c>
      <c r="W142" s="15" t="s">
        <v>37</v>
      </c>
      <c r="X142" s="14" t="s">
        <v>660</v>
      </c>
      <c r="Y142" s="14" t="s">
        <v>73</v>
      </c>
      <c r="Z142" s="14" t="s">
        <v>40</v>
      </c>
      <c r="AA142" s="15" t="s">
        <v>519</v>
      </c>
    </row>
    <row r="143" spans="1:27" ht="70.2" thickBot="1" x14ac:dyDescent="0.35">
      <c r="A143" s="10">
        <v>142</v>
      </c>
      <c r="B143" s="8">
        <v>2020</v>
      </c>
      <c r="C143" s="28" t="s">
        <v>1833</v>
      </c>
      <c r="D143" s="34" t="str">
        <f>TEXT(C143,"0")</f>
        <v>1/31/2151</v>
      </c>
      <c r="E143" s="11">
        <v>1122000012</v>
      </c>
      <c r="F143" s="14" t="s">
        <v>661</v>
      </c>
      <c r="G143" s="29">
        <v>3</v>
      </c>
      <c r="H143" s="34" t="str">
        <f>TEXT(G143,"0")</f>
        <v>3</v>
      </c>
      <c r="I143" s="15">
        <v>31116</v>
      </c>
      <c r="J143" s="15" t="s">
        <v>62</v>
      </c>
      <c r="K143" s="14" t="s">
        <v>125</v>
      </c>
      <c r="L143" s="14" t="s">
        <v>90</v>
      </c>
      <c r="M143" s="14"/>
      <c r="N143" s="15"/>
      <c r="O143" s="14"/>
      <c r="P143" s="14"/>
      <c r="Q143" s="14"/>
      <c r="R143" s="14"/>
      <c r="S143" s="14" t="s">
        <v>34</v>
      </c>
      <c r="T143" s="15">
        <v>3674020602020000</v>
      </c>
      <c r="U143" s="15" t="s">
        <v>49</v>
      </c>
      <c r="V143" s="15" t="s">
        <v>134</v>
      </c>
      <c r="W143" s="15" t="s">
        <v>37</v>
      </c>
      <c r="X143" s="14" t="s">
        <v>662</v>
      </c>
      <c r="Y143" s="14" t="s">
        <v>81</v>
      </c>
      <c r="Z143" s="14" t="s">
        <v>40</v>
      </c>
      <c r="AA143" s="15" t="s">
        <v>519</v>
      </c>
    </row>
    <row r="144" spans="1:27" ht="56.4" thickBot="1" x14ac:dyDescent="0.35">
      <c r="A144" s="10">
        <v>143</v>
      </c>
      <c r="B144" s="11">
        <v>2020</v>
      </c>
      <c r="C144" s="28" t="s">
        <v>1834</v>
      </c>
      <c r="D144" s="34" t="str">
        <f>TEXT(C144,"0")</f>
        <v>1/31/2152</v>
      </c>
      <c r="E144" s="11">
        <v>1122000001</v>
      </c>
      <c r="F144" s="14" t="s">
        <v>663</v>
      </c>
      <c r="G144" s="29">
        <v>3</v>
      </c>
      <c r="H144" s="34" t="str">
        <f>TEXT(G144,"0")</f>
        <v>3</v>
      </c>
      <c r="I144" s="15">
        <v>31113</v>
      </c>
      <c r="J144" s="15" t="s">
        <v>62</v>
      </c>
      <c r="K144" s="14" t="s">
        <v>125</v>
      </c>
      <c r="L144" s="14" t="s">
        <v>54</v>
      </c>
      <c r="M144" s="14" t="s">
        <v>468</v>
      </c>
      <c r="N144" s="15">
        <v>81212600477</v>
      </c>
      <c r="O144" s="14" t="s">
        <v>31</v>
      </c>
      <c r="P144" s="14" t="s">
        <v>664</v>
      </c>
      <c r="Q144" s="14">
        <v>8121987742</v>
      </c>
      <c r="R144" s="14" t="s">
        <v>665</v>
      </c>
      <c r="S144" s="14" t="s">
        <v>48</v>
      </c>
      <c r="T144" s="15">
        <v>3674060810020000</v>
      </c>
      <c r="U144" s="15" t="s">
        <v>49</v>
      </c>
      <c r="V144" s="15" t="s">
        <v>134</v>
      </c>
      <c r="W144" s="15" t="s">
        <v>37</v>
      </c>
      <c r="X144" s="14" t="s">
        <v>666</v>
      </c>
      <c r="Y144" s="14" t="s">
        <v>73</v>
      </c>
      <c r="Z144" s="14" t="s">
        <v>40</v>
      </c>
      <c r="AA144" s="15" t="s">
        <v>519</v>
      </c>
    </row>
    <row r="145" spans="1:27" ht="56.4" thickBot="1" x14ac:dyDescent="0.35">
      <c r="A145" s="10">
        <v>144</v>
      </c>
      <c r="B145" s="8">
        <v>2020</v>
      </c>
      <c r="C145" s="28" t="s">
        <v>1835</v>
      </c>
      <c r="D145" s="34" t="str">
        <f>TEXT(C145,"0")</f>
        <v>1/31/2153</v>
      </c>
      <c r="E145" s="11">
        <v>1222000002</v>
      </c>
      <c r="F145" s="14" t="s">
        <v>667</v>
      </c>
      <c r="G145" s="29">
        <v>3</v>
      </c>
      <c r="H145" s="34" t="str">
        <f>TEXT(G145,"0")</f>
        <v>3</v>
      </c>
      <c r="I145" s="15">
        <v>31115</v>
      </c>
      <c r="J145" s="15" t="s">
        <v>62</v>
      </c>
      <c r="K145" s="14" t="s">
        <v>107</v>
      </c>
      <c r="L145" s="14" t="s">
        <v>108</v>
      </c>
      <c r="M145" s="14" t="s">
        <v>668</v>
      </c>
      <c r="N145" s="15">
        <v>81288989855</v>
      </c>
      <c r="O145" s="14" t="s">
        <v>669</v>
      </c>
      <c r="P145" s="14" t="s">
        <v>670</v>
      </c>
      <c r="Q145" s="14">
        <v>81288989855</v>
      </c>
      <c r="R145" s="14" t="s">
        <v>669</v>
      </c>
      <c r="S145" s="14" t="s">
        <v>34</v>
      </c>
      <c r="T145" s="15">
        <v>3603194204010000</v>
      </c>
      <c r="U145" s="15" t="s">
        <v>35</v>
      </c>
      <c r="V145" s="15" t="s">
        <v>161</v>
      </c>
      <c r="W145" s="15" t="s">
        <v>37</v>
      </c>
      <c r="X145" s="14" t="s">
        <v>671</v>
      </c>
      <c r="Y145" s="14" t="s">
        <v>81</v>
      </c>
      <c r="Z145" s="14" t="s">
        <v>81</v>
      </c>
      <c r="AA145" s="15" t="s">
        <v>519</v>
      </c>
    </row>
    <row r="146" spans="1:27" ht="56.4" thickBot="1" x14ac:dyDescent="0.35">
      <c r="A146" s="10">
        <v>145</v>
      </c>
      <c r="B146" s="11">
        <v>2020</v>
      </c>
      <c r="C146" s="28" t="s">
        <v>1836</v>
      </c>
      <c r="D146" s="34" t="str">
        <f>TEXT(C146,"0")</f>
        <v>1/31/2154</v>
      </c>
      <c r="E146" s="11">
        <v>1152000002</v>
      </c>
      <c r="F146" s="14" t="s">
        <v>672</v>
      </c>
      <c r="G146" s="29">
        <v>3</v>
      </c>
      <c r="H146" s="34" t="str">
        <f>TEXT(G146,"0")</f>
        <v>3</v>
      </c>
      <c r="I146" s="15">
        <v>31117</v>
      </c>
      <c r="J146" s="15" t="s">
        <v>62</v>
      </c>
      <c r="K146" s="14" t="s">
        <v>29</v>
      </c>
      <c r="L146" s="14"/>
      <c r="M146" s="14" t="s">
        <v>673</v>
      </c>
      <c r="N146" s="15" t="s">
        <v>674</v>
      </c>
      <c r="O146" s="14" t="s">
        <v>56</v>
      </c>
      <c r="P146" s="14" t="s">
        <v>675</v>
      </c>
      <c r="Q146" s="14">
        <v>81586458332</v>
      </c>
      <c r="R146" s="14" t="s">
        <v>676</v>
      </c>
      <c r="S146" s="14" t="s">
        <v>34</v>
      </c>
      <c r="T146" s="15">
        <v>3674017010010000</v>
      </c>
      <c r="U146" s="15" t="s">
        <v>35</v>
      </c>
      <c r="V146" s="15" t="s">
        <v>99</v>
      </c>
      <c r="W146" s="15" t="s">
        <v>37</v>
      </c>
      <c r="X146" s="14" t="s">
        <v>135</v>
      </c>
      <c r="Y146" s="14" t="s">
        <v>81</v>
      </c>
      <c r="Z146" s="14" t="s">
        <v>40</v>
      </c>
      <c r="AA146" s="15" t="s">
        <v>519</v>
      </c>
    </row>
    <row r="147" spans="1:27" ht="70.2" thickBot="1" x14ac:dyDescent="0.35">
      <c r="A147" s="10">
        <v>146</v>
      </c>
      <c r="B147" s="8">
        <v>2020</v>
      </c>
      <c r="C147" s="28" t="s">
        <v>1837</v>
      </c>
      <c r="D147" s="34" t="str">
        <f>TEXT(C147,"0")</f>
        <v>1/31/2155</v>
      </c>
      <c r="E147" s="11">
        <v>1132000005</v>
      </c>
      <c r="F147" s="14" t="s">
        <v>677</v>
      </c>
      <c r="G147" s="29">
        <v>3</v>
      </c>
      <c r="H147" s="34" t="str">
        <f>TEXT(G147,"0")</f>
        <v>3</v>
      </c>
      <c r="I147" s="15">
        <v>31100</v>
      </c>
      <c r="J147" s="15" t="s">
        <v>27</v>
      </c>
      <c r="K147" s="14" t="s">
        <v>54</v>
      </c>
      <c r="L147" s="14" t="s">
        <v>107</v>
      </c>
      <c r="M147" s="14" t="s">
        <v>678</v>
      </c>
      <c r="N147" s="15">
        <v>81314425050</v>
      </c>
      <c r="O147" s="14" t="s">
        <v>45</v>
      </c>
      <c r="P147" s="14" t="s">
        <v>679</v>
      </c>
      <c r="Q147" s="14">
        <v>81314425050</v>
      </c>
      <c r="R147" s="14" t="s">
        <v>311</v>
      </c>
      <c r="S147" s="14" t="s">
        <v>48</v>
      </c>
      <c r="T147" s="15">
        <v>3603180808010000</v>
      </c>
      <c r="U147" s="15" t="s">
        <v>49</v>
      </c>
      <c r="V147" s="15" t="s">
        <v>59</v>
      </c>
      <c r="W147" s="15" t="s">
        <v>37</v>
      </c>
      <c r="X147" s="14" t="s">
        <v>680</v>
      </c>
      <c r="Y147" s="14" t="s">
        <v>39</v>
      </c>
      <c r="Z147" s="14" t="s">
        <v>40</v>
      </c>
      <c r="AA147" s="15" t="s">
        <v>681</v>
      </c>
    </row>
    <row r="148" spans="1:27" ht="56.4" thickBot="1" x14ac:dyDescent="0.35">
      <c r="A148" s="10">
        <v>147</v>
      </c>
      <c r="B148" s="11">
        <v>2020</v>
      </c>
      <c r="C148" s="28" t="s">
        <v>1838</v>
      </c>
      <c r="D148" s="34" t="str">
        <f>TEXT(C148,"0")</f>
        <v>1/31/2156</v>
      </c>
      <c r="E148" s="11">
        <v>1152000001</v>
      </c>
      <c r="F148" s="14" t="s">
        <v>682</v>
      </c>
      <c r="G148" s="29">
        <v>3</v>
      </c>
      <c r="H148" s="34" t="str">
        <f>TEXT(G148,"0")</f>
        <v>3</v>
      </c>
      <c r="I148" s="15">
        <v>31107</v>
      </c>
      <c r="J148" s="15" t="s">
        <v>62</v>
      </c>
      <c r="K148" s="14" t="s">
        <v>29</v>
      </c>
      <c r="L148" s="19" t="s">
        <v>204</v>
      </c>
      <c r="M148" s="14"/>
      <c r="N148" s="15"/>
      <c r="O148" s="14"/>
      <c r="P148" s="14"/>
      <c r="Q148" s="14"/>
      <c r="R148" s="14"/>
      <c r="S148" s="14"/>
      <c r="T148" s="15">
        <v>3603171302020000</v>
      </c>
      <c r="U148" s="15" t="s">
        <v>49</v>
      </c>
      <c r="V148" s="15" t="s">
        <v>99</v>
      </c>
      <c r="W148" s="15" t="s">
        <v>37</v>
      </c>
      <c r="X148" s="14" t="s">
        <v>683</v>
      </c>
      <c r="Y148" s="14" t="s">
        <v>81</v>
      </c>
      <c r="Z148" s="14" t="s">
        <v>40</v>
      </c>
      <c r="AA148" s="15" t="s">
        <v>519</v>
      </c>
    </row>
    <row r="149" spans="1:27" ht="84" thickBot="1" x14ac:dyDescent="0.35">
      <c r="A149" s="10">
        <v>148</v>
      </c>
      <c r="B149" s="8">
        <v>2020</v>
      </c>
      <c r="C149" s="28" t="s">
        <v>1839</v>
      </c>
      <c r="D149" s="34" t="str">
        <f>TEXT(C149,"0")</f>
        <v>1/31/2157</v>
      </c>
      <c r="E149" s="11">
        <v>1152000083</v>
      </c>
      <c r="F149" s="14" t="s">
        <v>684</v>
      </c>
      <c r="G149" s="29">
        <v>3</v>
      </c>
      <c r="H149" s="34" t="str">
        <f>TEXT(G149,"0")</f>
        <v>3</v>
      </c>
      <c r="I149" s="15">
        <v>31103</v>
      </c>
      <c r="J149" s="15" t="s">
        <v>62</v>
      </c>
      <c r="K149" s="14" t="s">
        <v>29</v>
      </c>
      <c r="L149" s="14" t="s">
        <v>170</v>
      </c>
      <c r="M149" s="14" t="s">
        <v>685</v>
      </c>
      <c r="N149" s="15">
        <v>87717081977</v>
      </c>
      <c r="O149" s="14" t="s">
        <v>45</v>
      </c>
      <c r="P149" s="14" t="s">
        <v>686</v>
      </c>
      <c r="Q149" s="14">
        <v>81808830333</v>
      </c>
      <c r="R149" s="14" t="s">
        <v>687</v>
      </c>
      <c r="S149" s="14" t="s">
        <v>34</v>
      </c>
      <c r="T149" s="15">
        <v>3674021808020000</v>
      </c>
      <c r="U149" s="15" t="s">
        <v>49</v>
      </c>
      <c r="V149" s="15" t="s">
        <v>99</v>
      </c>
      <c r="W149" s="15" t="s">
        <v>37</v>
      </c>
      <c r="X149" s="14" t="s">
        <v>688</v>
      </c>
      <c r="Y149" s="14" t="s">
        <v>81</v>
      </c>
      <c r="Z149" s="14" t="s">
        <v>40</v>
      </c>
      <c r="AA149" s="15" t="s">
        <v>519</v>
      </c>
    </row>
    <row r="150" spans="1:27" ht="111.6" thickBot="1" x14ac:dyDescent="0.35">
      <c r="A150" s="10">
        <v>149</v>
      </c>
      <c r="B150" s="11">
        <v>2020</v>
      </c>
      <c r="C150" s="28" t="s">
        <v>1840</v>
      </c>
      <c r="D150" s="34" t="str">
        <f>TEXT(C150,"0")</f>
        <v>1/31/2158</v>
      </c>
      <c r="E150" s="11">
        <v>1232000013</v>
      </c>
      <c r="F150" s="14" t="s">
        <v>689</v>
      </c>
      <c r="G150" s="29">
        <v>3</v>
      </c>
      <c r="H150" s="34" t="str">
        <f>TEXT(G150,"0")</f>
        <v>3</v>
      </c>
      <c r="I150" s="15">
        <v>31123</v>
      </c>
      <c r="J150" s="15" t="s">
        <v>27</v>
      </c>
      <c r="K150" s="14" t="s">
        <v>204</v>
      </c>
      <c r="L150" s="19" t="s">
        <v>170</v>
      </c>
      <c r="M150" s="14"/>
      <c r="N150" s="15"/>
      <c r="O150" s="14"/>
      <c r="P150" s="14"/>
      <c r="Q150" s="14"/>
      <c r="R150" s="14"/>
      <c r="S150" s="14" t="s">
        <v>34</v>
      </c>
      <c r="T150" s="15">
        <v>3603126705710000</v>
      </c>
      <c r="U150" s="15" t="s">
        <v>35</v>
      </c>
      <c r="V150" s="15" t="s">
        <v>205</v>
      </c>
      <c r="W150" s="15" t="s">
        <v>37</v>
      </c>
      <c r="X150" s="14" t="s">
        <v>690</v>
      </c>
      <c r="Y150" s="14" t="s">
        <v>406</v>
      </c>
      <c r="Z150" s="14" t="s">
        <v>40</v>
      </c>
      <c r="AA150" s="15" t="s">
        <v>519</v>
      </c>
    </row>
    <row r="151" spans="1:27" ht="84" thickBot="1" x14ac:dyDescent="0.35">
      <c r="A151" s="10">
        <v>150</v>
      </c>
      <c r="B151" s="8">
        <v>2020</v>
      </c>
      <c r="C151" s="28" t="s">
        <v>1841</v>
      </c>
      <c r="D151" s="34" t="str">
        <f>TEXT(C151,"0")</f>
        <v>1/31/2159</v>
      </c>
      <c r="E151" s="11">
        <v>1412000018</v>
      </c>
      <c r="F151" s="14" t="s">
        <v>691</v>
      </c>
      <c r="G151" s="29">
        <v>3</v>
      </c>
      <c r="H151" s="34" t="str">
        <f>TEXT(G151,"0")</f>
        <v>3</v>
      </c>
      <c r="I151" s="15">
        <v>31097</v>
      </c>
      <c r="J151" s="15" t="s">
        <v>27</v>
      </c>
      <c r="K151" s="14" t="s">
        <v>170</v>
      </c>
      <c r="L151" s="14" t="s">
        <v>113</v>
      </c>
      <c r="M151" s="14" t="s">
        <v>692</v>
      </c>
      <c r="N151" s="15">
        <v>81585323673</v>
      </c>
      <c r="O151" s="14" t="s">
        <v>33</v>
      </c>
      <c r="P151" s="14" t="s">
        <v>693</v>
      </c>
      <c r="Q151" s="14">
        <v>81519893173</v>
      </c>
      <c r="R151" s="14" t="s">
        <v>33</v>
      </c>
      <c r="S151" s="14" t="s">
        <v>48</v>
      </c>
      <c r="T151" s="15">
        <v>3201115406020000</v>
      </c>
      <c r="U151" s="15" t="s">
        <v>35</v>
      </c>
      <c r="V151" s="15" t="s">
        <v>116</v>
      </c>
      <c r="W151" s="15" t="s">
        <v>37</v>
      </c>
      <c r="X151" s="14" t="s">
        <v>694</v>
      </c>
      <c r="Y151" s="14" t="s">
        <v>73</v>
      </c>
      <c r="Z151" s="14" t="s">
        <v>73</v>
      </c>
      <c r="AA151" s="15" t="s">
        <v>519</v>
      </c>
    </row>
    <row r="152" spans="1:27" ht="70.2" thickBot="1" x14ac:dyDescent="0.35">
      <c r="A152" s="10">
        <v>151</v>
      </c>
      <c r="B152" s="8">
        <v>2020</v>
      </c>
      <c r="C152" s="28" t="s">
        <v>1842</v>
      </c>
      <c r="D152" s="34" t="str">
        <f>TEXT(C152,"0")</f>
        <v>1/31/2160</v>
      </c>
      <c r="E152" s="11">
        <v>1412000001</v>
      </c>
      <c r="F152" s="14" t="s">
        <v>695</v>
      </c>
      <c r="G152" s="29">
        <v>3</v>
      </c>
      <c r="H152" s="34" t="str">
        <f>TEXT(G152,"0")</f>
        <v>3</v>
      </c>
      <c r="I152" s="15">
        <v>31121</v>
      </c>
      <c r="J152" s="15" t="s">
        <v>27</v>
      </c>
      <c r="K152" s="14" t="s">
        <v>113</v>
      </c>
      <c r="L152" s="14"/>
      <c r="M152" s="14" t="s">
        <v>696</v>
      </c>
      <c r="N152" s="15">
        <v>6281289513269</v>
      </c>
      <c r="O152" s="14" t="s">
        <v>58</v>
      </c>
      <c r="P152" s="14" t="s">
        <v>697</v>
      </c>
      <c r="Q152" s="14">
        <v>6281289513269</v>
      </c>
      <c r="R152" s="14" t="s">
        <v>698</v>
      </c>
      <c r="S152" s="14" t="s">
        <v>48</v>
      </c>
      <c r="T152" s="15">
        <v>3174040908100020</v>
      </c>
      <c r="U152" s="15" t="s">
        <v>35</v>
      </c>
      <c r="V152" s="15" t="s">
        <v>116</v>
      </c>
      <c r="W152" s="15" t="s">
        <v>37</v>
      </c>
      <c r="X152" s="14" t="s">
        <v>699</v>
      </c>
      <c r="Y152" s="14" t="s">
        <v>81</v>
      </c>
      <c r="Z152" s="14" t="s">
        <v>73</v>
      </c>
      <c r="AA152" s="15" t="s">
        <v>519</v>
      </c>
    </row>
    <row r="153" spans="1:27" ht="70.2" thickBot="1" x14ac:dyDescent="0.35">
      <c r="A153" s="10">
        <v>152</v>
      </c>
      <c r="B153" s="11">
        <v>2020</v>
      </c>
      <c r="C153" s="28" t="s">
        <v>1843</v>
      </c>
      <c r="D153" s="34" t="str">
        <f>TEXT(C153,"0")</f>
        <v>1/31/2161</v>
      </c>
      <c r="E153" s="11">
        <v>1142000002</v>
      </c>
      <c r="F153" s="14" t="s">
        <v>700</v>
      </c>
      <c r="G153" s="29">
        <v>3</v>
      </c>
      <c r="H153" s="34" t="str">
        <f>TEXT(G153,"0")</f>
        <v>3</v>
      </c>
      <c r="I153" s="15">
        <v>31052</v>
      </c>
      <c r="J153" s="15" t="s">
        <v>27</v>
      </c>
      <c r="K153" s="14" t="s">
        <v>28</v>
      </c>
      <c r="L153" s="14"/>
      <c r="M153" s="14"/>
      <c r="N153" s="15"/>
      <c r="O153" s="14"/>
      <c r="P153" s="14"/>
      <c r="Q153" s="14"/>
      <c r="R153" s="14"/>
      <c r="S153" s="14"/>
      <c r="T153" s="15">
        <v>7326160704020000</v>
      </c>
      <c r="U153" s="15" t="s">
        <v>49</v>
      </c>
      <c r="V153" s="15" t="s">
        <v>36</v>
      </c>
      <c r="W153" s="15" t="s">
        <v>273</v>
      </c>
      <c r="X153" s="14" t="s">
        <v>701</v>
      </c>
      <c r="Y153" s="14" t="s">
        <v>81</v>
      </c>
      <c r="Z153" s="14" t="s">
        <v>40</v>
      </c>
      <c r="AA153" s="15" t="s">
        <v>519</v>
      </c>
    </row>
    <row r="154" spans="1:27" ht="70.2" thickBot="1" x14ac:dyDescent="0.35">
      <c r="A154" s="10">
        <v>153</v>
      </c>
      <c r="B154" s="8">
        <v>2020</v>
      </c>
      <c r="C154" s="28" t="s">
        <v>1844</v>
      </c>
      <c r="D154" s="34" t="str">
        <f>TEXT(C154,"0")</f>
        <v>1/31/2162</v>
      </c>
      <c r="E154" s="11">
        <v>1132000053</v>
      </c>
      <c r="F154" s="14" t="s">
        <v>702</v>
      </c>
      <c r="G154" s="29">
        <v>3</v>
      </c>
      <c r="H154" s="34" t="str">
        <f>TEXT(G154,"0")</f>
        <v>3</v>
      </c>
      <c r="I154" s="15">
        <v>31104</v>
      </c>
      <c r="J154" s="15" t="s">
        <v>27</v>
      </c>
      <c r="K154" s="14" t="s">
        <v>54</v>
      </c>
      <c r="L154" s="14"/>
      <c r="M154" s="14" t="s">
        <v>703</v>
      </c>
      <c r="N154" s="15">
        <v>81905289521</v>
      </c>
      <c r="O154" s="14" t="s">
        <v>45</v>
      </c>
      <c r="P154" s="14" t="s">
        <v>704</v>
      </c>
      <c r="Q154" s="14">
        <v>81291589535</v>
      </c>
      <c r="R154" s="14" t="s">
        <v>705</v>
      </c>
      <c r="S154" s="14" t="s">
        <v>34</v>
      </c>
      <c r="T154" s="15">
        <v>3671042211010000</v>
      </c>
      <c r="U154" s="15" t="s">
        <v>49</v>
      </c>
      <c r="V154" s="15" t="s">
        <v>59</v>
      </c>
      <c r="W154" s="15" t="s">
        <v>37</v>
      </c>
      <c r="X154" s="14" t="s">
        <v>706</v>
      </c>
      <c r="Y154" s="14" t="s">
        <v>39</v>
      </c>
      <c r="Z154" s="14" t="s">
        <v>40</v>
      </c>
      <c r="AA154" s="15" t="s">
        <v>519</v>
      </c>
    </row>
    <row r="155" spans="1:27" ht="42.6" thickBot="1" x14ac:dyDescent="0.35">
      <c r="A155" s="10">
        <v>154</v>
      </c>
      <c r="B155" s="11">
        <v>2020</v>
      </c>
      <c r="C155" s="28" t="s">
        <v>1845</v>
      </c>
      <c r="D155" s="34" t="str">
        <f>TEXT(C155,"0")</f>
        <v>1/31/2163</v>
      </c>
      <c r="E155" s="11">
        <v>1132000004</v>
      </c>
      <c r="F155" s="14" t="s">
        <v>707</v>
      </c>
      <c r="G155" s="29">
        <v>3</v>
      </c>
      <c r="H155" s="34" t="str">
        <f>TEXT(G155,"0")</f>
        <v>3</v>
      </c>
      <c r="I155" s="15">
        <v>31022</v>
      </c>
      <c r="J155" s="15" t="s">
        <v>27</v>
      </c>
      <c r="K155" s="14" t="s">
        <v>54</v>
      </c>
      <c r="L155" s="14"/>
      <c r="M155" s="14"/>
      <c r="N155" s="15"/>
      <c r="O155" s="14"/>
      <c r="P155" s="14" t="s">
        <v>708</v>
      </c>
      <c r="Q155" s="14" t="s">
        <v>709</v>
      </c>
      <c r="R155" s="14" t="s">
        <v>411</v>
      </c>
      <c r="S155" s="14" t="s">
        <v>48</v>
      </c>
      <c r="T155" s="15">
        <v>3201112402020000</v>
      </c>
      <c r="U155" s="15" t="s">
        <v>49</v>
      </c>
      <c r="V155" s="15" t="s">
        <v>59</v>
      </c>
      <c r="W155" s="15" t="s">
        <v>37</v>
      </c>
      <c r="X155" s="14" t="s">
        <v>710</v>
      </c>
      <c r="Y155" s="14" t="s">
        <v>81</v>
      </c>
      <c r="Z155" s="14" t="s">
        <v>40</v>
      </c>
      <c r="AA155" s="15" t="s">
        <v>519</v>
      </c>
    </row>
    <row r="156" spans="1:27" ht="42.6" thickBot="1" x14ac:dyDescent="0.35">
      <c r="A156" s="10">
        <v>155</v>
      </c>
      <c r="B156" s="8">
        <v>2020</v>
      </c>
      <c r="C156" s="28" t="s">
        <v>1846</v>
      </c>
      <c r="D156" s="34" t="str">
        <f>TEXT(C156,"0")</f>
        <v>1/31/2164</v>
      </c>
      <c r="E156" s="11">
        <v>1212000001</v>
      </c>
      <c r="F156" s="14" t="s">
        <v>711</v>
      </c>
      <c r="G156" s="29">
        <v>1</v>
      </c>
      <c r="H156" s="34" t="str">
        <f>TEXT(G156,"0")</f>
        <v>1</v>
      </c>
      <c r="I156" s="15">
        <v>11023</v>
      </c>
      <c r="J156" s="15" t="s">
        <v>62</v>
      </c>
      <c r="K156" s="14" t="s">
        <v>107</v>
      </c>
      <c r="L156" s="14" t="s">
        <v>108</v>
      </c>
      <c r="M156" s="14" t="s">
        <v>712</v>
      </c>
      <c r="N156" s="15">
        <v>98699596310</v>
      </c>
      <c r="O156" s="14" t="s">
        <v>416</v>
      </c>
      <c r="P156" s="14" t="s">
        <v>713</v>
      </c>
      <c r="Q156" s="14">
        <v>895331294086</v>
      </c>
      <c r="R156" s="14" t="s">
        <v>416</v>
      </c>
      <c r="S156" s="14" t="s">
        <v>34</v>
      </c>
      <c r="T156" s="15">
        <v>3674012106020000</v>
      </c>
      <c r="U156" s="15" t="s">
        <v>49</v>
      </c>
      <c r="V156" s="15" t="s">
        <v>110</v>
      </c>
      <c r="W156" s="15" t="s">
        <v>37</v>
      </c>
      <c r="X156" s="14" t="s">
        <v>714</v>
      </c>
      <c r="Y156" s="14" t="s">
        <v>313</v>
      </c>
      <c r="Z156" s="14" t="s">
        <v>40</v>
      </c>
      <c r="AA156" s="15" t="s">
        <v>715</v>
      </c>
    </row>
    <row r="157" spans="1:27" ht="70.2" thickBot="1" x14ac:dyDescent="0.35">
      <c r="A157" s="10">
        <v>156</v>
      </c>
      <c r="B157" s="11">
        <v>2020</v>
      </c>
      <c r="C157" s="28" t="s">
        <v>1847</v>
      </c>
      <c r="D157" s="34" t="str">
        <f>TEXT(C157,"0")</f>
        <v>1/31/2165</v>
      </c>
      <c r="E157" s="11">
        <v>1112000004</v>
      </c>
      <c r="F157" s="14" t="s">
        <v>716</v>
      </c>
      <c r="G157" s="29">
        <v>3</v>
      </c>
      <c r="H157" s="34" t="str">
        <f>TEXT(G157,"0")</f>
        <v>3</v>
      </c>
      <c r="I157" s="15">
        <v>31108</v>
      </c>
      <c r="J157" s="15" t="s">
        <v>62</v>
      </c>
      <c r="K157" s="14" t="s">
        <v>43</v>
      </c>
      <c r="L157" s="14" t="s">
        <v>54</v>
      </c>
      <c r="M157" s="14" t="s">
        <v>717</v>
      </c>
      <c r="N157" s="15">
        <v>82299675346</v>
      </c>
      <c r="O157" s="14" t="s">
        <v>45</v>
      </c>
      <c r="P157" s="14" t="s">
        <v>362</v>
      </c>
      <c r="Q157" s="14">
        <v>81380739532</v>
      </c>
      <c r="R157" s="14" t="s">
        <v>311</v>
      </c>
      <c r="S157" s="14" t="s">
        <v>34</v>
      </c>
      <c r="T157" s="15">
        <v>3603010505020000</v>
      </c>
      <c r="U157" s="15" t="s">
        <v>49</v>
      </c>
      <c r="V157" s="15" t="s">
        <v>50</v>
      </c>
      <c r="W157" s="15" t="s">
        <v>37</v>
      </c>
      <c r="X157" s="14" t="s">
        <v>718</v>
      </c>
      <c r="Y157" s="14" t="s">
        <v>81</v>
      </c>
      <c r="Z157" s="14" t="s">
        <v>40</v>
      </c>
      <c r="AA157" s="15" t="s">
        <v>519</v>
      </c>
    </row>
    <row r="158" spans="1:27" ht="83.4" thickBot="1" x14ac:dyDescent="0.35">
      <c r="A158" s="10">
        <v>157</v>
      </c>
      <c r="B158" s="8">
        <v>2020</v>
      </c>
      <c r="C158" s="28" t="s">
        <v>1848</v>
      </c>
      <c r="D158" s="34" t="str">
        <f>TEXT(C158,"0")</f>
        <v>1/31/2166</v>
      </c>
      <c r="E158" s="11">
        <v>1142005001</v>
      </c>
      <c r="F158" s="12" t="s">
        <v>719</v>
      </c>
      <c r="G158" s="28">
        <v>1</v>
      </c>
      <c r="H158" s="34" t="str">
        <f>TEXT(G158,"0")</f>
        <v>1</v>
      </c>
      <c r="I158" s="11">
        <v>11012</v>
      </c>
      <c r="J158" s="11" t="s">
        <v>27</v>
      </c>
      <c r="K158" s="12" t="s">
        <v>28</v>
      </c>
      <c r="L158" s="12"/>
      <c r="M158" s="12" t="s">
        <v>720</v>
      </c>
      <c r="N158" s="11">
        <v>85783258275</v>
      </c>
      <c r="O158" s="11" t="s">
        <v>721</v>
      </c>
      <c r="P158" s="12" t="s">
        <v>722</v>
      </c>
      <c r="Q158" s="12">
        <v>82282847900</v>
      </c>
      <c r="R158" s="12" t="s">
        <v>721</v>
      </c>
      <c r="S158" s="11"/>
      <c r="T158" s="11">
        <v>1608031008920000</v>
      </c>
      <c r="U158" s="11" t="s">
        <v>49</v>
      </c>
      <c r="V158" s="15" t="s">
        <v>36</v>
      </c>
      <c r="W158" s="11" t="s">
        <v>37</v>
      </c>
      <c r="X158" s="12" t="s">
        <v>723</v>
      </c>
      <c r="Y158" s="11" t="s">
        <v>40</v>
      </c>
      <c r="Z158" s="11" t="s">
        <v>40</v>
      </c>
      <c r="AA158" s="15" t="s">
        <v>724</v>
      </c>
    </row>
    <row r="159" spans="1:27" ht="42.6" thickBot="1" x14ac:dyDescent="0.35">
      <c r="A159" s="10">
        <v>158</v>
      </c>
      <c r="B159" s="11">
        <v>2020</v>
      </c>
      <c r="C159" s="28" t="s">
        <v>1849</v>
      </c>
      <c r="D159" s="34" t="str">
        <f>TEXT(C159,"0")</f>
        <v>1/31/2167</v>
      </c>
      <c r="E159" s="11">
        <v>1142000004</v>
      </c>
      <c r="F159" s="14" t="s">
        <v>725</v>
      </c>
      <c r="G159" s="29">
        <v>3</v>
      </c>
      <c r="H159" s="34" t="str">
        <f>TEXT(G159,"0")</f>
        <v>3</v>
      </c>
      <c r="I159" s="15">
        <v>31127</v>
      </c>
      <c r="J159" s="15" t="s">
        <v>27</v>
      </c>
      <c r="K159" s="14" t="s">
        <v>28</v>
      </c>
      <c r="L159" s="14"/>
      <c r="M159" s="14" t="s">
        <v>726</v>
      </c>
      <c r="N159" s="15">
        <v>81210306498</v>
      </c>
      <c r="O159" s="14" t="s">
        <v>56</v>
      </c>
      <c r="P159" s="14" t="s">
        <v>727</v>
      </c>
      <c r="Q159" s="14">
        <v>81291318087</v>
      </c>
      <c r="R159" s="14" t="s">
        <v>334</v>
      </c>
      <c r="S159" s="14" t="s">
        <v>34</v>
      </c>
      <c r="T159" s="15">
        <v>3671080809010000</v>
      </c>
      <c r="U159" s="15" t="s">
        <v>49</v>
      </c>
      <c r="V159" s="15" t="s">
        <v>36</v>
      </c>
      <c r="W159" s="15" t="s">
        <v>37</v>
      </c>
      <c r="X159" s="14" t="s">
        <v>728</v>
      </c>
      <c r="Y159" s="14" t="s">
        <v>73</v>
      </c>
      <c r="Z159" s="14" t="s">
        <v>40</v>
      </c>
      <c r="AA159" s="15" t="s">
        <v>519</v>
      </c>
    </row>
    <row r="160" spans="1:27" ht="56.4" thickBot="1" x14ac:dyDescent="0.35">
      <c r="A160" s="10">
        <v>159</v>
      </c>
      <c r="B160" s="8">
        <v>2020</v>
      </c>
      <c r="C160" s="28" t="s">
        <v>1850</v>
      </c>
      <c r="D160" s="34" t="str">
        <f>TEXT(C160,"0")</f>
        <v>1/31/2168</v>
      </c>
      <c r="E160" s="11">
        <v>1132000021</v>
      </c>
      <c r="F160" s="14" t="s">
        <v>729</v>
      </c>
      <c r="G160" s="29">
        <v>3</v>
      </c>
      <c r="H160" s="34" t="str">
        <f>TEXT(G160,"0")</f>
        <v>3</v>
      </c>
      <c r="I160" s="15">
        <v>31064</v>
      </c>
      <c r="J160" s="15" t="s">
        <v>27</v>
      </c>
      <c r="K160" s="14" t="s">
        <v>54</v>
      </c>
      <c r="L160" s="14"/>
      <c r="M160" s="14" t="s">
        <v>730</v>
      </c>
      <c r="N160" s="15" t="s">
        <v>731</v>
      </c>
      <c r="O160" s="14" t="s">
        <v>45</v>
      </c>
      <c r="P160" s="14"/>
      <c r="Q160" s="14"/>
      <c r="R160" s="14"/>
      <c r="S160" s="14" t="s">
        <v>34</v>
      </c>
      <c r="T160" s="15">
        <v>3603071211010000</v>
      </c>
      <c r="U160" s="15" t="s">
        <v>49</v>
      </c>
      <c r="V160" s="15" t="s">
        <v>59</v>
      </c>
      <c r="W160" s="15" t="s">
        <v>37</v>
      </c>
      <c r="X160" s="14" t="s">
        <v>732</v>
      </c>
      <c r="Y160" s="14" t="s">
        <v>188</v>
      </c>
      <c r="Z160" s="14" t="s">
        <v>40</v>
      </c>
      <c r="AA160" s="15" t="s">
        <v>519</v>
      </c>
    </row>
    <row r="161" spans="1:27" ht="84" thickBot="1" x14ac:dyDescent="0.35">
      <c r="A161" s="10">
        <v>160</v>
      </c>
      <c r="B161" s="11">
        <v>2020</v>
      </c>
      <c r="C161" s="28" t="s">
        <v>1851</v>
      </c>
      <c r="D161" s="34" t="str">
        <f>TEXT(C161,"0")</f>
        <v>1/31/2169</v>
      </c>
      <c r="E161" s="11">
        <v>1112000017</v>
      </c>
      <c r="F161" s="14" t="s">
        <v>733</v>
      </c>
      <c r="G161" s="29">
        <v>4</v>
      </c>
      <c r="H161" s="34" t="str">
        <f>TEXT(G161,"0")</f>
        <v>4</v>
      </c>
      <c r="I161" s="15">
        <v>41021</v>
      </c>
      <c r="J161" s="15" t="s">
        <v>27</v>
      </c>
      <c r="K161" s="14" t="s">
        <v>107</v>
      </c>
      <c r="L161" s="19" t="s">
        <v>204</v>
      </c>
      <c r="M161" s="14"/>
      <c r="N161" s="15"/>
      <c r="O161" s="14"/>
      <c r="P161" s="14"/>
      <c r="Q161" s="14"/>
      <c r="R161" s="14"/>
      <c r="S161" s="14"/>
      <c r="T161" s="15">
        <v>3674036407020000</v>
      </c>
      <c r="U161" s="15" t="s">
        <v>35</v>
      </c>
      <c r="V161" s="15" t="s">
        <v>50</v>
      </c>
      <c r="W161" s="15" t="s">
        <v>37</v>
      </c>
      <c r="X161" s="14" t="s">
        <v>734</v>
      </c>
      <c r="Y161" s="14" t="s">
        <v>191</v>
      </c>
      <c r="Z161" s="14" t="s">
        <v>40</v>
      </c>
      <c r="AA161" s="15" t="s">
        <v>519</v>
      </c>
    </row>
    <row r="162" spans="1:27" ht="56.4" thickBot="1" x14ac:dyDescent="0.35">
      <c r="A162" s="10">
        <v>161</v>
      </c>
      <c r="B162" s="8">
        <v>2020</v>
      </c>
      <c r="C162" s="28" t="s">
        <v>1852</v>
      </c>
      <c r="D162" s="34" t="str">
        <f>TEXT(C162,"0")</f>
        <v>1/31/2170</v>
      </c>
      <c r="E162" s="11">
        <v>122003001</v>
      </c>
      <c r="F162" s="14" t="s">
        <v>735</v>
      </c>
      <c r="G162" s="29">
        <v>3</v>
      </c>
      <c r="H162" s="34" t="str">
        <f>TEXT(G162,"0")</f>
        <v>3</v>
      </c>
      <c r="I162" s="15">
        <v>31139</v>
      </c>
      <c r="J162" s="15" t="s">
        <v>62</v>
      </c>
      <c r="K162" s="14" t="s">
        <v>90</v>
      </c>
      <c r="L162" s="14"/>
      <c r="M162" s="14"/>
      <c r="N162" s="15"/>
      <c r="O162" s="14"/>
      <c r="P162" s="14"/>
      <c r="Q162" s="14"/>
      <c r="R162" s="14"/>
      <c r="S162" s="14"/>
      <c r="T162" s="15">
        <v>3276030310020000</v>
      </c>
      <c r="U162" s="15" t="s">
        <v>49</v>
      </c>
      <c r="V162" s="15" t="s">
        <v>93</v>
      </c>
      <c r="W162" s="15" t="s">
        <v>37</v>
      </c>
      <c r="X162" s="14" t="s">
        <v>714</v>
      </c>
      <c r="Y162" s="14" t="s">
        <v>736</v>
      </c>
      <c r="Z162" s="14" t="s">
        <v>40</v>
      </c>
      <c r="AA162" s="15" t="s">
        <v>519</v>
      </c>
    </row>
    <row r="163" spans="1:27" ht="56.4" thickBot="1" x14ac:dyDescent="0.35">
      <c r="A163" s="10">
        <v>162</v>
      </c>
      <c r="B163" s="11">
        <v>2020</v>
      </c>
      <c r="C163" s="28" t="s">
        <v>1853</v>
      </c>
      <c r="D163" s="34" t="str">
        <f>TEXT(C163,"0")</f>
        <v>1/31/2171</v>
      </c>
      <c r="E163" s="11">
        <v>1122000004</v>
      </c>
      <c r="F163" s="14" t="s">
        <v>737</v>
      </c>
      <c r="G163" s="29">
        <v>3</v>
      </c>
      <c r="H163" s="34" t="str">
        <f>TEXT(G163,"0")</f>
        <v>3</v>
      </c>
      <c r="I163" s="15">
        <v>31132</v>
      </c>
      <c r="J163" s="15" t="s">
        <v>27</v>
      </c>
      <c r="K163" s="14" t="s">
        <v>125</v>
      </c>
      <c r="L163" s="14"/>
      <c r="M163" s="14" t="s">
        <v>738</v>
      </c>
      <c r="N163" s="15">
        <v>81278484554</v>
      </c>
      <c r="O163" s="14" t="s">
        <v>45</v>
      </c>
      <c r="P163" s="14" t="s">
        <v>739</v>
      </c>
      <c r="Q163" s="14">
        <v>81373579141</v>
      </c>
      <c r="R163" s="14" t="s">
        <v>311</v>
      </c>
      <c r="S163" s="14" t="s">
        <v>34</v>
      </c>
      <c r="T163" s="15">
        <v>1406010611020000</v>
      </c>
      <c r="U163" s="15" t="s">
        <v>49</v>
      </c>
      <c r="V163" s="15" t="s">
        <v>134</v>
      </c>
      <c r="W163" s="15" t="s">
        <v>37</v>
      </c>
      <c r="X163" s="14" t="s">
        <v>740</v>
      </c>
      <c r="Y163" s="14" t="s">
        <v>313</v>
      </c>
      <c r="Z163" s="14" t="s">
        <v>263</v>
      </c>
      <c r="AA163" s="15" t="s">
        <v>519</v>
      </c>
    </row>
    <row r="164" spans="1:27" ht="84" thickBot="1" x14ac:dyDescent="0.35">
      <c r="A164" s="10">
        <v>163</v>
      </c>
      <c r="B164" s="8">
        <v>2020</v>
      </c>
      <c r="C164" s="28" t="s">
        <v>1854</v>
      </c>
      <c r="D164" s="34" t="str">
        <f>TEXT(C164,"0")</f>
        <v>1/31/2172</v>
      </c>
      <c r="E164" s="11">
        <v>1152000004</v>
      </c>
      <c r="F164" s="14" t="s">
        <v>741</v>
      </c>
      <c r="G164" s="29">
        <v>3</v>
      </c>
      <c r="H164" s="34" t="str">
        <f>TEXT(G164,"0")</f>
        <v>3</v>
      </c>
      <c r="I164" s="15">
        <v>31133</v>
      </c>
      <c r="J164" s="15" t="s">
        <v>27</v>
      </c>
      <c r="K164" s="14" t="s">
        <v>29</v>
      </c>
      <c r="L164" s="14" t="s">
        <v>113</v>
      </c>
      <c r="M164" s="14"/>
      <c r="N164" s="15"/>
      <c r="O164" s="14"/>
      <c r="P164" s="14"/>
      <c r="Q164" s="14"/>
      <c r="R164" s="14"/>
      <c r="S164" s="14" t="s">
        <v>34</v>
      </c>
      <c r="T164" s="15">
        <v>3674045601020000</v>
      </c>
      <c r="U164" s="15" t="s">
        <v>35</v>
      </c>
      <c r="V164" s="15" t="s">
        <v>99</v>
      </c>
      <c r="W164" s="15" t="s">
        <v>37</v>
      </c>
      <c r="X164" s="14" t="s">
        <v>742</v>
      </c>
      <c r="Y164" s="14" t="s">
        <v>40</v>
      </c>
      <c r="Z164" s="14" t="s">
        <v>40</v>
      </c>
      <c r="AA164" s="15" t="s">
        <v>519</v>
      </c>
    </row>
    <row r="165" spans="1:27" ht="70.2" thickBot="1" x14ac:dyDescent="0.35">
      <c r="A165" s="10">
        <v>164</v>
      </c>
      <c r="B165" s="11">
        <v>2020</v>
      </c>
      <c r="C165" s="28" t="s">
        <v>1855</v>
      </c>
      <c r="D165" s="34" t="str">
        <f>TEXT(C165,"0")</f>
        <v>1/31/2173</v>
      </c>
      <c r="E165" s="11">
        <v>1132000007</v>
      </c>
      <c r="F165" s="14" t="s">
        <v>743</v>
      </c>
      <c r="G165" s="29">
        <v>3</v>
      </c>
      <c r="H165" s="34" t="str">
        <f>TEXT(G165,"0")</f>
        <v>3</v>
      </c>
      <c r="I165" s="15">
        <v>31131</v>
      </c>
      <c r="J165" s="15" t="s">
        <v>62</v>
      </c>
      <c r="K165" s="14" t="s">
        <v>54</v>
      </c>
      <c r="L165" s="14"/>
      <c r="M165" s="14"/>
      <c r="N165" s="15"/>
      <c r="O165" s="14"/>
      <c r="P165" s="14"/>
      <c r="Q165" s="14"/>
      <c r="R165" s="14"/>
      <c r="S165" s="14"/>
      <c r="T165" s="15">
        <v>3603122710020000</v>
      </c>
      <c r="U165" s="15" t="s">
        <v>49</v>
      </c>
      <c r="V165" s="15" t="s">
        <v>59</v>
      </c>
      <c r="W165" s="15" t="s">
        <v>37</v>
      </c>
      <c r="X165" s="14" t="s">
        <v>744</v>
      </c>
      <c r="Y165" s="14" t="s">
        <v>406</v>
      </c>
      <c r="Z165" s="14" t="s">
        <v>745</v>
      </c>
      <c r="AA165" s="15" t="s">
        <v>519</v>
      </c>
    </row>
    <row r="166" spans="1:27" ht="70.2" thickBot="1" x14ac:dyDescent="0.35">
      <c r="A166" s="7">
        <v>165</v>
      </c>
      <c r="B166" s="8">
        <v>2020</v>
      </c>
      <c r="C166" s="28" t="s">
        <v>1856</v>
      </c>
      <c r="D166" s="34" t="str">
        <f>TEXT(C166,"0")</f>
        <v>1/31/2174</v>
      </c>
      <c r="E166" s="8">
        <v>1142000005</v>
      </c>
      <c r="F166" s="16" t="s">
        <v>746</v>
      </c>
      <c r="G166" s="30">
        <v>3</v>
      </c>
      <c r="H166" s="34" t="str">
        <f>TEXT(G166,"0")</f>
        <v>3</v>
      </c>
      <c r="I166" s="17">
        <v>31134</v>
      </c>
      <c r="J166" s="17" t="s">
        <v>27</v>
      </c>
      <c r="K166" s="16" t="s">
        <v>28</v>
      </c>
      <c r="L166" s="16"/>
      <c r="M166" s="13" t="s">
        <v>747</v>
      </c>
      <c r="N166" s="17">
        <v>82113973537</v>
      </c>
      <c r="O166" s="13" t="s">
        <v>31</v>
      </c>
      <c r="P166" s="16" t="s">
        <v>748</v>
      </c>
      <c r="Q166" s="16">
        <v>88214707798</v>
      </c>
      <c r="R166" s="16" t="s">
        <v>749</v>
      </c>
      <c r="S166" s="13" t="s">
        <v>464</v>
      </c>
      <c r="T166" s="17">
        <v>3174042510020000</v>
      </c>
      <c r="U166" s="17" t="s">
        <v>49</v>
      </c>
      <c r="V166" s="17" t="s">
        <v>36</v>
      </c>
      <c r="W166" s="17" t="s">
        <v>273</v>
      </c>
      <c r="X166" s="16" t="s">
        <v>750</v>
      </c>
      <c r="Y166" s="13" t="s">
        <v>73</v>
      </c>
      <c r="Z166" s="13" t="s">
        <v>40</v>
      </c>
      <c r="AA166" s="17" t="s">
        <v>466</v>
      </c>
    </row>
    <row r="167" spans="1:27" ht="84" thickBot="1" x14ac:dyDescent="0.35">
      <c r="A167" s="10">
        <v>166</v>
      </c>
      <c r="B167" s="8">
        <v>2020</v>
      </c>
      <c r="C167" s="28" t="s">
        <v>1857</v>
      </c>
      <c r="D167" s="34" t="str">
        <f>TEXT(C167,"0")</f>
        <v>1/31/2175</v>
      </c>
      <c r="E167" s="11">
        <v>1212000002</v>
      </c>
      <c r="F167" s="14" t="s">
        <v>751</v>
      </c>
      <c r="G167" s="29">
        <v>3</v>
      </c>
      <c r="H167" s="34" t="str">
        <f>TEXT(G167,"0")</f>
        <v>3</v>
      </c>
      <c r="I167" s="15">
        <v>31135</v>
      </c>
      <c r="J167" s="15" t="s">
        <v>27</v>
      </c>
      <c r="K167" s="14" t="s">
        <v>125</v>
      </c>
      <c r="L167" s="14" t="s">
        <v>170</v>
      </c>
      <c r="M167" s="14" t="s">
        <v>752</v>
      </c>
      <c r="N167" s="15">
        <v>8119222580</v>
      </c>
      <c r="O167" s="14" t="s">
        <v>56</v>
      </c>
      <c r="P167" s="14" t="s">
        <v>753</v>
      </c>
      <c r="Q167" s="14">
        <v>8138022336</v>
      </c>
      <c r="R167" s="14" t="s">
        <v>669</v>
      </c>
      <c r="S167" s="14" t="s">
        <v>34</v>
      </c>
      <c r="T167" s="15">
        <v>3603031009020000</v>
      </c>
      <c r="U167" s="15" t="s">
        <v>35</v>
      </c>
      <c r="V167" s="15" t="s">
        <v>110</v>
      </c>
      <c r="W167" s="15" t="s">
        <v>37</v>
      </c>
      <c r="X167" s="14" t="s">
        <v>754</v>
      </c>
      <c r="Y167" s="14" t="s">
        <v>263</v>
      </c>
      <c r="Z167" s="14" t="s">
        <v>40</v>
      </c>
      <c r="AA167" s="15" t="s">
        <v>755</v>
      </c>
    </row>
    <row r="168" spans="1:27" ht="42.6" thickBot="1" x14ac:dyDescent="0.35">
      <c r="A168" s="10">
        <v>167</v>
      </c>
      <c r="B168" s="11">
        <v>2020</v>
      </c>
      <c r="C168" s="28" t="s">
        <v>1858</v>
      </c>
      <c r="D168" s="34" t="str">
        <f>TEXT(C168,"0")</f>
        <v>1/31/2176</v>
      </c>
      <c r="E168" s="11">
        <v>1152000005</v>
      </c>
      <c r="F168" s="14" t="s">
        <v>756</v>
      </c>
      <c r="G168" s="29">
        <v>3</v>
      </c>
      <c r="H168" s="34" t="str">
        <f>TEXT(G168,"0")</f>
        <v>3</v>
      </c>
      <c r="I168" s="15">
        <v>31142</v>
      </c>
      <c r="J168" s="15" t="s">
        <v>27</v>
      </c>
      <c r="K168" s="14" t="s">
        <v>29</v>
      </c>
      <c r="L168" s="14"/>
      <c r="M168" s="14" t="s">
        <v>757</v>
      </c>
      <c r="N168" s="15">
        <v>82299089124</v>
      </c>
      <c r="O168" s="14" t="s">
        <v>45</v>
      </c>
      <c r="P168" s="14" t="s">
        <v>758</v>
      </c>
      <c r="Q168" s="14">
        <v>85216175020</v>
      </c>
      <c r="R168" s="14" t="s">
        <v>58</v>
      </c>
      <c r="S168" s="14" t="s">
        <v>34</v>
      </c>
      <c r="T168" s="15">
        <v>3603172404020000</v>
      </c>
      <c r="U168" s="15" t="s">
        <v>49</v>
      </c>
      <c r="V168" s="15" t="s">
        <v>99</v>
      </c>
      <c r="W168" s="15" t="s">
        <v>37</v>
      </c>
      <c r="X168" s="14" t="s">
        <v>759</v>
      </c>
      <c r="Y168" s="14" t="s">
        <v>81</v>
      </c>
      <c r="Z168" s="14" t="s">
        <v>81</v>
      </c>
      <c r="AA168" s="15" t="s">
        <v>519</v>
      </c>
    </row>
    <row r="169" spans="1:27" ht="70.2" thickBot="1" x14ac:dyDescent="0.35">
      <c r="A169" s="10">
        <v>168</v>
      </c>
      <c r="B169" s="8">
        <v>2020</v>
      </c>
      <c r="C169" s="28" t="s">
        <v>1859</v>
      </c>
      <c r="D169" s="34" t="str">
        <f>TEXT(C169,"0")</f>
        <v>1/31/2177</v>
      </c>
      <c r="E169" s="11">
        <v>1112000021</v>
      </c>
      <c r="F169" s="14" t="s">
        <v>760</v>
      </c>
      <c r="G169" s="29">
        <v>3</v>
      </c>
      <c r="H169" s="34" t="str">
        <f>TEXT(G169,"0")</f>
        <v>3</v>
      </c>
      <c r="I169" s="15">
        <v>31140</v>
      </c>
      <c r="J169" s="15" t="s">
        <v>62</v>
      </c>
      <c r="K169" s="14" t="s">
        <v>43</v>
      </c>
      <c r="L169" s="14" t="s">
        <v>54</v>
      </c>
      <c r="M169" s="14" t="s">
        <v>761</v>
      </c>
      <c r="N169" s="15">
        <v>85959291997</v>
      </c>
      <c r="O169" s="14" t="s">
        <v>31</v>
      </c>
      <c r="P169" s="14" t="s">
        <v>762</v>
      </c>
      <c r="Q169" s="14">
        <v>818744888</v>
      </c>
      <c r="R169" s="14" t="s">
        <v>33</v>
      </c>
      <c r="S169" s="14" t="s">
        <v>34</v>
      </c>
      <c r="T169" s="15">
        <v>3671011005020000</v>
      </c>
      <c r="U169" s="15" t="s">
        <v>49</v>
      </c>
      <c r="V169" s="15" t="s">
        <v>50</v>
      </c>
      <c r="W169" s="15" t="s">
        <v>37</v>
      </c>
      <c r="X169" s="14" t="s">
        <v>763</v>
      </c>
      <c r="Y169" s="14" t="s">
        <v>39</v>
      </c>
      <c r="Z169" s="14" t="s">
        <v>40</v>
      </c>
      <c r="AA169" s="15" t="s">
        <v>519</v>
      </c>
    </row>
    <row r="170" spans="1:27" ht="56.4" thickBot="1" x14ac:dyDescent="0.35">
      <c r="A170" s="10">
        <v>169</v>
      </c>
      <c r="B170" s="11">
        <v>2020</v>
      </c>
      <c r="C170" s="28" t="s">
        <v>1860</v>
      </c>
      <c r="D170" s="34" t="str">
        <f>TEXT(C170,"0")</f>
        <v>1/31/2178</v>
      </c>
      <c r="E170" s="11">
        <v>1412000002</v>
      </c>
      <c r="F170" s="14" t="s">
        <v>764</v>
      </c>
      <c r="G170" s="29">
        <v>4</v>
      </c>
      <c r="H170" s="34" t="str">
        <f>TEXT(G170,"0")</f>
        <v>4</v>
      </c>
      <c r="I170" s="15">
        <v>41014</v>
      </c>
      <c r="J170" s="15" t="s">
        <v>62</v>
      </c>
      <c r="K170" s="14" t="s">
        <v>113</v>
      </c>
      <c r="L170" s="14"/>
      <c r="M170" s="14" t="s">
        <v>765</v>
      </c>
      <c r="N170" s="15">
        <v>81584349824</v>
      </c>
      <c r="O170" s="14" t="s">
        <v>766</v>
      </c>
      <c r="P170" s="14" t="s">
        <v>767</v>
      </c>
      <c r="Q170" s="14">
        <v>85310149432</v>
      </c>
      <c r="R170" s="14" t="s">
        <v>158</v>
      </c>
      <c r="S170" s="14" t="s">
        <v>48</v>
      </c>
      <c r="T170" s="15">
        <v>3276030506020000</v>
      </c>
      <c r="U170" s="15" t="s">
        <v>49</v>
      </c>
      <c r="V170" s="15" t="s">
        <v>116</v>
      </c>
      <c r="W170" s="15" t="s">
        <v>37</v>
      </c>
      <c r="X170" s="14" t="s">
        <v>768</v>
      </c>
      <c r="Y170" s="14" t="s">
        <v>40</v>
      </c>
      <c r="Z170" s="14" t="s">
        <v>81</v>
      </c>
      <c r="AA170" s="15" t="s">
        <v>755</v>
      </c>
    </row>
    <row r="171" spans="1:27" ht="56.4" thickBot="1" x14ac:dyDescent="0.35">
      <c r="A171" s="10">
        <v>170</v>
      </c>
      <c r="B171" s="8">
        <v>2020</v>
      </c>
      <c r="C171" s="28" t="s">
        <v>1861</v>
      </c>
      <c r="D171" s="34" t="str">
        <f>TEXT(C171,"0")</f>
        <v>1/31/2179</v>
      </c>
      <c r="E171" s="11">
        <v>1222000007</v>
      </c>
      <c r="F171" s="14" t="s">
        <v>769</v>
      </c>
      <c r="G171" s="29">
        <v>3</v>
      </c>
      <c r="H171" s="34" t="str">
        <f>TEXT(G171,"0")</f>
        <v>3</v>
      </c>
      <c r="I171" s="15">
        <v>31137</v>
      </c>
      <c r="J171" s="15" t="s">
        <v>27</v>
      </c>
      <c r="K171" s="14" t="s">
        <v>108</v>
      </c>
      <c r="L171" s="14"/>
      <c r="M171" s="14"/>
      <c r="N171" s="15"/>
      <c r="O171" s="14"/>
      <c r="P171" s="14"/>
      <c r="Q171" s="14"/>
      <c r="R171" s="14"/>
      <c r="S171" s="14" t="s">
        <v>34</v>
      </c>
      <c r="T171" s="15">
        <v>3603170907010000</v>
      </c>
      <c r="U171" s="15" t="s">
        <v>49</v>
      </c>
      <c r="V171" s="15" t="s">
        <v>161</v>
      </c>
      <c r="W171" s="15" t="s">
        <v>37</v>
      </c>
      <c r="X171" s="14" t="s">
        <v>770</v>
      </c>
      <c r="Y171" s="14" t="s">
        <v>745</v>
      </c>
      <c r="Z171" s="14" t="s">
        <v>81</v>
      </c>
      <c r="AA171" s="15" t="s">
        <v>519</v>
      </c>
    </row>
    <row r="172" spans="1:27" ht="70.2" thickBot="1" x14ac:dyDescent="0.35">
      <c r="A172" s="10">
        <v>171</v>
      </c>
      <c r="B172" s="11">
        <v>2020</v>
      </c>
      <c r="C172" s="28" t="s">
        <v>1862</v>
      </c>
      <c r="D172" s="34" t="str">
        <f>TEXT(C172,"0")</f>
        <v>1/31/2180</v>
      </c>
      <c r="E172" s="11">
        <v>1412000003</v>
      </c>
      <c r="F172" s="14" t="s">
        <v>771</v>
      </c>
      <c r="G172" s="29">
        <v>3</v>
      </c>
      <c r="H172" s="34" t="str">
        <f>TEXT(G172,"0")</f>
        <v>3</v>
      </c>
      <c r="I172" s="15">
        <v>31129</v>
      </c>
      <c r="J172" s="15" t="s">
        <v>62</v>
      </c>
      <c r="K172" s="14" t="s">
        <v>113</v>
      </c>
      <c r="L172" s="14"/>
      <c r="M172" s="14"/>
      <c r="N172" s="15"/>
      <c r="O172" s="14"/>
      <c r="P172" s="14"/>
      <c r="Q172" s="14"/>
      <c r="R172" s="14"/>
      <c r="S172" s="14"/>
      <c r="T172" s="15">
        <v>3674040909010000</v>
      </c>
      <c r="U172" s="15" t="s">
        <v>49</v>
      </c>
      <c r="V172" s="15" t="s">
        <v>116</v>
      </c>
      <c r="W172" s="15" t="s">
        <v>37</v>
      </c>
      <c r="X172" s="14" t="s">
        <v>772</v>
      </c>
      <c r="Y172" s="14" t="s">
        <v>773</v>
      </c>
      <c r="Z172" s="14" t="s">
        <v>81</v>
      </c>
      <c r="AA172" s="15" t="s">
        <v>519</v>
      </c>
    </row>
    <row r="173" spans="1:27" ht="84" thickBot="1" x14ac:dyDescent="0.35">
      <c r="A173" s="10">
        <v>172</v>
      </c>
      <c r="B173" s="8">
        <v>2020</v>
      </c>
      <c r="C173" s="28" t="s">
        <v>1863</v>
      </c>
      <c r="D173" s="34" t="str">
        <f>TEXT(C173,"0")</f>
        <v>1/31/2181</v>
      </c>
      <c r="E173" s="11">
        <v>1152000008</v>
      </c>
      <c r="F173" s="14" t="s">
        <v>774</v>
      </c>
      <c r="G173" s="29">
        <v>3</v>
      </c>
      <c r="H173" s="34" t="str">
        <f>TEXT(G173,"0")</f>
        <v>3</v>
      </c>
      <c r="I173" s="15">
        <v>31130</v>
      </c>
      <c r="J173" s="15" t="s">
        <v>27</v>
      </c>
      <c r="K173" s="14" t="s">
        <v>125</v>
      </c>
      <c r="L173" s="14" t="s">
        <v>29</v>
      </c>
      <c r="M173" s="14"/>
      <c r="N173" s="15"/>
      <c r="O173" s="14"/>
      <c r="P173" s="14"/>
      <c r="Q173" s="14"/>
      <c r="R173" s="14"/>
      <c r="S173" s="14" t="s">
        <v>34</v>
      </c>
      <c r="T173" s="15">
        <v>3604051502020000</v>
      </c>
      <c r="U173" s="15" t="s">
        <v>49</v>
      </c>
      <c r="V173" s="15" t="s">
        <v>99</v>
      </c>
      <c r="W173" s="15" t="s">
        <v>37</v>
      </c>
      <c r="X173" s="14" t="s">
        <v>775</v>
      </c>
      <c r="Y173" s="14" t="s">
        <v>773</v>
      </c>
      <c r="Z173" s="14" t="s">
        <v>81</v>
      </c>
      <c r="AA173" s="15" t="s">
        <v>519</v>
      </c>
    </row>
    <row r="174" spans="1:27" ht="70.2" thickBot="1" x14ac:dyDescent="0.35">
      <c r="A174" s="10">
        <v>173</v>
      </c>
      <c r="B174" s="11">
        <v>2020</v>
      </c>
      <c r="C174" s="28" t="s">
        <v>1864</v>
      </c>
      <c r="D174" s="34" t="str">
        <f>TEXT(C174,"0")</f>
        <v>1/31/2182</v>
      </c>
      <c r="E174" s="11">
        <v>1132000009</v>
      </c>
      <c r="F174" s="14" t="s">
        <v>776</v>
      </c>
      <c r="G174" s="29">
        <v>4</v>
      </c>
      <c r="H174" s="34" t="str">
        <f>TEXT(G174,"0")</f>
        <v>4</v>
      </c>
      <c r="I174" s="15">
        <v>41025</v>
      </c>
      <c r="J174" s="15" t="s">
        <v>27</v>
      </c>
      <c r="K174" s="14" t="s">
        <v>54</v>
      </c>
      <c r="L174" s="14"/>
      <c r="M174" s="14"/>
      <c r="N174" s="15"/>
      <c r="O174" s="14"/>
      <c r="P174" s="14"/>
      <c r="Q174" s="14"/>
      <c r="R174" s="14"/>
      <c r="S174" s="14" t="s">
        <v>34</v>
      </c>
      <c r="T174" s="15">
        <v>3603132008020000</v>
      </c>
      <c r="U174" s="15" t="s">
        <v>49</v>
      </c>
      <c r="V174" s="15" t="s">
        <v>59</v>
      </c>
      <c r="W174" s="15" t="s">
        <v>37</v>
      </c>
      <c r="X174" s="14" t="s">
        <v>777</v>
      </c>
      <c r="Y174" s="14" t="s">
        <v>773</v>
      </c>
      <c r="Z174" s="14" t="s">
        <v>81</v>
      </c>
      <c r="AA174" s="15" t="s">
        <v>755</v>
      </c>
    </row>
    <row r="175" spans="1:27" ht="70.2" thickBot="1" x14ac:dyDescent="0.35">
      <c r="A175" s="10">
        <v>174</v>
      </c>
      <c r="B175" s="8">
        <v>2020</v>
      </c>
      <c r="C175" s="28" t="s">
        <v>1865</v>
      </c>
      <c r="D175" s="34" t="str">
        <f>TEXT(C175,"0")</f>
        <v>1/31/2183</v>
      </c>
      <c r="E175" s="11">
        <v>1132000037</v>
      </c>
      <c r="F175" s="14" t="s">
        <v>778</v>
      </c>
      <c r="G175" s="29">
        <v>4</v>
      </c>
      <c r="H175" s="34" t="str">
        <f>TEXT(G175,"0")</f>
        <v>4</v>
      </c>
      <c r="I175" s="15">
        <v>41020</v>
      </c>
      <c r="J175" s="15" t="s">
        <v>27</v>
      </c>
      <c r="K175" s="14" t="s">
        <v>54</v>
      </c>
      <c r="L175" s="14"/>
      <c r="M175" s="14" t="s">
        <v>779</v>
      </c>
      <c r="N175" s="15">
        <v>85715486661</v>
      </c>
      <c r="O175" s="14" t="s">
        <v>31</v>
      </c>
      <c r="P175" s="14" t="s">
        <v>780</v>
      </c>
      <c r="Q175" s="14">
        <v>85781057558</v>
      </c>
      <c r="R175" s="14" t="s">
        <v>343</v>
      </c>
      <c r="S175" s="14" t="s">
        <v>34</v>
      </c>
      <c r="T175" s="15">
        <v>3674022512020000</v>
      </c>
      <c r="U175" s="15" t="s">
        <v>49</v>
      </c>
      <c r="V175" s="15" t="s">
        <v>59</v>
      </c>
      <c r="W175" s="15" t="s">
        <v>37</v>
      </c>
      <c r="X175" s="14" t="s">
        <v>781</v>
      </c>
      <c r="Y175" s="14" t="s">
        <v>81</v>
      </c>
      <c r="Z175" s="14" t="s">
        <v>81</v>
      </c>
      <c r="AA175" s="15" t="s">
        <v>755</v>
      </c>
    </row>
    <row r="176" spans="1:27" ht="70.2" thickBot="1" x14ac:dyDescent="0.35">
      <c r="A176" s="10">
        <v>175</v>
      </c>
      <c r="B176" s="11">
        <v>2020</v>
      </c>
      <c r="C176" s="28" t="s">
        <v>1866</v>
      </c>
      <c r="D176" s="34" t="str">
        <f>TEXT(C176,"0")</f>
        <v>1/31/2184</v>
      </c>
      <c r="E176" s="11">
        <v>1152000045</v>
      </c>
      <c r="F176" s="14" t="s">
        <v>782</v>
      </c>
      <c r="G176" s="29">
        <v>4</v>
      </c>
      <c r="H176" s="34" t="str">
        <f>TEXT(G176,"0")</f>
        <v>4</v>
      </c>
      <c r="I176" s="15">
        <v>41012</v>
      </c>
      <c r="J176" s="15" t="s">
        <v>62</v>
      </c>
      <c r="K176" s="14" t="s">
        <v>29</v>
      </c>
      <c r="L176" s="14"/>
      <c r="M176" s="14"/>
      <c r="N176" s="15"/>
      <c r="O176" s="14"/>
      <c r="P176" s="14" t="s">
        <v>783</v>
      </c>
      <c r="Q176" s="14">
        <v>6285715179303</v>
      </c>
      <c r="R176" s="14" t="s">
        <v>784</v>
      </c>
      <c r="S176" s="14" t="s">
        <v>34</v>
      </c>
      <c r="T176" s="15">
        <v>3671111605020000</v>
      </c>
      <c r="U176" s="15" t="s">
        <v>49</v>
      </c>
      <c r="V176" s="15" t="s">
        <v>99</v>
      </c>
      <c r="W176" s="15" t="s">
        <v>37</v>
      </c>
      <c r="X176" s="14" t="s">
        <v>785</v>
      </c>
      <c r="Y176" s="14" t="s">
        <v>81</v>
      </c>
      <c r="Z176" s="14" t="s">
        <v>81</v>
      </c>
      <c r="AA176" s="15" t="s">
        <v>786</v>
      </c>
    </row>
    <row r="177" spans="1:27" ht="97.8" thickBot="1" x14ac:dyDescent="0.35">
      <c r="A177" s="7">
        <v>176</v>
      </c>
      <c r="B177" s="8">
        <v>2020</v>
      </c>
      <c r="C177" s="28" t="s">
        <v>1867</v>
      </c>
      <c r="D177" s="34" t="str">
        <f>TEXT(C177,"0")</f>
        <v>1/31/2185</v>
      </c>
      <c r="E177" s="8">
        <v>1132000017</v>
      </c>
      <c r="F177" s="16" t="s">
        <v>787</v>
      </c>
      <c r="G177" s="30">
        <v>3</v>
      </c>
      <c r="H177" s="34" t="str">
        <f>TEXT(G177,"0")</f>
        <v>3</v>
      </c>
      <c r="I177" s="17">
        <v>31141</v>
      </c>
      <c r="J177" s="17" t="s">
        <v>27</v>
      </c>
      <c r="K177" s="16" t="s">
        <v>54</v>
      </c>
      <c r="L177" s="16"/>
      <c r="M177" s="13" t="s">
        <v>788</v>
      </c>
      <c r="N177" s="17">
        <v>81311488720</v>
      </c>
      <c r="O177" s="13" t="s">
        <v>45</v>
      </c>
      <c r="P177" s="16" t="s">
        <v>789</v>
      </c>
      <c r="Q177" s="16">
        <v>85280384857</v>
      </c>
      <c r="R177" s="16" t="s">
        <v>58</v>
      </c>
      <c r="S177" s="13" t="s">
        <v>34</v>
      </c>
      <c r="T177" s="17">
        <v>3674061708020000</v>
      </c>
      <c r="U177" s="17" t="s">
        <v>49</v>
      </c>
      <c r="V177" s="17" t="s">
        <v>59</v>
      </c>
      <c r="W177" s="17" t="s">
        <v>37</v>
      </c>
      <c r="X177" s="16" t="s">
        <v>742</v>
      </c>
      <c r="Y177" s="13" t="s">
        <v>39</v>
      </c>
      <c r="Z177" s="13" t="s">
        <v>40</v>
      </c>
      <c r="AA177" s="17" t="s">
        <v>790</v>
      </c>
    </row>
    <row r="178" spans="1:27" ht="70.2" thickBot="1" x14ac:dyDescent="0.35">
      <c r="A178" s="10">
        <v>177</v>
      </c>
      <c r="B178" s="11">
        <v>2020</v>
      </c>
      <c r="C178" s="28" t="s">
        <v>1868</v>
      </c>
      <c r="D178" s="34" t="str">
        <f>TEXT(C178,"0")</f>
        <v>1/31/2186</v>
      </c>
      <c r="E178" s="11">
        <v>1132000018</v>
      </c>
      <c r="F178" s="14" t="s">
        <v>791</v>
      </c>
      <c r="G178" s="29">
        <v>4</v>
      </c>
      <c r="H178" s="34" t="str">
        <f>TEXT(G178,"0")</f>
        <v>4</v>
      </c>
      <c r="I178" s="15">
        <v>41028</v>
      </c>
      <c r="J178" s="15" t="s">
        <v>62</v>
      </c>
      <c r="K178" s="14" t="s">
        <v>54</v>
      </c>
      <c r="L178" s="14" t="s">
        <v>29</v>
      </c>
      <c r="M178" s="14" t="s">
        <v>792</v>
      </c>
      <c r="N178" s="15" t="s">
        <v>793</v>
      </c>
      <c r="O178" s="14" t="s">
        <v>794</v>
      </c>
      <c r="P178" s="14" t="s">
        <v>795</v>
      </c>
      <c r="Q178" s="14" t="s">
        <v>796</v>
      </c>
      <c r="R178" s="14" t="s">
        <v>532</v>
      </c>
      <c r="S178" s="14" t="s">
        <v>34</v>
      </c>
      <c r="T178" s="15">
        <v>3174063101030000</v>
      </c>
      <c r="U178" s="15" t="s">
        <v>49</v>
      </c>
      <c r="V178" s="15" t="s">
        <v>59</v>
      </c>
      <c r="W178" s="15" t="s">
        <v>37</v>
      </c>
      <c r="X178" s="14" t="s">
        <v>797</v>
      </c>
      <c r="Y178" s="14" t="s">
        <v>81</v>
      </c>
      <c r="Z178" s="14" t="s">
        <v>40</v>
      </c>
      <c r="AA178" s="15" t="s">
        <v>755</v>
      </c>
    </row>
    <row r="179" spans="1:27" ht="70.2" thickBot="1" x14ac:dyDescent="0.35">
      <c r="A179" s="10">
        <v>178</v>
      </c>
      <c r="B179" s="8">
        <v>2020</v>
      </c>
      <c r="C179" s="28" t="s">
        <v>1869</v>
      </c>
      <c r="D179" s="34" t="str">
        <f>TEXT(C179,"0")</f>
        <v>1/31/2187</v>
      </c>
      <c r="E179" s="11">
        <v>1222000031</v>
      </c>
      <c r="F179" s="14" t="s">
        <v>798</v>
      </c>
      <c r="G179" s="29">
        <v>4</v>
      </c>
      <c r="H179" s="34" t="str">
        <f>TEXT(G179,"0")</f>
        <v>4</v>
      </c>
      <c r="I179" s="15">
        <v>41029</v>
      </c>
      <c r="J179" s="15" t="s">
        <v>62</v>
      </c>
      <c r="K179" s="14" t="s">
        <v>108</v>
      </c>
      <c r="L179" s="14"/>
      <c r="M179" s="13" t="s">
        <v>799</v>
      </c>
      <c r="N179" s="15">
        <v>81298757547</v>
      </c>
      <c r="O179" s="13" t="s">
        <v>800</v>
      </c>
      <c r="P179" s="14" t="s">
        <v>801</v>
      </c>
      <c r="Q179" s="14">
        <v>89652127313</v>
      </c>
      <c r="R179" s="14" t="s">
        <v>92</v>
      </c>
      <c r="S179" s="13" t="s">
        <v>34</v>
      </c>
      <c r="T179" s="15">
        <v>3603232807020000</v>
      </c>
      <c r="U179" s="15" t="s">
        <v>49</v>
      </c>
      <c r="V179" s="15" t="s">
        <v>161</v>
      </c>
      <c r="W179" s="15" t="s">
        <v>37</v>
      </c>
      <c r="X179" s="14" t="s">
        <v>802</v>
      </c>
      <c r="Y179" s="13" t="s">
        <v>39</v>
      </c>
      <c r="Z179" s="13" t="s">
        <v>81</v>
      </c>
      <c r="AA179" s="15" t="s">
        <v>803</v>
      </c>
    </row>
    <row r="180" spans="1:27" ht="84" thickBot="1" x14ac:dyDescent="0.35">
      <c r="A180" s="10">
        <v>179</v>
      </c>
      <c r="B180" s="11">
        <v>2020</v>
      </c>
      <c r="C180" s="28" t="s">
        <v>1870</v>
      </c>
      <c r="D180" s="34" t="str">
        <f>TEXT(C180,"0")</f>
        <v>1/31/2188</v>
      </c>
      <c r="E180" s="11">
        <v>1112000023</v>
      </c>
      <c r="F180" s="14" t="s">
        <v>804</v>
      </c>
      <c r="G180" s="29">
        <v>4</v>
      </c>
      <c r="H180" s="34" t="str">
        <f>TEXT(G180,"0")</f>
        <v>4</v>
      </c>
      <c r="I180" s="15">
        <v>41015</v>
      </c>
      <c r="J180" s="15" t="s">
        <v>62</v>
      </c>
      <c r="K180" s="14" t="s">
        <v>43</v>
      </c>
      <c r="L180" s="14" t="s">
        <v>54</v>
      </c>
      <c r="M180" s="14" t="s">
        <v>805</v>
      </c>
      <c r="N180" s="15">
        <v>85216775656</v>
      </c>
      <c r="O180" s="14" t="s">
        <v>45</v>
      </c>
      <c r="P180" s="14" t="s">
        <v>806</v>
      </c>
      <c r="Q180" s="14">
        <v>85216775656</v>
      </c>
      <c r="R180" s="14" t="s">
        <v>167</v>
      </c>
      <c r="S180" s="14" t="s">
        <v>34</v>
      </c>
      <c r="T180" s="15">
        <v>3603010207020000</v>
      </c>
      <c r="U180" s="15" t="s">
        <v>49</v>
      </c>
      <c r="V180" s="15" t="s">
        <v>50</v>
      </c>
      <c r="W180" s="15" t="s">
        <v>37</v>
      </c>
      <c r="X180" s="14" t="s">
        <v>807</v>
      </c>
      <c r="Y180" s="14" t="s">
        <v>81</v>
      </c>
      <c r="Z180" s="14" t="s">
        <v>40</v>
      </c>
      <c r="AA180" s="15" t="s">
        <v>755</v>
      </c>
    </row>
    <row r="181" spans="1:27" ht="56.4" thickBot="1" x14ac:dyDescent="0.35">
      <c r="A181" s="10">
        <v>180</v>
      </c>
      <c r="B181" s="8">
        <v>2020</v>
      </c>
      <c r="C181" s="28" t="s">
        <v>1871</v>
      </c>
      <c r="D181" s="34" t="str">
        <f>TEXT(C181,"0")</f>
        <v>1/31/2189</v>
      </c>
      <c r="E181" s="11">
        <v>1132000019</v>
      </c>
      <c r="F181" s="14" t="s">
        <v>808</v>
      </c>
      <c r="G181" s="29">
        <v>4</v>
      </c>
      <c r="H181" s="34" t="str">
        <f>TEXT(G181,"0")</f>
        <v>4</v>
      </c>
      <c r="I181" s="15">
        <v>41012</v>
      </c>
      <c r="J181" s="15" t="s">
        <v>62</v>
      </c>
      <c r="K181" s="14" t="s">
        <v>54</v>
      </c>
      <c r="L181" s="14" t="s">
        <v>107</v>
      </c>
      <c r="M181" s="14" t="s">
        <v>809</v>
      </c>
      <c r="N181" s="15">
        <v>81310084989</v>
      </c>
      <c r="O181" s="14" t="s">
        <v>45</v>
      </c>
      <c r="P181" s="14" t="s">
        <v>810</v>
      </c>
      <c r="Q181" s="14">
        <v>82114126192</v>
      </c>
      <c r="R181" s="14" t="s">
        <v>167</v>
      </c>
      <c r="S181" s="14" t="s">
        <v>34</v>
      </c>
      <c r="T181" s="15">
        <v>3603202605020000</v>
      </c>
      <c r="U181" s="15" t="s">
        <v>49</v>
      </c>
      <c r="V181" s="15" t="s">
        <v>59</v>
      </c>
      <c r="W181" s="15" t="s">
        <v>37</v>
      </c>
      <c r="X181" s="14" t="s">
        <v>374</v>
      </c>
      <c r="Y181" s="14" t="s">
        <v>73</v>
      </c>
      <c r="Z181" s="14" t="s">
        <v>40</v>
      </c>
      <c r="AA181" s="15" t="s">
        <v>755</v>
      </c>
    </row>
    <row r="182" spans="1:27" ht="70.2" thickBot="1" x14ac:dyDescent="0.35">
      <c r="A182" s="10">
        <v>181</v>
      </c>
      <c r="B182" s="8">
        <v>2020</v>
      </c>
      <c r="C182" s="28" t="s">
        <v>1872</v>
      </c>
      <c r="D182" s="34" t="str">
        <f>TEXT(C182,"0")</f>
        <v>1/31/2190</v>
      </c>
      <c r="E182" s="11">
        <v>1152000011</v>
      </c>
      <c r="F182" s="14" t="s">
        <v>811</v>
      </c>
      <c r="G182" s="29">
        <v>4</v>
      </c>
      <c r="H182" s="34" t="str">
        <f>TEXT(G182,"0")</f>
        <v>4</v>
      </c>
      <c r="I182" s="15">
        <v>41030</v>
      </c>
      <c r="J182" s="15" t="s">
        <v>62</v>
      </c>
      <c r="K182" s="14" t="s">
        <v>29</v>
      </c>
      <c r="L182" s="14"/>
      <c r="M182" s="14" t="s">
        <v>812</v>
      </c>
      <c r="N182" s="15">
        <v>85945400894</v>
      </c>
      <c r="O182" s="14" t="s">
        <v>56</v>
      </c>
      <c r="P182" s="14" t="s">
        <v>813</v>
      </c>
      <c r="Q182" s="14">
        <v>81298861808</v>
      </c>
      <c r="R182" s="14" t="s">
        <v>814</v>
      </c>
      <c r="S182" s="14" t="s">
        <v>34</v>
      </c>
      <c r="T182" s="15">
        <v>3674042209020000</v>
      </c>
      <c r="U182" s="15" t="s">
        <v>49</v>
      </c>
      <c r="V182" s="15" t="s">
        <v>99</v>
      </c>
      <c r="W182" s="15" t="s">
        <v>37</v>
      </c>
      <c r="X182" s="14" t="s">
        <v>487</v>
      </c>
      <c r="Y182" s="14" t="s">
        <v>40</v>
      </c>
      <c r="Z182" s="14" t="s">
        <v>40</v>
      </c>
      <c r="AA182" s="15" t="s">
        <v>755</v>
      </c>
    </row>
    <row r="183" spans="1:27" ht="70.2" thickBot="1" x14ac:dyDescent="0.35">
      <c r="A183" s="10">
        <v>182</v>
      </c>
      <c r="B183" s="11">
        <v>2020</v>
      </c>
      <c r="C183" s="28" t="s">
        <v>1873</v>
      </c>
      <c r="D183" s="34" t="str">
        <f>TEXT(C183,"0")</f>
        <v>1/31/2191</v>
      </c>
      <c r="E183" s="11">
        <v>1122000030</v>
      </c>
      <c r="F183" s="14" t="s">
        <v>815</v>
      </c>
      <c r="G183" s="29">
        <v>4</v>
      </c>
      <c r="H183" s="34" t="str">
        <f>TEXT(G183,"0")</f>
        <v>4</v>
      </c>
      <c r="I183" s="15">
        <v>41027</v>
      </c>
      <c r="J183" s="15" t="s">
        <v>62</v>
      </c>
      <c r="K183" s="14" t="s">
        <v>125</v>
      </c>
      <c r="L183" s="14"/>
      <c r="M183" s="14" t="s">
        <v>816</v>
      </c>
      <c r="N183" s="15">
        <v>81286497915</v>
      </c>
      <c r="O183" s="14" t="s">
        <v>817</v>
      </c>
      <c r="P183" s="14" t="s">
        <v>818</v>
      </c>
      <c r="Q183" s="14">
        <v>87775700060</v>
      </c>
      <c r="R183" s="14" t="s">
        <v>819</v>
      </c>
      <c r="S183" s="14" t="s">
        <v>34</v>
      </c>
      <c r="T183" s="15">
        <v>3671052510020000</v>
      </c>
      <c r="U183" s="15" t="s">
        <v>49</v>
      </c>
      <c r="V183" s="15" t="s">
        <v>134</v>
      </c>
      <c r="W183" s="15" t="s">
        <v>37</v>
      </c>
      <c r="X183" s="14" t="s">
        <v>820</v>
      </c>
      <c r="Y183" s="14" t="s">
        <v>73</v>
      </c>
      <c r="Z183" s="14" t="s">
        <v>81</v>
      </c>
      <c r="AA183" s="15" t="s">
        <v>755</v>
      </c>
    </row>
    <row r="184" spans="1:27" ht="111.6" thickBot="1" x14ac:dyDescent="0.35">
      <c r="A184" s="10">
        <v>183</v>
      </c>
      <c r="B184" s="8">
        <v>2020</v>
      </c>
      <c r="C184" s="28" t="s">
        <v>1874</v>
      </c>
      <c r="D184" s="34" t="str">
        <f>TEXT(C184,"0")</f>
        <v>1/31/2192</v>
      </c>
      <c r="E184" s="11">
        <v>1232000001</v>
      </c>
      <c r="F184" s="14" t="s">
        <v>821</v>
      </c>
      <c r="G184" s="29">
        <v>4</v>
      </c>
      <c r="H184" s="34" t="str">
        <f>TEXT(G184,"0")</f>
        <v>4</v>
      </c>
      <c r="I184" s="15">
        <v>41021</v>
      </c>
      <c r="J184" s="15" t="s">
        <v>27</v>
      </c>
      <c r="K184" s="14" t="s">
        <v>107</v>
      </c>
      <c r="L184" s="14" t="s">
        <v>204</v>
      </c>
      <c r="M184" s="14" t="s">
        <v>822</v>
      </c>
      <c r="N184" s="15">
        <v>895342319627</v>
      </c>
      <c r="O184" s="14" t="s">
        <v>92</v>
      </c>
      <c r="P184" s="14"/>
      <c r="Q184" s="14"/>
      <c r="R184" s="14"/>
      <c r="S184" s="14" t="s">
        <v>34</v>
      </c>
      <c r="T184" s="15">
        <v>3674036407020000</v>
      </c>
      <c r="U184" s="15" t="s">
        <v>35</v>
      </c>
      <c r="V184" s="15" t="s">
        <v>205</v>
      </c>
      <c r="W184" s="15" t="s">
        <v>37</v>
      </c>
      <c r="X184" s="14" t="s">
        <v>734</v>
      </c>
      <c r="Y184" s="14" t="s">
        <v>745</v>
      </c>
      <c r="Z184" s="14" t="s">
        <v>81</v>
      </c>
      <c r="AA184" s="15" t="s">
        <v>755</v>
      </c>
    </row>
    <row r="185" spans="1:27" ht="70.2" thickBot="1" x14ac:dyDescent="0.35">
      <c r="A185" s="10">
        <v>184</v>
      </c>
      <c r="B185" s="11">
        <v>2020</v>
      </c>
      <c r="C185" s="28" t="s">
        <v>1875</v>
      </c>
      <c r="D185" s="34" t="str">
        <f>TEXT(C185,"0")</f>
        <v>1/31/2193</v>
      </c>
      <c r="E185" s="11">
        <v>1142000006</v>
      </c>
      <c r="F185" s="14" t="s">
        <v>823</v>
      </c>
      <c r="G185" s="29">
        <v>4</v>
      </c>
      <c r="H185" s="34" t="str">
        <f>TEXT(G185,"0")</f>
        <v>4</v>
      </c>
      <c r="I185" s="15">
        <v>41011</v>
      </c>
      <c r="J185" s="15" t="s">
        <v>27</v>
      </c>
      <c r="K185" s="14" t="s">
        <v>28</v>
      </c>
      <c r="L185" s="14" t="s">
        <v>29</v>
      </c>
      <c r="M185" s="14" t="s">
        <v>824</v>
      </c>
      <c r="N185" s="15">
        <v>89617046001</v>
      </c>
      <c r="O185" s="14" t="s">
        <v>45</v>
      </c>
      <c r="P185" s="14" t="s">
        <v>825</v>
      </c>
      <c r="Q185" s="14">
        <v>8159391873</v>
      </c>
      <c r="R185" s="14" t="s">
        <v>826</v>
      </c>
      <c r="S185" s="14" t="s">
        <v>34</v>
      </c>
      <c r="T185" s="15">
        <v>3174065704021000</v>
      </c>
      <c r="U185" s="15" t="s">
        <v>35</v>
      </c>
      <c r="V185" s="15" t="s">
        <v>36</v>
      </c>
      <c r="W185" s="15" t="s">
        <v>37</v>
      </c>
      <c r="X185" s="14" t="s">
        <v>628</v>
      </c>
      <c r="Y185" s="14" t="s">
        <v>81</v>
      </c>
      <c r="Z185" s="14" t="s">
        <v>40</v>
      </c>
      <c r="AA185" s="15" t="s">
        <v>755</v>
      </c>
    </row>
    <row r="186" spans="1:27" ht="70.2" thickBot="1" x14ac:dyDescent="0.35">
      <c r="A186" s="10">
        <v>185</v>
      </c>
      <c r="B186" s="8">
        <v>2020</v>
      </c>
      <c r="C186" s="28" t="s">
        <v>1876</v>
      </c>
      <c r="D186" s="34" t="str">
        <f>TEXT(C186,"0")</f>
        <v>1/31/2194</v>
      </c>
      <c r="E186" s="11">
        <v>1142000007</v>
      </c>
      <c r="F186" s="14" t="s">
        <v>827</v>
      </c>
      <c r="G186" s="29">
        <v>4</v>
      </c>
      <c r="H186" s="34" t="str">
        <f>TEXT(G186,"0")</f>
        <v>4</v>
      </c>
      <c r="I186" s="15">
        <v>41013</v>
      </c>
      <c r="J186" s="15" t="s">
        <v>27</v>
      </c>
      <c r="K186" s="14" t="s">
        <v>28</v>
      </c>
      <c r="L186" s="14" t="s">
        <v>29</v>
      </c>
      <c r="M186" s="14" t="s">
        <v>828</v>
      </c>
      <c r="N186" s="15">
        <v>82113408497</v>
      </c>
      <c r="O186" s="14" t="s">
        <v>31</v>
      </c>
      <c r="P186" s="14" t="s">
        <v>829</v>
      </c>
      <c r="Q186" s="14">
        <v>81318117813</v>
      </c>
      <c r="R186" s="14" t="s">
        <v>85</v>
      </c>
      <c r="S186" s="14" t="s">
        <v>48</v>
      </c>
      <c r="T186" s="15">
        <v>3276051710020000</v>
      </c>
      <c r="U186" s="15" t="s">
        <v>49</v>
      </c>
      <c r="V186" s="15" t="s">
        <v>36</v>
      </c>
      <c r="W186" s="15" t="s">
        <v>37</v>
      </c>
      <c r="X186" s="14" t="s">
        <v>830</v>
      </c>
      <c r="Y186" s="14" t="s">
        <v>39</v>
      </c>
      <c r="Z186" s="14" t="s">
        <v>40</v>
      </c>
      <c r="AA186" s="15" t="s">
        <v>831</v>
      </c>
    </row>
    <row r="187" spans="1:27" ht="56.4" thickBot="1" x14ac:dyDescent="0.35">
      <c r="A187" s="10">
        <v>186</v>
      </c>
      <c r="B187" s="11">
        <v>2020</v>
      </c>
      <c r="C187" s="28" t="s">
        <v>1877</v>
      </c>
      <c r="D187" s="34" t="str">
        <f>TEXT(C187,"0")</f>
        <v>1/31/2195</v>
      </c>
      <c r="E187" s="11">
        <v>1122000010</v>
      </c>
      <c r="F187" s="14" t="s">
        <v>832</v>
      </c>
      <c r="G187" s="29">
        <v>4</v>
      </c>
      <c r="H187" s="34" t="str">
        <f>TEXT(G187,"0")</f>
        <v>4</v>
      </c>
      <c r="I187" s="15">
        <v>41026</v>
      </c>
      <c r="J187" s="15" t="s">
        <v>27</v>
      </c>
      <c r="K187" s="14" t="s">
        <v>125</v>
      </c>
      <c r="L187" s="14" t="s">
        <v>54</v>
      </c>
      <c r="M187" s="14"/>
      <c r="N187" s="15"/>
      <c r="O187" s="14"/>
      <c r="P187" s="14"/>
      <c r="Q187" s="14"/>
      <c r="R187" s="14"/>
      <c r="S187" s="14"/>
      <c r="T187" s="15">
        <v>3674012312010000</v>
      </c>
      <c r="U187" s="15" t="s">
        <v>49</v>
      </c>
      <c r="V187" s="15" t="s">
        <v>134</v>
      </c>
      <c r="W187" s="15" t="s">
        <v>37</v>
      </c>
      <c r="X187" s="14" t="s">
        <v>833</v>
      </c>
      <c r="Y187" s="14" t="s">
        <v>773</v>
      </c>
      <c r="Z187" s="14" t="s">
        <v>40</v>
      </c>
      <c r="AA187" s="15" t="s">
        <v>755</v>
      </c>
    </row>
    <row r="188" spans="1:27" ht="97.8" thickBot="1" x14ac:dyDescent="0.35">
      <c r="A188" s="10">
        <v>187</v>
      </c>
      <c r="B188" s="8">
        <v>2020</v>
      </c>
      <c r="C188" s="28" t="s">
        <v>1878</v>
      </c>
      <c r="D188" s="34" t="str">
        <f>TEXT(C188,"0")</f>
        <v>1/31/2196</v>
      </c>
      <c r="E188" s="11">
        <v>1412000004</v>
      </c>
      <c r="F188" s="14" t="s">
        <v>834</v>
      </c>
      <c r="G188" s="29">
        <v>4</v>
      </c>
      <c r="H188" s="34" t="str">
        <f>TEXT(G188,"0")</f>
        <v>4</v>
      </c>
      <c r="I188" s="15">
        <v>41018</v>
      </c>
      <c r="J188" s="15" t="s">
        <v>27</v>
      </c>
      <c r="K188" s="14" t="s">
        <v>113</v>
      </c>
      <c r="L188" s="14"/>
      <c r="M188" s="14" t="s">
        <v>835</v>
      </c>
      <c r="N188" s="15">
        <v>85100052002</v>
      </c>
      <c r="O188" s="14" t="s">
        <v>826</v>
      </c>
      <c r="P188" s="14" t="s">
        <v>836</v>
      </c>
      <c r="Q188" s="14">
        <v>81398715645</v>
      </c>
      <c r="R188" s="14" t="s">
        <v>826</v>
      </c>
      <c r="S188" s="14" t="s">
        <v>34</v>
      </c>
      <c r="T188" s="15">
        <v>3671081109020010</v>
      </c>
      <c r="U188" s="15" t="s">
        <v>49</v>
      </c>
      <c r="V188" s="15" t="s">
        <v>116</v>
      </c>
      <c r="W188" s="15" t="s">
        <v>37</v>
      </c>
      <c r="X188" s="14" t="s">
        <v>837</v>
      </c>
      <c r="Y188" s="14" t="s">
        <v>81</v>
      </c>
      <c r="Z188" s="14" t="s">
        <v>40</v>
      </c>
      <c r="AA188" s="15" t="s">
        <v>755</v>
      </c>
    </row>
    <row r="189" spans="1:27" ht="70.2" thickBot="1" x14ac:dyDescent="0.35">
      <c r="A189" s="10">
        <v>188</v>
      </c>
      <c r="B189" s="11">
        <v>2020</v>
      </c>
      <c r="C189" s="28" t="s">
        <v>1879</v>
      </c>
      <c r="D189" s="34" t="str">
        <f>TEXT(C189,"0")</f>
        <v>1/31/2197</v>
      </c>
      <c r="E189" s="11">
        <v>1152000003</v>
      </c>
      <c r="F189" s="14" t="s">
        <v>838</v>
      </c>
      <c r="G189" s="29">
        <v>4</v>
      </c>
      <c r="H189" s="34" t="str">
        <f>TEXT(G189,"0")</f>
        <v>4</v>
      </c>
      <c r="I189" s="15">
        <v>41010</v>
      </c>
      <c r="J189" s="15" t="s">
        <v>62</v>
      </c>
      <c r="K189" s="14" t="s">
        <v>29</v>
      </c>
      <c r="L189" s="14"/>
      <c r="M189" s="14"/>
      <c r="N189" s="15"/>
      <c r="O189" s="14"/>
      <c r="P189" s="14"/>
      <c r="Q189" s="14"/>
      <c r="R189" s="14"/>
      <c r="S189" s="14"/>
      <c r="T189" s="15">
        <v>3674011804010000</v>
      </c>
      <c r="U189" s="15" t="s">
        <v>49</v>
      </c>
      <c r="V189" s="15" t="s">
        <v>99</v>
      </c>
      <c r="W189" s="15" t="s">
        <v>273</v>
      </c>
      <c r="X189" s="14" t="s">
        <v>839</v>
      </c>
      <c r="Y189" s="14"/>
      <c r="Z189" s="14" t="s">
        <v>40</v>
      </c>
      <c r="AA189" s="15" t="s">
        <v>840</v>
      </c>
    </row>
    <row r="190" spans="1:27" ht="84" thickBot="1" x14ac:dyDescent="0.35">
      <c r="A190" s="10">
        <v>189</v>
      </c>
      <c r="B190" s="8">
        <v>2020</v>
      </c>
      <c r="C190" s="28" t="s">
        <v>1880</v>
      </c>
      <c r="D190" s="34" t="str">
        <f>TEXT(C190,"0")</f>
        <v>1/31/2198</v>
      </c>
      <c r="E190" s="11">
        <v>1142000008</v>
      </c>
      <c r="F190" s="14" t="s">
        <v>841</v>
      </c>
      <c r="G190" s="29">
        <v>3</v>
      </c>
      <c r="H190" s="34" t="str">
        <f>TEXT(G190,"0")</f>
        <v>3</v>
      </c>
      <c r="I190" s="15">
        <v>31025</v>
      </c>
      <c r="J190" s="15" t="s">
        <v>27</v>
      </c>
      <c r="K190" s="14" t="s">
        <v>28</v>
      </c>
      <c r="L190" s="14"/>
      <c r="M190" s="14" t="s">
        <v>842</v>
      </c>
      <c r="N190" s="15" t="s">
        <v>843</v>
      </c>
      <c r="O190" s="14" t="s">
        <v>45</v>
      </c>
      <c r="P190" s="14" t="s">
        <v>844</v>
      </c>
      <c r="Q190" s="14">
        <v>85213108285</v>
      </c>
      <c r="R190" s="14" t="s">
        <v>358</v>
      </c>
      <c r="S190" s="14" t="s">
        <v>34</v>
      </c>
      <c r="T190" s="15">
        <v>3603192511010000</v>
      </c>
      <c r="U190" s="15" t="s">
        <v>49</v>
      </c>
      <c r="V190" s="15" t="s">
        <v>36</v>
      </c>
      <c r="W190" s="15" t="s">
        <v>273</v>
      </c>
      <c r="X190" s="14" t="s">
        <v>845</v>
      </c>
      <c r="Y190" s="14" t="s">
        <v>263</v>
      </c>
      <c r="Z190" s="14" t="s">
        <v>40</v>
      </c>
      <c r="AA190" s="15" t="s">
        <v>403</v>
      </c>
    </row>
    <row r="191" spans="1:27" ht="84" thickBot="1" x14ac:dyDescent="0.35">
      <c r="A191" s="10">
        <v>190</v>
      </c>
      <c r="B191" s="11">
        <v>2020</v>
      </c>
      <c r="C191" s="28" t="s">
        <v>1881</v>
      </c>
      <c r="D191" s="34" t="str">
        <f>TEXT(C191,"0")</f>
        <v>1/31/2199</v>
      </c>
      <c r="E191" s="11">
        <v>1322000003</v>
      </c>
      <c r="F191" s="14" t="s">
        <v>846</v>
      </c>
      <c r="G191" s="29">
        <v>4</v>
      </c>
      <c r="H191" s="34" t="str">
        <f>TEXT(G191,"0")</f>
        <v>4</v>
      </c>
      <c r="I191" s="15">
        <v>41075</v>
      </c>
      <c r="J191" s="15" t="s">
        <v>27</v>
      </c>
      <c r="K191" s="14" t="s">
        <v>170</v>
      </c>
      <c r="L191" s="14"/>
      <c r="M191" s="14" t="s">
        <v>847</v>
      </c>
      <c r="N191" s="15">
        <v>85736119522</v>
      </c>
      <c r="O191" s="14" t="s">
        <v>45</v>
      </c>
      <c r="P191" s="14" t="s">
        <v>848</v>
      </c>
      <c r="Q191" s="14">
        <v>8561853093</v>
      </c>
      <c r="R191" s="14" t="s">
        <v>85</v>
      </c>
      <c r="S191" s="14" t="s">
        <v>34</v>
      </c>
      <c r="T191" s="15">
        <v>3506250511010000</v>
      </c>
      <c r="U191" s="15" t="s">
        <v>49</v>
      </c>
      <c r="V191" s="15" t="s">
        <v>175</v>
      </c>
      <c r="W191" s="15" t="s">
        <v>37</v>
      </c>
      <c r="X191" s="14" t="s">
        <v>849</v>
      </c>
      <c r="Y191" s="14" t="s">
        <v>263</v>
      </c>
      <c r="Z191" s="14" t="s">
        <v>40</v>
      </c>
      <c r="AA191" s="15" t="s">
        <v>850</v>
      </c>
    </row>
    <row r="192" spans="1:27" ht="84" thickBot="1" x14ac:dyDescent="0.35">
      <c r="A192" s="10">
        <v>191</v>
      </c>
      <c r="B192" s="8">
        <v>2020</v>
      </c>
      <c r="C192" s="28" t="s">
        <v>1882</v>
      </c>
      <c r="D192" s="34" t="str">
        <f>TEXT(C192,"0")</f>
        <v>1/31/2200</v>
      </c>
      <c r="E192" s="11">
        <v>1132000056</v>
      </c>
      <c r="F192" s="14" t="s">
        <v>851</v>
      </c>
      <c r="G192" s="29">
        <v>4</v>
      </c>
      <c r="H192" s="34" t="str">
        <f>TEXT(G192,"0")</f>
        <v>4</v>
      </c>
      <c r="I192" s="15">
        <v>41091</v>
      </c>
      <c r="J192" s="15" t="s">
        <v>27</v>
      </c>
      <c r="K192" s="14" t="s">
        <v>125</v>
      </c>
      <c r="L192" s="14" t="s">
        <v>54</v>
      </c>
      <c r="M192" s="14" t="s">
        <v>852</v>
      </c>
      <c r="N192" s="15">
        <v>81319359733</v>
      </c>
      <c r="O192" s="14" t="s">
        <v>85</v>
      </c>
      <c r="P192" s="14" t="s">
        <v>853</v>
      </c>
      <c r="Q192" s="14">
        <v>8129091977</v>
      </c>
      <c r="R192" s="14" t="s">
        <v>854</v>
      </c>
      <c r="S192" s="14" t="s">
        <v>34</v>
      </c>
      <c r="T192" s="15">
        <v>3175082106020000</v>
      </c>
      <c r="U192" s="15" t="s">
        <v>49</v>
      </c>
      <c r="V192" s="15" t="s">
        <v>59</v>
      </c>
      <c r="W192" s="15" t="s">
        <v>37</v>
      </c>
      <c r="X192" s="14" t="s">
        <v>855</v>
      </c>
      <c r="Y192" s="14" t="s">
        <v>39</v>
      </c>
      <c r="Z192" s="14" t="s">
        <v>39</v>
      </c>
      <c r="AA192" s="15" t="s">
        <v>850</v>
      </c>
    </row>
    <row r="193" spans="1:27" ht="70.2" thickBot="1" x14ac:dyDescent="0.35">
      <c r="A193" s="10">
        <v>192</v>
      </c>
      <c r="B193" s="11">
        <v>2020</v>
      </c>
      <c r="C193" s="28" t="s">
        <v>1883</v>
      </c>
      <c r="D193" s="34" t="str">
        <f>TEXT(C193,"0")</f>
        <v>1/31/2201</v>
      </c>
      <c r="E193" s="11">
        <v>1232000010</v>
      </c>
      <c r="F193" s="14" t="s">
        <v>856</v>
      </c>
      <c r="G193" s="29">
        <v>4</v>
      </c>
      <c r="H193" s="34" t="str">
        <f>TEXT(G193,"0")</f>
        <v>4</v>
      </c>
      <c r="I193" s="15">
        <v>41089</v>
      </c>
      <c r="J193" s="15" t="s">
        <v>27</v>
      </c>
      <c r="K193" s="19" t="s">
        <v>204</v>
      </c>
      <c r="L193" s="14"/>
      <c r="M193" s="14"/>
      <c r="N193" s="15"/>
      <c r="O193" s="14"/>
      <c r="P193" s="14"/>
      <c r="Q193" s="14"/>
      <c r="R193" s="14"/>
      <c r="S193" s="14"/>
      <c r="T193" s="15">
        <v>3276051503020000</v>
      </c>
      <c r="U193" s="15" t="s">
        <v>49</v>
      </c>
      <c r="V193" s="15" t="s">
        <v>205</v>
      </c>
      <c r="W193" s="15" t="s">
        <v>37</v>
      </c>
      <c r="X193" s="14" t="s">
        <v>857</v>
      </c>
      <c r="Y193" s="14"/>
      <c r="Z193" s="14"/>
      <c r="AA193" s="15" t="s">
        <v>850</v>
      </c>
    </row>
    <row r="194" spans="1:27" ht="56.4" thickBot="1" x14ac:dyDescent="0.35">
      <c r="A194" s="10">
        <v>193</v>
      </c>
      <c r="B194" s="8">
        <v>2020</v>
      </c>
      <c r="C194" s="28" t="s">
        <v>1884</v>
      </c>
      <c r="D194" s="34" t="str">
        <f>TEXT(C194,"0")</f>
        <v>1/31/2202</v>
      </c>
      <c r="E194" s="11">
        <v>1412000006</v>
      </c>
      <c r="F194" s="14" t="s">
        <v>858</v>
      </c>
      <c r="G194" s="29">
        <v>4</v>
      </c>
      <c r="H194" s="34" t="str">
        <f>TEXT(G194,"0")</f>
        <v>4</v>
      </c>
      <c r="I194" s="15">
        <v>41097</v>
      </c>
      <c r="J194" s="15" t="s">
        <v>27</v>
      </c>
      <c r="K194" s="14" t="s">
        <v>54</v>
      </c>
      <c r="L194" s="14" t="s">
        <v>113</v>
      </c>
      <c r="M194" s="14" t="s">
        <v>859</v>
      </c>
      <c r="N194" s="15">
        <v>8129526383</v>
      </c>
      <c r="O194" s="14" t="s">
        <v>860</v>
      </c>
      <c r="P194" s="14" t="s">
        <v>861</v>
      </c>
      <c r="Q194" s="14">
        <v>8129526383</v>
      </c>
      <c r="R194" s="14" t="s">
        <v>862</v>
      </c>
      <c r="S194" s="14" t="s">
        <v>34</v>
      </c>
      <c r="T194" s="15">
        <v>3603287006020000</v>
      </c>
      <c r="U194" s="15" t="s">
        <v>35</v>
      </c>
      <c r="V194" s="15" t="s">
        <v>116</v>
      </c>
      <c r="W194" s="15" t="s">
        <v>37</v>
      </c>
      <c r="X194" s="14" t="s">
        <v>863</v>
      </c>
      <c r="Y194" s="14" t="s">
        <v>81</v>
      </c>
      <c r="Z194" s="14" t="s">
        <v>40</v>
      </c>
      <c r="AA194" s="15" t="s">
        <v>850</v>
      </c>
    </row>
    <row r="195" spans="1:27" ht="56.4" thickBot="1" x14ac:dyDescent="0.35">
      <c r="A195" s="10">
        <v>194</v>
      </c>
      <c r="B195" s="11">
        <v>2020</v>
      </c>
      <c r="C195" s="28" t="s">
        <v>1885</v>
      </c>
      <c r="D195" s="34" t="str">
        <f>TEXT(C195,"0")</f>
        <v>1/31/2203</v>
      </c>
      <c r="E195" s="11">
        <v>1122000013</v>
      </c>
      <c r="F195" s="14" t="s">
        <v>864</v>
      </c>
      <c r="G195" s="29">
        <v>4</v>
      </c>
      <c r="H195" s="34" t="str">
        <f>TEXT(G195,"0")</f>
        <v>4</v>
      </c>
      <c r="I195" s="15">
        <v>41093</v>
      </c>
      <c r="J195" s="15" t="s">
        <v>62</v>
      </c>
      <c r="K195" s="14" t="s">
        <v>43</v>
      </c>
      <c r="L195" s="14" t="s">
        <v>125</v>
      </c>
      <c r="M195" s="14" t="s">
        <v>865</v>
      </c>
      <c r="N195" s="15">
        <v>8567455836</v>
      </c>
      <c r="O195" s="14" t="s">
        <v>45</v>
      </c>
      <c r="P195" s="14" t="s">
        <v>866</v>
      </c>
      <c r="Q195" s="14">
        <v>85210002803</v>
      </c>
      <c r="R195" s="14" t="s">
        <v>867</v>
      </c>
      <c r="S195" s="14" t="s">
        <v>34</v>
      </c>
      <c r="T195" s="15">
        <v>3674062910020010</v>
      </c>
      <c r="U195" s="15" t="s">
        <v>49</v>
      </c>
      <c r="V195" s="15" t="s">
        <v>134</v>
      </c>
      <c r="W195" s="15" t="s">
        <v>37</v>
      </c>
      <c r="X195" s="14" t="s">
        <v>868</v>
      </c>
      <c r="Y195" s="14" t="s">
        <v>263</v>
      </c>
      <c r="Z195" s="14" t="s">
        <v>40</v>
      </c>
      <c r="AA195" s="15" t="s">
        <v>869</v>
      </c>
    </row>
    <row r="196" spans="1:27" ht="70.2" thickBot="1" x14ac:dyDescent="0.35">
      <c r="A196" s="10">
        <v>195</v>
      </c>
      <c r="B196" s="8">
        <v>2020</v>
      </c>
      <c r="C196" s="28" t="s">
        <v>1886</v>
      </c>
      <c r="D196" s="34" t="str">
        <f>TEXT(C196,"0")</f>
        <v>1/31/2204</v>
      </c>
      <c r="E196" s="11">
        <v>1152000013</v>
      </c>
      <c r="F196" s="14" t="s">
        <v>870</v>
      </c>
      <c r="G196" s="29">
        <v>3</v>
      </c>
      <c r="H196" s="34" t="str">
        <f>TEXT(G196,"0")</f>
        <v>3</v>
      </c>
      <c r="I196" s="15">
        <v>31143</v>
      </c>
      <c r="J196" s="15" t="s">
        <v>62</v>
      </c>
      <c r="K196" s="14" t="s">
        <v>29</v>
      </c>
      <c r="L196" s="14"/>
      <c r="M196" s="14"/>
      <c r="N196" s="15"/>
      <c r="O196" s="14"/>
      <c r="P196" s="14"/>
      <c r="Q196" s="14"/>
      <c r="R196" s="14"/>
      <c r="S196" s="14"/>
      <c r="T196" s="15">
        <v>3671112604020000</v>
      </c>
      <c r="U196" s="15" t="s">
        <v>49</v>
      </c>
      <c r="V196" s="15" t="s">
        <v>99</v>
      </c>
      <c r="W196" s="15" t="s">
        <v>37</v>
      </c>
      <c r="X196" s="14" t="s">
        <v>871</v>
      </c>
      <c r="Y196" s="14"/>
      <c r="Z196" s="14"/>
      <c r="AA196" s="15" t="s">
        <v>850</v>
      </c>
    </row>
    <row r="197" spans="1:27" ht="84" thickBot="1" x14ac:dyDescent="0.35">
      <c r="A197" s="10">
        <v>196</v>
      </c>
      <c r="B197" s="8">
        <v>2020</v>
      </c>
      <c r="C197" s="28" t="s">
        <v>1887</v>
      </c>
      <c r="D197" s="34" t="str">
        <f>TEXT(C197,"0")</f>
        <v>1/31/2205</v>
      </c>
      <c r="E197" s="11">
        <v>1412000007</v>
      </c>
      <c r="F197" s="14" t="s">
        <v>872</v>
      </c>
      <c r="G197" s="29">
        <v>4</v>
      </c>
      <c r="H197" s="34" t="str">
        <f>TEXT(G197,"0")</f>
        <v>4</v>
      </c>
      <c r="I197" s="15">
        <v>41100</v>
      </c>
      <c r="J197" s="15" t="s">
        <v>27</v>
      </c>
      <c r="K197" s="14" t="s">
        <v>113</v>
      </c>
      <c r="L197" s="14"/>
      <c r="M197" s="14"/>
      <c r="N197" s="15"/>
      <c r="O197" s="14"/>
      <c r="P197" s="14"/>
      <c r="Q197" s="14"/>
      <c r="R197" s="14"/>
      <c r="S197" s="14"/>
      <c r="T197" s="15">
        <v>3603230308010000</v>
      </c>
      <c r="U197" s="15" t="s">
        <v>49</v>
      </c>
      <c r="V197" s="15" t="s">
        <v>116</v>
      </c>
      <c r="W197" s="15" t="s">
        <v>37</v>
      </c>
      <c r="X197" s="14" t="s">
        <v>873</v>
      </c>
      <c r="Y197" s="14"/>
      <c r="Z197" s="14"/>
      <c r="AA197" s="15" t="s">
        <v>850</v>
      </c>
    </row>
    <row r="198" spans="1:27" ht="56.4" thickBot="1" x14ac:dyDescent="0.35">
      <c r="A198" s="10">
        <v>197</v>
      </c>
      <c r="B198" s="11">
        <v>2020</v>
      </c>
      <c r="C198" s="28" t="s">
        <v>1888</v>
      </c>
      <c r="D198" s="34" t="str">
        <f>TEXT(C198,"0")</f>
        <v>1/31/2206</v>
      </c>
      <c r="E198" s="11">
        <v>1142000009</v>
      </c>
      <c r="F198" s="14" t="s">
        <v>874</v>
      </c>
      <c r="G198" s="29">
        <v>4</v>
      </c>
      <c r="H198" s="34" t="str">
        <f>TEXT(G198,"0")</f>
        <v>4</v>
      </c>
      <c r="I198" s="15">
        <v>41094</v>
      </c>
      <c r="J198" s="15" t="s">
        <v>27</v>
      </c>
      <c r="K198" s="14" t="s">
        <v>28</v>
      </c>
      <c r="L198" s="14"/>
      <c r="M198" s="14" t="s">
        <v>875</v>
      </c>
      <c r="N198" s="15">
        <v>85774649962</v>
      </c>
      <c r="O198" s="14" t="s">
        <v>31</v>
      </c>
      <c r="P198" s="14" t="s">
        <v>876</v>
      </c>
      <c r="Q198" s="14" t="s">
        <v>158</v>
      </c>
      <c r="R198" s="14" t="s">
        <v>246</v>
      </c>
      <c r="S198" s="14" t="s">
        <v>48</v>
      </c>
      <c r="T198" s="15">
        <v>3216166012030000</v>
      </c>
      <c r="U198" s="15" t="s">
        <v>35</v>
      </c>
      <c r="V198" s="15" t="s">
        <v>36</v>
      </c>
      <c r="W198" s="15" t="s">
        <v>37</v>
      </c>
      <c r="X198" s="14" t="s">
        <v>877</v>
      </c>
      <c r="Y198" s="14" t="s">
        <v>40</v>
      </c>
      <c r="Z198" s="14" t="s">
        <v>40</v>
      </c>
      <c r="AA198" s="15" t="s">
        <v>850</v>
      </c>
    </row>
    <row r="199" spans="1:27" ht="56.4" thickBot="1" x14ac:dyDescent="0.35">
      <c r="A199" s="10">
        <v>198</v>
      </c>
      <c r="B199" s="8">
        <v>2020</v>
      </c>
      <c r="C199" s="28" t="s">
        <v>1889</v>
      </c>
      <c r="D199" s="34" t="str">
        <f>TEXT(C199,"0")</f>
        <v>1/31/2207</v>
      </c>
      <c r="E199" s="11">
        <v>1142000010</v>
      </c>
      <c r="F199" s="14" t="s">
        <v>878</v>
      </c>
      <c r="G199" s="29">
        <v>4</v>
      </c>
      <c r="H199" s="34" t="str">
        <f>TEXT(G199,"0")</f>
        <v>4</v>
      </c>
      <c r="I199" s="15">
        <v>41050</v>
      </c>
      <c r="J199" s="15" t="s">
        <v>27</v>
      </c>
      <c r="K199" s="14" t="s">
        <v>125</v>
      </c>
      <c r="L199" s="14" t="s">
        <v>28</v>
      </c>
      <c r="M199" s="14" t="s">
        <v>879</v>
      </c>
      <c r="N199" s="15">
        <v>87802070505</v>
      </c>
      <c r="O199" s="14" t="s">
        <v>31</v>
      </c>
      <c r="P199" s="14" t="s">
        <v>879</v>
      </c>
      <c r="Q199" s="14">
        <v>87802070505</v>
      </c>
      <c r="R199" s="14" t="s">
        <v>880</v>
      </c>
      <c r="S199" s="14" t="s">
        <v>34</v>
      </c>
      <c r="T199" s="15">
        <v>3671012202020000</v>
      </c>
      <c r="U199" s="15" t="s">
        <v>49</v>
      </c>
      <c r="V199" s="15" t="s">
        <v>36</v>
      </c>
      <c r="W199" s="15" t="s">
        <v>37</v>
      </c>
      <c r="X199" s="14" t="s">
        <v>881</v>
      </c>
      <c r="Y199" s="14" t="s">
        <v>81</v>
      </c>
      <c r="Z199" s="14" t="s">
        <v>40</v>
      </c>
      <c r="AA199" s="15" t="s">
        <v>882</v>
      </c>
    </row>
    <row r="200" spans="1:27" ht="56.4" thickBot="1" x14ac:dyDescent="0.35">
      <c r="A200" s="10">
        <v>199</v>
      </c>
      <c r="B200" s="11">
        <v>2020</v>
      </c>
      <c r="C200" s="28" t="s">
        <v>1890</v>
      </c>
      <c r="D200" s="34" t="str">
        <f>TEXT(C200,"0")</f>
        <v>1/31/2208</v>
      </c>
      <c r="E200" s="11">
        <v>1152000015</v>
      </c>
      <c r="F200" s="14" t="s">
        <v>883</v>
      </c>
      <c r="G200" s="29">
        <v>4</v>
      </c>
      <c r="H200" s="34" t="str">
        <f>TEXT(G200,"0")</f>
        <v>4</v>
      </c>
      <c r="I200" s="15">
        <v>41037</v>
      </c>
      <c r="J200" s="15" t="s">
        <v>27</v>
      </c>
      <c r="K200" s="14" t="s">
        <v>29</v>
      </c>
      <c r="L200" s="14"/>
      <c r="M200" s="14" t="s">
        <v>884</v>
      </c>
      <c r="N200" s="15">
        <v>81315966311</v>
      </c>
      <c r="O200" s="14" t="s">
        <v>92</v>
      </c>
      <c r="P200" s="14" t="s">
        <v>885</v>
      </c>
      <c r="Q200" s="14">
        <v>81315966311</v>
      </c>
      <c r="R200" s="14" t="s">
        <v>216</v>
      </c>
      <c r="S200" s="14" t="s">
        <v>48</v>
      </c>
      <c r="T200" s="15">
        <v>3201100809980000</v>
      </c>
      <c r="U200" s="15" t="s">
        <v>49</v>
      </c>
      <c r="V200" s="15" t="s">
        <v>99</v>
      </c>
      <c r="W200" s="15" t="s">
        <v>37</v>
      </c>
      <c r="X200" s="14" t="s">
        <v>886</v>
      </c>
      <c r="Y200" s="14" t="s">
        <v>40</v>
      </c>
      <c r="Z200" s="14" t="s">
        <v>81</v>
      </c>
      <c r="AA200" s="15" t="s">
        <v>882</v>
      </c>
    </row>
    <row r="201" spans="1:27" ht="56.4" thickBot="1" x14ac:dyDescent="0.35">
      <c r="A201" s="10">
        <v>200</v>
      </c>
      <c r="B201" s="8">
        <v>2020</v>
      </c>
      <c r="C201" s="28" t="s">
        <v>1891</v>
      </c>
      <c r="D201" s="34" t="str">
        <f>TEXT(C201,"0")</f>
        <v>1/31/2209</v>
      </c>
      <c r="E201" s="11">
        <v>1112000024</v>
      </c>
      <c r="F201" s="14" t="s">
        <v>887</v>
      </c>
      <c r="G201" s="29">
        <v>4</v>
      </c>
      <c r="H201" s="34" t="str">
        <f>TEXT(G201,"0")</f>
        <v>4</v>
      </c>
      <c r="I201" s="15">
        <v>41051</v>
      </c>
      <c r="J201" s="15" t="s">
        <v>27</v>
      </c>
      <c r="K201" s="14" t="s">
        <v>43</v>
      </c>
      <c r="L201" s="14"/>
      <c r="M201" s="14" t="s">
        <v>888</v>
      </c>
      <c r="N201" s="15">
        <v>81905274975</v>
      </c>
      <c r="O201" s="14" t="s">
        <v>31</v>
      </c>
      <c r="P201" s="14" t="s">
        <v>889</v>
      </c>
      <c r="Q201" s="14">
        <v>82111180675</v>
      </c>
      <c r="R201" s="14" t="s">
        <v>890</v>
      </c>
      <c r="S201" s="14" t="s">
        <v>34</v>
      </c>
      <c r="T201" s="15">
        <v>3671051809000010</v>
      </c>
      <c r="U201" s="15" t="s">
        <v>49</v>
      </c>
      <c r="V201" s="15" t="s">
        <v>50</v>
      </c>
      <c r="W201" s="15" t="s">
        <v>37</v>
      </c>
      <c r="X201" s="14" t="s">
        <v>891</v>
      </c>
      <c r="Y201" s="14" t="s">
        <v>73</v>
      </c>
      <c r="Z201" s="14" t="s">
        <v>40</v>
      </c>
      <c r="AA201" s="15" t="s">
        <v>882</v>
      </c>
    </row>
    <row r="202" spans="1:27" ht="56.4" thickBot="1" x14ac:dyDescent="0.35">
      <c r="A202" s="10">
        <v>201</v>
      </c>
      <c r="B202" s="11">
        <v>2020</v>
      </c>
      <c r="C202" s="28" t="s">
        <v>1892</v>
      </c>
      <c r="D202" s="34" t="str">
        <f>TEXT(C202,"0")</f>
        <v>1/31/2210</v>
      </c>
      <c r="E202" s="11">
        <v>1212000026</v>
      </c>
      <c r="F202" s="14" t="s">
        <v>892</v>
      </c>
      <c r="G202" s="29">
        <v>4</v>
      </c>
      <c r="H202" s="34" t="str">
        <f>TEXT(G202,"0")</f>
        <v>4</v>
      </c>
      <c r="I202" s="15">
        <v>41049</v>
      </c>
      <c r="J202" s="15" t="s">
        <v>27</v>
      </c>
      <c r="K202" s="14" t="s">
        <v>107</v>
      </c>
      <c r="L202" s="14"/>
      <c r="M202" s="14" t="s">
        <v>893</v>
      </c>
      <c r="N202" s="15" t="s">
        <v>158</v>
      </c>
      <c r="O202" s="14" t="s">
        <v>31</v>
      </c>
      <c r="P202" s="14" t="s">
        <v>894</v>
      </c>
      <c r="Q202" s="14">
        <v>82114278261</v>
      </c>
      <c r="R202" s="14" t="s">
        <v>895</v>
      </c>
      <c r="S202" s="14" t="s">
        <v>34</v>
      </c>
      <c r="T202" s="15">
        <v>3603283009010000</v>
      </c>
      <c r="U202" s="15" t="s">
        <v>49</v>
      </c>
      <c r="V202" s="15" t="s">
        <v>110</v>
      </c>
      <c r="W202" s="15" t="s">
        <v>37</v>
      </c>
      <c r="X202" s="14" t="s">
        <v>896</v>
      </c>
      <c r="Y202" s="14" t="s">
        <v>81</v>
      </c>
      <c r="Z202" s="14" t="s">
        <v>40</v>
      </c>
      <c r="AA202" s="15" t="s">
        <v>882</v>
      </c>
    </row>
    <row r="203" spans="1:27" ht="56.4" thickBot="1" x14ac:dyDescent="0.35">
      <c r="A203" s="10">
        <v>202</v>
      </c>
      <c r="B203" s="8">
        <v>2020</v>
      </c>
      <c r="C203" s="28" t="s">
        <v>1893</v>
      </c>
      <c r="D203" s="34" t="str">
        <f>TEXT(C203,"0")</f>
        <v>1/31/2211</v>
      </c>
      <c r="E203" s="11">
        <v>1152000016</v>
      </c>
      <c r="F203" s="14" t="s">
        <v>897</v>
      </c>
      <c r="G203" s="29">
        <v>4</v>
      </c>
      <c r="H203" s="34" t="str">
        <f>TEXT(G203,"0")</f>
        <v>4</v>
      </c>
      <c r="I203" s="15">
        <v>41053</v>
      </c>
      <c r="J203" s="15" t="s">
        <v>62</v>
      </c>
      <c r="K203" s="14" t="s">
        <v>29</v>
      </c>
      <c r="L203" s="14"/>
      <c r="M203" s="14" t="s">
        <v>898</v>
      </c>
      <c r="N203" s="15">
        <v>81310853583</v>
      </c>
      <c r="O203" s="14" t="s">
        <v>69</v>
      </c>
      <c r="P203" s="14" t="s">
        <v>899</v>
      </c>
      <c r="Q203" s="14">
        <v>85103032735</v>
      </c>
      <c r="R203" s="14" t="s">
        <v>900</v>
      </c>
      <c r="S203" s="14" t="s">
        <v>48</v>
      </c>
      <c r="T203" s="15">
        <v>3276111409020000</v>
      </c>
      <c r="U203" s="15" t="s">
        <v>49</v>
      </c>
      <c r="V203" s="15" t="s">
        <v>99</v>
      </c>
      <c r="W203" s="15" t="s">
        <v>37</v>
      </c>
      <c r="X203" s="14" t="s">
        <v>901</v>
      </c>
      <c r="Y203" s="14" t="s">
        <v>39</v>
      </c>
      <c r="Z203" s="14" t="s">
        <v>40</v>
      </c>
      <c r="AA203" s="15" t="s">
        <v>882</v>
      </c>
    </row>
    <row r="204" spans="1:27" ht="56.4" thickBot="1" x14ac:dyDescent="0.35">
      <c r="A204" s="10">
        <v>203</v>
      </c>
      <c r="B204" s="11">
        <v>2020</v>
      </c>
      <c r="C204" s="28" t="s">
        <v>1894</v>
      </c>
      <c r="D204" s="34" t="str">
        <f>TEXT(C204,"0")</f>
        <v>1/31/2212</v>
      </c>
      <c r="E204" s="11">
        <v>1132000023</v>
      </c>
      <c r="F204" s="14" t="s">
        <v>902</v>
      </c>
      <c r="G204" s="29">
        <v>4</v>
      </c>
      <c r="H204" s="34" t="str">
        <f>TEXT(G204,"0")</f>
        <v>4</v>
      </c>
      <c r="I204" s="15">
        <v>41056</v>
      </c>
      <c r="J204" s="15" t="s">
        <v>62</v>
      </c>
      <c r="K204" s="14" t="s">
        <v>54</v>
      </c>
      <c r="L204" s="14"/>
      <c r="M204" s="14" t="s">
        <v>903</v>
      </c>
      <c r="N204" s="15" t="s">
        <v>904</v>
      </c>
      <c r="O204" s="14" t="s">
        <v>76</v>
      </c>
      <c r="P204" s="14" t="s">
        <v>905</v>
      </c>
      <c r="Q204" s="14">
        <v>82113757917</v>
      </c>
      <c r="R204" s="14" t="s">
        <v>906</v>
      </c>
      <c r="S204" s="14" t="s">
        <v>34</v>
      </c>
      <c r="T204" s="15">
        <v>3603032711020000</v>
      </c>
      <c r="U204" s="15" t="s">
        <v>49</v>
      </c>
      <c r="V204" s="15" t="s">
        <v>59</v>
      </c>
      <c r="W204" s="15" t="s">
        <v>37</v>
      </c>
      <c r="X204" s="14" t="s">
        <v>907</v>
      </c>
      <c r="Y204" s="14" t="s">
        <v>40</v>
      </c>
      <c r="Z204" s="14" t="s">
        <v>81</v>
      </c>
      <c r="AA204" s="15" t="s">
        <v>882</v>
      </c>
    </row>
    <row r="205" spans="1:27" ht="42.6" thickBot="1" x14ac:dyDescent="0.35">
      <c r="A205" s="10">
        <v>204</v>
      </c>
      <c r="B205" s="8">
        <v>2020</v>
      </c>
      <c r="C205" s="28" t="s">
        <v>1895</v>
      </c>
      <c r="D205" s="34" t="str">
        <f>TEXT(C205,"0")</f>
        <v>1/31/2213</v>
      </c>
      <c r="E205" s="11">
        <v>1152000017</v>
      </c>
      <c r="F205" s="14" t="s">
        <v>908</v>
      </c>
      <c r="G205" s="29">
        <v>4</v>
      </c>
      <c r="H205" s="34" t="str">
        <f>TEXT(G205,"0")</f>
        <v>4</v>
      </c>
      <c r="I205" s="15">
        <v>41063</v>
      </c>
      <c r="J205" s="15" t="s">
        <v>27</v>
      </c>
      <c r="K205" s="14" t="s">
        <v>29</v>
      </c>
      <c r="L205" s="14"/>
      <c r="M205" s="14" t="s">
        <v>909</v>
      </c>
      <c r="N205" s="15">
        <v>85320364413</v>
      </c>
      <c r="O205" s="14" t="s">
        <v>31</v>
      </c>
      <c r="P205" s="14" t="s">
        <v>910</v>
      </c>
      <c r="Q205" s="14">
        <v>85224524690</v>
      </c>
      <c r="R205" s="14" t="s">
        <v>911</v>
      </c>
      <c r="S205" s="14" t="s">
        <v>48</v>
      </c>
      <c r="T205" s="15">
        <v>3211085807000000</v>
      </c>
      <c r="U205" s="15" t="s">
        <v>35</v>
      </c>
      <c r="V205" s="15" t="s">
        <v>99</v>
      </c>
      <c r="W205" s="15" t="s">
        <v>37</v>
      </c>
      <c r="X205" s="14" t="s">
        <v>912</v>
      </c>
      <c r="Y205" s="14" t="s">
        <v>40</v>
      </c>
      <c r="Z205" s="14" t="s">
        <v>40</v>
      </c>
      <c r="AA205" s="15" t="s">
        <v>882</v>
      </c>
    </row>
    <row r="206" spans="1:27" ht="56.4" thickBot="1" x14ac:dyDescent="0.35">
      <c r="A206" s="10">
        <v>205</v>
      </c>
      <c r="B206" s="11">
        <v>2020</v>
      </c>
      <c r="C206" s="28" t="s">
        <v>1896</v>
      </c>
      <c r="D206" s="34" t="str">
        <f>TEXT(C206,"0")</f>
        <v>1/31/2214</v>
      </c>
      <c r="E206" s="11">
        <v>1152000018</v>
      </c>
      <c r="F206" s="14" t="s">
        <v>913</v>
      </c>
      <c r="G206" s="29">
        <v>4</v>
      </c>
      <c r="H206" s="34" t="str">
        <f>TEXT(G206,"0")</f>
        <v>4</v>
      </c>
      <c r="I206" s="15">
        <v>41074</v>
      </c>
      <c r="J206" s="15" t="s">
        <v>62</v>
      </c>
      <c r="K206" s="14" t="s">
        <v>29</v>
      </c>
      <c r="L206" s="14"/>
      <c r="M206" s="14" t="s">
        <v>595</v>
      </c>
      <c r="N206" s="15">
        <v>81318196322</v>
      </c>
      <c r="O206" s="14" t="s">
        <v>45</v>
      </c>
      <c r="P206" s="14" t="s">
        <v>914</v>
      </c>
      <c r="Q206" s="14">
        <v>81389966968</v>
      </c>
      <c r="R206" s="14" t="s">
        <v>915</v>
      </c>
      <c r="S206" s="14" t="s">
        <v>48</v>
      </c>
      <c r="T206" s="15">
        <v>3276031209020000</v>
      </c>
      <c r="U206" s="15" t="s">
        <v>49</v>
      </c>
      <c r="V206" s="15" t="s">
        <v>99</v>
      </c>
      <c r="W206" s="15" t="s">
        <v>37</v>
      </c>
      <c r="X206" s="14" t="s">
        <v>916</v>
      </c>
      <c r="Y206" s="14" t="s">
        <v>73</v>
      </c>
      <c r="Z206" s="14" t="s">
        <v>40</v>
      </c>
      <c r="AA206" s="15" t="s">
        <v>882</v>
      </c>
    </row>
    <row r="207" spans="1:27" ht="56.4" thickBot="1" x14ac:dyDescent="0.35">
      <c r="A207" s="10">
        <v>206</v>
      </c>
      <c r="B207" s="8">
        <v>2020</v>
      </c>
      <c r="C207" s="28" t="s">
        <v>1897</v>
      </c>
      <c r="D207" s="34" t="str">
        <f>TEXT(C207,"0")</f>
        <v>1/31/2215</v>
      </c>
      <c r="E207" s="11">
        <v>1222000014</v>
      </c>
      <c r="F207" s="14" t="s">
        <v>917</v>
      </c>
      <c r="G207" s="29">
        <v>4</v>
      </c>
      <c r="H207" s="34" t="str">
        <f>TEXT(G207,"0")</f>
        <v>4</v>
      </c>
      <c r="I207" s="15">
        <v>41061</v>
      </c>
      <c r="J207" s="15" t="s">
        <v>27</v>
      </c>
      <c r="K207" s="14" t="s">
        <v>108</v>
      </c>
      <c r="L207" s="14"/>
      <c r="M207" s="14" t="s">
        <v>918</v>
      </c>
      <c r="N207" s="15">
        <v>85694728927</v>
      </c>
      <c r="O207" s="14" t="s">
        <v>45</v>
      </c>
      <c r="P207" s="14" t="s">
        <v>919</v>
      </c>
      <c r="Q207" s="14">
        <v>8128878546</v>
      </c>
      <c r="R207" s="14" t="s">
        <v>669</v>
      </c>
      <c r="S207" s="14" t="s">
        <v>48</v>
      </c>
      <c r="T207" s="15">
        <v>3201122008020000</v>
      </c>
      <c r="U207" s="15" t="s">
        <v>49</v>
      </c>
      <c r="V207" s="15" t="s">
        <v>161</v>
      </c>
      <c r="W207" s="15" t="s">
        <v>37</v>
      </c>
      <c r="X207" s="14" t="s">
        <v>920</v>
      </c>
      <c r="Y207" s="14" t="s">
        <v>81</v>
      </c>
      <c r="Z207" s="14" t="s">
        <v>40</v>
      </c>
      <c r="AA207" s="15" t="s">
        <v>882</v>
      </c>
    </row>
    <row r="208" spans="1:27" ht="84" thickBot="1" x14ac:dyDescent="0.35">
      <c r="A208" s="10">
        <v>207</v>
      </c>
      <c r="B208" s="11">
        <v>2020</v>
      </c>
      <c r="C208" s="28" t="s">
        <v>1898</v>
      </c>
      <c r="D208" s="34" t="str">
        <f>TEXT(C208,"0")</f>
        <v>1/31/2216</v>
      </c>
      <c r="E208" s="11">
        <v>1132000024</v>
      </c>
      <c r="F208" s="14" t="s">
        <v>921</v>
      </c>
      <c r="G208" s="29">
        <v>4</v>
      </c>
      <c r="H208" s="34" t="str">
        <f>TEXT(G208,"0")</f>
        <v>4</v>
      </c>
      <c r="I208" s="15">
        <v>41070</v>
      </c>
      <c r="J208" s="15" t="s">
        <v>62</v>
      </c>
      <c r="K208" s="14" t="s">
        <v>54</v>
      </c>
      <c r="L208" s="14"/>
      <c r="M208" s="14" t="s">
        <v>922</v>
      </c>
      <c r="N208" s="15">
        <v>81298391171</v>
      </c>
      <c r="O208" s="14" t="s">
        <v>85</v>
      </c>
      <c r="P208" s="14" t="s">
        <v>507</v>
      </c>
      <c r="Q208" s="14">
        <v>85945161807</v>
      </c>
      <c r="R208" s="14" t="s">
        <v>85</v>
      </c>
      <c r="S208" s="14" t="s">
        <v>34</v>
      </c>
      <c r="T208" s="15">
        <v>3671081403020000</v>
      </c>
      <c r="U208" s="15" t="s">
        <v>49</v>
      </c>
      <c r="V208" s="15" t="s">
        <v>59</v>
      </c>
      <c r="W208" s="15" t="s">
        <v>37</v>
      </c>
      <c r="X208" s="14" t="s">
        <v>923</v>
      </c>
      <c r="Y208" s="14" t="s">
        <v>81</v>
      </c>
      <c r="Z208" s="14" t="s">
        <v>73</v>
      </c>
      <c r="AA208" s="15" t="s">
        <v>882</v>
      </c>
    </row>
    <row r="209" spans="1:27" ht="42.6" thickBot="1" x14ac:dyDescent="0.35">
      <c r="A209" s="10">
        <v>208</v>
      </c>
      <c r="B209" s="8">
        <v>2020</v>
      </c>
      <c r="C209" s="28" t="s">
        <v>1899</v>
      </c>
      <c r="D209" s="34" t="str">
        <f>TEXT(C209,"0")</f>
        <v>1/31/2217</v>
      </c>
      <c r="E209" s="11">
        <v>1112000025</v>
      </c>
      <c r="F209" s="14" t="s">
        <v>924</v>
      </c>
      <c r="G209" s="29">
        <v>4</v>
      </c>
      <c r="H209" s="34" t="str">
        <f>TEXT(G209,"0")</f>
        <v>4</v>
      </c>
      <c r="I209" s="15">
        <v>41099</v>
      </c>
      <c r="J209" s="15" t="s">
        <v>62</v>
      </c>
      <c r="K209" s="14" t="s">
        <v>43</v>
      </c>
      <c r="L209" s="14" t="s">
        <v>125</v>
      </c>
      <c r="M209" s="14" t="s">
        <v>468</v>
      </c>
      <c r="N209" s="15">
        <v>85693437816</v>
      </c>
      <c r="O209" s="14" t="s">
        <v>31</v>
      </c>
      <c r="P209" s="14" t="s">
        <v>925</v>
      </c>
      <c r="Q209" s="14">
        <v>85693437816</v>
      </c>
      <c r="R209" s="14" t="s">
        <v>216</v>
      </c>
      <c r="S209" s="14" t="s">
        <v>48</v>
      </c>
      <c r="T209" s="15">
        <v>3276032011020000</v>
      </c>
      <c r="U209" s="15" t="s">
        <v>49</v>
      </c>
      <c r="V209" s="15" t="s">
        <v>50</v>
      </c>
      <c r="W209" s="15" t="s">
        <v>37</v>
      </c>
      <c r="X209" s="14" t="s">
        <v>926</v>
      </c>
      <c r="Y209" s="14" t="s">
        <v>81</v>
      </c>
      <c r="Z209" s="14" t="s">
        <v>40</v>
      </c>
      <c r="AA209" s="15" t="s">
        <v>882</v>
      </c>
    </row>
    <row r="210" spans="1:27" ht="97.8" thickBot="1" x14ac:dyDescent="0.35">
      <c r="A210" s="10">
        <v>209</v>
      </c>
      <c r="B210" s="11">
        <v>2020</v>
      </c>
      <c r="C210" s="28" t="s">
        <v>1900</v>
      </c>
      <c r="D210" s="34" t="str">
        <f>TEXT(C210,"0")</f>
        <v>1/31/2218</v>
      </c>
      <c r="E210" s="11">
        <v>1412000008</v>
      </c>
      <c r="F210" s="14" t="s">
        <v>927</v>
      </c>
      <c r="G210" s="29">
        <v>4</v>
      </c>
      <c r="H210" s="34" t="str">
        <f>TEXT(G210,"0")</f>
        <v>4</v>
      </c>
      <c r="I210" s="15">
        <v>41045</v>
      </c>
      <c r="J210" s="15" t="s">
        <v>62</v>
      </c>
      <c r="K210" s="14" t="s">
        <v>107</v>
      </c>
      <c r="L210" s="14" t="s">
        <v>113</v>
      </c>
      <c r="M210" s="14"/>
      <c r="N210" s="15"/>
      <c r="O210" s="14"/>
      <c r="P210" s="14"/>
      <c r="Q210" s="14"/>
      <c r="R210" s="14"/>
      <c r="S210" s="14" t="s">
        <v>48</v>
      </c>
      <c r="T210" s="15">
        <v>3201114106020000</v>
      </c>
      <c r="U210" s="15" t="s">
        <v>35</v>
      </c>
      <c r="V210" s="15" t="s">
        <v>116</v>
      </c>
      <c r="W210" s="15" t="s">
        <v>37</v>
      </c>
      <c r="X210" s="14" t="s">
        <v>928</v>
      </c>
      <c r="Y210" s="14"/>
      <c r="Z210" s="14"/>
      <c r="AA210" s="15" t="s">
        <v>882</v>
      </c>
    </row>
    <row r="211" spans="1:27" ht="70.2" thickBot="1" x14ac:dyDescent="0.35">
      <c r="A211" s="10">
        <v>210</v>
      </c>
      <c r="B211" s="8">
        <v>2020</v>
      </c>
      <c r="C211" s="28" t="s">
        <v>1901</v>
      </c>
      <c r="D211" s="34" t="str">
        <f>TEXT(C211,"0")</f>
        <v>1/31/2219</v>
      </c>
      <c r="E211" s="11">
        <v>1152000019</v>
      </c>
      <c r="F211" s="14" t="s">
        <v>929</v>
      </c>
      <c r="G211" s="29">
        <v>4</v>
      </c>
      <c r="H211" s="34" t="str">
        <f>TEXT(G211,"0")</f>
        <v>4</v>
      </c>
      <c r="I211" s="15">
        <v>41081</v>
      </c>
      <c r="J211" s="15" t="s">
        <v>62</v>
      </c>
      <c r="K211" s="14" t="s">
        <v>29</v>
      </c>
      <c r="L211" s="14" t="s">
        <v>108</v>
      </c>
      <c r="M211" s="14"/>
      <c r="N211" s="15"/>
      <c r="O211" s="14"/>
      <c r="P211" s="14"/>
      <c r="Q211" s="14"/>
      <c r="R211" s="14"/>
      <c r="S211" s="14" t="s">
        <v>34</v>
      </c>
      <c r="T211" s="15">
        <v>3671110404020000</v>
      </c>
      <c r="U211" s="15" t="s">
        <v>49</v>
      </c>
      <c r="V211" s="15" t="s">
        <v>99</v>
      </c>
      <c r="W211" s="15" t="s">
        <v>37</v>
      </c>
      <c r="X211" s="14" t="s">
        <v>930</v>
      </c>
      <c r="Y211" s="14"/>
      <c r="Z211" s="14"/>
      <c r="AA211" s="15" t="s">
        <v>882</v>
      </c>
    </row>
    <row r="212" spans="1:27" ht="111.6" thickBot="1" x14ac:dyDescent="0.35">
      <c r="A212" s="10">
        <v>211</v>
      </c>
      <c r="B212" s="8">
        <v>2020</v>
      </c>
      <c r="C212" s="28" t="s">
        <v>1902</v>
      </c>
      <c r="D212" s="34" t="str">
        <f>TEXT(C212,"0")</f>
        <v>1/31/2220</v>
      </c>
      <c r="E212" s="11">
        <v>1222000015</v>
      </c>
      <c r="F212" s="14" t="s">
        <v>931</v>
      </c>
      <c r="G212" s="29">
        <v>2</v>
      </c>
      <c r="H212" s="34" t="str">
        <f>TEXT(G212,"0")</f>
        <v>2</v>
      </c>
      <c r="I212" s="15">
        <v>21012</v>
      </c>
      <c r="J212" s="15" t="s">
        <v>27</v>
      </c>
      <c r="K212" s="14" t="s">
        <v>108</v>
      </c>
      <c r="L212" s="14" t="s">
        <v>204</v>
      </c>
      <c r="M212" s="14" t="s">
        <v>932</v>
      </c>
      <c r="N212" s="15">
        <v>8561179136</v>
      </c>
      <c r="O212" s="14" t="s">
        <v>508</v>
      </c>
      <c r="P212" s="14" t="s">
        <v>933</v>
      </c>
      <c r="Q212" s="14">
        <v>81311740185</v>
      </c>
      <c r="R212" s="14" t="s">
        <v>508</v>
      </c>
      <c r="S212" s="14" t="s">
        <v>34</v>
      </c>
      <c r="T212" s="15">
        <v>3603235807000000</v>
      </c>
      <c r="U212" s="15" t="s">
        <v>35</v>
      </c>
      <c r="V212" s="15" t="s">
        <v>161</v>
      </c>
      <c r="W212" s="15" t="s">
        <v>37</v>
      </c>
      <c r="X212" s="14" t="s">
        <v>934</v>
      </c>
      <c r="Y212" s="14" t="s">
        <v>40</v>
      </c>
      <c r="Z212" s="14" t="s">
        <v>40</v>
      </c>
      <c r="AA212" s="15" t="s">
        <v>882</v>
      </c>
    </row>
    <row r="213" spans="1:27" ht="56.4" thickBot="1" x14ac:dyDescent="0.35">
      <c r="A213" s="10">
        <v>212</v>
      </c>
      <c r="B213" s="11">
        <v>2020</v>
      </c>
      <c r="C213" s="28" t="s">
        <v>1903</v>
      </c>
      <c r="D213" s="34" t="str">
        <f>TEXT(C213,"0")</f>
        <v>1/31/2221</v>
      </c>
      <c r="E213" s="11">
        <v>122003002</v>
      </c>
      <c r="F213" s="14" t="s">
        <v>935</v>
      </c>
      <c r="G213" s="29">
        <v>4</v>
      </c>
      <c r="H213" s="34" t="str">
        <f>TEXT(G213,"0")</f>
        <v>4</v>
      </c>
      <c r="I213" s="15">
        <v>41046</v>
      </c>
      <c r="J213" s="15" t="s">
        <v>62</v>
      </c>
      <c r="K213" s="14" t="s">
        <v>90</v>
      </c>
      <c r="L213" s="14"/>
      <c r="M213" s="14" t="s">
        <v>936</v>
      </c>
      <c r="N213" s="15">
        <v>81314376434</v>
      </c>
      <c r="O213" s="14" t="s">
        <v>45</v>
      </c>
      <c r="P213" s="14" t="s">
        <v>937</v>
      </c>
      <c r="Q213" s="14">
        <v>82112237665</v>
      </c>
      <c r="R213" s="14" t="s">
        <v>938</v>
      </c>
      <c r="S213" s="14" t="s">
        <v>34</v>
      </c>
      <c r="T213" s="15">
        <v>3671061305020000</v>
      </c>
      <c r="U213" s="15" t="s">
        <v>49</v>
      </c>
      <c r="V213" s="15" t="s">
        <v>93</v>
      </c>
      <c r="W213" s="15" t="s">
        <v>37</v>
      </c>
      <c r="X213" s="14" t="s">
        <v>939</v>
      </c>
      <c r="Y213" s="14" t="s">
        <v>263</v>
      </c>
      <c r="Z213" s="14" t="s">
        <v>40</v>
      </c>
      <c r="AA213" s="15" t="s">
        <v>882</v>
      </c>
    </row>
    <row r="214" spans="1:27" ht="56.4" thickBot="1" x14ac:dyDescent="0.35">
      <c r="A214" s="10">
        <v>213</v>
      </c>
      <c r="B214" s="8">
        <v>2020</v>
      </c>
      <c r="C214" s="28" t="s">
        <v>1904</v>
      </c>
      <c r="D214" s="34" t="str">
        <f>TEXT(C214,"0")</f>
        <v>1/31/2222</v>
      </c>
      <c r="E214" s="11">
        <v>1232000006</v>
      </c>
      <c r="F214" s="14" t="s">
        <v>940</v>
      </c>
      <c r="G214" s="29">
        <v>4</v>
      </c>
      <c r="H214" s="34" t="str">
        <f>TEXT(G214,"0")</f>
        <v>4</v>
      </c>
      <c r="I214" s="15">
        <v>41096</v>
      </c>
      <c r="J214" s="15" t="s">
        <v>62</v>
      </c>
      <c r="K214" s="19" t="s">
        <v>204</v>
      </c>
      <c r="L214" s="14"/>
      <c r="M214" s="14" t="s">
        <v>941</v>
      </c>
      <c r="N214" s="15">
        <v>81288777306</v>
      </c>
      <c r="O214" s="14" t="s">
        <v>69</v>
      </c>
      <c r="P214" s="14" t="s">
        <v>942</v>
      </c>
      <c r="Q214" s="14">
        <v>85939661664</v>
      </c>
      <c r="R214" s="14" t="s">
        <v>58</v>
      </c>
      <c r="S214" s="14" t="s">
        <v>34</v>
      </c>
      <c r="T214" s="15">
        <v>3671122607010000</v>
      </c>
      <c r="U214" s="15" t="s">
        <v>49</v>
      </c>
      <c r="V214" s="15" t="s">
        <v>205</v>
      </c>
      <c r="W214" s="15" t="s">
        <v>37</v>
      </c>
      <c r="X214" s="14" t="s">
        <v>943</v>
      </c>
      <c r="Y214" s="14" t="s">
        <v>73</v>
      </c>
      <c r="Z214" s="14" t="s">
        <v>40</v>
      </c>
      <c r="AA214" s="15" t="s">
        <v>882</v>
      </c>
    </row>
    <row r="215" spans="1:27" ht="56.4" thickBot="1" x14ac:dyDescent="0.35">
      <c r="A215" s="10">
        <v>214</v>
      </c>
      <c r="B215" s="11">
        <v>2020</v>
      </c>
      <c r="C215" s="28" t="s">
        <v>1905</v>
      </c>
      <c r="D215" s="34" t="str">
        <f>TEXT(C215,"0")</f>
        <v>1/31/2223</v>
      </c>
      <c r="E215" s="11">
        <v>1222000017</v>
      </c>
      <c r="F215" s="14" t="s">
        <v>944</v>
      </c>
      <c r="G215" s="29">
        <v>4</v>
      </c>
      <c r="H215" s="34" t="str">
        <f>TEXT(G215,"0")</f>
        <v>4</v>
      </c>
      <c r="I215" s="15">
        <v>41101</v>
      </c>
      <c r="J215" s="15" t="s">
        <v>62</v>
      </c>
      <c r="K215" s="14" t="s">
        <v>108</v>
      </c>
      <c r="L215" s="14"/>
      <c r="M215" s="14" t="s">
        <v>945</v>
      </c>
      <c r="N215" s="15" t="s">
        <v>946</v>
      </c>
      <c r="O215" s="14" t="s">
        <v>45</v>
      </c>
      <c r="P215" s="14" t="s">
        <v>947</v>
      </c>
      <c r="Q215" s="14" t="s">
        <v>948</v>
      </c>
      <c r="R215" s="14" t="s">
        <v>115</v>
      </c>
      <c r="S215" s="14" t="s">
        <v>48</v>
      </c>
      <c r="T215" s="15">
        <v>3205011106020000</v>
      </c>
      <c r="U215" s="15" t="s">
        <v>49</v>
      </c>
      <c r="V215" s="15" t="s">
        <v>161</v>
      </c>
      <c r="W215" s="15" t="s">
        <v>37</v>
      </c>
      <c r="X215" s="14" t="s">
        <v>949</v>
      </c>
      <c r="Y215" s="14" t="s">
        <v>73</v>
      </c>
      <c r="Z215" s="14" t="s">
        <v>40</v>
      </c>
      <c r="AA215" s="15" t="s">
        <v>882</v>
      </c>
    </row>
    <row r="216" spans="1:27" ht="56.4" thickBot="1" x14ac:dyDescent="0.35">
      <c r="A216" s="10">
        <v>215</v>
      </c>
      <c r="B216" s="8">
        <v>2020</v>
      </c>
      <c r="C216" s="28" t="s">
        <v>1906</v>
      </c>
      <c r="D216" s="34" t="str">
        <f>TEXT(C216,"0")</f>
        <v>1/31/2224</v>
      </c>
      <c r="E216" s="11">
        <v>1112000026</v>
      </c>
      <c r="F216" s="14" t="s">
        <v>950</v>
      </c>
      <c r="G216" s="29">
        <v>4</v>
      </c>
      <c r="H216" s="34" t="str">
        <f>TEXT(G216,"0")</f>
        <v>4</v>
      </c>
      <c r="I216" s="15">
        <v>41084</v>
      </c>
      <c r="J216" s="15" t="s">
        <v>62</v>
      </c>
      <c r="K216" s="14" t="s">
        <v>43</v>
      </c>
      <c r="L216" s="14"/>
      <c r="M216" s="14" t="s">
        <v>951</v>
      </c>
      <c r="N216" s="15">
        <v>81212920329</v>
      </c>
      <c r="O216" s="14" t="s">
        <v>195</v>
      </c>
      <c r="P216" s="14" t="s">
        <v>952</v>
      </c>
      <c r="Q216" s="14">
        <v>81212920329</v>
      </c>
      <c r="R216" s="14" t="s">
        <v>953</v>
      </c>
      <c r="S216" s="14" t="s">
        <v>34</v>
      </c>
      <c r="T216" s="15">
        <v>3671092706020000</v>
      </c>
      <c r="U216" s="15" t="s">
        <v>49</v>
      </c>
      <c r="V216" s="15" t="s">
        <v>50</v>
      </c>
      <c r="W216" s="15" t="s">
        <v>37</v>
      </c>
      <c r="X216" s="14" t="s">
        <v>954</v>
      </c>
      <c r="Y216" s="14" t="s">
        <v>81</v>
      </c>
      <c r="Z216" s="14" t="s">
        <v>40</v>
      </c>
      <c r="AA216" s="15" t="s">
        <v>882</v>
      </c>
    </row>
    <row r="217" spans="1:27" ht="70.2" thickBot="1" x14ac:dyDescent="0.35">
      <c r="A217" s="10">
        <v>216</v>
      </c>
      <c r="B217" s="11">
        <v>2020</v>
      </c>
      <c r="C217" s="28" t="s">
        <v>1907</v>
      </c>
      <c r="D217" s="34" t="str">
        <f>TEXT(C217,"0")</f>
        <v>1/31/2225</v>
      </c>
      <c r="E217" s="11">
        <v>1112000027</v>
      </c>
      <c r="F217" s="14" t="s">
        <v>955</v>
      </c>
      <c r="G217" s="29">
        <v>4</v>
      </c>
      <c r="H217" s="34" t="str">
        <f>TEXT(G217,"0")</f>
        <v>4</v>
      </c>
      <c r="I217" s="15">
        <v>41082</v>
      </c>
      <c r="J217" s="15" t="s">
        <v>62</v>
      </c>
      <c r="K217" s="14" t="s">
        <v>43</v>
      </c>
      <c r="L217" s="14"/>
      <c r="M217" s="14" t="s">
        <v>956</v>
      </c>
      <c r="N217" s="15">
        <v>81310747404</v>
      </c>
      <c r="O217" s="14" t="s">
        <v>158</v>
      </c>
      <c r="P217" s="14" t="s">
        <v>957</v>
      </c>
      <c r="Q217" s="14">
        <v>82122922355</v>
      </c>
      <c r="R217" s="14" t="s">
        <v>144</v>
      </c>
      <c r="S217" s="14" t="s">
        <v>34</v>
      </c>
      <c r="T217" s="15">
        <v>3671084306970000</v>
      </c>
      <c r="U217" s="15" t="s">
        <v>49</v>
      </c>
      <c r="V217" s="15" t="s">
        <v>50</v>
      </c>
      <c r="W217" s="15" t="s">
        <v>37</v>
      </c>
      <c r="X217" s="14" t="s">
        <v>958</v>
      </c>
      <c r="Y217" s="14" t="s">
        <v>81</v>
      </c>
      <c r="Z217" s="14" t="s">
        <v>81</v>
      </c>
      <c r="AA217" s="15" t="s">
        <v>882</v>
      </c>
    </row>
    <row r="218" spans="1:27" ht="56.4" thickBot="1" x14ac:dyDescent="0.35">
      <c r="A218" s="10">
        <v>217</v>
      </c>
      <c r="B218" s="8">
        <v>2020</v>
      </c>
      <c r="C218" s="28" t="s">
        <v>1908</v>
      </c>
      <c r="D218" s="34" t="str">
        <f>TEXT(C218,"0")</f>
        <v>1/31/2226</v>
      </c>
      <c r="E218" s="11">
        <v>1212000011</v>
      </c>
      <c r="F218" s="14" t="s">
        <v>959</v>
      </c>
      <c r="G218" s="29">
        <v>4</v>
      </c>
      <c r="H218" s="34" t="str">
        <f>TEXT(G218,"0")</f>
        <v>4</v>
      </c>
      <c r="I218" s="15">
        <v>41057</v>
      </c>
      <c r="J218" s="15" t="s">
        <v>62</v>
      </c>
      <c r="K218" s="14" t="s">
        <v>107</v>
      </c>
      <c r="L218" s="14" t="s">
        <v>113</v>
      </c>
      <c r="M218" s="14" t="s">
        <v>960</v>
      </c>
      <c r="N218" s="15">
        <v>82226770278</v>
      </c>
      <c r="O218" s="14" t="s">
        <v>58</v>
      </c>
      <c r="P218" s="14" t="s">
        <v>961</v>
      </c>
      <c r="Q218" s="14">
        <v>81399551612</v>
      </c>
      <c r="R218" s="14" t="s">
        <v>58</v>
      </c>
      <c r="S218" s="14" t="s">
        <v>139</v>
      </c>
      <c r="T218" s="15">
        <v>3305012202020000</v>
      </c>
      <c r="U218" s="15" t="s">
        <v>49</v>
      </c>
      <c r="V218" s="15" t="s">
        <v>110</v>
      </c>
      <c r="W218" s="15" t="s">
        <v>37</v>
      </c>
      <c r="X218" s="14" t="s">
        <v>962</v>
      </c>
      <c r="Y218" s="14" t="s">
        <v>73</v>
      </c>
      <c r="Z218" s="14" t="s">
        <v>40</v>
      </c>
      <c r="AA218" s="15" t="s">
        <v>882</v>
      </c>
    </row>
    <row r="219" spans="1:27" ht="56.4" thickBot="1" x14ac:dyDescent="0.35">
      <c r="A219" s="10">
        <v>218</v>
      </c>
      <c r="B219" s="11">
        <v>2020</v>
      </c>
      <c r="C219" s="28" t="s">
        <v>1909</v>
      </c>
      <c r="D219" s="34" t="str">
        <f>TEXT(C219,"0")</f>
        <v>1/31/2227</v>
      </c>
      <c r="E219" s="11">
        <v>1222000016</v>
      </c>
      <c r="F219" s="14" t="s">
        <v>963</v>
      </c>
      <c r="G219" s="29">
        <v>4</v>
      </c>
      <c r="H219" s="34" t="str">
        <f>TEXT(G219,"0")</f>
        <v>4</v>
      </c>
      <c r="I219" s="15">
        <v>41079</v>
      </c>
      <c r="J219" s="15" t="s">
        <v>62</v>
      </c>
      <c r="K219" s="14" t="s">
        <v>108</v>
      </c>
      <c r="L219" s="14"/>
      <c r="M219" s="14" t="s">
        <v>964</v>
      </c>
      <c r="N219" s="15">
        <v>81310220423</v>
      </c>
      <c r="O219" s="14" t="s">
        <v>31</v>
      </c>
      <c r="P219" s="14" t="s">
        <v>965</v>
      </c>
      <c r="Q219" s="14">
        <v>87777799412</v>
      </c>
      <c r="R219" s="14" t="s">
        <v>311</v>
      </c>
      <c r="S219" s="14" t="s">
        <v>48</v>
      </c>
      <c r="T219" s="15">
        <v>3276032406020000</v>
      </c>
      <c r="U219" s="15" t="s">
        <v>49</v>
      </c>
      <c r="V219" s="15" t="s">
        <v>161</v>
      </c>
      <c r="W219" s="15" t="s">
        <v>37</v>
      </c>
      <c r="X219" s="14" t="s">
        <v>966</v>
      </c>
      <c r="Y219" s="14" t="s">
        <v>81</v>
      </c>
      <c r="Z219" s="14" t="s">
        <v>40</v>
      </c>
      <c r="AA219" s="15" t="s">
        <v>882</v>
      </c>
    </row>
    <row r="220" spans="1:27" ht="56.4" thickBot="1" x14ac:dyDescent="0.35">
      <c r="A220" s="10">
        <v>219</v>
      </c>
      <c r="B220" s="8">
        <v>2020</v>
      </c>
      <c r="C220" s="28" t="s">
        <v>1910</v>
      </c>
      <c r="D220" s="34" t="str">
        <f>TEXT(C220,"0")</f>
        <v>1/31/2228</v>
      </c>
      <c r="E220" s="11">
        <v>1152000020</v>
      </c>
      <c r="F220" s="14" t="s">
        <v>967</v>
      </c>
      <c r="G220" s="29">
        <v>4</v>
      </c>
      <c r="H220" s="34" t="str">
        <f>TEXT(G220,"0")</f>
        <v>4</v>
      </c>
      <c r="I220" s="15">
        <v>41041</v>
      </c>
      <c r="J220" s="15" t="s">
        <v>27</v>
      </c>
      <c r="K220" s="14" t="s">
        <v>29</v>
      </c>
      <c r="L220" s="14"/>
      <c r="M220" s="14" t="s">
        <v>968</v>
      </c>
      <c r="N220" s="15">
        <v>81315920561</v>
      </c>
      <c r="O220" s="14" t="s">
        <v>45</v>
      </c>
      <c r="P220" s="14" t="s">
        <v>969</v>
      </c>
      <c r="Q220" s="14">
        <v>81315920561</v>
      </c>
      <c r="R220" s="14" t="s">
        <v>358</v>
      </c>
      <c r="S220" s="14" t="s">
        <v>34</v>
      </c>
      <c r="T220" s="15">
        <v>3603142505000000</v>
      </c>
      <c r="U220" s="15" t="s">
        <v>49</v>
      </c>
      <c r="V220" s="15" t="s">
        <v>99</v>
      </c>
      <c r="W220" s="15" t="s">
        <v>37</v>
      </c>
      <c r="X220" s="14" t="s">
        <v>970</v>
      </c>
      <c r="Y220" s="14" t="s">
        <v>39</v>
      </c>
      <c r="Z220" s="14" t="s">
        <v>40</v>
      </c>
      <c r="AA220" s="15" t="s">
        <v>882</v>
      </c>
    </row>
    <row r="221" spans="1:27" ht="70.2" thickBot="1" x14ac:dyDescent="0.35">
      <c r="A221" s="10">
        <v>220</v>
      </c>
      <c r="B221" s="11">
        <v>2020</v>
      </c>
      <c r="C221" s="28" t="s">
        <v>1911</v>
      </c>
      <c r="D221" s="34" t="str">
        <f>TEXT(C221,"0")</f>
        <v>1/31/2229</v>
      </c>
      <c r="E221" s="11">
        <v>1132000025</v>
      </c>
      <c r="F221" s="14" t="s">
        <v>971</v>
      </c>
      <c r="G221" s="29">
        <v>4</v>
      </c>
      <c r="H221" s="34" t="str">
        <f>TEXT(G221,"0")</f>
        <v>4</v>
      </c>
      <c r="I221" s="15">
        <v>41065</v>
      </c>
      <c r="J221" s="15" t="s">
        <v>62</v>
      </c>
      <c r="K221" s="14" t="s">
        <v>43</v>
      </c>
      <c r="L221" s="14" t="s">
        <v>54</v>
      </c>
      <c r="M221" s="14" t="s">
        <v>972</v>
      </c>
      <c r="N221" s="15" t="s">
        <v>973</v>
      </c>
      <c r="O221" s="14" t="s">
        <v>31</v>
      </c>
      <c r="P221" s="14" t="s">
        <v>974</v>
      </c>
      <c r="Q221" s="14" t="s">
        <v>975</v>
      </c>
      <c r="R221" s="14" t="s">
        <v>85</v>
      </c>
      <c r="S221" s="14" t="s">
        <v>34</v>
      </c>
      <c r="T221" s="15">
        <v>3603112703020000</v>
      </c>
      <c r="U221" s="15" t="s">
        <v>49</v>
      </c>
      <c r="V221" s="15" t="s">
        <v>59</v>
      </c>
      <c r="W221" s="15" t="s">
        <v>37</v>
      </c>
      <c r="X221" s="14" t="s">
        <v>976</v>
      </c>
      <c r="Y221" s="14" t="s">
        <v>73</v>
      </c>
      <c r="Z221" s="14" t="s">
        <v>40</v>
      </c>
      <c r="AA221" s="15" t="s">
        <v>882</v>
      </c>
    </row>
    <row r="222" spans="1:27" ht="180.6" thickBot="1" x14ac:dyDescent="0.35">
      <c r="A222" s="10">
        <v>221</v>
      </c>
      <c r="B222" s="8">
        <v>2020</v>
      </c>
      <c r="C222" s="28" t="s">
        <v>1912</v>
      </c>
      <c r="D222" s="34" t="str">
        <f>TEXT(C222,"0")</f>
        <v>1/31/2230</v>
      </c>
      <c r="E222" s="11">
        <v>1132000055</v>
      </c>
      <c r="F222" s="14" t="s">
        <v>977</v>
      </c>
      <c r="G222" s="29">
        <v>1</v>
      </c>
      <c r="H222" s="34" t="str">
        <f>TEXT(G222,"0")</f>
        <v>1</v>
      </c>
      <c r="I222" s="15"/>
      <c r="J222" s="15" t="s">
        <v>27</v>
      </c>
      <c r="K222" s="14"/>
      <c r="L222" s="14"/>
      <c r="M222" s="14"/>
      <c r="N222" s="15"/>
      <c r="O222" s="14"/>
      <c r="P222" s="14"/>
      <c r="Q222" s="14"/>
      <c r="R222" s="14"/>
      <c r="S222" s="14"/>
      <c r="T222" s="15">
        <v>3603282909020000</v>
      </c>
      <c r="U222" s="15" t="s">
        <v>49</v>
      </c>
      <c r="V222" s="15" t="s">
        <v>59</v>
      </c>
      <c r="W222" s="15" t="s">
        <v>37</v>
      </c>
      <c r="X222" s="14" t="s">
        <v>978</v>
      </c>
      <c r="Y222" s="14"/>
      <c r="Z222" s="14"/>
      <c r="AA222" s="15" t="s">
        <v>882</v>
      </c>
    </row>
    <row r="223" spans="1:27" ht="166.8" thickBot="1" x14ac:dyDescent="0.35">
      <c r="A223" s="10">
        <v>222</v>
      </c>
      <c r="B223" s="11">
        <v>2020</v>
      </c>
      <c r="C223" s="28" t="s">
        <v>1913</v>
      </c>
      <c r="D223" s="34" t="str">
        <f>TEXT(C223,"0")</f>
        <v>1/31/2231</v>
      </c>
      <c r="E223" s="11">
        <v>1112000002</v>
      </c>
      <c r="F223" s="14" t="s">
        <v>979</v>
      </c>
      <c r="G223" s="29">
        <v>4</v>
      </c>
      <c r="H223" s="34" t="str">
        <f>TEXT(G223,"0")</f>
        <v>4</v>
      </c>
      <c r="I223" s="15"/>
      <c r="J223" s="15" t="s">
        <v>62</v>
      </c>
      <c r="K223" s="14" t="s">
        <v>43</v>
      </c>
      <c r="L223" s="14" t="s">
        <v>29</v>
      </c>
      <c r="M223" s="14"/>
      <c r="N223" s="15"/>
      <c r="O223" s="14"/>
      <c r="P223" s="14"/>
      <c r="Q223" s="14"/>
      <c r="R223" s="14"/>
      <c r="S223" s="14"/>
      <c r="T223" s="15">
        <v>3603165209010000</v>
      </c>
      <c r="U223" s="15" t="s">
        <v>35</v>
      </c>
      <c r="V223" s="15" t="s">
        <v>50</v>
      </c>
      <c r="W223" s="15" t="s">
        <v>37</v>
      </c>
      <c r="X223" s="14" t="s">
        <v>152</v>
      </c>
      <c r="Y223" s="14"/>
      <c r="Z223" s="14"/>
      <c r="AA223" s="15" t="s">
        <v>882</v>
      </c>
    </row>
    <row r="224" spans="1:27" ht="97.8" thickBot="1" x14ac:dyDescent="0.35">
      <c r="A224" s="10">
        <v>223</v>
      </c>
      <c r="B224" s="8">
        <v>2020</v>
      </c>
      <c r="C224" s="28" t="s">
        <v>1914</v>
      </c>
      <c r="D224" s="34" t="str">
        <f>TEXT(C224,"0")</f>
        <v>1/31/2232</v>
      </c>
      <c r="E224" s="11">
        <v>1142000011</v>
      </c>
      <c r="F224" s="14" t="s">
        <v>980</v>
      </c>
      <c r="G224" s="29">
        <v>4</v>
      </c>
      <c r="H224" s="34" t="str">
        <f>TEXT(G224,"0")</f>
        <v>4</v>
      </c>
      <c r="I224" s="15">
        <v>41033</v>
      </c>
      <c r="J224" s="15" t="s">
        <v>27</v>
      </c>
      <c r="K224" s="14" t="s">
        <v>54</v>
      </c>
      <c r="L224" s="14" t="s">
        <v>28</v>
      </c>
      <c r="M224" s="14" t="s">
        <v>981</v>
      </c>
      <c r="N224" s="15">
        <v>87773404808</v>
      </c>
      <c r="O224" s="14" t="s">
        <v>85</v>
      </c>
      <c r="P224" s="14" t="s">
        <v>982</v>
      </c>
      <c r="Q224" s="14">
        <v>87888015078</v>
      </c>
      <c r="R224" s="14" t="s">
        <v>826</v>
      </c>
      <c r="S224" s="14" t="s">
        <v>34</v>
      </c>
      <c r="T224" s="15">
        <v>3603124806020000</v>
      </c>
      <c r="U224" s="15" t="s">
        <v>35</v>
      </c>
      <c r="V224" s="15" t="s">
        <v>36</v>
      </c>
      <c r="W224" s="15" t="s">
        <v>37</v>
      </c>
      <c r="X224" s="14" t="s">
        <v>983</v>
      </c>
      <c r="Y224" s="14" t="s">
        <v>81</v>
      </c>
      <c r="Z224" s="14" t="s">
        <v>73</v>
      </c>
      <c r="AA224" s="15" t="s">
        <v>882</v>
      </c>
    </row>
    <row r="225" spans="1:27" ht="97.8" thickBot="1" x14ac:dyDescent="0.35">
      <c r="A225" s="7">
        <v>224</v>
      </c>
      <c r="B225" s="11">
        <v>2020</v>
      </c>
      <c r="C225" s="28" t="s">
        <v>1915</v>
      </c>
      <c r="D225" s="34" t="str">
        <f>TEXT(C225,"0")</f>
        <v>1/31/2233</v>
      </c>
      <c r="E225" s="8">
        <v>1322000004</v>
      </c>
      <c r="F225" s="16" t="s">
        <v>984</v>
      </c>
      <c r="G225" s="30">
        <v>4</v>
      </c>
      <c r="H225" s="34" t="str">
        <f>TEXT(G225,"0")</f>
        <v>4</v>
      </c>
      <c r="I225" s="17">
        <v>41058</v>
      </c>
      <c r="J225" s="17" t="s">
        <v>27</v>
      </c>
      <c r="K225" s="16" t="s">
        <v>54</v>
      </c>
      <c r="L225" s="16" t="s">
        <v>170</v>
      </c>
      <c r="M225" s="13" t="s">
        <v>985</v>
      </c>
      <c r="N225" s="17">
        <v>85798929992</v>
      </c>
      <c r="O225" s="13" t="s">
        <v>92</v>
      </c>
      <c r="P225" s="16" t="s">
        <v>986</v>
      </c>
      <c r="Q225" s="16">
        <v>8561012590</v>
      </c>
      <c r="R225" s="16" t="s">
        <v>987</v>
      </c>
      <c r="S225" s="13" t="s">
        <v>464</v>
      </c>
      <c r="T225" s="17">
        <v>3173016901010000</v>
      </c>
      <c r="U225" s="17" t="s">
        <v>35</v>
      </c>
      <c r="V225" s="17" t="s">
        <v>175</v>
      </c>
      <c r="W225" s="17" t="s">
        <v>37</v>
      </c>
      <c r="X225" s="16" t="s">
        <v>988</v>
      </c>
      <c r="Y225" s="13" t="s">
        <v>73</v>
      </c>
      <c r="Z225" s="13" t="s">
        <v>40</v>
      </c>
      <c r="AA225" s="17" t="s">
        <v>882</v>
      </c>
    </row>
    <row r="226" spans="1:27" ht="84" thickBot="1" x14ac:dyDescent="0.35">
      <c r="A226" s="10">
        <v>225</v>
      </c>
      <c r="B226" s="8">
        <v>2020</v>
      </c>
      <c r="C226" s="28" t="s">
        <v>1916</v>
      </c>
      <c r="D226" s="34" t="str">
        <f>TEXT(C226,"0")</f>
        <v>1/31/2234</v>
      </c>
      <c r="E226" s="11">
        <v>1322000006</v>
      </c>
      <c r="F226" s="14" t="s">
        <v>989</v>
      </c>
      <c r="G226" s="29">
        <v>4</v>
      </c>
      <c r="H226" s="34" t="str">
        <f>TEXT(G226,"0")</f>
        <v>4</v>
      </c>
      <c r="I226" s="15">
        <v>41062</v>
      </c>
      <c r="J226" s="15" t="s">
        <v>27</v>
      </c>
      <c r="K226" s="14" t="s">
        <v>170</v>
      </c>
      <c r="L226" s="14"/>
      <c r="M226" s="14" t="s">
        <v>990</v>
      </c>
      <c r="N226" s="15">
        <v>81289049270</v>
      </c>
      <c r="O226" s="14" t="s">
        <v>31</v>
      </c>
      <c r="P226" s="14" t="s">
        <v>991</v>
      </c>
      <c r="Q226" s="14">
        <v>85959421176</v>
      </c>
      <c r="R226" s="14" t="s">
        <v>85</v>
      </c>
      <c r="S226" s="14" t="s">
        <v>48</v>
      </c>
      <c r="T226" s="15">
        <v>3201110209020000</v>
      </c>
      <c r="U226" s="15" t="s">
        <v>49</v>
      </c>
      <c r="V226" s="15" t="s">
        <v>175</v>
      </c>
      <c r="W226" s="15" t="s">
        <v>37</v>
      </c>
      <c r="X226" s="14" t="s">
        <v>992</v>
      </c>
      <c r="Y226" s="14" t="s">
        <v>263</v>
      </c>
      <c r="Z226" s="14" t="s">
        <v>40</v>
      </c>
      <c r="AA226" s="15" t="s">
        <v>882</v>
      </c>
    </row>
    <row r="227" spans="1:27" ht="70.2" thickBot="1" x14ac:dyDescent="0.35">
      <c r="A227" s="10">
        <v>226</v>
      </c>
      <c r="B227" s="8">
        <v>2020</v>
      </c>
      <c r="C227" s="28" t="s">
        <v>1917</v>
      </c>
      <c r="D227" s="34" t="str">
        <f>TEXT(C227,"0")</f>
        <v>1/31/2235</v>
      </c>
      <c r="E227" s="11">
        <v>1122000017</v>
      </c>
      <c r="F227" s="14" t="s">
        <v>993</v>
      </c>
      <c r="G227" s="29">
        <v>4</v>
      </c>
      <c r="H227" s="34" t="str">
        <f>TEXT(G227,"0")</f>
        <v>4</v>
      </c>
      <c r="I227" s="15">
        <v>41038</v>
      </c>
      <c r="J227" s="15" t="s">
        <v>62</v>
      </c>
      <c r="K227" s="14" t="s">
        <v>125</v>
      </c>
      <c r="L227" s="14" t="s">
        <v>107</v>
      </c>
      <c r="M227" s="14" t="s">
        <v>994</v>
      </c>
      <c r="N227" s="15">
        <v>87804663586</v>
      </c>
      <c r="O227" s="14" t="s">
        <v>995</v>
      </c>
      <c r="P227" s="14" t="s">
        <v>996</v>
      </c>
      <c r="Q227" s="14">
        <v>81398476850</v>
      </c>
      <c r="R227" s="14" t="s">
        <v>58</v>
      </c>
      <c r="S227" s="14" t="s">
        <v>34</v>
      </c>
      <c r="T227" s="15">
        <v>3603282901030000</v>
      </c>
      <c r="U227" s="15" t="s">
        <v>49</v>
      </c>
      <c r="V227" s="15" t="s">
        <v>134</v>
      </c>
      <c r="W227" s="15" t="s">
        <v>37</v>
      </c>
      <c r="X227" s="14" t="s">
        <v>997</v>
      </c>
      <c r="Y227" s="14" t="s">
        <v>39</v>
      </c>
      <c r="Z227" s="14" t="s">
        <v>40</v>
      </c>
      <c r="AA227" s="15" t="s">
        <v>882</v>
      </c>
    </row>
    <row r="228" spans="1:27" ht="111.6" thickBot="1" x14ac:dyDescent="0.35">
      <c r="A228" s="7">
        <v>227</v>
      </c>
      <c r="B228" s="11">
        <v>2020</v>
      </c>
      <c r="C228" s="28" t="s">
        <v>1918</v>
      </c>
      <c r="D228" s="34" t="str">
        <f>TEXT(C228,"0")</f>
        <v>1/31/2236</v>
      </c>
      <c r="E228" s="8">
        <v>1412000009</v>
      </c>
      <c r="F228" s="16" t="s">
        <v>998</v>
      </c>
      <c r="G228" s="30">
        <v>4</v>
      </c>
      <c r="H228" s="34" t="str">
        <f>TEXT(G228,"0")</f>
        <v>4</v>
      </c>
      <c r="I228" s="17">
        <v>41108</v>
      </c>
      <c r="J228" s="17" t="s">
        <v>27</v>
      </c>
      <c r="K228" s="16" t="s">
        <v>204</v>
      </c>
      <c r="L228" s="16" t="s">
        <v>113</v>
      </c>
      <c r="M228" s="13" t="s">
        <v>999</v>
      </c>
      <c r="N228" s="17">
        <v>81317164704</v>
      </c>
      <c r="O228" s="13" t="s">
        <v>45</v>
      </c>
      <c r="P228" s="16" t="s">
        <v>1000</v>
      </c>
      <c r="Q228" s="16">
        <v>82123552036</v>
      </c>
      <c r="R228" s="16" t="s">
        <v>1001</v>
      </c>
      <c r="S228" s="13" t="s">
        <v>34</v>
      </c>
      <c r="T228" s="17">
        <v>3674074701010040</v>
      </c>
      <c r="U228" s="17" t="s">
        <v>35</v>
      </c>
      <c r="V228" s="17" t="s">
        <v>116</v>
      </c>
      <c r="W228" s="17" t="s">
        <v>37</v>
      </c>
      <c r="X228" s="16" t="s">
        <v>1002</v>
      </c>
      <c r="Y228" s="13" t="s">
        <v>40</v>
      </c>
      <c r="Z228" s="13" t="s">
        <v>40</v>
      </c>
      <c r="AA228" s="17" t="s">
        <v>882</v>
      </c>
    </row>
    <row r="229" spans="1:27" ht="97.8" thickBot="1" x14ac:dyDescent="0.35">
      <c r="A229" s="7">
        <v>228</v>
      </c>
      <c r="B229" s="8">
        <v>2020</v>
      </c>
      <c r="C229" s="28" t="s">
        <v>1919</v>
      </c>
      <c r="D229" s="34" t="str">
        <f>TEXT(C229,"0")</f>
        <v>1/31/2237</v>
      </c>
      <c r="E229" s="8">
        <v>1152000021</v>
      </c>
      <c r="F229" s="16" t="s">
        <v>1003</v>
      </c>
      <c r="G229" s="30">
        <v>4</v>
      </c>
      <c r="H229" s="34" t="str">
        <f>TEXT(G229,"0")</f>
        <v>4</v>
      </c>
      <c r="I229" s="17">
        <v>41068</v>
      </c>
      <c r="J229" s="17" t="s">
        <v>27</v>
      </c>
      <c r="K229" s="16" t="s">
        <v>43</v>
      </c>
      <c r="L229" s="16" t="s">
        <v>29</v>
      </c>
      <c r="M229" s="13" t="s">
        <v>1004</v>
      </c>
      <c r="N229" s="17">
        <v>8179839494</v>
      </c>
      <c r="O229" s="13" t="s">
        <v>31</v>
      </c>
      <c r="P229" s="16" t="s">
        <v>1005</v>
      </c>
      <c r="Q229" s="16">
        <v>81291895151</v>
      </c>
      <c r="R229" s="16" t="s">
        <v>33</v>
      </c>
      <c r="S229" s="13" t="s">
        <v>464</v>
      </c>
      <c r="T229" s="17">
        <v>3171050209010000</v>
      </c>
      <c r="U229" s="17" t="s">
        <v>49</v>
      </c>
      <c r="V229" s="17" t="s">
        <v>99</v>
      </c>
      <c r="W229" s="17" t="s">
        <v>37</v>
      </c>
      <c r="X229" s="16" t="s">
        <v>1006</v>
      </c>
      <c r="Y229" s="13" t="s">
        <v>39</v>
      </c>
      <c r="Z229" s="13" t="s">
        <v>40</v>
      </c>
      <c r="AA229" s="17" t="s">
        <v>882</v>
      </c>
    </row>
    <row r="230" spans="1:27" ht="70.2" thickBot="1" x14ac:dyDescent="0.35">
      <c r="A230" s="10">
        <v>229</v>
      </c>
      <c r="B230" s="11">
        <v>2020</v>
      </c>
      <c r="C230" s="28" t="s">
        <v>1920</v>
      </c>
      <c r="D230" s="34" t="str">
        <f>TEXT(C230,"0")</f>
        <v>1/31/2238</v>
      </c>
      <c r="E230" s="11">
        <v>1132000026</v>
      </c>
      <c r="F230" s="14" t="s">
        <v>1007</v>
      </c>
      <c r="G230" s="29">
        <v>4</v>
      </c>
      <c r="H230" s="34" t="str">
        <f>TEXT(G230,"0")</f>
        <v>4</v>
      </c>
      <c r="I230" s="15">
        <v>41073</v>
      </c>
      <c r="J230" s="15" t="s">
        <v>27</v>
      </c>
      <c r="K230" s="14" t="s">
        <v>43</v>
      </c>
      <c r="L230" s="14" t="s">
        <v>54</v>
      </c>
      <c r="M230" s="14" t="s">
        <v>1008</v>
      </c>
      <c r="N230" s="15">
        <v>81319969459</v>
      </c>
      <c r="O230" s="14" t="s">
        <v>195</v>
      </c>
      <c r="P230" s="14" t="s">
        <v>1009</v>
      </c>
      <c r="Q230" s="14">
        <v>81319969459</v>
      </c>
      <c r="R230" s="14" t="s">
        <v>167</v>
      </c>
      <c r="S230" s="14" t="s">
        <v>34</v>
      </c>
      <c r="T230" s="15">
        <v>3603110809020000</v>
      </c>
      <c r="U230" s="15" t="s">
        <v>49</v>
      </c>
      <c r="V230" s="15" t="s">
        <v>59</v>
      </c>
      <c r="W230" s="15" t="s">
        <v>37</v>
      </c>
      <c r="X230" s="14" t="s">
        <v>1010</v>
      </c>
      <c r="Y230" s="14" t="s">
        <v>81</v>
      </c>
      <c r="Z230" s="14" t="s">
        <v>40</v>
      </c>
      <c r="AA230" s="15" t="s">
        <v>882</v>
      </c>
    </row>
    <row r="231" spans="1:27" ht="139.19999999999999" thickBot="1" x14ac:dyDescent="0.35">
      <c r="A231" s="10">
        <v>230</v>
      </c>
      <c r="B231" s="8">
        <v>2020</v>
      </c>
      <c r="C231" s="28" t="s">
        <v>1921</v>
      </c>
      <c r="D231" s="34" t="str">
        <f>TEXT(C231,"0")</f>
        <v>1/31/2239</v>
      </c>
      <c r="E231" s="11">
        <v>1122000031</v>
      </c>
      <c r="F231" s="14" t="s">
        <v>1011</v>
      </c>
      <c r="G231" s="29">
        <v>4</v>
      </c>
      <c r="H231" s="34" t="str">
        <f>TEXT(G231,"0")</f>
        <v>4</v>
      </c>
      <c r="I231" s="15"/>
      <c r="J231" s="15" t="s">
        <v>27</v>
      </c>
      <c r="K231" s="14" t="s">
        <v>125</v>
      </c>
      <c r="L231" s="14"/>
      <c r="M231" s="14"/>
      <c r="N231" s="15"/>
      <c r="O231" s="14"/>
      <c r="P231" s="14"/>
      <c r="Q231" s="14"/>
      <c r="R231" s="14"/>
      <c r="S231" s="14"/>
      <c r="T231" s="15">
        <v>3603191711010000</v>
      </c>
      <c r="U231" s="15" t="s">
        <v>49</v>
      </c>
      <c r="V231" s="15" t="s">
        <v>134</v>
      </c>
      <c r="W231" s="15" t="s">
        <v>37</v>
      </c>
      <c r="X231" s="14" t="s">
        <v>1012</v>
      </c>
      <c r="Y231" s="14" t="s">
        <v>81</v>
      </c>
      <c r="Z231" s="14" t="s">
        <v>40</v>
      </c>
      <c r="AA231" s="15" t="s">
        <v>882</v>
      </c>
    </row>
    <row r="232" spans="1:27" ht="84" thickBot="1" x14ac:dyDescent="0.35">
      <c r="A232" s="10">
        <v>231</v>
      </c>
      <c r="B232" s="11">
        <v>2020</v>
      </c>
      <c r="C232" s="28" t="s">
        <v>1922</v>
      </c>
      <c r="D232" s="34" t="str">
        <f>TEXT(C232,"0")</f>
        <v>1/31/2240</v>
      </c>
      <c r="E232" s="11">
        <v>1152000023</v>
      </c>
      <c r="F232" s="14" t="s">
        <v>1013</v>
      </c>
      <c r="G232" s="29">
        <v>4</v>
      </c>
      <c r="H232" s="34" t="str">
        <f>TEXT(G232,"0")</f>
        <v>4</v>
      </c>
      <c r="I232" s="15">
        <v>41039</v>
      </c>
      <c r="J232" s="15" t="s">
        <v>27</v>
      </c>
      <c r="K232" s="14" t="s">
        <v>29</v>
      </c>
      <c r="L232" s="14"/>
      <c r="M232" s="14" t="s">
        <v>1014</v>
      </c>
      <c r="N232" s="15">
        <v>81396500432</v>
      </c>
      <c r="O232" s="14" t="s">
        <v>45</v>
      </c>
      <c r="P232" s="14" t="s">
        <v>1015</v>
      </c>
      <c r="Q232" s="14">
        <v>82362007300</v>
      </c>
      <c r="R232" s="14" t="s">
        <v>1016</v>
      </c>
      <c r="S232" s="14" t="s">
        <v>588</v>
      </c>
      <c r="T232" s="15">
        <v>1208040707030000</v>
      </c>
      <c r="U232" s="15" t="s">
        <v>49</v>
      </c>
      <c r="V232" s="15" t="s">
        <v>99</v>
      </c>
      <c r="W232" s="15" t="s">
        <v>273</v>
      </c>
      <c r="X232" s="14" t="s">
        <v>1017</v>
      </c>
      <c r="Y232" s="14" t="s">
        <v>81</v>
      </c>
      <c r="Z232" s="14" t="s">
        <v>40</v>
      </c>
      <c r="AA232" s="15" t="s">
        <v>882</v>
      </c>
    </row>
    <row r="233" spans="1:27" ht="84" thickBot="1" x14ac:dyDescent="0.35">
      <c r="A233" s="10">
        <v>232</v>
      </c>
      <c r="B233" s="8">
        <v>2020</v>
      </c>
      <c r="C233" s="28" t="s">
        <v>1923</v>
      </c>
      <c r="D233" s="34" t="str">
        <f>TEXT(C233,"0")</f>
        <v>1/31/2241</v>
      </c>
      <c r="E233" s="11">
        <v>1322000005</v>
      </c>
      <c r="F233" s="14" t="s">
        <v>1018</v>
      </c>
      <c r="G233" s="29">
        <v>4</v>
      </c>
      <c r="H233" s="34" t="str">
        <f>TEXT(G233,"0")</f>
        <v>4</v>
      </c>
      <c r="I233" s="15">
        <v>41066</v>
      </c>
      <c r="J233" s="15" t="s">
        <v>27</v>
      </c>
      <c r="K233" s="14" t="s">
        <v>29</v>
      </c>
      <c r="L233" s="14" t="s">
        <v>170</v>
      </c>
      <c r="M233" s="14" t="s">
        <v>1019</v>
      </c>
      <c r="N233" s="15">
        <v>81280805765</v>
      </c>
      <c r="O233" s="14" t="s">
        <v>56</v>
      </c>
      <c r="P233" s="14" t="s">
        <v>1020</v>
      </c>
      <c r="Q233" s="14">
        <v>81280805765</v>
      </c>
      <c r="R233" s="14" t="s">
        <v>425</v>
      </c>
      <c r="S233" s="14" t="s">
        <v>34</v>
      </c>
      <c r="T233" s="15">
        <v>3603313105020000</v>
      </c>
      <c r="U233" s="15" t="s">
        <v>49</v>
      </c>
      <c r="V233" s="15" t="s">
        <v>175</v>
      </c>
      <c r="W233" s="15" t="s">
        <v>37</v>
      </c>
      <c r="X233" s="14" t="s">
        <v>1021</v>
      </c>
      <c r="Y233" s="14" t="s">
        <v>81</v>
      </c>
      <c r="Z233" s="14" t="s">
        <v>40</v>
      </c>
      <c r="AA233" s="15" t="s">
        <v>882</v>
      </c>
    </row>
    <row r="234" spans="1:27" ht="56.4" thickBot="1" x14ac:dyDescent="0.35">
      <c r="A234" s="10">
        <v>233</v>
      </c>
      <c r="B234" s="11">
        <v>2020</v>
      </c>
      <c r="C234" s="28" t="s">
        <v>1924</v>
      </c>
      <c r="D234" s="34" t="str">
        <f>TEXT(C234,"0")</f>
        <v>1/31/2242</v>
      </c>
      <c r="E234" s="11">
        <v>1132000028</v>
      </c>
      <c r="F234" s="14" t="s">
        <v>1022</v>
      </c>
      <c r="G234" s="29">
        <v>4</v>
      </c>
      <c r="H234" s="34" t="str">
        <f>TEXT(G234,"0")</f>
        <v>4</v>
      </c>
      <c r="I234" s="15">
        <v>41040</v>
      </c>
      <c r="J234" s="15" t="s">
        <v>62</v>
      </c>
      <c r="K234" s="14" t="s">
        <v>54</v>
      </c>
      <c r="L234" s="14"/>
      <c r="M234" s="14" t="s">
        <v>1023</v>
      </c>
      <c r="N234" s="15">
        <v>81318274798</v>
      </c>
      <c r="O234" s="14" t="s">
        <v>45</v>
      </c>
      <c r="P234" s="14" t="s">
        <v>1024</v>
      </c>
      <c r="Q234" s="14">
        <v>81318274798</v>
      </c>
      <c r="R234" s="14" t="s">
        <v>1025</v>
      </c>
      <c r="S234" s="14" t="s">
        <v>34</v>
      </c>
      <c r="T234" s="15">
        <v>3674056408010000</v>
      </c>
      <c r="U234" s="15" t="s">
        <v>35</v>
      </c>
      <c r="V234" s="15" t="s">
        <v>59</v>
      </c>
      <c r="W234" s="15" t="s">
        <v>37</v>
      </c>
      <c r="X234" s="14" t="s">
        <v>394</v>
      </c>
      <c r="Y234" s="14" t="s">
        <v>40</v>
      </c>
      <c r="Z234" s="14" t="s">
        <v>40</v>
      </c>
      <c r="AA234" s="15" t="s">
        <v>882</v>
      </c>
    </row>
    <row r="235" spans="1:27" ht="56.4" thickBot="1" x14ac:dyDescent="0.35">
      <c r="A235" s="10">
        <v>234</v>
      </c>
      <c r="B235" s="8">
        <v>2020</v>
      </c>
      <c r="C235" s="28" t="s">
        <v>1925</v>
      </c>
      <c r="D235" s="34" t="str">
        <f>TEXT(C235,"0")</f>
        <v>1/31/2243</v>
      </c>
      <c r="E235" s="11">
        <v>1132000027</v>
      </c>
      <c r="F235" s="14" t="s">
        <v>1026</v>
      </c>
      <c r="G235" s="29">
        <v>4</v>
      </c>
      <c r="H235" s="34" t="str">
        <f>TEXT(G235,"0")</f>
        <v>4</v>
      </c>
      <c r="I235" s="15">
        <v>41067</v>
      </c>
      <c r="J235" s="15" t="s">
        <v>62</v>
      </c>
      <c r="K235" s="14" t="s">
        <v>54</v>
      </c>
      <c r="L235" s="14" t="s">
        <v>29</v>
      </c>
      <c r="M235" s="14" t="s">
        <v>1027</v>
      </c>
      <c r="N235" s="15">
        <v>85817700779</v>
      </c>
      <c r="O235" s="14" t="s">
        <v>56</v>
      </c>
      <c r="P235" s="14" t="s">
        <v>1028</v>
      </c>
      <c r="Q235" s="14">
        <v>85817700779</v>
      </c>
      <c r="R235" s="14" t="s">
        <v>144</v>
      </c>
      <c r="S235" s="14" t="s">
        <v>34</v>
      </c>
      <c r="T235" s="15">
        <v>3674072008020000</v>
      </c>
      <c r="U235" s="15" t="s">
        <v>49</v>
      </c>
      <c r="V235" s="15" t="s">
        <v>59</v>
      </c>
      <c r="W235" s="15" t="s">
        <v>37</v>
      </c>
      <c r="X235" s="14" t="s">
        <v>242</v>
      </c>
      <c r="Y235" s="14" t="s">
        <v>40</v>
      </c>
      <c r="Z235" s="14" t="s">
        <v>40</v>
      </c>
      <c r="AA235" s="15" t="s">
        <v>882</v>
      </c>
    </row>
    <row r="236" spans="1:27" ht="56.4" thickBot="1" x14ac:dyDescent="0.35">
      <c r="A236" s="10">
        <v>235</v>
      </c>
      <c r="B236" s="11">
        <v>2020</v>
      </c>
      <c r="C236" s="28" t="s">
        <v>1926</v>
      </c>
      <c r="D236" s="34" t="str">
        <f>TEXT(C236,"0")</f>
        <v>1/31/2244</v>
      </c>
      <c r="E236" s="11">
        <v>1412000011</v>
      </c>
      <c r="F236" s="14" t="s">
        <v>1029</v>
      </c>
      <c r="G236" s="29">
        <v>4</v>
      </c>
      <c r="H236" s="34" t="str">
        <f>TEXT(G236,"0")</f>
        <v>4</v>
      </c>
      <c r="I236" s="15">
        <v>41034</v>
      </c>
      <c r="J236" s="15" t="s">
        <v>62</v>
      </c>
      <c r="K236" s="14" t="s">
        <v>113</v>
      </c>
      <c r="L236" s="14"/>
      <c r="M236" s="14" t="s">
        <v>1030</v>
      </c>
      <c r="N236" s="15">
        <v>87782494837</v>
      </c>
      <c r="O236" s="14" t="s">
        <v>56</v>
      </c>
      <c r="P236" s="14" t="s">
        <v>1031</v>
      </c>
      <c r="Q236" s="14">
        <v>8179113816</v>
      </c>
      <c r="R236" s="14" t="s">
        <v>1032</v>
      </c>
      <c r="S236" s="14" t="s">
        <v>34</v>
      </c>
      <c r="T236" s="15">
        <v>3674061206020000</v>
      </c>
      <c r="U236" s="15" t="s">
        <v>49</v>
      </c>
      <c r="V236" s="15" t="s">
        <v>116</v>
      </c>
      <c r="W236" s="15" t="s">
        <v>37</v>
      </c>
      <c r="X236" s="14" t="s">
        <v>1033</v>
      </c>
      <c r="Y236" s="14" t="s">
        <v>81</v>
      </c>
      <c r="Z236" s="14" t="s">
        <v>40</v>
      </c>
      <c r="AA236" s="15" t="s">
        <v>882</v>
      </c>
    </row>
    <row r="237" spans="1:27" ht="42.6" thickBot="1" x14ac:dyDescent="0.35">
      <c r="A237" s="10">
        <v>236</v>
      </c>
      <c r="B237" s="8">
        <v>2020</v>
      </c>
      <c r="C237" s="28" t="s">
        <v>1927</v>
      </c>
      <c r="D237" s="34" t="str">
        <f>TEXT(C237,"0")</f>
        <v>1/31/2245</v>
      </c>
      <c r="E237" s="11">
        <v>1122000018</v>
      </c>
      <c r="F237" s="14" t="s">
        <v>1034</v>
      </c>
      <c r="G237" s="29">
        <v>4</v>
      </c>
      <c r="H237" s="34" t="str">
        <f>TEXT(G237,"0")</f>
        <v>4</v>
      </c>
      <c r="I237" s="15">
        <v>41048</v>
      </c>
      <c r="J237" s="15" t="s">
        <v>27</v>
      </c>
      <c r="K237" s="14" t="s">
        <v>125</v>
      </c>
      <c r="L237" s="14"/>
      <c r="M237" s="14" t="s">
        <v>1035</v>
      </c>
      <c r="N237" s="15">
        <v>81298930044</v>
      </c>
      <c r="O237" s="14" t="s">
        <v>56</v>
      </c>
      <c r="P237" s="14" t="s">
        <v>1036</v>
      </c>
      <c r="Q237" s="14">
        <v>81298930044</v>
      </c>
      <c r="R237" s="14" t="s">
        <v>676</v>
      </c>
      <c r="S237" s="14" t="s">
        <v>34</v>
      </c>
      <c r="T237" s="15">
        <v>3672051006020000</v>
      </c>
      <c r="U237" s="15" t="s">
        <v>49</v>
      </c>
      <c r="V237" s="15" t="s">
        <v>134</v>
      </c>
      <c r="W237" s="15" t="s">
        <v>37</v>
      </c>
      <c r="X237" s="14" t="s">
        <v>1037</v>
      </c>
      <c r="Y237" s="14" t="s">
        <v>81</v>
      </c>
      <c r="Z237" s="14" t="s">
        <v>40</v>
      </c>
      <c r="AA237" s="15" t="s">
        <v>882</v>
      </c>
    </row>
    <row r="238" spans="1:27" ht="56.4" thickBot="1" x14ac:dyDescent="0.35">
      <c r="A238" s="10">
        <v>237</v>
      </c>
      <c r="B238" s="11">
        <v>2020</v>
      </c>
      <c r="C238" s="28" t="s">
        <v>1928</v>
      </c>
      <c r="D238" s="34" t="str">
        <f>TEXT(C238,"0")</f>
        <v>1/31/2246</v>
      </c>
      <c r="E238" s="11">
        <v>1122000019</v>
      </c>
      <c r="F238" s="14" t="s">
        <v>1038</v>
      </c>
      <c r="G238" s="29">
        <v>4</v>
      </c>
      <c r="H238" s="34" t="str">
        <f>TEXT(G238,"0")</f>
        <v>4</v>
      </c>
      <c r="I238" s="15">
        <v>41044</v>
      </c>
      <c r="J238" s="15" t="s">
        <v>62</v>
      </c>
      <c r="K238" s="14" t="s">
        <v>125</v>
      </c>
      <c r="L238" s="14"/>
      <c r="M238" s="14" t="s">
        <v>1039</v>
      </c>
      <c r="N238" s="15">
        <v>895372012450</v>
      </c>
      <c r="O238" s="14" t="s">
        <v>31</v>
      </c>
      <c r="P238" s="14" t="s">
        <v>1040</v>
      </c>
      <c r="Q238" s="14">
        <v>8991102415</v>
      </c>
      <c r="R238" s="14" t="s">
        <v>1041</v>
      </c>
      <c r="S238" s="14" t="s">
        <v>464</v>
      </c>
      <c r="T238" s="15">
        <v>3174082905020000</v>
      </c>
      <c r="U238" s="15" t="s">
        <v>49</v>
      </c>
      <c r="V238" s="15" t="s">
        <v>134</v>
      </c>
      <c r="W238" s="15" t="s">
        <v>37</v>
      </c>
      <c r="X238" s="14" t="s">
        <v>1042</v>
      </c>
      <c r="Y238" s="14" t="s">
        <v>81</v>
      </c>
      <c r="Z238" s="14" t="s">
        <v>40</v>
      </c>
      <c r="AA238" s="15" t="s">
        <v>882</v>
      </c>
    </row>
    <row r="239" spans="1:27" ht="42.6" thickBot="1" x14ac:dyDescent="0.35">
      <c r="A239" s="10">
        <v>238</v>
      </c>
      <c r="B239" s="8">
        <v>2020</v>
      </c>
      <c r="C239" s="28" t="s">
        <v>1929</v>
      </c>
      <c r="D239" s="34" t="str">
        <f>TEXT(C239,"0")</f>
        <v>1/31/2247</v>
      </c>
      <c r="E239" s="11">
        <v>1212000013</v>
      </c>
      <c r="F239" s="14" t="s">
        <v>1043</v>
      </c>
      <c r="G239" s="29">
        <v>4</v>
      </c>
      <c r="H239" s="34" t="str">
        <f>TEXT(G239,"0")</f>
        <v>4</v>
      </c>
      <c r="I239" s="15">
        <v>41077</v>
      </c>
      <c r="J239" s="15" t="s">
        <v>62</v>
      </c>
      <c r="K239" s="14" t="s">
        <v>107</v>
      </c>
      <c r="L239" s="14"/>
      <c r="M239" s="14" t="s">
        <v>1044</v>
      </c>
      <c r="N239" s="15" t="s">
        <v>1045</v>
      </c>
      <c r="O239" s="14" t="s">
        <v>31</v>
      </c>
      <c r="P239" s="14" t="s">
        <v>230</v>
      </c>
      <c r="Q239" s="14">
        <v>81386202945</v>
      </c>
      <c r="R239" s="14" t="s">
        <v>85</v>
      </c>
      <c r="S239" s="14" t="s">
        <v>34</v>
      </c>
      <c r="T239" s="15">
        <v>3603172604020000</v>
      </c>
      <c r="U239" s="15" t="s">
        <v>49</v>
      </c>
      <c r="V239" s="15" t="s">
        <v>110</v>
      </c>
      <c r="W239" s="15" t="s">
        <v>37</v>
      </c>
      <c r="X239" s="14" t="s">
        <v>1046</v>
      </c>
      <c r="Y239" s="14" t="s">
        <v>81</v>
      </c>
      <c r="Z239" s="14" t="s">
        <v>40</v>
      </c>
      <c r="AA239" s="15" t="s">
        <v>882</v>
      </c>
    </row>
    <row r="240" spans="1:27" ht="111.6" thickBot="1" x14ac:dyDescent="0.35">
      <c r="A240" s="10">
        <v>239</v>
      </c>
      <c r="B240" s="11">
        <v>2020</v>
      </c>
      <c r="C240" s="28" t="s">
        <v>1930</v>
      </c>
      <c r="D240" s="34" t="str">
        <f>TEXT(C240,"0")</f>
        <v>1/31/2248</v>
      </c>
      <c r="E240" s="11">
        <v>1112000030</v>
      </c>
      <c r="F240" s="14" t="s">
        <v>1047</v>
      </c>
      <c r="G240" s="29">
        <v>4</v>
      </c>
      <c r="H240" s="34" t="str">
        <f>TEXT(G240,"0")</f>
        <v>4</v>
      </c>
      <c r="I240" s="15">
        <v>41088</v>
      </c>
      <c r="J240" s="15" t="s">
        <v>27</v>
      </c>
      <c r="K240" s="14" t="s">
        <v>43</v>
      </c>
      <c r="L240" s="14"/>
      <c r="M240" s="14" t="s">
        <v>1048</v>
      </c>
      <c r="N240" s="15">
        <v>85714448850</v>
      </c>
      <c r="O240" s="14" t="s">
        <v>31</v>
      </c>
      <c r="P240" s="14" t="s">
        <v>1049</v>
      </c>
      <c r="Q240" s="14">
        <v>87887824999</v>
      </c>
      <c r="R240" s="14" t="s">
        <v>311</v>
      </c>
      <c r="S240" s="14" t="s">
        <v>464</v>
      </c>
      <c r="T240" s="15">
        <v>3174032805020000</v>
      </c>
      <c r="U240" s="15" t="s">
        <v>49</v>
      </c>
      <c r="V240" s="15" t="s">
        <v>50</v>
      </c>
      <c r="W240" s="15" t="s">
        <v>37</v>
      </c>
      <c r="X240" s="14" t="s">
        <v>1050</v>
      </c>
      <c r="Y240" s="14" t="s">
        <v>39</v>
      </c>
      <c r="Z240" s="14" t="s">
        <v>40</v>
      </c>
      <c r="AA240" s="15" t="s">
        <v>882</v>
      </c>
    </row>
    <row r="241" spans="1:27" ht="70.2" thickBot="1" x14ac:dyDescent="0.35">
      <c r="A241" s="10">
        <v>240</v>
      </c>
      <c r="B241" s="8">
        <v>2020</v>
      </c>
      <c r="C241" s="28" t="s">
        <v>1931</v>
      </c>
      <c r="D241" s="34" t="str">
        <f>TEXT(C241,"0")</f>
        <v>1/31/2249</v>
      </c>
      <c r="E241" s="11">
        <v>1132000029</v>
      </c>
      <c r="F241" s="14" t="s">
        <v>1051</v>
      </c>
      <c r="G241" s="29">
        <v>3</v>
      </c>
      <c r="H241" s="34" t="str">
        <f>TEXT(G241,"0")</f>
        <v>3</v>
      </c>
      <c r="I241" s="15">
        <v>31138</v>
      </c>
      <c r="J241" s="15" t="s">
        <v>27</v>
      </c>
      <c r="K241" s="14" t="s">
        <v>54</v>
      </c>
      <c r="L241" s="14"/>
      <c r="M241" s="14" t="s">
        <v>1052</v>
      </c>
      <c r="N241" s="15" t="s">
        <v>158</v>
      </c>
      <c r="O241" s="14" t="s">
        <v>158</v>
      </c>
      <c r="P241" s="14" t="s">
        <v>1053</v>
      </c>
      <c r="Q241" s="14">
        <v>85717229873</v>
      </c>
      <c r="R241" s="14" t="s">
        <v>676</v>
      </c>
      <c r="S241" s="14" t="s">
        <v>34</v>
      </c>
      <c r="T241" s="15">
        <v>3174106410021000</v>
      </c>
      <c r="U241" s="15" t="s">
        <v>35</v>
      </c>
      <c r="V241" s="15" t="s">
        <v>59</v>
      </c>
      <c r="W241" s="15" t="s">
        <v>37</v>
      </c>
      <c r="X241" s="14" t="s">
        <v>1054</v>
      </c>
      <c r="Y241" s="14" t="s">
        <v>81</v>
      </c>
      <c r="Z241" s="14" t="s">
        <v>40</v>
      </c>
      <c r="AA241" s="15" t="s">
        <v>882</v>
      </c>
    </row>
    <row r="242" spans="1:27" ht="84" thickBot="1" x14ac:dyDescent="0.35">
      <c r="A242" s="10">
        <v>241</v>
      </c>
      <c r="B242" s="8">
        <v>2020</v>
      </c>
      <c r="C242" s="28" t="s">
        <v>1932</v>
      </c>
      <c r="D242" s="34" t="str">
        <f>TEXT(C242,"0")</f>
        <v>1/31/2250</v>
      </c>
      <c r="E242" s="11">
        <v>1152000024</v>
      </c>
      <c r="F242" s="14" t="s">
        <v>1055</v>
      </c>
      <c r="G242" s="29">
        <v>4</v>
      </c>
      <c r="H242" s="34" t="str">
        <f>TEXT(G242,"0")</f>
        <v>4</v>
      </c>
      <c r="I242" s="15">
        <v>41086</v>
      </c>
      <c r="J242" s="15" t="s">
        <v>27</v>
      </c>
      <c r="K242" s="14" t="s">
        <v>29</v>
      </c>
      <c r="L242" s="14"/>
      <c r="M242" s="14" t="s">
        <v>1056</v>
      </c>
      <c r="N242" s="15">
        <v>81288004459</v>
      </c>
      <c r="O242" s="14" t="s">
        <v>31</v>
      </c>
      <c r="P242" s="14" t="s">
        <v>1057</v>
      </c>
      <c r="Q242" s="14">
        <v>81288004459</v>
      </c>
      <c r="R242" s="14" t="s">
        <v>1058</v>
      </c>
      <c r="S242" s="14" t="s">
        <v>48</v>
      </c>
      <c r="T242" s="15">
        <v>3275092308020020</v>
      </c>
      <c r="U242" s="15" t="s">
        <v>49</v>
      </c>
      <c r="V242" s="15" t="s">
        <v>99</v>
      </c>
      <c r="W242" s="15" t="s">
        <v>37</v>
      </c>
      <c r="X242" s="14" t="s">
        <v>1059</v>
      </c>
      <c r="Y242" s="14" t="s">
        <v>313</v>
      </c>
      <c r="Z242" s="14" t="s">
        <v>40</v>
      </c>
      <c r="AA242" s="15" t="s">
        <v>882</v>
      </c>
    </row>
    <row r="243" spans="1:27" ht="70.2" thickBot="1" x14ac:dyDescent="0.35">
      <c r="A243" s="10">
        <v>242</v>
      </c>
      <c r="B243" s="11">
        <v>2020</v>
      </c>
      <c r="C243" s="28" t="s">
        <v>1933</v>
      </c>
      <c r="D243" s="34" t="str">
        <f>TEXT(C243,"0")</f>
        <v>1/31/2251</v>
      </c>
      <c r="E243" s="11">
        <v>1112000031</v>
      </c>
      <c r="F243" s="14" t="s">
        <v>1060</v>
      </c>
      <c r="G243" s="29">
        <v>4</v>
      </c>
      <c r="H243" s="34" t="str">
        <f>TEXT(G243,"0")</f>
        <v>4</v>
      </c>
      <c r="I243" s="15">
        <v>41111</v>
      </c>
      <c r="J243" s="15" t="s">
        <v>62</v>
      </c>
      <c r="K243" s="14" t="s">
        <v>43</v>
      </c>
      <c r="L243" s="14"/>
      <c r="M243" s="13" t="s">
        <v>1061</v>
      </c>
      <c r="N243" s="15">
        <v>81388631799</v>
      </c>
      <c r="O243" s="13" t="s">
        <v>1062</v>
      </c>
      <c r="P243" s="14" t="s">
        <v>1063</v>
      </c>
      <c r="Q243" s="14">
        <v>6281586026050</v>
      </c>
      <c r="R243" s="14" t="s">
        <v>1064</v>
      </c>
      <c r="S243" s="13" t="s">
        <v>34</v>
      </c>
      <c r="T243" s="15">
        <v>3671010601020000</v>
      </c>
      <c r="U243" s="15" t="s">
        <v>49</v>
      </c>
      <c r="V243" s="15" t="s">
        <v>50</v>
      </c>
      <c r="W243" s="15" t="s">
        <v>37</v>
      </c>
      <c r="X243" s="14" t="s">
        <v>1065</v>
      </c>
      <c r="Y243" s="13" t="s">
        <v>73</v>
      </c>
      <c r="Z243" s="13" t="s">
        <v>81</v>
      </c>
      <c r="AA243" s="15" t="s">
        <v>882</v>
      </c>
    </row>
    <row r="244" spans="1:27" ht="111.6" thickBot="1" x14ac:dyDescent="0.35">
      <c r="A244" s="7">
        <v>243</v>
      </c>
      <c r="B244" s="8">
        <v>2020</v>
      </c>
      <c r="C244" s="28" t="s">
        <v>1934</v>
      </c>
      <c r="D244" s="34" t="str">
        <f>TEXT(C244,"0")</f>
        <v>1/31/2252</v>
      </c>
      <c r="E244" s="8">
        <v>1222000025</v>
      </c>
      <c r="F244" s="16" t="s">
        <v>1066</v>
      </c>
      <c r="G244" s="30">
        <v>4</v>
      </c>
      <c r="H244" s="34" t="str">
        <f>TEXT(G244,"0")</f>
        <v>4</v>
      </c>
      <c r="I244" s="17">
        <v>41024</v>
      </c>
      <c r="J244" s="17" t="s">
        <v>27</v>
      </c>
      <c r="K244" s="16" t="s">
        <v>108</v>
      </c>
      <c r="L244" s="16" t="s">
        <v>204</v>
      </c>
      <c r="M244" s="16" t="s">
        <v>1067</v>
      </c>
      <c r="N244" s="17">
        <v>82298455305</v>
      </c>
      <c r="O244" s="16" t="s">
        <v>1068</v>
      </c>
      <c r="P244" s="16" t="s">
        <v>1069</v>
      </c>
      <c r="Q244" s="16" t="s">
        <v>1070</v>
      </c>
      <c r="R244" s="16" t="s">
        <v>311</v>
      </c>
      <c r="S244" s="16" t="s">
        <v>34</v>
      </c>
      <c r="T244" s="17">
        <v>3671110910010000</v>
      </c>
      <c r="U244" s="17" t="s">
        <v>49</v>
      </c>
      <c r="V244" s="15" t="s">
        <v>161</v>
      </c>
      <c r="W244" s="17" t="s">
        <v>37</v>
      </c>
      <c r="X244" s="16" t="s">
        <v>1071</v>
      </c>
      <c r="Y244" s="16" t="s">
        <v>81</v>
      </c>
      <c r="Z244" s="16" t="s">
        <v>39</v>
      </c>
      <c r="AA244" s="17" t="s">
        <v>882</v>
      </c>
    </row>
    <row r="245" spans="1:27" ht="84" thickBot="1" x14ac:dyDescent="0.35">
      <c r="A245" s="7">
        <v>244</v>
      </c>
      <c r="B245" s="11">
        <v>2020</v>
      </c>
      <c r="C245" s="28" t="s">
        <v>1935</v>
      </c>
      <c r="D245" s="34" t="str">
        <f>TEXT(C245,"0")</f>
        <v>1/31/2253</v>
      </c>
      <c r="E245" s="8">
        <v>1152000037</v>
      </c>
      <c r="F245" s="16" t="s">
        <v>1072</v>
      </c>
      <c r="G245" s="30"/>
      <c r="H245" s="34" t="str">
        <f>TEXT(G245,"0")</f>
        <v>0</v>
      </c>
      <c r="I245" s="17"/>
      <c r="J245" s="17"/>
      <c r="K245" s="16"/>
      <c r="L245" s="16"/>
      <c r="M245" s="16"/>
      <c r="N245" s="17"/>
      <c r="O245" s="16"/>
      <c r="P245" s="16"/>
      <c r="Q245" s="16"/>
      <c r="R245" s="16"/>
      <c r="S245" s="16"/>
      <c r="T245" s="17"/>
      <c r="U245" s="17"/>
      <c r="V245" s="17" t="s">
        <v>99</v>
      </c>
      <c r="W245" s="17"/>
      <c r="X245" s="16"/>
      <c r="Y245" s="16" t="s">
        <v>81</v>
      </c>
      <c r="Z245" s="16" t="s">
        <v>745</v>
      </c>
      <c r="AA245" s="17" t="s">
        <v>882</v>
      </c>
    </row>
    <row r="246" spans="1:27" ht="70.2" thickBot="1" x14ac:dyDescent="0.35">
      <c r="A246" s="10">
        <v>245</v>
      </c>
      <c r="B246" s="8">
        <v>2020</v>
      </c>
      <c r="C246" s="28" t="s">
        <v>1936</v>
      </c>
      <c r="D246" s="34" t="str">
        <f>TEXT(C246,"0")</f>
        <v>1/31/2254</v>
      </c>
      <c r="E246" s="11">
        <v>1232000007</v>
      </c>
      <c r="F246" s="14" t="s">
        <v>1073</v>
      </c>
      <c r="G246" s="29"/>
      <c r="H246" s="34" t="str">
        <f>TEXT(G246,"0")</f>
        <v>0</v>
      </c>
      <c r="I246" s="15"/>
      <c r="J246" s="15"/>
      <c r="K246" s="14"/>
      <c r="L246" s="14"/>
      <c r="M246" s="13"/>
      <c r="N246" s="15"/>
      <c r="O246" s="13"/>
      <c r="P246" s="14"/>
      <c r="Q246" s="14"/>
      <c r="R246" s="14"/>
      <c r="S246" s="13"/>
      <c r="T246" s="15"/>
      <c r="U246" s="15"/>
      <c r="V246" s="15" t="s">
        <v>205</v>
      </c>
      <c r="W246" s="15"/>
      <c r="X246" s="14"/>
      <c r="Y246" s="13"/>
      <c r="Z246" s="13"/>
      <c r="AA246" s="15" t="s">
        <v>882</v>
      </c>
    </row>
    <row r="247" spans="1:27" ht="111.6" thickBot="1" x14ac:dyDescent="0.35">
      <c r="A247" s="10">
        <v>246</v>
      </c>
      <c r="B247" s="11">
        <v>2020</v>
      </c>
      <c r="C247" s="28" t="s">
        <v>1937</v>
      </c>
      <c r="D247" s="34" t="str">
        <f>TEXT(C247,"0")</f>
        <v>1/31/2255</v>
      </c>
      <c r="E247" s="11">
        <v>1152000025</v>
      </c>
      <c r="F247" s="14" t="s">
        <v>1074</v>
      </c>
      <c r="G247" s="29">
        <v>4</v>
      </c>
      <c r="H247" s="34" t="str">
        <f>TEXT(G247,"0")</f>
        <v>4</v>
      </c>
      <c r="I247" s="15">
        <v>41120</v>
      </c>
      <c r="J247" s="15" t="s">
        <v>27</v>
      </c>
      <c r="K247" s="14" t="s">
        <v>29</v>
      </c>
      <c r="L247" s="14" t="s">
        <v>204</v>
      </c>
      <c r="M247" s="13" t="s">
        <v>1075</v>
      </c>
      <c r="N247" s="15">
        <v>85319372840</v>
      </c>
      <c r="O247" s="13" t="s">
        <v>56</v>
      </c>
      <c r="P247" s="14" t="s">
        <v>1076</v>
      </c>
      <c r="Q247" s="14">
        <v>85710754557</v>
      </c>
      <c r="R247" s="14" t="s">
        <v>1077</v>
      </c>
      <c r="S247" s="13" t="s">
        <v>48</v>
      </c>
      <c r="T247" s="15">
        <v>3201042301010000</v>
      </c>
      <c r="U247" s="15" t="s">
        <v>49</v>
      </c>
      <c r="V247" s="15" t="s">
        <v>99</v>
      </c>
      <c r="W247" s="15" t="s">
        <v>37</v>
      </c>
      <c r="X247" s="14" t="s">
        <v>1078</v>
      </c>
      <c r="Y247" s="13" t="s">
        <v>40</v>
      </c>
      <c r="Z247" s="13" t="s">
        <v>40</v>
      </c>
      <c r="AA247" s="15" t="s">
        <v>882</v>
      </c>
    </row>
    <row r="248" spans="1:27" ht="56.4" thickBot="1" x14ac:dyDescent="0.35">
      <c r="A248" s="10">
        <v>247</v>
      </c>
      <c r="B248" s="8">
        <v>2020</v>
      </c>
      <c r="C248" s="28" t="s">
        <v>1938</v>
      </c>
      <c r="D248" s="34" t="str">
        <f>TEXT(C248,"0")</f>
        <v>1/31/2256</v>
      </c>
      <c r="E248" s="11">
        <v>1222000026</v>
      </c>
      <c r="F248" s="14" t="s">
        <v>1079</v>
      </c>
      <c r="G248" s="29">
        <v>4</v>
      </c>
      <c r="H248" s="34" t="str">
        <f>TEXT(G248,"0")</f>
        <v>4</v>
      </c>
      <c r="I248" s="15">
        <v>41113</v>
      </c>
      <c r="J248" s="15" t="s">
        <v>27</v>
      </c>
      <c r="K248" s="14" t="s">
        <v>107</v>
      </c>
      <c r="L248" s="14" t="s">
        <v>108</v>
      </c>
      <c r="M248" s="13" t="s">
        <v>1080</v>
      </c>
      <c r="N248" s="15">
        <v>81288317942</v>
      </c>
      <c r="O248" s="13" t="s">
        <v>45</v>
      </c>
      <c r="P248" s="14" t="s">
        <v>1081</v>
      </c>
      <c r="Q248" s="14">
        <v>81387126054</v>
      </c>
      <c r="R248" s="14" t="s">
        <v>826</v>
      </c>
      <c r="S248" s="13" t="s">
        <v>34</v>
      </c>
      <c r="T248" s="15">
        <v>3602105008020000</v>
      </c>
      <c r="U248" s="15" t="s">
        <v>35</v>
      </c>
      <c r="V248" s="15" t="s">
        <v>161</v>
      </c>
      <c r="W248" s="15" t="s">
        <v>37</v>
      </c>
      <c r="X248" s="14" t="s">
        <v>1082</v>
      </c>
      <c r="Y248" s="13" t="s">
        <v>73</v>
      </c>
      <c r="Z248" s="13" t="s">
        <v>40</v>
      </c>
      <c r="AA248" s="15" t="s">
        <v>882</v>
      </c>
    </row>
    <row r="249" spans="1:27" ht="56.4" thickBot="1" x14ac:dyDescent="0.35">
      <c r="A249" s="10">
        <v>248</v>
      </c>
      <c r="B249" s="11">
        <v>2020</v>
      </c>
      <c r="C249" s="28" t="s">
        <v>1939</v>
      </c>
      <c r="D249" s="34" t="str">
        <f>TEXT(C249,"0")</f>
        <v>1/31/2257</v>
      </c>
      <c r="E249" s="11">
        <v>1212000017</v>
      </c>
      <c r="F249" s="14" t="s">
        <v>1083</v>
      </c>
      <c r="G249" s="29">
        <v>4</v>
      </c>
      <c r="H249" s="34" t="str">
        <f>TEXT(G249,"0")</f>
        <v>4</v>
      </c>
      <c r="I249" s="15">
        <v>41085</v>
      </c>
      <c r="J249" s="15" t="s">
        <v>62</v>
      </c>
      <c r="K249" s="14" t="s">
        <v>107</v>
      </c>
      <c r="L249" s="14" t="s">
        <v>108</v>
      </c>
      <c r="M249" s="13"/>
      <c r="N249" s="15"/>
      <c r="O249" s="13"/>
      <c r="P249" s="14" t="s">
        <v>1084</v>
      </c>
      <c r="Q249" s="14">
        <v>81310190469</v>
      </c>
      <c r="R249" s="14" t="s">
        <v>603</v>
      </c>
      <c r="S249" s="13" t="s">
        <v>48</v>
      </c>
      <c r="T249" s="15">
        <v>3276010906000000</v>
      </c>
      <c r="U249" s="15" t="s">
        <v>49</v>
      </c>
      <c r="V249" s="15" t="s">
        <v>110</v>
      </c>
      <c r="W249" s="15" t="s">
        <v>37</v>
      </c>
      <c r="X249" s="14" t="s">
        <v>1085</v>
      </c>
      <c r="Y249" s="13" t="s">
        <v>73</v>
      </c>
      <c r="Z249" s="13"/>
      <c r="AA249" s="15" t="s">
        <v>882</v>
      </c>
    </row>
    <row r="250" spans="1:27" ht="56.4" thickBot="1" x14ac:dyDescent="0.35">
      <c r="A250" s="10">
        <v>249</v>
      </c>
      <c r="B250" s="8">
        <v>2020</v>
      </c>
      <c r="C250" s="28" t="s">
        <v>1940</v>
      </c>
      <c r="D250" s="34" t="str">
        <f>TEXT(C250,"0")</f>
        <v>1/31/2258</v>
      </c>
      <c r="E250" s="11">
        <v>1412000012</v>
      </c>
      <c r="F250" s="14" t="s">
        <v>1086</v>
      </c>
      <c r="G250" s="29">
        <v>4</v>
      </c>
      <c r="H250" s="34" t="str">
        <f>TEXT(G250,"0")</f>
        <v>4</v>
      </c>
      <c r="I250" s="15">
        <v>41106</v>
      </c>
      <c r="J250" s="15" t="s">
        <v>27</v>
      </c>
      <c r="K250" s="14" t="s">
        <v>54</v>
      </c>
      <c r="L250" s="14" t="s">
        <v>113</v>
      </c>
      <c r="M250" s="13" t="s">
        <v>1087</v>
      </c>
      <c r="N250" s="15">
        <v>85721372186</v>
      </c>
      <c r="O250" s="13" t="s">
        <v>31</v>
      </c>
      <c r="P250" s="14" t="s">
        <v>1088</v>
      </c>
      <c r="Q250" s="14">
        <v>85721372183</v>
      </c>
      <c r="R250" s="14" t="s">
        <v>1089</v>
      </c>
      <c r="S250" s="13" t="s">
        <v>34</v>
      </c>
      <c r="T250" s="15">
        <v>3175056809020000</v>
      </c>
      <c r="U250" s="15" t="s">
        <v>35</v>
      </c>
      <c r="V250" s="15" t="s">
        <v>116</v>
      </c>
      <c r="W250" s="15" t="s">
        <v>37</v>
      </c>
      <c r="X250" s="14" t="s">
        <v>1090</v>
      </c>
      <c r="Y250" s="13" t="s">
        <v>39</v>
      </c>
      <c r="Z250" s="13" t="s">
        <v>40</v>
      </c>
      <c r="AA250" s="15" t="s">
        <v>882</v>
      </c>
    </row>
    <row r="251" spans="1:27" ht="125.4" thickBot="1" x14ac:dyDescent="0.35">
      <c r="A251" s="7">
        <v>250</v>
      </c>
      <c r="B251" s="11">
        <v>2020</v>
      </c>
      <c r="C251" s="28" t="s">
        <v>1941</v>
      </c>
      <c r="D251" s="34" t="str">
        <f>TEXT(C251,"0")</f>
        <v>1/31/2259</v>
      </c>
      <c r="E251" s="8">
        <v>1152000046</v>
      </c>
      <c r="F251" s="16" t="s">
        <v>1091</v>
      </c>
      <c r="G251" s="30">
        <v>4</v>
      </c>
      <c r="H251" s="34" t="str">
        <f>TEXT(G251,"0")</f>
        <v>4</v>
      </c>
      <c r="I251" s="17"/>
      <c r="J251" s="17" t="s">
        <v>27</v>
      </c>
      <c r="K251" s="16" t="s">
        <v>29</v>
      </c>
      <c r="L251" s="16"/>
      <c r="M251" s="16"/>
      <c r="N251" s="17"/>
      <c r="O251" s="16"/>
      <c r="P251" s="16"/>
      <c r="Q251" s="16"/>
      <c r="R251" s="16"/>
      <c r="S251" s="16"/>
      <c r="T251" s="17">
        <v>3603282506020000</v>
      </c>
      <c r="U251" s="17" t="s">
        <v>49</v>
      </c>
      <c r="V251" s="17" t="s">
        <v>99</v>
      </c>
      <c r="W251" s="17" t="s">
        <v>37</v>
      </c>
      <c r="X251" s="16" t="s">
        <v>303</v>
      </c>
      <c r="Y251" s="16"/>
      <c r="Z251" s="16"/>
      <c r="AA251" s="17" t="s">
        <v>882</v>
      </c>
    </row>
    <row r="252" spans="1:27" ht="70.2" thickBot="1" x14ac:dyDescent="0.35">
      <c r="A252" s="10">
        <v>251</v>
      </c>
      <c r="B252" s="8">
        <v>2020</v>
      </c>
      <c r="C252" s="28" t="s">
        <v>1942</v>
      </c>
      <c r="D252" s="34" t="str">
        <f>TEXT(C252,"0")</f>
        <v>1/31/2260</v>
      </c>
      <c r="E252" s="11">
        <v>1132000032</v>
      </c>
      <c r="F252" s="14" t="s">
        <v>1092</v>
      </c>
      <c r="G252" s="29">
        <v>4</v>
      </c>
      <c r="H252" s="34" t="str">
        <f>TEXT(G252,"0")</f>
        <v>4</v>
      </c>
      <c r="I252" s="15">
        <v>41032</v>
      </c>
      <c r="J252" s="15" t="s">
        <v>27</v>
      </c>
      <c r="K252" s="14" t="s">
        <v>54</v>
      </c>
      <c r="L252" s="14"/>
      <c r="M252" s="13"/>
      <c r="N252" s="15"/>
      <c r="O252" s="13"/>
      <c r="P252" s="14"/>
      <c r="Q252" s="14"/>
      <c r="R252" s="14"/>
      <c r="S252" s="13"/>
      <c r="T252" s="15">
        <v>3671115207020000</v>
      </c>
      <c r="U252" s="15" t="s">
        <v>35</v>
      </c>
      <c r="V252" s="15" t="s">
        <v>59</v>
      </c>
      <c r="W252" s="15" t="s">
        <v>37</v>
      </c>
      <c r="X252" s="14" t="s">
        <v>1093</v>
      </c>
      <c r="Y252" s="13"/>
      <c r="Z252" s="13"/>
      <c r="AA252" s="15" t="s">
        <v>882</v>
      </c>
    </row>
    <row r="253" spans="1:27" ht="70.2" thickBot="1" x14ac:dyDescent="0.35">
      <c r="A253" s="10">
        <v>252</v>
      </c>
      <c r="B253" s="11">
        <v>2020</v>
      </c>
      <c r="C253" s="28" t="s">
        <v>1943</v>
      </c>
      <c r="D253" s="34" t="str">
        <f>TEXT(C253,"0")</f>
        <v>1/31/2261</v>
      </c>
      <c r="E253" s="11">
        <v>1152000027</v>
      </c>
      <c r="F253" s="14" t="s">
        <v>1094</v>
      </c>
      <c r="G253" s="29">
        <v>4</v>
      </c>
      <c r="H253" s="34" t="str">
        <f>TEXT(G253,"0")</f>
        <v>4</v>
      </c>
      <c r="I253" s="15">
        <v>41119</v>
      </c>
      <c r="J253" s="15" t="s">
        <v>27</v>
      </c>
      <c r="K253" s="14" t="s">
        <v>43</v>
      </c>
      <c r="L253" s="14" t="s">
        <v>29</v>
      </c>
      <c r="M253" s="13" t="s">
        <v>1095</v>
      </c>
      <c r="N253" s="15">
        <v>81320707099</v>
      </c>
      <c r="O253" s="13" t="s">
        <v>92</v>
      </c>
      <c r="P253" s="14" t="s">
        <v>1096</v>
      </c>
      <c r="Q253" s="14">
        <v>88222316235</v>
      </c>
      <c r="R253" s="14" t="s">
        <v>58</v>
      </c>
      <c r="S253" s="13" t="s">
        <v>48</v>
      </c>
      <c r="T253" s="15">
        <v>3278031001000000</v>
      </c>
      <c r="U253" s="15" t="s">
        <v>49</v>
      </c>
      <c r="V253" s="15" t="s">
        <v>99</v>
      </c>
      <c r="W253" s="15" t="s">
        <v>37</v>
      </c>
      <c r="X253" s="14" t="s">
        <v>1097</v>
      </c>
      <c r="Y253" s="15" t="s">
        <v>40</v>
      </c>
      <c r="Z253" s="15" t="s">
        <v>39</v>
      </c>
      <c r="AA253" s="15" t="s">
        <v>882</v>
      </c>
    </row>
    <row r="254" spans="1:27" ht="56.4" thickBot="1" x14ac:dyDescent="0.35">
      <c r="A254" s="10">
        <v>253</v>
      </c>
      <c r="B254" s="8">
        <v>2020</v>
      </c>
      <c r="C254" s="28" t="s">
        <v>1944</v>
      </c>
      <c r="D254" s="34" t="str">
        <f>TEXT(C254,"0")</f>
        <v>1/31/2262</v>
      </c>
      <c r="E254" s="11">
        <v>1142000015</v>
      </c>
      <c r="F254" s="14" t="s">
        <v>1098</v>
      </c>
      <c r="G254" s="29">
        <v>4</v>
      </c>
      <c r="H254" s="34" t="str">
        <f>TEXT(G254,"0")</f>
        <v>4</v>
      </c>
      <c r="I254" s="15">
        <v>41112</v>
      </c>
      <c r="J254" s="15" t="s">
        <v>62</v>
      </c>
      <c r="K254" s="14" t="s">
        <v>28</v>
      </c>
      <c r="L254" s="14"/>
      <c r="M254" s="13" t="s">
        <v>1099</v>
      </c>
      <c r="N254" s="15">
        <v>85781943767</v>
      </c>
      <c r="O254" s="13" t="s">
        <v>31</v>
      </c>
      <c r="P254" s="14" t="s">
        <v>1100</v>
      </c>
      <c r="Q254" s="14">
        <v>87883953615</v>
      </c>
      <c r="R254" s="14" t="s">
        <v>85</v>
      </c>
      <c r="S254" s="13" t="s">
        <v>34</v>
      </c>
      <c r="T254" s="15">
        <v>3671044303020000</v>
      </c>
      <c r="U254" s="15" t="s">
        <v>35</v>
      </c>
      <c r="V254" s="15" t="s">
        <v>36</v>
      </c>
      <c r="W254" s="15" t="s">
        <v>37</v>
      </c>
      <c r="X254" s="14" t="s">
        <v>1101</v>
      </c>
      <c r="Y254" s="15" t="s">
        <v>81</v>
      </c>
      <c r="Z254" s="15" t="s">
        <v>40</v>
      </c>
      <c r="AA254" s="15" t="s">
        <v>882</v>
      </c>
    </row>
    <row r="255" spans="1:27" ht="125.4" thickBot="1" x14ac:dyDescent="0.35">
      <c r="A255" s="10">
        <v>254</v>
      </c>
      <c r="B255" s="11">
        <v>2020</v>
      </c>
      <c r="C255" s="28" t="s">
        <v>1945</v>
      </c>
      <c r="D255" s="34" t="str">
        <f>TEXT(C255,"0")</f>
        <v>1/31/2263</v>
      </c>
      <c r="E255" s="11">
        <v>1132000033</v>
      </c>
      <c r="F255" s="14" t="s">
        <v>1102</v>
      </c>
      <c r="G255" s="29">
        <v>4</v>
      </c>
      <c r="H255" s="34" t="str">
        <f>TEXT(G255,"0")</f>
        <v>4</v>
      </c>
      <c r="I255" s="15">
        <v>41104</v>
      </c>
      <c r="J255" s="15" t="s">
        <v>27</v>
      </c>
      <c r="K255" s="14" t="s">
        <v>43</v>
      </c>
      <c r="L255" s="14" t="s">
        <v>54</v>
      </c>
      <c r="M255" s="13"/>
      <c r="N255" s="15"/>
      <c r="O255" s="13"/>
      <c r="P255" s="14"/>
      <c r="Q255" s="14"/>
      <c r="R255" s="14"/>
      <c r="S255" s="13"/>
      <c r="T255" s="15">
        <v>3603182007000010</v>
      </c>
      <c r="U255" s="15" t="s">
        <v>49</v>
      </c>
      <c r="V255" s="15" t="s">
        <v>59</v>
      </c>
      <c r="W255" s="15" t="s">
        <v>37</v>
      </c>
      <c r="X255" s="14" t="s">
        <v>1103</v>
      </c>
      <c r="Y255" s="13"/>
      <c r="Z255" s="13"/>
      <c r="AA255" s="15" t="s">
        <v>882</v>
      </c>
    </row>
    <row r="256" spans="1:27" ht="56.4" thickBot="1" x14ac:dyDescent="0.35">
      <c r="A256" s="10">
        <v>255</v>
      </c>
      <c r="B256" s="8">
        <v>2020</v>
      </c>
      <c r="C256" s="28" t="s">
        <v>1946</v>
      </c>
      <c r="D256" s="34" t="str">
        <f>TEXT(C256,"0")</f>
        <v>1/31/2264</v>
      </c>
      <c r="E256" s="11">
        <v>1232000004</v>
      </c>
      <c r="F256" s="14" t="s">
        <v>1104</v>
      </c>
      <c r="G256" s="29"/>
      <c r="H256" s="34" t="str">
        <f>TEXT(G256,"0")</f>
        <v>0</v>
      </c>
      <c r="I256" s="15"/>
      <c r="J256" s="15"/>
      <c r="K256" s="14"/>
      <c r="L256" s="14"/>
      <c r="M256" s="13"/>
      <c r="N256" s="15"/>
      <c r="O256" s="13"/>
      <c r="P256" s="14"/>
      <c r="Q256" s="14"/>
      <c r="R256" s="14"/>
      <c r="S256" s="13"/>
      <c r="T256" s="15"/>
      <c r="U256" s="15"/>
      <c r="V256" s="15" t="s">
        <v>205</v>
      </c>
      <c r="W256" s="15"/>
      <c r="X256" s="14"/>
      <c r="Y256" s="13"/>
      <c r="Z256" s="13"/>
      <c r="AA256" s="15" t="s">
        <v>882</v>
      </c>
    </row>
    <row r="257" spans="1:27" ht="56.4" thickBot="1" x14ac:dyDescent="0.35">
      <c r="A257" s="10">
        <v>256</v>
      </c>
      <c r="B257" s="8">
        <v>2020</v>
      </c>
      <c r="C257" s="28" t="s">
        <v>1947</v>
      </c>
      <c r="D257" s="34" t="str">
        <f>TEXT(C257,"0")</f>
        <v>1/31/2265</v>
      </c>
      <c r="E257" s="11">
        <v>1152000052</v>
      </c>
      <c r="F257" s="14" t="s">
        <v>1105</v>
      </c>
      <c r="G257" s="29"/>
      <c r="H257" s="34" t="str">
        <f>TEXT(G257,"0")</f>
        <v>0</v>
      </c>
      <c r="I257" s="15"/>
      <c r="J257" s="15"/>
      <c r="K257" s="14"/>
      <c r="L257" s="14"/>
      <c r="M257" s="13"/>
      <c r="N257" s="15"/>
      <c r="O257" s="13"/>
      <c r="P257" s="14"/>
      <c r="Q257" s="14"/>
      <c r="R257" s="14"/>
      <c r="S257" s="13"/>
      <c r="T257" s="15"/>
      <c r="U257" s="15"/>
      <c r="V257" s="15" t="s">
        <v>99</v>
      </c>
      <c r="W257" s="15"/>
      <c r="X257" s="14"/>
      <c r="Y257" s="13"/>
      <c r="Z257" s="13"/>
      <c r="AA257" s="15" t="s">
        <v>882</v>
      </c>
    </row>
    <row r="258" spans="1:27" ht="97.8" thickBot="1" x14ac:dyDescent="0.35">
      <c r="A258" s="10">
        <v>257</v>
      </c>
      <c r="B258" s="11">
        <v>2020</v>
      </c>
      <c r="C258" s="28" t="s">
        <v>1948</v>
      </c>
      <c r="D258" s="34" t="str">
        <f>TEXT(C258,"0")</f>
        <v>1/31/2266</v>
      </c>
      <c r="E258" s="11">
        <v>1222000042</v>
      </c>
      <c r="F258" s="14" t="s">
        <v>1106</v>
      </c>
      <c r="G258" s="29">
        <v>4</v>
      </c>
      <c r="H258" s="34" t="str">
        <f>TEXT(G258,"0")</f>
        <v>4</v>
      </c>
      <c r="I258" s="15">
        <v>41114</v>
      </c>
      <c r="J258" s="15" t="s">
        <v>27</v>
      </c>
      <c r="K258" s="14" t="s">
        <v>108</v>
      </c>
      <c r="L258" s="14"/>
      <c r="M258" s="13" t="s">
        <v>1107</v>
      </c>
      <c r="N258" s="15">
        <v>83894596610</v>
      </c>
      <c r="O258" s="13" t="s">
        <v>45</v>
      </c>
      <c r="P258" s="14" t="s">
        <v>1108</v>
      </c>
      <c r="Q258" s="14">
        <v>81343339049</v>
      </c>
      <c r="R258" s="14" t="s">
        <v>98</v>
      </c>
      <c r="S258" s="13" t="s">
        <v>34</v>
      </c>
      <c r="T258" s="15">
        <v>3603171803010000</v>
      </c>
      <c r="U258" s="15" t="s">
        <v>49</v>
      </c>
      <c r="V258" s="15" t="s">
        <v>161</v>
      </c>
      <c r="W258" s="15" t="s">
        <v>273</v>
      </c>
      <c r="X258" s="14" t="s">
        <v>1109</v>
      </c>
      <c r="Y258" s="13" t="s">
        <v>73</v>
      </c>
      <c r="Z258" s="13" t="s">
        <v>73</v>
      </c>
      <c r="AA258" s="15" t="s">
        <v>882</v>
      </c>
    </row>
    <row r="259" spans="1:27" ht="56.4" thickBot="1" x14ac:dyDescent="0.35">
      <c r="A259" s="10">
        <v>258</v>
      </c>
      <c r="B259" s="8">
        <v>2020</v>
      </c>
      <c r="C259" s="28" t="s">
        <v>1949</v>
      </c>
      <c r="D259" s="34" t="str">
        <f>TEXT(C259,"0")</f>
        <v>1/31/2267</v>
      </c>
      <c r="E259" s="11">
        <v>1152000028</v>
      </c>
      <c r="F259" s="14" t="s">
        <v>1110</v>
      </c>
      <c r="G259" s="29">
        <v>4</v>
      </c>
      <c r="H259" s="34" t="str">
        <f>TEXT(G259,"0")</f>
        <v>4</v>
      </c>
      <c r="I259" s="15">
        <v>41095</v>
      </c>
      <c r="J259" s="15" t="s">
        <v>62</v>
      </c>
      <c r="K259" s="14" t="s">
        <v>29</v>
      </c>
      <c r="L259" s="14" t="s">
        <v>108</v>
      </c>
      <c r="M259" s="13"/>
      <c r="N259" s="15"/>
      <c r="O259" s="13"/>
      <c r="P259" s="14"/>
      <c r="Q259" s="14"/>
      <c r="R259" s="14"/>
      <c r="S259" s="13"/>
      <c r="T259" s="15">
        <v>3003121302030000</v>
      </c>
      <c r="U259" s="15" t="s">
        <v>49</v>
      </c>
      <c r="V259" s="15" t="s">
        <v>99</v>
      </c>
      <c r="W259" s="15" t="s">
        <v>273</v>
      </c>
      <c r="X259" s="14" t="s">
        <v>1111</v>
      </c>
      <c r="Y259" s="13"/>
      <c r="Z259" s="13"/>
      <c r="AA259" s="15" t="s">
        <v>882</v>
      </c>
    </row>
    <row r="260" spans="1:27" ht="84" thickBot="1" x14ac:dyDescent="0.35">
      <c r="A260" s="10">
        <v>259</v>
      </c>
      <c r="B260" s="11">
        <v>2020</v>
      </c>
      <c r="C260" s="28" t="s">
        <v>1950</v>
      </c>
      <c r="D260" s="34" t="str">
        <f>TEXT(C260,"0")</f>
        <v>1/31/2268</v>
      </c>
      <c r="E260" s="11">
        <v>1152000053</v>
      </c>
      <c r="F260" s="14" t="s">
        <v>1112</v>
      </c>
      <c r="G260" s="29">
        <v>4</v>
      </c>
      <c r="H260" s="34" t="str">
        <f>TEXT(G260,"0")</f>
        <v>4</v>
      </c>
      <c r="I260" s="15"/>
      <c r="J260" s="15" t="s">
        <v>27</v>
      </c>
      <c r="K260" s="14" t="s">
        <v>29</v>
      </c>
      <c r="L260" s="14" t="s">
        <v>113</v>
      </c>
      <c r="M260" s="13"/>
      <c r="N260" s="15"/>
      <c r="O260" s="13"/>
      <c r="P260" s="14"/>
      <c r="Q260" s="14"/>
      <c r="R260" s="14"/>
      <c r="S260" s="13"/>
      <c r="T260" s="15"/>
      <c r="U260" s="15"/>
      <c r="V260" s="15" t="s">
        <v>99</v>
      </c>
      <c r="W260" s="15"/>
      <c r="X260" s="14"/>
      <c r="Y260" s="13"/>
      <c r="Z260" s="13"/>
      <c r="AA260" s="15" t="s">
        <v>882</v>
      </c>
    </row>
    <row r="261" spans="1:27" ht="84" thickBot="1" x14ac:dyDescent="0.35">
      <c r="A261" s="10">
        <v>260</v>
      </c>
      <c r="B261" s="8">
        <v>2020</v>
      </c>
      <c r="C261" s="28" t="s">
        <v>1951</v>
      </c>
      <c r="D261" s="34" t="str">
        <f>TEXT(C261,"0")</f>
        <v>1/31/2269</v>
      </c>
      <c r="E261" s="11">
        <v>1152000029</v>
      </c>
      <c r="F261" s="14" t="s">
        <v>1113</v>
      </c>
      <c r="G261" s="29">
        <v>4</v>
      </c>
      <c r="H261" s="34" t="str">
        <f>TEXT(G261,"0")</f>
        <v>4</v>
      </c>
      <c r="I261" s="15">
        <v>41009</v>
      </c>
      <c r="J261" s="15" t="s">
        <v>27</v>
      </c>
      <c r="K261" s="14" t="s">
        <v>29</v>
      </c>
      <c r="L261" s="14"/>
      <c r="M261" s="13" t="s">
        <v>1114</v>
      </c>
      <c r="N261" s="15">
        <v>82127707830</v>
      </c>
      <c r="O261" s="13" t="s">
        <v>31</v>
      </c>
      <c r="P261" s="14" t="s">
        <v>1115</v>
      </c>
      <c r="Q261" s="14">
        <v>81284681625</v>
      </c>
      <c r="R261" s="14" t="s">
        <v>58</v>
      </c>
      <c r="S261" s="13" t="s">
        <v>34</v>
      </c>
      <c r="T261" s="15">
        <v>3603292502020000</v>
      </c>
      <c r="U261" s="15" t="s">
        <v>49</v>
      </c>
      <c r="V261" s="15" t="s">
        <v>99</v>
      </c>
      <c r="W261" s="15" t="s">
        <v>37</v>
      </c>
      <c r="X261" s="14" t="s">
        <v>1116</v>
      </c>
      <c r="Y261" s="13" t="s">
        <v>39</v>
      </c>
      <c r="Z261" s="13" t="s">
        <v>40</v>
      </c>
      <c r="AA261" s="15" t="s">
        <v>882</v>
      </c>
    </row>
    <row r="262" spans="1:27" ht="43.8" thickBot="1" x14ac:dyDescent="0.35">
      <c r="A262" s="10">
        <v>261</v>
      </c>
      <c r="B262" s="11">
        <v>2020</v>
      </c>
      <c r="C262" s="28" t="s">
        <v>1952</v>
      </c>
      <c r="D262" s="34" t="str">
        <f>TEXT(C262,"0")</f>
        <v>1/31/2270</v>
      </c>
      <c r="E262" s="11">
        <v>1412000013</v>
      </c>
      <c r="F262" s="14" t="s">
        <v>1117</v>
      </c>
      <c r="G262" s="29">
        <v>4</v>
      </c>
      <c r="H262" s="34" t="str">
        <f>TEXT(G262,"0")</f>
        <v>4</v>
      </c>
      <c r="I262" s="15">
        <v>41116</v>
      </c>
      <c r="J262" s="15" t="s">
        <v>62</v>
      </c>
      <c r="K262" s="14" t="s">
        <v>113</v>
      </c>
      <c r="L262" s="14"/>
      <c r="M262" s="13" t="s">
        <v>1118</v>
      </c>
      <c r="N262" s="15">
        <v>81283709958</v>
      </c>
      <c r="O262" s="13" t="s">
        <v>416</v>
      </c>
      <c r="P262" s="14" t="s">
        <v>1119</v>
      </c>
      <c r="Q262" s="14">
        <v>85311792876</v>
      </c>
      <c r="R262" s="14" t="s">
        <v>416</v>
      </c>
      <c r="S262" s="13" t="s">
        <v>34</v>
      </c>
      <c r="T262" s="15">
        <v>3674026302030000</v>
      </c>
      <c r="U262" s="15" t="s">
        <v>35</v>
      </c>
      <c r="V262" s="15" t="s">
        <v>116</v>
      </c>
      <c r="W262" s="15" t="s">
        <v>37</v>
      </c>
      <c r="X262" s="14" t="s">
        <v>1120</v>
      </c>
      <c r="Y262" s="13" t="s">
        <v>81</v>
      </c>
      <c r="Z262" s="13" t="s">
        <v>81</v>
      </c>
      <c r="AA262" s="15" t="s">
        <v>882</v>
      </c>
    </row>
    <row r="263" spans="1:27" ht="70.2" thickBot="1" x14ac:dyDescent="0.35">
      <c r="A263" s="10">
        <v>262</v>
      </c>
      <c r="B263" s="8">
        <v>2020</v>
      </c>
      <c r="C263" s="28" t="s">
        <v>1953</v>
      </c>
      <c r="D263" s="34" t="str">
        <f>TEXT(C263,"0")</f>
        <v>1/31/2271</v>
      </c>
      <c r="E263" s="11">
        <v>1132000034</v>
      </c>
      <c r="F263" s="14" t="s">
        <v>1121</v>
      </c>
      <c r="G263" s="29">
        <v>4</v>
      </c>
      <c r="H263" s="34" t="str">
        <f>TEXT(G263,"0")</f>
        <v>4</v>
      </c>
      <c r="I263" s="15">
        <v>41047</v>
      </c>
      <c r="J263" s="15" t="s">
        <v>62</v>
      </c>
      <c r="K263" s="14" t="s">
        <v>29</v>
      </c>
      <c r="L263" s="14"/>
      <c r="M263" s="13"/>
      <c r="N263" s="15"/>
      <c r="O263" s="13"/>
      <c r="P263" s="14"/>
      <c r="Q263" s="14"/>
      <c r="R263" s="14"/>
      <c r="S263" s="13" t="s">
        <v>34</v>
      </c>
      <c r="T263" s="15">
        <v>3603231506000000</v>
      </c>
      <c r="U263" s="15" t="s">
        <v>49</v>
      </c>
      <c r="V263" s="15" t="s">
        <v>59</v>
      </c>
      <c r="W263" s="15" t="s">
        <v>37</v>
      </c>
      <c r="X263" s="14" t="s">
        <v>1122</v>
      </c>
      <c r="Y263" s="13"/>
      <c r="Z263" s="13"/>
      <c r="AA263" s="15" t="s">
        <v>882</v>
      </c>
    </row>
    <row r="264" spans="1:27" ht="84" thickBot="1" x14ac:dyDescent="0.35">
      <c r="A264" s="10">
        <v>263</v>
      </c>
      <c r="B264" s="11">
        <v>2020</v>
      </c>
      <c r="C264" s="28" t="s">
        <v>1954</v>
      </c>
      <c r="D264" s="34" t="str">
        <f>TEXT(C264,"0")</f>
        <v>1/31/2272</v>
      </c>
      <c r="E264" s="11">
        <v>1152000030</v>
      </c>
      <c r="F264" s="14" t="s">
        <v>1123</v>
      </c>
      <c r="G264" s="29">
        <v>4</v>
      </c>
      <c r="H264" s="34" t="str">
        <f>TEXT(G264,"0")</f>
        <v>4</v>
      </c>
      <c r="I264" s="15">
        <v>41115</v>
      </c>
      <c r="J264" s="15" t="s">
        <v>62</v>
      </c>
      <c r="K264" s="14" t="s">
        <v>43</v>
      </c>
      <c r="L264" s="14" t="s">
        <v>29</v>
      </c>
      <c r="M264" s="13" t="s">
        <v>1124</v>
      </c>
      <c r="N264" s="15">
        <v>85779621487</v>
      </c>
      <c r="O264" s="13" t="s">
        <v>1125</v>
      </c>
      <c r="P264" s="14" t="s">
        <v>1126</v>
      </c>
      <c r="Q264" s="14">
        <v>85780992666</v>
      </c>
      <c r="R264" s="14" t="s">
        <v>1127</v>
      </c>
      <c r="S264" s="13" t="s">
        <v>48</v>
      </c>
      <c r="T264" s="15">
        <v>3276030911020010</v>
      </c>
      <c r="U264" s="15" t="s">
        <v>49</v>
      </c>
      <c r="V264" s="15" t="s">
        <v>99</v>
      </c>
      <c r="W264" s="15" t="s">
        <v>37</v>
      </c>
      <c r="X264" s="14" t="s">
        <v>901</v>
      </c>
      <c r="Y264" s="13" t="s">
        <v>81</v>
      </c>
      <c r="Z264" s="13" t="s">
        <v>40</v>
      </c>
      <c r="AA264" s="15" t="s">
        <v>882</v>
      </c>
    </row>
    <row r="265" spans="1:27" ht="56.4" thickBot="1" x14ac:dyDescent="0.35">
      <c r="A265" s="10">
        <v>264</v>
      </c>
      <c r="B265" s="8">
        <v>2020</v>
      </c>
      <c r="C265" s="28" t="s">
        <v>1955</v>
      </c>
      <c r="D265" s="34" t="str">
        <f>TEXT(C265,"0")</f>
        <v>1/31/2273</v>
      </c>
      <c r="E265" s="11">
        <v>1212000018</v>
      </c>
      <c r="F265" s="14" t="s">
        <v>1128</v>
      </c>
      <c r="G265" s="29">
        <v>4</v>
      </c>
      <c r="H265" s="34" t="str">
        <f>TEXT(G265,"0")</f>
        <v>4</v>
      </c>
      <c r="I265" s="15">
        <v>41117</v>
      </c>
      <c r="J265" s="15" t="s">
        <v>27</v>
      </c>
      <c r="K265" s="14" t="s">
        <v>107</v>
      </c>
      <c r="L265" s="14"/>
      <c r="M265" s="13" t="s">
        <v>1129</v>
      </c>
      <c r="N265" s="15">
        <v>81398271427</v>
      </c>
      <c r="O265" s="13" t="s">
        <v>31</v>
      </c>
      <c r="P265" s="14" t="s">
        <v>1130</v>
      </c>
      <c r="Q265" s="14">
        <v>81380882737</v>
      </c>
      <c r="R265" s="14" t="s">
        <v>115</v>
      </c>
      <c r="S265" s="13" t="s">
        <v>34</v>
      </c>
      <c r="T265" s="15">
        <v>3671113004020000</v>
      </c>
      <c r="U265" s="15" t="s">
        <v>49</v>
      </c>
      <c r="V265" s="15" t="s">
        <v>110</v>
      </c>
      <c r="W265" s="15" t="s">
        <v>79</v>
      </c>
      <c r="X265" s="14" t="s">
        <v>1131</v>
      </c>
      <c r="Y265" s="13" t="s">
        <v>39</v>
      </c>
      <c r="Z265" s="13" t="s">
        <v>40</v>
      </c>
      <c r="AA265" s="15" t="s">
        <v>882</v>
      </c>
    </row>
    <row r="266" spans="1:27" ht="56.4" thickBot="1" x14ac:dyDescent="0.35">
      <c r="A266" s="10">
        <v>265</v>
      </c>
      <c r="B266" s="11">
        <v>2020</v>
      </c>
      <c r="C266" s="28" t="s">
        <v>1956</v>
      </c>
      <c r="D266" s="34" t="str">
        <f>TEXT(C266,"0")</f>
        <v>1/31/2274</v>
      </c>
      <c r="E266" s="11">
        <v>1322000011</v>
      </c>
      <c r="F266" s="14" t="s">
        <v>1132</v>
      </c>
      <c r="G266" s="29">
        <v>3</v>
      </c>
      <c r="H266" s="34" t="str">
        <f>TEXT(G266,"0")</f>
        <v>3</v>
      </c>
      <c r="I266" s="15"/>
      <c r="J266" s="15" t="s">
        <v>62</v>
      </c>
      <c r="K266" s="14"/>
      <c r="L266" s="14"/>
      <c r="M266" s="13"/>
      <c r="N266" s="15"/>
      <c r="O266" s="13"/>
      <c r="P266" s="14"/>
      <c r="Q266" s="14"/>
      <c r="R266" s="14"/>
      <c r="S266" s="13"/>
      <c r="T266" s="15">
        <v>3258074914021110</v>
      </c>
      <c r="U266" s="15" t="s">
        <v>35</v>
      </c>
      <c r="V266" s="15" t="s">
        <v>175</v>
      </c>
      <c r="W266" s="15" t="s">
        <v>37</v>
      </c>
      <c r="X266" s="14" t="s">
        <v>1133</v>
      </c>
      <c r="Y266" s="13"/>
      <c r="Z266" s="13"/>
      <c r="AA266" s="15" t="s">
        <v>882</v>
      </c>
    </row>
    <row r="267" spans="1:27" ht="42.6" thickBot="1" x14ac:dyDescent="0.35">
      <c r="A267" s="10">
        <v>266</v>
      </c>
      <c r="B267" s="8">
        <v>2020</v>
      </c>
      <c r="C267" s="28" t="s">
        <v>1957</v>
      </c>
      <c r="D267" s="34" t="str">
        <f>TEXT(C267,"0")</f>
        <v>1/31/2275</v>
      </c>
      <c r="E267" s="11">
        <v>1152000026</v>
      </c>
      <c r="F267" s="14" t="s">
        <v>1134</v>
      </c>
      <c r="G267" s="29">
        <v>4</v>
      </c>
      <c r="H267" s="34" t="str">
        <f>TEXT(G267,"0")</f>
        <v>4</v>
      </c>
      <c r="I267" s="15">
        <v>41080</v>
      </c>
      <c r="J267" s="15" t="s">
        <v>27</v>
      </c>
      <c r="K267" s="14" t="s">
        <v>54</v>
      </c>
      <c r="L267" s="14" t="s">
        <v>29</v>
      </c>
      <c r="M267" s="13" t="s">
        <v>1135</v>
      </c>
      <c r="N267" s="15">
        <v>81574749404</v>
      </c>
      <c r="O267" s="13" t="s">
        <v>579</v>
      </c>
      <c r="P267" s="14" t="s">
        <v>1136</v>
      </c>
      <c r="Q267" s="14">
        <v>81574749404</v>
      </c>
      <c r="R267" s="14" t="s">
        <v>1137</v>
      </c>
      <c r="S267" s="13" t="s">
        <v>34</v>
      </c>
      <c r="T267" s="15">
        <v>3674027009020000</v>
      </c>
      <c r="U267" s="15" t="s">
        <v>35</v>
      </c>
      <c r="V267" s="15" t="s">
        <v>99</v>
      </c>
      <c r="W267" s="15" t="s">
        <v>37</v>
      </c>
      <c r="X267" s="14" t="s">
        <v>1138</v>
      </c>
      <c r="Y267" s="13" t="s">
        <v>40</v>
      </c>
      <c r="Z267" s="13" t="s">
        <v>40</v>
      </c>
      <c r="AA267" s="15" t="s">
        <v>882</v>
      </c>
    </row>
    <row r="268" spans="1:27" ht="70.2" thickBot="1" x14ac:dyDescent="0.35">
      <c r="A268" s="10">
        <v>267</v>
      </c>
      <c r="B268" s="11">
        <v>2020</v>
      </c>
      <c r="C268" s="28" t="s">
        <v>1958</v>
      </c>
      <c r="D268" s="34" t="str">
        <f>TEXT(C268,"0")</f>
        <v>1/31/2276</v>
      </c>
      <c r="E268" s="11">
        <v>1222000027</v>
      </c>
      <c r="F268" s="14" t="s">
        <v>1139</v>
      </c>
      <c r="G268" s="29">
        <v>4</v>
      </c>
      <c r="H268" s="34" t="str">
        <f>TEXT(G268,"0")</f>
        <v>4</v>
      </c>
      <c r="I268" s="15"/>
      <c r="J268" s="15" t="s">
        <v>27</v>
      </c>
      <c r="K268" s="14" t="s">
        <v>108</v>
      </c>
      <c r="L268" s="14"/>
      <c r="M268" s="13"/>
      <c r="N268" s="15"/>
      <c r="O268" s="13"/>
      <c r="P268" s="14"/>
      <c r="Q268" s="14"/>
      <c r="R268" s="14"/>
      <c r="S268" s="13"/>
      <c r="T268" s="15">
        <v>3275064103020020</v>
      </c>
      <c r="U268" s="15" t="s">
        <v>35</v>
      </c>
      <c r="V268" s="15" t="s">
        <v>161</v>
      </c>
      <c r="W268" s="15" t="s">
        <v>79</v>
      </c>
      <c r="X268" s="14" t="s">
        <v>1140</v>
      </c>
      <c r="Y268" s="13"/>
      <c r="Z268" s="13"/>
      <c r="AA268" s="15" t="s">
        <v>882</v>
      </c>
    </row>
    <row r="269" spans="1:27" ht="70.2" thickBot="1" x14ac:dyDescent="0.35">
      <c r="A269" s="10">
        <v>268</v>
      </c>
      <c r="B269" s="8">
        <v>2020</v>
      </c>
      <c r="C269" s="28" t="s">
        <v>1959</v>
      </c>
      <c r="D269" s="34" t="str">
        <f>TEXT(C269,"0")</f>
        <v>1/31/2277</v>
      </c>
      <c r="E269" s="11">
        <v>1212000019</v>
      </c>
      <c r="F269" s="14" t="s">
        <v>1141</v>
      </c>
      <c r="G269" s="29">
        <v>4</v>
      </c>
      <c r="H269" s="34" t="str">
        <f>TEXT(G269,"0")</f>
        <v>4</v>
      </c>
      <c r="I269" s="15">
        <v>41122</v>
      </c>
      <c r="J269" s="15" t="s">
        <v>27</v>
      </c>
      <c r="K269" s="14" t="s">
        <v>107</v>
      </c>
      <c r="L269" s="14"/>
      <c r="M269" s="13" t="s">
        <v>1142</v>
      </c>
      <c r="N269" s="15">
        <v>82213202348</v>
      </c>
      <c r="O269" s="13" t="s">
        <v>31</v>
      </c>
      <c r="P269" s="14" t="s">
        <v>1143</v>
      </c>
      <c r="Q269" s="14">
        <v>8128491541</v>
      </c>
      <c r="R269" s="14" t="s">
        <v>1144</v>
      </c>
      <c r="S269" s="13" t="s">
        <v>48</v>
      </c>
      <c r="T269" s="15">
        <v>3201111909020000</v>
      </c>
      <c r="U269" s="15" t="s">
        <v>49</v>
      </c>
      <c r="V269" s="15" t="s">
        <v>110</v>
      </c>
      <c r="W269" s="15" t="s">
        <v>1145</v>
      </c>
      <c r="X269" s="14" t="s">
        <v>1146</v>
      </c>
      <c r="Y269" s="13" t="s">
        <v>73</v>
      </c>
      <c r="Z269" s="13" t="s">
        <v>40</v>
      </c>
      <c r="AA269" s="15" t="s">
        <v>882</v>
      </c>
    </row>
    <row r="270" spans="1:27" ht="70.2" thickBot="1" x14ac:dyDescent="0.35">
      <c r="A270" s="10">
        <v>269</v>
      </c>
      <c r="B270" s="11">
        <v>2020</v>
      </c>
      <c r="C270" s="28" t="s">
        <v>1960</v>
      </c>
      <c r="D270" s="34" t="str">
        <f>TEXT(C270,"0")</f>
        <v>1/31/2278</v>
      </c>
      <c r="E270" s="11">
        <v>1122000022</v>
      </c>
      <c r="F270" s="14" t="s">
        <v>1147</v>
      </c>
      <c r="G270" s="29">
        <v>4</v>
      </c>
      <c r="H270" s="34" t="str">
        <f>TEXT(G270,"0")</f>
        <v>4</v>
      </c>
      <c r="I270" s="15">
        <v>41161</v>
      </c>
      <c r="J270" s="15" t="s">
        <v>62</v>
      </c>
      <c r="K270" s="14" t="s">
        <v>125</v>
      </c>
      <c r="L270" s="14"/>
      <c r="M270" s="13" t="s">
        <v>1148</v>
      </c>
      <c r="N270" s="15">
        <v>87884014362</v>
      </c>
      <c r="O270" s="13" t="s">
        <v>31</v>
      </c>
      <c r="P270" s="14" t="s">
        <v>1149</v>
      </c>
      <c r="Q270" s="14">
        <v>81289391839</v>
      </c>
      <c r="R270" s="14" t="s">
        <v>1150</v>
      </c>
      <c r="S270" s="13" t="s">
        <v>34</v>
      </c>
      <c r="T270" s="15">
        <v>3672023105020000</v>
      </c>
      <c r="U270" s="15" t="s">
        <v>49</v>
      </c>
      <c r="V270" s="15" t="s">
        <v>134</v>
      </c>
      <c r="W270" s="15" t="s">
        <v>37</v>
      </c>
      <c r="X270" s="14" t="s">
        <v>1151</v>
      </c>
      <c r="Y270" s="13" t="s">
        <v>263</v>
      </c>
      <c r="Z270" s="13" t="s">
        <v>40</v>
      </c>
      <c r="AA270" s="15" t="s">
        <v>1152</v>
      </c>
    </row>
    <row r="271" spans="1:27" ht="84" thickBot="1" x14ac:dyDescent="0.35">
      <c r="A271" s="10">
        <v>270</v>
      </c>
      <c r="B271" s="8">
        <v>2020</v>
      </c>
      <c r="C271" s="28" t="s">
        <v>1961</v>
      </c>
      <c r="D271" s="34" t="str">
        <f>TEXT(C271,"0")</f>
        <v>1/31/2279</v>
      </c>
      <c r="E271" s="11">
        <v>1152000033</v>
      </c>
      <c r="F271" s="14" t="s">
        <v>1153</v>
      </c>
      <c r="G271" s="29">
        <v>2</v>
      </c>
      <c r="H271" s="34" t="str">
        <f>TEXT(G271,"0")</f>
        <v>2</v>
      </c>
      <c r="I271" s="15">
        <v>21044</v>
      </c>
      <c r="J271" s="15" t="s">
        <v>27</v>
      </c>
      <c r="K271" s="14" t="s">
        <v>28</v>
      </c>
      <c r="L271" s="14" t="s">
        <v>29</v>
      </c>
      <c r="M271" s="14"/>
      <c r="N271" s="15"/>
      <c r="O271" s="14"/>
      <c r="P271" s="14"/>
      <c r="Q271" s="14"/>
      <c r="R271" s="14"/>
      <c r="S271" s="14"/>
      <c r="T271" s="15">
        <v>1213091811010000</v>
      </c>
      <c r="U271" s="15" t="s">
        <v>49</v>
      </c>
      <c r="V271" s="15" t="s">
        <v>99</v>
      </c>
      <c r="W271" s="15" t="s">
        <v>37</v>
      </c>
      <c r="X271" s="14" t="s">
        <v>655</v>
      </c>
      <c r="Y271" s="14"/>
      <c r="Z271" s="14"/>
      <c r="AA271" s="15" t="s">
        <v>882</v>
      </c>
    </row>
    <row r="272" spans="1:27" ht="70.2" thickBot="1" x14ac:dyDescent="0.35">
      <c r="A272" s="10">
        <v>271</v>
      </c>
      <c r="B272" s="8">
        <v>2020</v>
      </c>
      <c r="C272" s="28" t="s">
        <v>1962</v>
      </c>
      <c r="D272" s="34" t="str">
        <f>TEXT(C272,"0")</f>
        <v>1/31/2280</v>
      </c>
      <c r="E272" s="11">
        <v>1122000021</v>
      </c>
      <c r="F272" s="14" t="s">
        <v>1154</v>
      </c>
      <c r="G272" s="29">
        <v>4</v>
      </c>
      <c r="H272" s="34" t="str">
        <f>TEXT(G272,"0")</f>
        <v>4</v>
      </c>
      <c r="I272" s="15">
        <v>41147</v>
      </c>
      <c r="J272" s="15" t="s">
        <v>62</v>
      </c>
      <c r="K272" s="14" t="s">
        <v>125</v>
      </c>
      <c r="L272" s="14" t="s">
        <v>54</v>
      </c>
      <c r="M272" s="13" t="s">
        <v>1155</v>
      </c>
      <c r="N272" s="15" t="s">
        <v>158</v>
      </c>
      <c r="O272" s="13" t="s">
        <v>31</v>
      </c>
      <c r="P272" s="14" t="s">
        <v>1156</v>
      </c>
      <c r="Q272" s="14" t="s">
        <v>158</v>
      </c>
      <c r="R272" s="14" t="s">
        <v>1157</v>
      </c>
      <c r="S272" s="13" t="s">
        <v>34</v>
      </c>
      <c r="T272" s="15">
        <v>3671072209020000</v>
      </c>
      <c r="U272" s="15" t="s">
        <v>49</v>
      </c>
      <c r="V272" s="15" t="s">
        <v>134</v>
      </c>
      <c r="W272" s="15" t="s">
        <v>37</v>
      </c>
      <c r="X272" s="14" t="s">
        <v>1158</v>
      </c>
      <c r="Y272" s="13" t="s">
        <v>40</v>
      </c>
      <c r="Z272" s="13" t="s">
        <v>40</v>
      </c>
      <c r="AA272" s="15" t="s">
        <v>882</v>
      </c>
    </row>
    <row r="273" spans="1:27" ht="70.2" thickBot="1" x14ac:dyDescent="0.35">
      <c r="A273" s="10">
        <v>272</v>
      </c>
      <c r="B273" s="11">
        <v>2020</v>
      </c>
      <c r="C273" s="28" t="s">
        <v>1963</v>
      </c>
      <c r="D273" s="34" t="str">
        <f>TEXT(C273,"0")</f>
        <v>1/31/2281</v>
      </c>
      <c r="E273" s="11">
        <v>1152000034</v>
      </c>
      <c r="F273" s="14" t="s">
        <v>1159</v>
      </c>
      <c r="G273" s="29">
        <v>4</v>
      </c>
      <c r="H273" s="34" t="str">
        <f>TEXT(G273,"0")</f>
        <v>4</v>
      </c>
      <c r="I273" s="15">
        <v>41131</v>
      </c>
      <c r="J273" s="15" t="s">
        <v>62</v>
      </c>
      <c r="K273" s="14" t="s">
        <v>29</v>
      </c>
      <c r="L273" s="14" t="s">
        <v>113</v>
      </c>
      <c r="M273" s="13" t="s">
        <v>1160</v>
      </c>
      <c r="N273" s="15">
        <v>81224718118</v>
      </c>
      <c r="O273" s="13" t="s">
        <v>31</v>
      </c>
      <c r="P273" s="14" t="s">
        <v>1161</v>
      </c>
      <c r="Q273" s="14">
        <v>818300575</v>
      </c>
      <c r="R273" s="14" t="s">
        <v>1162</v>
      </c>
      <c r="S273" s="13" t="s">
        <v>464</v>
      </c>
      <c r="T273" s="15">
        <v>3673012406020000</v>
      </c>
      <c r="U273" s="15" t="s">
        <v>49</v>
      </c>
      <c r="V273" s="15" t="s">
        <v>99</v>
      </c>
      <c r="W273" s="15" t="s">
        <v>37</v>
      </c>
      <c r="X273" s="14" t="s">
        <v>1163</v>
      </c>
      <c r="Y273" s="13" t="s">
        <v>73</v>
      </c>
      <c r="Z273" s="13" t="s">
        <v>40</v>
      </c>
      <c r="AA273" s="15" t="s">
        <v>882</v>
      </c>
    </row>
    <row r="274" spans="1:27" ht="97.8" thickBot="1" x14ac:dyDescent="0.35">
      <c r="A274" s="10">
        <v>273</v>
      </c>
      <c r="B274" s="8">
        <v>2020</v>
      </c>
      <c r="C274" s="28" t="s">
        <v>1964</v>
      </c>
      <c r="D274" s="34" t="str">
        <f>TEXT(C274,"0")</f>
        <v>1/31/2282</v>
      </c>
      <c r="E274" s="11">
        <v>1122000020</v>
      </c>
      <c r="F274" s="14" t="s">
        <v>1164</v>
      </c>
      <c r="G274" s="29">
        <v>4</v>
      </c>
      <c r="H274" s="34" t="str">
        <f>TEXT(G274,"0")</f>
        <v>4</v>
      </c>
      <c r="I274" s="15">
        <v>41139</v>
      </c>
      <c r="J274" s="15" t="s">
        <v>62</v>
      </c>
      <c r="K274" s="14" t="s">
        <v>125</v>
      </c>
      <c r="L274" s="14"/>
      <c r="M274" s="13" t="s">
        <v>1165</v>
      </c>
      <c r="N274" s="15">
        <v>81221734069</v>
      </c>
      <c r="O274" s="13" t="s">
        <v>45</v>
      </c>
      <c r="P274" s="14" t="s">
        <v>1166</v>
      </c>
      <c r="Q274" s="14">
        <v>81221734069</v>
      </c>
      <c r="R274" s="14" t="s">
        <v>58</v>
      </c>
      <c r="S274" s="13" t="s">
        <v>34</v>
      </c>
      <c r="T274" s="15">
        <v>3671011510020000</v>
      </c>
      <c r="U274" s="15" t="s">
        <v>49</v>
      </c>
      <c r="V274" s="15" t="s">
        <v>134</v>
      </c>
      <c r="W274" s="15" t="s">
        <v>37</v>
      </c>
      <c r="X274" s="14" t="s">
        <v>1167</v>
      </c>
      <c r="Y274" s="13" t="s">
        <v>40</v>
      </c>
      <c r="Z274" s="13" t="s">
        <v>40</v>
      </c>
      <c r="AA274" s="15" t="s">
        <v>882</v>
      </c>
    </row>
    <row r="275" spans="1:27" ht="43.8" thickBot="1" x14ac:dyDescent="0.35">
      <c r="A275" s="10">
        <v>274</v>
      </c>
      <c r="B275" s="11">
        <v>2020</v>
      </c>
      <c r="C275" s="28" t="s">
        <v>1965</v>
      </c>
      <c r="D275" s="34" t="str">
        <f>TEXT(C275,"0")</f>
        <v>1/31/2283</v>
      </c>
      <c r="E275" s="11">
        <v>1412000014</v>
      </c>
      <c r="F275" s="14" t="s">
        <v>1168</v>
      </c>
      <c r="G275" s="29">
        <v>4</v>
      </c>
      <c r="H275" s="34" t="str">
        <f>TEXT(G275,"0")</f>
        <v>4</v>
      </c>
      <c r="I275" s="15">
        <v>41158</v>
      </c>
      <c r="J275" s="15" t="s">
        <v>27</v>
      </c>
      <c r="K275" s="14" t="s">
        <v>113</v>
      </c>
      <c r="L275" s="14"/>
      <c r="M275" s="13" t="s">
        <v>1169</v>
      </c>
      <c r="N275" s="15">
        <v>8119599786</v>
      </c>
      <c r="O275" s="13" t="s">
        <v>158</v>
      </c>
      <c r="P275" s="14" t="s">
        <v>1170</v>
      </c>
      <c r="Q275" s="14" t="s">
        <v>158</v>
      </c>
      <c r="R275" s="14" t="s">
        <v>158</v>
      </c>
      <c r="S275" s="13" t="s">
        <v>48</v>
      </c>
      <c r="T275" s="15">
        <v>3273146712010000</v>
      </c>
      <c r="U275" s="15" t="s">
        <v>35</v>
      </c>
      <c r="V275" s="15" t="s">
        <v>116</v>
      </c>
      <c r="W275" s="15" t="s">
        <v>37</v>
      </c>
      <c r="X275" s="14" t="s">
        <v>1171</v>
      </c>
      <c r="Y275" s="13" t="s">
        <v>39</v>
      </c>
      <c r="Z275" s="13" t="s">
        <v>39</v>
      </c>
      <c r="AA275" s="15" t="s">
        <v>1152</v>
      </c>
    </row>
    <row r="276" spans="1:27" ht="84" thickBot="1" x14ac:dyDescent="0.35">
      <c r="A276" s="10">
        <v>275</v>
      </c>
      <c r="B276" s="8">
        <v>2020</v>
      </c>
      <c r="C276" s="28" t="s">
        <v>1966</v>
      </c>
      <c r="D276" s="34" t="str">
        <f>TEXT(C276,"0")</f>
        <v>1/31/2284</v>
      </c>
      <c r="E276" s="11">
        <v>1152000047</v>
      </c>
      <c r="F276" s="14" t="s">
        <v>1172</v>
      </c>
      <c r="G276" s="29">
        <v>4</v>
      </c>
      <c r="H276" s="34" t="str">
        <f>TEXT(G276,"0")</f>
        <v>4</v>
      </c>
      <c r="I276" s="15"/>
      <c r="J276" s="15" t="s">
        <v>62</v>
      </c>
      <c r="K276" s="14" t="s">
        <v>125</v>
      </c>
      <c r="L276" s="14" t="s">
        <v>29</v>
      </c>
      <c r="M276" s="13"/>
      <c r="N276" s="15"/>
      <c r="O276" s="13"/>
      <c r="P276" s="14"/>
      <c r="Q276" s="14"/>
      <c r="R276" s="14"/>
      <c r="S276" s="13"/>
      <c r="T276" s="15">
        <v>3603282406020010</v>
      </c>
      <c r="U276" s="15" t="s">
        <v>49</v>
      </c>
      <c r="V276" s="15" t="s">
        <v>99</v>
      </c>
      <c r="W276" s="15" t="s">
        <v>37</v>
      </c>
      <c r="X276" s="14" t="s">
        <v>1173</v>
      </c>
      <c r="Y276" s="13"/>
      <c r="Z276" s="13"/>
      <c r="AA276" s="15" t="s">
        <v>1152</v>
      </c>
    </row>
    <row r="277" spans="1:27" ht="56.4" thickBot="1" x14ac:dyDescent="0.35">
      <c r="A277" s="10">
        <v>276</v>
      </c>
      <c r="B277" s="11">
        <v>2020</v>
      </c>
      <c r="C277" s="28" t="s">
        <v>1967</v>
      </c>
      <c r="D277" s="34" t="str">
        <f>TEXT(C277,"0")</f>
        <v>1/31/2285</v>
      </c>
      <c r="E277" s="11">
        <v>1212000020</v>
      </c>
      <c r="F277" s="14" t="s">
        <v>1174</v>
      </c>
      <c r="G277" s="29">
        <v>4</v>
      </c>
      <c r="H277" s="34" t="str">
        <f>TEXT(G277,"0")</f>
        <v>4</v>
      </c>
      <c r="I277" s="15">
        <v>41140</v>
      </c>
      <c r="J277" s="15" t="s">
        <v>27</v>
      </c>
      <c r="K277" s="14" t="s">
        <v>54</v>
      </c>
      <c r="L277" s="14" t="s">
        <v>107</v>
      </c>
      <c r="M277" s="13" t="s">
        <v>1175</v>
      </c>
      <c r="N277" s="15">
        <v>81295426354</v>
      </c>
      <c r="O277" s="13" t="s">
        <v>92</v>
      </c>
      <c r="P277" s="14" t="s">
        <v>1176</v>
      </c>
      <c r="Q277" s="14">
        <v>8159490964</v>
      </c>
      <c r="R277" s="14" t="s">
        <v>261</v>
      </c>
      <c r="S277" s="13" t="s">
        <v>48</v>
      </c>
      <c r="T277" s="15">
        <v>3216061802020000</v>
      </c>
      <c r="U277" s="15" t="s">
        <v>49</v>
      </c>
      <c r="V277" s="15" t="s">
        <v>110</v>
      </c>
      <c r="W277" s="15" t="s">
        <v>37</v>
      </c>
      <c r="X277" s="14" t="s">
        <v>1177</v>
      </c>
      <c r="Y277" s="13" t="s">
        <v>39</v>
      </c>
      <c r="Z277" s="13" t="s">
        <v>81</v>
      </c>
      <c r="AA277" s="15" t="s">
        <v>882</v>
      </c>
    </row>
    <row r="278" spans="1:27" ht="97.8" thickBot="1" x14ac:dyDescent="0.35">
      <c r="A278" s="10">
        <v>277</v>
      </c>
      <c r="B278" s="8">
        <v>2020</v>
      </c>
      <c r="C278" s="28" t="s">
        <v>1968</v>
      </c>
      <c r="D278" s="34" t="str">
        <f>TEXT(C278,"0")</f>
        <v>1/31/2286</v>
      </c>
      <c r="E278" s="11">
        <v>1142000018</v>
      </c>
      <c r="F278" s="14" t="s">
        <v>1178</v>
      </c>
      <c r="G278" s="29">
        <v>4</v>
      </c>
      <c r="H278" s="34" t="str">
        <f>TEXT(G278,"0")</f>
        <v>4</v>
      </c>
      <c r="I278" s="15">
        <v>41124</v>
      </c>
      <c r="J278" s="15" t="s">
        <v>62</v>
      </c>
      <c r="K278" s="14" t="s">
        <v>28</v>
      </c>
      <c r="L278" s="14"/>
      <c r="M278" s="13" t="s">
        <v>1179</v>
      </c>
      <c r="N278" s="15">
        <v>8561172891</v>
      </c>
      <c r="O278" s="13" t="s">
        <v>31</v>
      </c>
      <c r="P278" s="14" t="s">
        <v>1180</v>
      </c>
      <c r="Q278" s="14">
        <v>8161469222</v>
      </c>
      <c r="R278" s="14" t="s">
        <v>133</v>
      </c>
      <c r="S278" s="13" t="s">
        <v>464</v>
      </c>
      <c r="T278" s="15">
        <v>3175035108001000</v>
      </c>
      <c r="U278" s="15" t="s">
        <v>35</v>
      </c>
      <c r="V278" s="15" t="s">
        <v>36</v>
      </c>
      <c r="W278" s="15" t="s">
        <v>37</v>
      </c>
      <c r="X278" s="14" t="s">
        <v>1181</v>
      </c>
      <c r="Y278" s="13" t="s">
        <v>39</v>
      </c>
      <c r="Z278" s="13" t="s">
        <v>40</v>
      </c>
      <c r="AA278" s="15" t="s">
        <v>882</v>
      </c>
    </row>
    <row r="279" spans="1:27" ht="70.2" thickBot="1" x14ac:dyDescent="0.35">
      <c r="A279" s="10">
        <v>278</v>
      </c>
      <c r="B279" s="11">
        <v>2020</v>
      </c>
      <c r="C279" s="28" t="s">
        <v>1969</v>
      </c>
      <c r="D279" s="34" t="str">
        <f>TEXT(C279,"0")</f>
        <v>1/31/2287</v>
      </c>
      <c r="E279" s="11">
        <v>122003006</v>
      </c>
      <c r="F279" s="14" t="s">
        <v>1182</v>
      </c>
      <c r="G279" s="29">
        <v>4</v>
      </c>
      <c r="H279" s="34" t="str">
        <f>TEXT(G279,"0")</f>
        <v>4</v>
      </c>
      <c r="I279" s="15">
        <v>41136</v>
      </c>
      <c r="J279" s="15" t="s">
        <v>27</v>
      </c>
      <c r="K279" s="14" t="s">
        <v>90</v>
      </c>
      <c r="L279" s="14"/>
      <c r="M279" s="13" t="s">
        <v>1183</v>
      </c>
      <c r="N279" s="15">
        <v>85921860107</v>
      </c>
      <c r="O279" s="13" t="s">
        <v>31</v>
      </c>
      <c r="P279" s="14" t="s">
        <v>1184</v>
      </c>
      <c r="Q279" s="14">
        <v>81290733278</v>
      </c>
      <c r="R279" s="14" t="s">
        <v>1185</v>
      </c>
      <c r="S279" s="13" t="s">
        <v>34</v>
      </c>
      <c r="T279" s="15">
        <v>3674037112010000</v>
      </c>
      <c r="U279" s="15" t="s">
        <v>35</v>
      </c>
      <c r="V279" s="15" t="s">
        <v>93</v>
      </c>
      <c r="W279" s="15" t="s">
        <v>37</v>
      </c>
      <c r="X279" s="14" t="s">
        <v>1186</v>
      </c>
      <c r="Y279" s="13" t="s">
        <v>81</v>
      </c>
      <c r="Z279" s="13" t="s">
        <v>40</v>
      </c>
      <c r="AA279" s="15" t="s">
        <v>882</v>
      </c>
    </row>
    <row r="280" spans="1:27" ht="56.4" thickBot="1" x14ac:dyDescent="0.35">
      <c r="A280" s="10">
        <v>279</v>
      </c>
      <c r="B280" s="8">
        <v>2020</v>
      </c>
      <c r="C280" s="28" t="s">
        <v>1970</v>
      </c>
      <c r="D280" s="34" t="str">
        <f>TEXT(C280,"0")</f>
        <v>1/31/2288</v>
      </c>
      <c r="E280" s="11">
        <v>1152000039</v>
      </c>
      <c r="F280" s="14" t="s">
        <v>1187</v>
      </c>
      <c r="G280" s="29">
        <v>4</v>
      </c>
      <c r="H280" s="34" t="str">
        <f>TEXT(G280,"0")</f>
        <v>4</v>
      </c>
      <c r="I280" s="15">
        <v>41141</v>
      </c>
      <c r="J280" s="15" t="s">
        <v>27</v>
      </c>
      <c r="K280" s="14" t="s">
        <v>54</v>
      </c>
      <c r="L280" s="14" t="s">
        <v>29</v>
      </c>
      <c r="M280" s="13"/>
      <c r="N280" s="15"/>
      <c r="O280" s="13"/>
      <c r="P280" s="14"/>
      <c r="Q280" s="14"/>
      <c r="R280" s="14"/>
      <c r="S280" s="13" t="s">
        <v>34</v>
      </c>
      <c r="T280" s="15">
        <v>3674060303030010</v>
      </c>
      <c r="U280" s="15" t="s">
        <v>49</v>
      </c>
      <c r="V280" s="15" t="s">
        <v>99</v>
      </c>
      <c r="W280" s="15" t="s">
        <v>37</v>
      </c>
      <c r="X280" s="14" t="s">
        <v>1188</v>
      </c>
      <c r="Y280" s="13"/>
      <c r="Z280" s="13"/>
      <c r="AA280" s="15" t="s">
        <v>882</v>
      </c>
    </row>
    <row r="281" spans="1:27" ht="70.2" thickBot="1" x14ac:dyDescent="0.35">
      <c r="A281" s="10">
        <v>280</v>
      </c>
      <c r="B281" s="11">
        <v>2020</v>
      </c>
      <c r="C281" s="28" t="s">
        <v>1971</v>
      </c>
      <c r="D281" s="34" t="str">
        <f>TEXT(C281,"0")</f>
        <v>1/31/2289</v>
      </c>
      <c r="E281" s="11">
        <v>1142000020</v>
      </c>
      <c r="F281" s="14" t="s">
        <v>1189</v>
      </c>
      <c r="G281" s="29">
        <v>4</v>
      </c>
      <c r="H281" s="34" t="str">
        <f>TEXT(G281,"0")</f>
        <v>4</v>
      </c>
      <c r="I281" s="15">
        <v>41185</v>
      </c>
      <c r="J281" s="15" t="s">
        <v>27</v>
      </c>
      <c r="K281" s="14" t="s">
        <v>28</v>
      </c>
      <c r="L281" s="14"/>
      <c r="M281" s="13" t="s">
        <v>1190</v>
      </c>
      <c r="N281" s="15">
        <v>87783034030</v>
      </c>
      <c r="O281" s="13" t="s">
        <v>45</v>
      </c>
      <c r="P281" s="14" t="s">
        <v>1191</v>
      </c>
      <c r="Q281" s="14">
        <v>818876079</v>
      </c>
      <c r="R281" s="14" t="s">
        <v>1192</v>
      </c>
      <c r="S281" s="13" t="s">
        <v>34</v>
      </c>
      <c r="T281" s="15">
        <v>3671094811020000</v>
      </c>
      <c r="U281" s="15" t="s">
        <v>35</v>
      </c>
      <c r="V281" s="15" t="s">
        <v>36</v>
      </c>
      <c r="W281" s="15" t="s">
        <v>37</v>
      </c>
      <c r="X281" s="14" t="s">
        <v>1193</v>
      </c>
      <c r="Y281" s="13" t="s">
        <v>73</v>
      </c>
      <c r="Z281" s="13" t="s">
        <v>40</v>
      </c>
      <c r="AA281" s="15" t="s">
        <v>1152</v>
      </c>
    </row>
    <row r="282" spans="1:27" ht="42.6" thickBot="1" x14ac:dyDescent="0.35">
      <c r="A282" s="10">
        <v>281</v>
      </c>
      <c r="B282" s="8">
        <v>2020</v>
      </c>
      <c r="C282" s="28" t="s">
        <v>1972</v>
      </c>
      <c r="D282" s="34" t="str">
        <f>TEXT(C282,"0")</f>
        <v>1/31/2290</v>
      </c>
      <c r="E282" s="11">
        <v>1142000028</v>
      </c>
      <c r="F282" s="14" t="s">
        <v>1194</v>
      </c>
      <c r="G282" s="29">
        <v>4</v>
      </c>
      <c r="H282" s="34" t="str">
        <f>TEXT(G282,"0")</f>
        <v>4</v>
      </c>
      <c r="I282" s="15"/>
      <c r="J282" s="15" t="s">
        <v>27</v>
      </c>
      <c r="K282" s="14" t="s">
        <v>28</v>
      </c>
      <c r="L282" s="14"/>
      <c r="M282" s="13"/>
      <c r="N282" s="15"/>
      <c r="O282" s="13"/>
      <c r="P282" s="14"/>
      <c r="Q282" s="14"/>
      <c r="R282" s="14"/>
      <c r="S282" s="13"/>
      <c r="T282" s="15">
        <v>3674032006020000</v>
      </c>
      <c r="U282" s="15" t="s">
        <v>49</v>
      </c>
      <c r="V282" s="15" t="s">
        <v>36</v>
      </c>
      <c r="W282" s="15" t="s">
        <v>37</v>
      </c>
      <c r="X282" s="14" t="s">
        <v>1195</v>
      </c>
      <c r="Y282" s="13"/>
      <c r="Z282" s="13"/>
      <c r="AA282" s="15" t="s">
        <v>1152</v>
      </c>
    </row>
    <row r="283" spans="1:27" ht="111.6" thickBot="1" x14ac:dyDescent="0.35">
      <c r="A283" s="10">
        <v>282</v>
      </c>
      <c r="B283" s="11">
        <v>2020</v>
      </c>
      <c r="C283" s="28" t="s">
        <v>1973</v>
      </c>
      <c r="D283" s="34" t="str">
        <f>TEXT(C283,"0")</f>
        <v>1/31/2291</v>
      </c>
      <c r="E283" s="11">
        <v>1142000021</v>
      </c>
      <c r="F283" s="14" t="s">
        <v>1196</v>
      </c>
      <c r="G283" s="29">
        <v>4</v>
      </c>
      <c r="H283" s="34" t="str">
        <f>TEXT(G283,"0")</f>
        <v>4</v>
      </c>
      <c r="I283" s="15">
        <v>41142</v>
      </c>
      <c r="J283" s="15" t="s">
        <v>27</v>
      </c>
      <c r="K283" s="14" t="s">
        <v>28</v>
      </c>
      <c r="L283" s="14" t="s">
        <v>204</v>
      </c>
      <c r="M283" s="13" t="s">
        <v>1197</v>
      </c>
      <c r="N283" s="15">
        <v>81286057662</v>
      </c>
      <c r="O283" s="13" t="s">
        <v>1198</v>
      </c>
      <c r="P283" s="14" t="s">
        <v>1199</v>
      </c>
      <c r="Q283" s="14">
        <v>81286057661</v>
      </c>
      <c r="R283" s="14" t="s">
        <v>1200</v>
      </c>
      <c r="S283" s="13" t="s">
        <v>48</v>
      </c>
      <c r="T283" s="15">
        <v>3276056305010000</v>
      </c>
      <c r="U283" s="15" t="s">
        <v>35</v>
      </c>
      <c r="V283" s="15" t="s">
        <v>36</v>
      </c>
      <c r="W283" s="15" t="s">
        <v>37</v>
      </c>
      <c r="X283" s="14" t="s">
        <v>1201</v>
      </c>
      <c r="Y283" s="13" t="s">
        <v>40</v>
      </c>
      <c r="Z283" s="13" t="s">
        <v>81</v>
      </c>
      <c r="AA283" s="15" t="s">
        <v>882</v>
      </c>
    </row>
    <row r="284" spans="1:27" ht="43.8" thickBot="1" x14ac:dyDescent="0.35">
      <c r="A284" s="10">
        <v>283</v>
      </c>
      <c r="B284" s="8">
        <v>2020</v>
      </c>
      <c r="C284" s="28" t="s">
        <v>1974</v>
      </c>
      <c r="D284" s="34" t="str">
        <f>TEXT(C284,"0")</f>
        <v>1/31/2292</v>
      </c>
      <c r="E284" s="11">
        <v>1152000040</v>
      </c>
      <c r="F284" s="14" t="s">
        <v>1202</v>
      </c>
      <c r="G284" s="29">
        <v>4</v>
      </c>
      <c r="H284" s="34" t="str">
        <f>TEXT(G284,"0")</f>
        <v>4</v>
      </c>
      <c r="I284" s="15">
        <v>41190</v>
      </c>
      <c r="J284" s="15" t="s">
        <v>27</v>
      </c>
      <c r="K284" s="14" t="s">
        <v>29</v>
      </c>
      <c r="L284" s="14"/>
      <c r="M284" s="13" t="s">
        <v>1203</v>
      </c>
      <c r="N284" s="15">
        <v>82213074568</v>
      </c>
      <c r="O284" s="13" t="s">
        <v>31</v>
      </c>
      <c r="P284" s="14" t="s">
        <v>1204</v>
      </c>
      <c r="Q284" s="14">
        <v>81291283935</v>
      </c>
      <c r="R284" s="14" t="s">
        <v>538</v>
      </c>
      <c r="S284" s="13" t="s">
        <v>34</v>
      </c>
      <c r="T284" s="15">
        <v>3674040601010000</v>
      </c>
      <c r="U284" s="15" t="s">
        <v>49</v>
      </c>
      <c r="V284" s="15" t="s">
        <v>99</v>
      </c>
      <c r="W284" s="15" t="s">
        <v>37</v>
      </c>
      <c r="X284" s="14" t="s">
        <v>1205</v>
      </c>
      <c r="Y284" s="13" t="s">
        <v>81</v>
      </c>
      <c r="Z284" s="13" t="s">
        <v>40</v>
      </c>
      <c r="AA284" s="15" t="s">
        <v>1152</v>
      </c>
    </row>
    <row r="285" spans="1:27" ht="58.2" thickBot="1" x14ac:dyDescent="0.35">
      <c r="A285" s="10">
        <v>284</v>
      </c>
      <c r="B285" s="11">
        <v>2020</v>
      </c>
      <c r="C285" s="28" t="s">
        <v>1975</v>
      </c>
      <c r="D285" s="34" t="str">
        <f>TEXT(C285,"0")</f>
        <v>1/31/2293</v>
      </c>
      <c r="E285" s="11">
        <v>1112000032</v>
      </c>
      <c r="F285" s="13" t="s">
        <v>1206</v>
      </c>
      <c r="G285" s="29">
        <v>4</v>
      </c>
      <c r="H285" s="34" t="str">
        <f>TEXT(G285,"0")</f>
        <v>4</v>
      </c>
      <c r="I285" s="15">
        <v>41017</v>
      </c>
      <c r="J285" s="15" t="s">
        <v>62</v>
      </c>
      <c r="K285" s="14" t="s">
        <v>43</v>
      </c>
      <c r="L285" s="14"/>
      <c r="M285" s="13"/>
      <c r="N285" s="15"/>
      <c r="O285" s="13"/>
      <c r="P285" s="14"/>
      <c r="Q285" s="14"/>
      <c r="R285" s="14"/>
      <c r="S285" s="13" t="s">
        <v>34</v>
      </c>
      <c r="T285" s="15">
        <v>3674065809020010</v>
      </c>
      <c r="U285" s="15" t="s">
        <v>35</v>
      </c>
      <c r="V285" s="15" t="s">
        <v>50</v>
      </c>
      <c r="W285" s="15" t="s">
        <v>37</v>
      </c>
      <c r="X285" s="14" t="s">
        <v>1207</v>
      </c>
      <c r="Y285" s="13"/>
      <c r="Z285" s="13"/>
      <c r="AA285" s="15" t="s">
        <v>882</v>
      </c>
    </row>
    <row r="286" spans="1:27" ht="84" thickBot="1" x14ac:dyDescent="0.35">
      <c r="A286" s="10">
        <v>285</v>
      </c>
      <c r="B286" s="8">
        <v>2020</v>
      </c>
      <c r="C286" s="28" t="s">
        <v>1976</v>
      </c>
      <c r="D286" s="34" t="str">
        <f>TEXT(C286,"0")</f>
        <v>1/31/2294</v>
      </c>
      <c r="E286" s="11">
        <v>1122000023</v>
      </c>
      <c r="F286" s="14" t="s">
        <v>1208</v>
      </c>
      <c r="G286" s="29">
        <v>4</v>
      </c>
      <c r="H286" s="34" t="str">
        <f>TEXT(G286,"0")</f>
        <v>4</v>
      </c>
      <c r="I286" s="15">
        <v>41130</v>
      </c>
      <c r="J286" s="15" t="s">
        <v>62</v>
      </c>
      <c r="K286" s="14" t="s">
        <v>125</v>
      </c>
      <c r="L286" s="14" t="s">
        <v>54</v>
      </c>
      <c r="M286" s="13"/>
      <c r="N286" s="15"/>
      <c r="O286" s="13"/>
      <c r="P286" s="14"/>
      <c r="Q286" s="14"/>
      <c r="R286" s="14"/>
      <c r="S286" s="13" t="s">
        <v>34</v>
      </c>
      <c r="T286" s="15">
        <v>3603171810020000</v>
      </c>
      <c r="U286" s="15" t="s">
        <v>49</v>
      </c>
      <c r="V286" s="15" t="s">
        <v>134</v>
      </c>
      <c r="W286" s="15" t="s">
        <v>37</v>
      </c>
      <c r="X286" s="14" t="s">
        <v>1209</v>
      </c>
      <c r="Y286" s="13"/>
      <c r="Z286" s="13"/>
      <c r="AA286" s="15" t="s">
        <v>882</v>
      </c>
    </row>
    <row r="287" spans="1:27" ht="56.4" thickBot="1" x14ac:dyDescent="0.35">
      <c r="A287" s="10">
        <v>286</v>
      </c>
      <c r="B287" s="8">
        <v>2020</v>
      </c>
      <c r="C287" s="28" t="s">
        <v>1977</v>
      </c>
      <c r="D287" s="34" t="str">
        <f>TEXT(C287,"0")</f>
        <v>1/31/2295</v>
      </c>
      <c r="E287" s="11">
        <v>1152000036</v>
      </c>
      <c r="F287" s="14" t="s">
        <v>1210</v>
      </c>
      <c r="G287" s="29">
        <v>4</v>
      </c>
      <c r="H287" s="34" t="str">
        <f>TEXT(G287,"0")</f>
        <v>4</v>
      </c>
      <c r="I287" s="15">
        <v>41194</v>
      </c>
      <c r="J287" s="15" t="s">
        <v>62</v>
      </c>
      <c r="K287" s="14" t="s">
        <v>29</v>
      </c>
      <c r="L287" s="14"/>
      <c r="M287" s="13" t="s">
        <v>1211</v>
      </c>
      <c r="N287" s="15">
        <v>81285323393</v>
      </c>
      <c r="O287" s="13" t="s">
        <v>167</v>
      </c>
      <c r="P287" s="14" t="s">
        <v>1212</v>
      </c>
      <c r="Q287" s="14">
        <v>8138150075</v>
      </c>
      <c r="R287" s="14" t="s">
        <v>167</v>
      </c>
      <c r="S287" s="13" t="s">
        <v>34</v>
      </c>
      <c r="T287" s="15">
        <v>3671113107020000</v>
      </c>
      <c r="U287" s="15" t="s">
        <v>49</v>
      </c>
      <c r="V287" s="15" t="s">
        <v>99</v>
      </c>
      <c r="W287" s="15" t="s">
        <v>37</v>
      </c>
      <c r="X287" s="14" t="s">
        <v>1213</v>
      </c>
      <c r="Y287" s="13" t="s">
        <v>81</v>
      </c>
      <c r="Z287" s="13" t="s">
        <v>81</v>
      </c>
      <c r="AA287" s="15" t="s">
        <v>1152</v>
      </c>
    </row>
    <row r="288" spans="1:27" ht="42.6" thickBot="1" x14ac:dyDescent="0.35">
      <c r="A288" s="10">
        <v>287</v>
      </c>
      <c r="B288" s="11">
        <v>2020</v>
      </c>
      <c r="C288" s="28" t="s">
        <v>1978</v>
      </c>
      <c r="D288" s="34" t="str">
        <f>TEXT(C288,"0")</f>
        <v>1/31/2296</v>
      </c>
      <c r="E288" s="11">
        <v>1232000008</v>
      </c>
      <c r="F288" s="14" t="s">
        <v>1214</v>
      </c>
      <c r="G288" s="29">
        <v>3</v>
      </c>
      <c r="H288" s="34" t="str">
        <f>TEXT(G288,"0")</f>
        <v>3</v>
      </c>
      <c r="I288" s="15"/>
      <c r="J288" s="15" t="s">
        <v>27</v>
      </c>
      <c r="K288" s="14" t="s">
        <v>29</v>
      </c>
      <c r="L288" s="14" t="s">
        <v>113</v>
      </c>
      <c r="M288" s="13"/>
      <c r="N288" s="15"/>
      <c r="O288" s="13"/>
      <c r="P288" s="14"/>
      <c r="Q288" s="14"/>
      <c r="R288" s="14"/>
      <c r="S288" s="13"/>
      <c r="T288" s="15">
        <v>3674027005020000</v>
      </c>
      <c r="U288" s="15" t="s">
        <v>35</v>
      </c>
      <c r="V288" s="15" t="s">
        <v>205</v>
      </c>
      <c r="W288" s="15" t="s">
        <v>37</v>
      </c>
      <c r="X288" s="14" t="s">
        <v>1215</v>
      </c>
      <c r="Y288" s="13"/>
      <c r="Z288" s="13"/>
      <c r="AA288" s="15" t="s">
        <v>1152</v>
      </c>
    </row>
    <row r="289" spans="1:27" ht="84" thickBot="1" x14ac:dyDescent="0.35">
      <c r="A289" s="10">
        <v>288</v>
      </c>
      <c r="B289" s="8">
        <v>2020</v>
      </c>
      <c r="C289" s="28" t="s">
        <v>1979</v>
      </c>
      <c r="D289" s="34" t="str">
        <f>TEXT(C289,"0")</f>
        <v>1/31/2297</v>
      </c>
      <c r="E289" s="11">
        <v>1122000024</v>
      </c>
      <c r="F289" s="14" t="s">
        <v>1216</v>
      </c>
      <c r="G289" s="29">
        <v>4</v>
      </c>
      <c r="H289" s="34" t="str">
        <f>TEXT(G289,"0")</f>
        <v>4</v>
      </c>
      <c r="I289" s="15">
        <v>41150</v>
      </c>
      <c r="J289" s="15" t="s">
        <v>27</v>
      </c>
      <c r="K289" s="14" t="s">
        <v>125</v>
      </c>
      <c r="L289" s="14" t="s">
        <v>54</v>
      </c>
      <c r="M289" s="13"/>
      <c r="N289" s="15"/>
      <c r="O289" s="13"/>
      <c r="P289" s="14"/>
      <c r="Q289" s="14"/>
      <c r="R289" s="14"/>
      <c r="S289" s="13" t="s">
        <v>34</v>
      </c>
      <c r="T289" s="15">
        <v>3674052811021000</v>
      </c>
      <c r="U289" s="15" t="s">
        <v>49</v>
      </c>
      <c r="V289" s="15" t="s">
        <v>134</v>
      </c>
      <c r="W289" s="15" t="s">
        <v>37</v>
      </c>
      <c r="X289" s="14" t="s">
        <v>1217</v>
      </c>
      <c r="Y289" s="13"/>
      <c r="Z289" s="13"/>
      <c r="AA289" s="15" t="s">
        <v>882</v>
      </c>
    </row>
    <row r="290" spans="1:27" ht="84" thickBot="1" x14ac:dyDescent="0.35">
      <c r="A290" s="10">
        <v>289</v>
      </c>
      <c r="B290" s="11">
        <v>2020</v>
      </c>
      <c r="C290" s="28" t="s">
        <v>1980</v>
      </c>
      <c r="D290" s="34" t="str">
        <f>TEXT(C290,"0")</f>
        <v>1/31/2298</v>
      </c>
      <c r="E290" s="11">
        <v>1322000007</v>
      </c>
      <c r="F290" s="14" t="s">
        <v>1218</v>
      </c>
      <c r="G290" s="29">
        <v>4</v>
      </c>
      <c r="H290" s="34" t="str">
        <f>TEXT(G290,"0")</f>
        <v>4</v>
      </c>
      <c r="I290" s="15">
        <v>41188</v>
      </c>
      <c r="J290" s="15" t="s">
        <v>27</v>
      </c>
      <c r="K290" s="14" t="s">
        <v>28</v>
      </c>
      <c r="L290" s="14" t="s">
        <v>170</v>
      </c>
      <c r="M290" s="13" t="s">
        <v>1219</v>
      </c>
      <c r="N290" s="15">
        <v>8159942978</v>
      </c>
      <c r="O290" s="13" t="s">
        <v>1220</v>
      </c>
      <c r="P290" s="14" t="s">
        <v>1221</v>
      </c>
      <c r="Q290" s="14">
        <v>81339569910</v>
      </c>
      <c r="R290" s="14" t="s">
        <v>311</v>
      </c>
      <c r="S290" s="13" t="s">
        <v>34</v>
      </c>
      <c r="T290" s="15">
        <v>6471054908020010</v>
      </c>
      <c r="U290" s="15" t="s">
        <v>35</v>
      </c>
      <c r="V290" s="15" t="s">
        <v>175</v>
      </c>
      <c r="W290" s="15" t="s">
        <v>37</v>
      </c>
      <c r="X290" s="14" t="s">
        <v>1222</v>
      </c>
      <c r="Y290" s="13" t="s">
        <v>73</v>
      </c>
      <c r="Z290" s="13" t="s">
        <v>81</v>
      </c>
      <c r="AA290" s="15" t="s">
        <v>882</v>
      </c>
    </row>
    <row r="291" spans="1:27" ht="139.19999999999999" thickBot="1" x14ac:dyDescent="0.35">
      <c r="A291" s="10">
        <v>290</v>
      </c>
      <c r="B291" s="8">
        <v>2020</v>
      </c>
      <c r="C291" s="28" t="s">
        <v>1981</v>
      </c>
      <c r="D291" s="34" t="str">
        <f>TEXT(C291,"0")</f>
        <v>1/31/2299</v>
      </c>
      <c r="E291" s="11">
        <v>1222005001</v>
      </c>
      <c r="F291" s="14" t="s">
        <v>1223</v>
      </c>
      <c r="G291" s="29">
        <v>4</v>
      </c>
      <c r="H291" s="34" t="str">
        <f>TEXT(G291,"0")</f>
        <v>4</v>
      </c>
      <c r="I291" s="15">
        <v>41043</v>
      </c>
      <c r="J291" s="15" t="s">
        <v>27</v>
      </c>
      <c r="K291" s="14" t="s">
        <v>108</v>
      </c>
      <c r="L291" s="14"/>
      <c r="M291" s="13" t="s">
        <v>1224</v>
      </c>
      <c r="N291" s="15">
        <v>81280606565</v>
      </c>
      <c r="O291" s="13" t="s">
        <v>195</v>
      </c>
      <c r="P291" s="14" t="s">
        <v>1225</v>
      </c>
      <c r="Q291" s="14">
        <v>81297013535</v>
      </c>
      <c r="R291" s="14" t="s">
        <v>115</v>
      </c>
      <c r="S291" s="13" t="s">
        <v>34</v>
      </c>
      <c r="T291" s="15">
        <v>3674061712990000</v>
      </c>
      <c r="U291" s="15" t="s">
        <v>49</v>
      </c>
      <c r="V291" s="15" t="s">
        <v>161</v>
      </c>
      <c r="W291" s="15" t="s">
        <v>79</v>
      </c>
      <c r="X291" s="14" t="s">
        <v>1226</v>
      </c>
      <c r="Y291" s="13" t="s">
        <v>39</v>
      </c>
      <c r="Z291" s="13" t="s">
        <v>40</v>
      </c>
      <c r="AA291" s="15" t="s">
        <v>1227</v>
      </c>
    </row>
    <row r="292" spans="1:27" ht="70.2" thickBot="1" x14ac:dyDescent="0.35">
      <c r="A292" s="10">
        <v>291</v>
      </c>
      <c r="B292" s="11">
        <v>2020</v>
      </c>
      <c r="C292" s="28" t="s">
        <v>1982</v>
      </c>
      <c r="D292" s="34" t="str">
        <f>TEXT(C292,"0")</f>
        <v>1/31/2300</v>
      </c>
      <c r="E292" s="11">
        <v>1152000044</v>
      </c>
      <c r="F292" s="14" t="s">
        <v>1228</v>
      </c>
      <c r="G292" s="29">
        <v>4</v>
      </c>
      <c r="H292" s="34" t="str">
        <f>TEXT(G292,"0")</f>
        <v>4</v>
      </c>
      <c r="I292" s="15">
        <v>41221</v>
      </c>
      <c r="J292" s="15" t="s">
        <v>27</v>
      </c>
      <c r="K292" s="14" t="s">
        <v>29</v>
      </c>
      <c r="L292" s="14" t="s">
        <v>113</v>
      </c>
      <c r="M292" s="13" t="s">
        <v>1229</v>
      </c>
      <c r="N292" s="15">
        <v>81317323232</v>
      </c>
      <c r="O292" s="13" t="s">
        <v>31</v>
      </c>
      <c r="P292" s="14" t="s">
        <v>1230</v>
      </c>
      <c r="Q292" s="14">
        <v>81299435500</v>
      </c>
      <c r="R292" s="14" t="s">
        <v>302</v>
      </c>
      <c r="S292" s="13" t="s">
        <v>48</v>
      </c>
      <c r="T292" s="15">
        <v>3276111705020000</v>
      </c>
      <c r="U292" s="15" t="s">
        <v>49</v>
      </c>
      <c r="V292" s="15" t="s">
        <v>99</v>
      </c>
      <c r="W292" s="15" t="s">
        <v>37</v>
      </c>
      <c r="X292" s="14" t="s">
        <v>1231</v>
      </c>
      <c r="Y292" s="14" t="s">
        <v>263</v>
      </c>
      <c r="Z292" s="14" t="s">
        <v>40</v>
      </c>
      <c r="AA292" s="15" t="s">
        <v>1152</v>
      </c>
    </row>
    <row r="293" spans="1:27" ht="70.2" thickBot="1" x14ac:dyDescent="0.35">
      <c r="A293" s="10">
        <v>292</v>
      </c>
      <c r="B293" s="8">
        <v>2020</v>
      </c>
      <c r="C293" s="28" t="s">
        <v>1983</v>
      </c>
      <c r="D293" s="34" t="str">
        <f>TEXT(C293,"0")</f>
        <v>1/31/2301</v>
      </c>
      <c r="E293" s="11">
        <v>1212000024</v>
      </c>
      <c r="F293" s="14" t="s">
        <v>1232</v>
      </c>
      <c r="G293" s="29">
        <v>4</v>
      </c>
      <c r="H293" s="34" t="str">
        <f>TEXT(G293,"0")</f>
        <v>4</v>
      </c>
      <c r="I293" s="15">
        <v>41174</v>
      </c>
      <c r="J293" s="15" t="s">
        <v>27</v>
      </c>
      <c r="K293" s="14" t="s">
        <v>107</v>
      </c>
      <c r="L293" s="14"/>
      <c r="M293" s="13" t="s">
        <v>1233</v>
      </c>
      <c r="N293" s="15">
        <v>85215048726</v>
      </c>
      <c r="O293" s="13" t="s">
        <v>45</v>
      </c>
      <c r="P293" s="14" t="s">
        <v>1234</v>
      </c>
      <c r="Q293" s="14">
        <v>82111714704</v>
      </c>
      <c r="R293" s="14" t="s">
        <v>33</v>
      </c>
      <c r="S293" s="13" t="s">
        <v>48</v>
      </c>
      <c r="T293" s="15">
        <v>3201110309020000</v>
      </c>
      <c r="U293" s="15" t="s">
        <v>49</v>
      </c>
      <c r="V293" s="15" t="s">
        <v>110</v>
      </c>
      <c r="W293" s="15" t="s">
        <v>37</v>
      </c>
      <c r="X293" s="14" t="s">
        <v>1222</v>
      </c>
      <c r="Y293" s="14" t="s">
        <v>81</v>
      </c>
      <c r="Z293" s="14" t="s">
        <v>40</v>
      </c>
      <c r="AA293" s="15" t="s">
        <v>1152</v>
      </c>
    </row>
    <row r="294" spans="1:27" ht="42.6" thickBot="1" x14ac:dyDescent="0.35">
      <c r="A294" s="10">
        <v>293</v>
      </c>
      <c r="B294" s="11">
        <v>2020</v>
      </c>
      <c r="C294" s="28" t="s">
        <v>1984</v>
      </c>
      <c r="D294" s="34" t="str">
        <f>TEXT(C294,"0")</f>
        <v>1/31/2302</v>
      </c>
      <c r="E294" s="11">
        <v>1142000019</v>
      </c>
      <c r="F294" s="14" t="s">
        <v>1235</v>
      </c>
      <c r="G294" s="29">
        <v>4</v>
      </c>
      <c r="H294" s="34" t="str">
        <f>TEXT(G294,"0")</f>
        <v>4</v>
      </c>
      <c r="I294" s="15">
        <v>41133</v>
      </c>
      <c r="J294" s="15" t="s">
        <v>62</v>
      </c>
      <c r="K294" s="14" t="s">
        <v>28</v>
      </c>
      <c r="L294" s="14"/>
      <c r="M294" s="13"/>
      <c r="N294" s="15"/>
      <c r="O294" s="13"/>
      <c r="P294" s="14"/>
      <c r="Q294" s="14"/>
      <c r="R294" s="14"/>
      <c r="S294" s="13" t="s">
        <v>48</v>
      </c>
      <c r="T294" s="15">
        <v>3173014306990010</v>
      </c>
      <c r="U294" s="15" t="s">
        <v>35</v>
      </c>
      <c r="V294" s="15" t="s">
        <v>36</v>
      </c>
      <c r="W294" s="15" t="s">
        <v>37</v>
      </c>
      <c r="X294" s="14" t="s">
        <v>1236</v>
      </c>
      <c r="Y294" s="13"/>
      <c r="Z294" s="13"/>
      <c r="AA294" s="15" t="s">
        <v>882</v>
      </c>
    </row>
    <row r="295" spans="1:27" ht="42.6" thickBot="1" x14ac:dyDescent="0.35">
      <c r="A295" s="10">
        <v>294</v>
      </c>
      <c r="B295" s="8">
        <v>2020</v>
      </c>
      <c r="C295" s="28" t="s">
        <v>1985</v>
      </c>
      <c r="D295" s="34" t="str">
        <f>TEXT(C295,"0")</f>
        <v>1/31/2303</v>
      </c>
      <c r="E295" s="11">
        <v>1152000042</v>
      </c>
      <c r="F295" s="14" t="s">
        <v>1237</v>
      </c>
      <c r="G295" s="29">
        <v>4</v>
      </c>
      <c r="H295" s="34" t="str">
        <f>TEXT(G295,"0")</f>
        <v>4</v>
      </c>
      <c r="I295" s="15">
        <v>41148</v>
      </c>
      <c r="J295" s="15" t="s">
        <v>27</v>
      </c>
      <c r="K295" s="14" t="s">
        <v>29</v>
      </c>
      <c r="L295" s="14"/>
      <c r="M295" s="13" t="s">
        <v>1238</v>
      </c>
      <c r="N295" s="15">
        <v>87776326862</v>
      </c>
      <c r="O295" s="13" t="s">
        <v>1220</v>
      </c>
      <c r="P295" s="14" t="s">
        <v>1239</v>
      </c>
      <c r="Q295" s="14">
        <v>817778700</v>
      </c>
      <c r="R295" s="14" t="s">
        <v>1240</v>
      </c>
      <c r="S295" s="13" t="s">
        <v>34</v>
      </c>
      <c r="T295" s="15">
        <v>3674062711980000</v>
      </c>
      <c r="U295" s="15" t="s">
        <v>49</v>
      </c>
      <c r="V295" s="15" t="s">
        <v>99</v>
      </c>
      <c r="W295" s="15" t="s">
        <v>37</v>
      </c>
      <c r="X295" s="14" t="s">
        <v>227</v>
      </c>
      <c r="Y295" s="14" t="s">
        <v>73</v>
      </c>
      <c r="Z295" s="14" t="s">
        <v>263</v>
      </c>
      <c r="AA295" s="15" t="s">
        <v>882</v>
      </c>
    </row>
    <row r="296" spans="1:27" ht="70.2" thickBot="1" x14ac:dyDescent="0.35">
      <c r="A296" s="10">
        <v>295</v>
      </c>
      <c r="B296" s="11">
        <v>2020</v>
      </c>
      <c r="C296" s="28" t="s">
        <v>1986</v>
      </c>
      <c r="D296" s="34" t="str">
        <f>TEXT(C296,"0")</f>
        <v>1/31/2304</v>
      </c>
      <c r="E296" s="11">
        <v>1212000030</v>
      </c>
      <c r="F296" s="14" t="s">
        <v>1241</v>
      </c>
      <c r="G296" s="29">
        <v>4</v>
      </c>
      <c r="H296" s="34" t="str">
        <f>TEXT(G296,"0")</f>
        <v>4</v>
      </c>
      <c r="I296" s="15">
        <v>41182</v>
      </c>
      <c r="J296" s="15" t="s">
        <v>62</v>
      </c>
      <c r="K296" s="14" t="s">
        <v>107</v>
      </c>
      <c r="L296" s="14" t="s">
        <v>108</v>
      </c>
      <c r="M296" s="13" t="s">
        <v>1242</v>
      </c>
      <c r="N296" s="15">
        <v>85706855893</v>
      </c>
      <c r="O296" s="13" t="s">
        <v>1243</v>
      </c>
      <c r="P296" s="14" t="s">
        <v>1244</v>
      </c>
      <c r="Q296" s="14">
        <v>85607238915</v>
      </c>
      <c r="R296" s="14" t="s">
        <v>587</v>
      </c>
      <c r="S296" s="13" t="s">
        <v>1245</v>
      </c>
      <c r="T296" s="15">
        <v>3520081102020000</v>
      </c>
      <c r="U296" s="15" t="s">
        <v>49</v>
      </c>
      <c r="V296" s="15" t="s">
        <v>110</v>
      </c>
      <c r="W296" s="15" t="s">
        <v>37</v>
      </c>
      <c r="X296" s="14" t="s">
        <v>1246</v>
      </c>
      <c r="Y296" s="14" t="s">
        <v>40</v>
      </c>
      <c r="Z296" s="14" t="s">
        <v>81</v>
      </c>
      <c r="AA296" s="15" t="s">
        <v>1152</v>
      </c>
    </row>
    <row r="297" spans="1:27" ht="70.2" thickBot="1" x14ac:dyDescent="0.35">
      <c r="A297" s="10">
        <v>296</v>
      </c>
      <c r="B297" s="8">
        <v>2020</v>
      </c>
      <c r="C297" s="28" t="s">
        <v>1987</v>
      </c>
      <c r="D297" s="34" t="str">
        <f>TEXT(C297,"0")</f>
        <v>1/31/2305</v>
      </c>
      <c r="E297" s="11">
        <v>1412000015</v>
      </c>
      <c r="F297" s="14" t="s">
        <v>1247</v>
      </c>
      <c r="G297" s="29">
        <v>4</v>
      </c>
      <c r="H297" s="34" t="str">
        <f>TEXT(G297,"0")</f>
        <v>4</v>
      </c>
      <c r="I297" s="15">
        <v>41159</v>
      </c>
      <c r="J297" s="15" t="s">
        <v>62</v>
      </c>
      <c r="K297" s="14" t="s">
        <v>29</v>
      </c>
      <c r="L297" s="14" t="s">
        <v>113</v>
      </c>
      <c r="M297" s="13" t="s">
        <v>1248</v>
      </c>
      <c r="N297" s="15">
        <v>82123832723</v>
      </c>
      <c r="O297" s="13" t="s">
        <v>182</v>
      </c>
      <c r="P297" s="14" t="s">
        <v>1249</v>
      </c>
      <c r="Q297" s="14">
        <v>82123832723</v>
      </c>
      <c r="R297" s="14" t="s">
        <v>167</v>
      </c>
      <c r="S297" s="13" t="s">
        <v>34</v>
      </c>
      <c r="T297" s="15">
        <v>3671015906020000</v>
      </c>
      <c r="U297" s="15" t="s">
        <v>35</v>
      </c>
      <c r="V297" s="15" t="s">
        <v>116</v>
      </c>
      <c r="W297" s="15" t="s">
        <v>37</v>
      </c>
      <c r="X297" s="14" t="s">
        <v>1250</v>
      </c>
      <c r="Y297" s="14" t="s">
        <v>40</v>
      </c>
      <c r="Z297" s="14" t="s">
        <v>40</v>
      </c>
      <c r="AA297" s="15" t="s">
        <v>1152</v>
      </c>
    </row>
    <row r="298" spans="1:27" ht="70.2" thickBot="1" x14ac:dyDescent="0.35">
      <c r="A298" s="10">
        <v>297</v>
      </c>
      <c r="B298" s="11">
        <v>2020</v>
      </c>
      <c r="C298" s="28" t="s">
        <v>1988</v>
      </c>
      <c r="D298" s="34" t="str">
        <f>TEXT(C298,"0")</f>
        <v>1/31/2306</v>
      </c>
      <c r="E298" s="11">
        <v>1212000025</v>
      </c>
      <c r="F298" s="14" t="s">
        <v>1251</v>
      </c>
      <c r="G298" s="29">
        <v>4</v>
      </c>
      <c r="H298" s="34" t="str">
        <f>TEXT(G298,"0")</f>
        <v>4</v>
      </c>
      <c r="I298" s="15">
        <v>41208</v>
      </c>
      <c r="J298" s="15" t="s">
        <v>27</v>
      </c>
      <c r="K298" s="14" t="s">
        <v>107</v>
      </c>
      <c r="L298" s="14"/>
      <c r="M298" s="13" t="s">
        <v>1252</v>
      </c>
      <c r="N298" s="15">
        <v>85882119555</v>
      </c>
      <c r="O298" s="13" t="s">
        <v>45</v>
      </c>
      <c r="P298" s="14" t="s">
        <v>1253</v>
      </c>
      <c r="Q298" s="14">
        <v>85882119555</v>
      </c>
      <c r="R298" s="14" t="s">
        <v>311</v>
      </c>
      <c r="S298" s="13" t="s">
        <v>48</v>
      </c>
      <c r="T298" s="15">
        <v>3271061909020020</v>
      </c>
      <c r="U298" s="15" t="s">
        <v>49</v>
      </c>
      <c r="V298" s="15" t="s">
        <v>110</v>
      </c>
      <c r="W298" s="15" t="s">
        <v>37</v>
      </c>
      <c r="X298" s="14" t="s">
        <v>1254</v>
      </c>
      <c r="Y298" s="14" t="s">
        <v>81</v>
      </c>
      <c r="Z298" s="14" t="s">
        <v>40</v>
      </c>
      <c r="AA298" s="15" t="s">
        <v>1152</v>
      </c>
    </row>
    <row r="299" spans="1:27" ht="70.2" thickBot="1" x14ac:dyDescent="0.35">
      <c r="A299" s="10">
        <v>298</v>
      </c>
      <c r="B299" s="8">
        <v>2020</v>
      </c>
      <c r="C299" s="28" t="s">
        <v>1989</v>
      </c>
      <c r="D299" s="34" t="str">
        <f>TEXT(C299,"0")</f>
        <v>1/31/2307</v>
      </c>
      <c r="E299" s="11">
        <v>1222000063</v>
      </c>
      <c r="F299" s="14" t="s">
        <v>1255</v>
      </c>
      <c r="G299" s="29">
        <v>4</v>
      </c>
      <c r="H299" s="34" t="str">
        <f>TEXT(G299,"0")</f>
        <v>4</v>
      </c>
      <c r="I299" s="15">
        <v>41128</v>
      </c>
      <c r="J299" s="15" t="s">
        <v>62</v>
      </c>
      <c r="K299" s="14" t="s">
        <v>108</v>
      </c>
      <c r="L299" s="14"/>
      <c r="M299" s="13" t="s">
        <v>1256</v>
      </c>
      <c r="N299" s="15">
        <v>85695636890</v>
      </c>
      <c r="O299" s="13" t="s">
        <v>69</v>
      </c>
      <c r="P299" s="14" t="s">
        <v>1257</v>
      </c>
      <c r="Q299" s="14">
        <v>81584555692</v>
      </c>
      <c r="R299" s="14" t="s">
        <v>382</v>
      </c>
      <c r="S299" s="13" t="s">
        <v>34</v>
      </c>
      <c r="T299" s="15">
        <v>3603174408020000</v>
      </c>
      <c r="U299" s="15" t="s">
        <v>35</v>
      </c>
      <c r="V299" s="15" t="s">
        <v>161</v>
      </c>
      <c r="W299" s="15" t="s">
        <v>37</v>
      </c>
      <c r="X299" s="14" t="s">
        <v>958</v>
      </c>
      <c r="Y299" s="14" t="s">
        <v>81</v>
      </c>
      <c r="Z299" s="14" t="s">
        <v>40</v>
      </c>
      <c r="AA299" s="15" t="s">
        <v>882</v>
      </c>
    </row>
    <row r="300" spans="1:27" ht="97.8" thickBot="1" x14ac:dyDescent="0.35">
      <c r="A300" s="10">
        <v>299</v>
      </c>
      <c r="B300" s="11">
        <v>2020</v>
      </c>
      <c r="C300" s="28" t="s">
        <v>1990</v>
      </c>
      <c r="D300" s="34" t="str">
        <f>TEXT(C300,"0")</f>
        <v>1/31/2308</v>
      </c>
      <c r="E300" s="11">
        <v>1212000031</v>
      </c>
      <c r="F300" s="14" t="s">
        <v>1258</v>
      </c>
      <c r="G300" s="29">
        <v>4</v>
      </c>
      <c r="H300" s="34" t="str">
        <f>TEXT(G300,"0")</f>
        <v>4</v>
      </c>
      <c r="I300" s="15">
        <v>41186</v>
      </c>
      <c r="J300" s="15" t="s">
        <v>27</v>
      </c>
      <c r="K300" s="14" t="s">
        <v>54</v>
      </c>
      <c r="L300" s="14" t="s">
        <v>107</v>
      </c>
      <c r="M300" s="13" t="s">
        <v>1259</v>
      </c>
      <c r="N300" s="15">
        <v>81291464869</v>
      </c>
      <c r="O300" s="13" t="s">
        <v>382</v>
      </c>
      <c r="P300" s="14" t="s">
        <v>1260</v>
      </c>
      <c r="Q300" s="14">
        <v>81291464869</v>
      </c>
      <c r="R300" s="14" t="s">
        <v>1261</v>
      </c>
      <c r="S300" s="13" t="s">
        <v>34</v>
      </c>
      <c r="T300" s="15">
        <v>3674014602020000</v>
      </c>
      <c r="U300" s="15" t="s">
        <v>35</v>
      </c>
      <c r="V300" s="15" t="s">
        <v>110</v>
      </c>
      <c r="W300" s="15" t="s">
        <v>37</v>
      </c>
      <c r="X300" s="14" t="s">
        <v>1262</v>
      </c>
      <c r="Y300" s="14" t="s">
        <v>40</v>
      </c>
      <c r="Z300" s="14" t="s">
        <v>40</v>
      </c>
      <c r="AA300" s="15" t="s">
        <v>1152</v>
      </c>
    </row>
    <row r="301" spans="1:27" ht="84" thickBot="1" x14ac:dyDescent="0.35">
      <c r="A301" s="10">
        <v>300</v>
      </c>
      <c r="B301" s="8">
        <v>2020</v>
      </c>
      <c r="C301" s="28" t="s">
        <v>1991</v>
      </c>
      <c r="D301" s="34" t="str">
        <f>TEXT(C301,"0")</f>
        <v>1/31/2309</v>
      </c>
      <c r="E301" s="11">
        <v>1122000025</v>
      </c>
      <c r="F301" s="14" t="s">
        <v>1263</v>
      </c>
      <c r="G301" s="29">
        <v>4</v>
      </c>
      <c r="H301" s="34" t="str">
        <f>TEXT(G301,"0")</f>
        <v>4</v>
      </c>
      <c r="I301" s="15">
        <v>41175</v>
      </c>
      <c r="J301" s="15" t="s">
        <v>62</v>
      </c>
      <c r="K301" s="14" t="s">
        <v>125</v>
      </c>
      <c r="L301" s="14" t="s">
        <v>29</v>
      </c>
      <c r="M301" s="13" t="s">
        <v>1264</v>
      </c>
      <c r="N301" s="15">
        <v>85224241519</v>
      </c>
      <c r="O301" s="13" t="s">
        <v>92</v>
      </c>
      <c r="P301" s="14" t="s">
        <v>1265</v>
      </c>
      <c r="Q301" s="14">
        <v>85224241519</v>
      </c>
      <c r="R301" s="14" t="s">
        <v>587</v>
      </c>
      <c r="S301" s="13" t="s">
        <v>48</v>
      </c>
      <c r="T301" s="15">
        <v>3210010502030080</v>
      </c>
      <c r="U301" s="15" t="s">
        <v>49</v>
      </c>
      <c r="V301" s="15" t="s">
        <v>134</v>
      </c>
      <c r="W301" s="15" t="s">
        <v>37</v>
      </c>
      <c r="X301" s="14" t="s">
        <v>1266</v>
      </c>
      <c r="Y301" s="13" t="s">
        <v>40</v>
      </c>
      <c r="Z301" s="13" t="s">
        <v>81</v>
      </c>
      <c r="AA301" s="15" t="s">
        <v>1152</v>
      </c>
    </row>
    <row r="302" spans="1:27" ht="84" thickBot="1" x14ac:dyDescent="0.35">
      <c r="A302" s="10">
        <v>301</v>
      </c>
      <c r="B302" s="8">
        <v>2020</v>
      </c>
      <c r="C302" s="28" t="s">
        <v>1992</v>
      </c>
      <c r="D302" s="34" t="str">
        <f>TEXT(C302,"0")</f>
        <v>1/31/2310</v>
      </c>
      <c r="E302" s="11">
        <v>1152000051</v>
      </c>
      <c r="F302" s="14" t="s">
        <v>1267</v>
      </c>
      <c r="G302" s="29">
        <v>4</v>
      </c>
      <c r="H302" s="34" t="str">
        <f>TEXT(G302,"0")</f>
        <v>4</v>
      </c>
      <c r="I302" s="15">
        <v>41135</v>
      </c>
      <c r="J302" s="15" t="s">
        <v>27</v>
      </c>
      <c r="K302" s="14" t="s">
        <v>29</v>
      </c>
      <c r="L302" s="14"/>
      <c r="M302" s="13"/>
      <c r="N302" s="15"/>
      <c r="O302" s="13"/>
      <c r="P302" s="14"/>
      <c r="Q302" s="14"/>
      <c r="R302" s="14"/>
      <c r="S302" s="13"/>
      <c r="T302" s="15">
        <v>3674062412010000</v>
      </c>
      <c r="U302" s="15" t="s">
        <v>49</v>
      </c>
      <c r="V302" s="15" t="s">
        <v>99</v>
      </c>
      <c r="W302" s="15" t="s">
        <v>37</v>
      </c>
      <c r="X302" s="14" t="s">
        <v>1268</v>
      </c>
      <c r="Y302" s="13"/>
      <c r="Z302" s="13"/>
      <c r="AA302" s="15" t="s">
        <v>882</v>
      </c>
    </row>
    <row r="303" spans="1:27" ht="111.6" thickBot="1" x14ac:dyDescent="0.35">
      <c r="A303" s="10">
        <v>302</v>
      </c>
      <c r="B303" s="11">
        <v>2020</v>
      </c>
      <c r="C303" s="28" t="s">
        <v>1993</v>
      </c>
      <c r="D303" s="34" t="str">
        <f>TEXT(C303,"0")</f>
        <v>1/31/2311</v>
      </c>
      <c r="E303" s="11">
        <v>1212000042</v>
      </c>
      <c r="F303" s="14" t="s">
        <v>1269</v>
      </c>
      <c r="G303" s="29">
        <v>4</v>
      </c>
      <c r="H303" s="34" t="str">
        <f>TEXT(G303,"0")</f>
        <v>4</v>
      </c>
      <c r="I303" s="15">
        <v>41163</v>
      </c>
      <c r="J303" s="15" t="s">
        <v>27</v>
      </c>
      <c r="K303" s="14" t="s">
        <v>107</v>
      </c>
      <c r="L303" s="14" t="s">
        <v>204</v>
      </c>
      <c r="M303" s="13" t="s">
        <v>1270</v>
      </c>
      <c r="N303" s="15" t="s">
        <v>1271</v>
      </c>
      <c r="O303" s="13" t="s">
        <v>45</v>
      </c>
      <c r="P303" s="14" t="s">
        <v>1272</v>
      </c>
      <c r="Q303" s="14" t="s">
        <v>1273</v>
      </c>
      <c r="R303" s="14" t="s">
        <v>1274</v>
      </c>
      <c r="S303" s="13" t="s">
        <v>34</v>
      </c>
      <c r="T303" s="15">
        <v>3603181806020000</v>
      </c>
      <c r="U303" s="15" t="s">
        <v>49</v>
      </c>
      <c r="V303" s="15" t="s">
        <v>110</v>
      </c>
      <c r="W303" s="15" t="s">
        <v>37</v>
      </c>
      <c r="X303" s="14" t="s">
        <v>1275</v>
      </c>
      <c r="Y303" s="14" t="s">
        <v>81</v>
      </c>
      <c r="Z303" s="14" t="s">
        <v>81</v>
      </c>
      <c r="AA303" s="15" t="s">
        <v>1152</v>
      </c>
    </row>
    <row r="304" spans="1:27" ht="72.599999999999994" thickBot="1" x14ac:dyDescent="0.35">
      <c r="A304" s="10">
        <v>303</v>
      </c>
      <c r="B304" s="8">
        <v>2020</v>
      </c>
      <c r="C304" s="28" t="s">
        <v>1994</v>
      </c>
      <c r="D304" s="34" t="str">
        <f>TEXT(C304,"0")</f>
        <v>1/31/2312</v>
      </c>
      <c r="E304" s="11">
        <v>1132000040</v>
      </c>
      <c r="F304" s="14" t="s">
        <v>1276</v>
      </c>
      <c r="G304" s="29">
        <v>4</v>
      </c>
      <c r="H304" s="34" t="str">
        <f>TEXT(G304,"0")</f>
        <v>4</v>
      </c>
      <c r="I304" s="15">
        <v>41203</v>
      </c>
      <c r="J304" s="15" t="s">
        <v>27</v>
      </c>
      <c r="K304" s="14" t="s">
        <v>125</v>
      </c>
      <c r="L304" s="14" t="s">
        <v>54</v>
      </c>
      <c r="M304" s="13" t="s">
        <v>1277</v>
      </c>
      <c r="N304" s="15">
        <v>81219312055</v>
      </c>
      <c r="O304" s="13" t="s">
        <v>69</v>
      </c>
      <c r="P304" s="14" t="s">
        <v>1278</v>
      </c>
      <c r="Q304" s="14">
        <v>81381606779</v>
      </c>
      <c r="R304" s="14" t="s">
        <v>1279</v>
      </c>
      <c r="S304" s="13" t="s">
        <v>34</v>
      </c>
      <c r="T304" s="15">
        <v>3603032512020000</v>
      </c>
      <c r="U304" s="15" t="s">
        <v>49</v>
      </c>
      <c r="V304" s="15" t="s">
        <v>59</v>
      </c>
      <c r="W304" s="15" t="s">
        <v>1280</v>
      </c>
      <c r="X304" s="14" t="s">
        <v>1281</v>
      </c>
      <c r="Y304" s="13" t="s">
        <v>81</v>
      </c>
      <c r="Z304" s="13" t="s">
        <v>40</v>
      </c>
      <c r="AA304" s="15" t="s">
        <v>1152</v>
      </c>
    </row>
    <row r="305" spans="1:27" ht="42.6" thickBot="1" x14ac:dyDescent="0.35">
      <c r="A305" s="10">
        <v>304</v>
      </c>
      <c r="B305" s="11">
        <v>2020</v>
      </c>
      <c r="C305" s="28" t="s">
        <v>1995</v>
      </c>
      <c r="D305" s="34" t="str">
        <f>TEXT(C305,"0")</f>
        <v>1/31/2313</v>
      </c>
      <c r="E305" s="11">
        <v>1212000043</v>
      </c>
      <c r="F305" s="14" t="s">
        <v>1282</v>
      </c>
      <c r="G305" s="29">
        <v>4</v>
      </c>
      <c r="H305" s="34" t="str">
        <f>TEXT(G305,"0")</f>
        <v>4</v>
      </c>
      <c r="I305" s="15">
        <v>41109</v>
      </c>
      <c r="J305" s="15" t="s">
        <v>27</v>
      </c>
      <c r="K305" s="14" t="s">
        <v>54</v>
      </c>
      <c r="L305" s="14" t="s">
        <v>107</v>
      </c>
      <c r="M305" s="13" t="s">
        <v>1283</v>
      </c>
      <c r="N305" s="15">
        <v>82298859700</v>
      </c>
      <c r="O305" s="13" t="s">
        <v>182</v>
      </c>
      <c r="P305" s="14" t="s">
        <v>1284</v>
      </c>
      <c r="Q305" s="14">
        <v>8111925965</v>
      </c>
      <c r="R305" s="14" t="s">
        <v>167</v>
      </c>
      <c r="S305" s="13" t="s">
        <v>48</v>
      </c>
      <c r="T305" s="15">
        <v>3276030204020000</v>
      </c>
      <c r="U305" s="15" t="s">
        <v>49</v>
      </c>
      <c r="V305" s="15" t="s">
        <v>110</v>
      </c>
      <c r="W305" s="15" t="s">
        <v>37</v>
      </c>
      <c r="X305" s="14" t="s">
        <v>1285</v>
      </c>
      <c r="Y305" s="13" t="s">
        <v>81</v>
      </c>
      <c r="Z305" s="13" t="s">
        <v>40</v>
      </c>
      <c r="AA305" s="15" t="s">
        <v>882</v>
      </c>
    </row>
    <row r="306" spans="1:27" ht="97.8" thickBot="1" x14ac:dyDescent="0.35">
      <c r="A306" s="10">
        <v>305</v>
      </c>
      <c r="B306" s="8">
        <v>2020</v>
      </c>
      <c r="C306" s="28" t="s">
        <v>1996</v>
      </c>
      <c r="D306" s="34" t="str">
        <f>TEXT(C306,"0")</f>
        <v>1/31/2314</v>
      </c>
      <c r="E306" s="11">
        <v>1152000090</v>
      </c>
      <c r="F306" s="14" t="s">
        <v>1286</v>
      </c>
      <c r="G306" s="29">
        <v>4</v>
      </c>
      <c r="H306" s="34" t="str">
        <f>TEXT(G306,"0")</f>
        <v>4</v>
      </c>
      <c r="I306" s="15">
        <v>41228</v>
      </c>
      <c r="J306" s="15" t="s">
        <v>27</v>
      </c>
      <c r="K306" s="14" t="s">
        <v>29</v>
      </c>
      <c r="L306" s="14"/>
      <c r="M306" s="13"/>
      <c r="N306" s="15"/>
      <c r="O306" s="13"/>
      <c r="P306" s="14"/>
      <c r="Q306" s="14"/>
      <c r="R306" s="14"/>
      <c r="S306" s="13" t="s">
        <v>34</v>
      </c>
      <c r="T306" s="15">
        <v>3674030105020000</v>
      </c>
      <c r="U306" s="15" t="s">
        <v>49</v>
      </c>
      <c r="V306" s="15" t="s">
        <v>99</v>
      </c>
      <c r="W306" s="15" t="s">
        <v>37</v>
      </c>
      <c r="X306" s="14" t="s">
        <v>1287</v>
      </c>
      <c r="Y306" s="13"/>
      <c r="Z306" s="13"/>
      <c r="AA306" s="15" t="s">
        <v>1152</v>
      </c>
    </row>
    <row r="307" spans="1:27" ht="70.2" thickBot="1" x14ac:dyDescent="0.35">
      <c r="A307" s="10">
        <v>306</v>
      </c>
      <c r="B307" s="11">
        <v>2020</v>
      </c>
      <c r="C307" s="28" t="s">
        <v>1997</v>
      </c>
      <c r="D307" s="34" t="str">
        <f>TEXT(C307,"0")</f>
        <v>1/31/2315</v>
      </c>
      <c r="E307" s="11">
        <v>1412000025</v>
      </c>
      <c r="F307" s="14" t="s">
        <v>1288</v>
      </c>
      <c r="G307" s="29">
        <v>4</v>
      </c>
      <c r="H307" s="34" t="str">
        <f>TEXT(G307,"0")</f>
        <v>4</v>
      </c>
      <c r="I307" s="15">
        <v>41137</v>
      </c>
      <c r="J307" s="15" t="s">
        <v>27</v>
      </c>
      <c r="K307" s="14" t="s">
        <v>113</v>
      </c>
      <c r="L307" s="14"/>
      <c r="M307" s="13" t="s">
        <v>1289</v>
      </c>
      <c r="N307" s="15">
        <v>818889521</v>
      </c>
      <c r="O307" s="13" t="s">
        <v>1290</v>
      </c>
      <c r="P307" s="14" t="s">
        <v>1291</v>
      </c>
      <c r="Q307" s="14">
        <v>85216822310</v>
      </c>
      <c r="R307" s="14" t="s">
        <v>1292</v>
      </c>
      <c r="S307" s="13" t="s">
        <v>34</v>
      </c>
      <c r="T307" s="15">
        <v>3603222309020000</v>
      </c>
      <c r="U307" s="15" t="s">
        <v>49</v>
      </c>
      <c r="V307" s="15" t="s">
        <v>116</v>
      </c>
      <c r="W307" s="15" t="s">
        <v>37</v>
      </c>
      <c r="X307" s="14" t="s">
        <v>1293</v>
      </c>
      <c r="Y307" s="13" t="s">
        <v>81</v>
      </c>
      <c r="Z307" s="13" t="s">
        <v>40</v>
      </c>
      <c r="AA307" s="15" t="s">
        <v>882</v>
      </c>
    </row>
    <row r="308" spans="1:27" ht="56.4" thickBot="1" x14ac:dyDescent="0.35">
      <c r="A308" s="10">
        <v>307</v>
      </c>
      <c r="B308" s="8">
        <v>2020</v>
      </c>
      <c r="C308" s="28" t="s">
        <v>1998</v>
      </c>
      <c r="D308" s="34" t="str">
        <f>TEXT(C308,"0")</f>
        <v>1/31/2316</v>
      </c>
      <c r="E308" s="11">
        <v>1132000041</v>
      </c>
      <c r="F308" s="22" t="s">
        <v>1294</v>
      </c>
      <c r="G308" s="29">
        <v>4</v>
      </c>
      <c r="H308" s="34" t="str">
        <f>TEXT(G308,"0")</f>
        <v>4</v>
      </c>
      <c r="I308" s="15">
        <v>41146</v>
      </c>
      <c r="J308" s="15" t="s">
        <v>27</v>
      </c>
      <c r="K308" s="14" t="s">
        <v>54</v>
      </c>
      <c r="L308" s="14"/>
      <c r="M308" s="13"/>
      <c r="N308" s="15"/>
      <c r="O308" s="13"/>
      <c r="P308" s="14"/>
      <c r="Q308" s="14"/>
      <c r="R308" s="14"/>
      <c r="S308" s="13" t="s">
        <v>34</v>
      </c>
      <c r="T308" s="15">
        <v>3603280907020000</v>
      </c>
      <c r="U308" s="15" t="s">
        <v>49</v>
      </c>
      <c r="V308" s="15" t="s">
        <v>59</v>
      </c>
      <c r="W308" s="15" t="s">
        <v>37</v>
      </c>
      <c r="X308" s="14" t="s">
        <v>1295</v>
      </c>
      <c r="Y308" s="13"/>
      <c r="Z308" s="13"/>
      <c r="AA308" s="15" t="s">
        <v>882</v>
      </c>
    </row>
    <row r="309" spans="1:27" ht="84" thickBot="1" x14ac:dyDescent="0.35">
      <c r="A309" s="10">
        <v>308</v>
      </c>
      <c r="B309" s="11">
        <v>2020</v>
      </c>
      <c r="C309" s="28" t="s">
        <v>1999</v>
      </c>
      <c r="D309" s="34" t="str">
        <f>TEXT(C309,"0")</f>
        <v>1/31/2317</v>
      </c>
      <c r="E309" s="11">
        <v>1152000035</v>
      </c>
      <c r="F309" s="14" t="s">
        <v>1296</v>
      </c>
      <c r="G309" s="29">
        <v>4</v>
      </c>
      <c r="H309" s="34" t="str">
        <f>TEXT(G309,"0")</f>
        <v>4</v>
      </c>
      <c r="I309" s="15">
        <v>41150</v>
      </c>
      <c r="J309" s="15" t="s">
        <v>27</v>
      </c>
      <c r="K309" s="14" t="s">
        <v>54</v>
      </c>
      <c r="L309" s="14" t="s">
        <v>29</v>
      </c>
      <c r="M309" s="13"/>
      <c r="N309" s="15"/>
      <c r="O309" s="13"/>
      <c r="P309" s="14"/>
      <c r="Q309" s="14"/>
      <c r="R309" s="14"/>
      <c r="S309" s="13" t="s">
        <v>34</v>
      </c>
      <c r="T309" s="15">
        <v>3603171103000000</v>
      </c>
      <c r="U309" s="15" t="s">
        <v>49</v>
      </c>
      <c r="V309" s="15" t="s">
        <v>99</v>
      </c>
      <c r="W309" s="15" t="s">
        <v>37</v>
      </c>
      <c r="X309" s="14" t="s">
        <v>1103</v>
      </c>
      <c r="Y309" s="13"/>
      <c r="Z309" s="13"/>
      <c r="AA309" s="15" t="s">
        <v>882</v>
      </c>
    </row>
    <row r="310" spans="1:27" ht="56.4" thickBot="1" x14ac:dyDescent="0.35">
      <c r="A310" s="10">
        <v>309</v>
      </c>
      <c r="B310" s="8">
        <v>2020</v>
      </c>
      <c r="C310" s="28" t="s">
        <v>2000</v>
      </c>
      <c r="D310" s="34" t="str">
        <f>TEXT(C310,"0")</f>
        <v>1/31/2318</v>
      </c>
      <c r="E310" s="11">
        <v>1152000091</v>
      </c>
      <c r="F310" s="14" t="s">
        <v>1297</v>
      </c>
      <c r="G310" s="29">
        <v>4</v>
      </c>
      <c r="H310" s="34" t="str">
        <f>TEXT(G310,"0")</f>
        <v>4</v>
      </c>
      <c r="I310" s="15">
        <v>41160</v>
      </c>
      <c r="J310" s="15" t="s">
        <v>27</v>
      </c>
      <c r="K310" s="14" t="s">
        <v>29</v>
      </c>
      <c r="L310" s="14"/>
      <c r="M310" s="13" t="s">
        <v>1298</v>
      </c>
      <c r="N310" s="15">
        <v>85780025735</v>
      </c>
      <c r="O310" s="13" t="s">
        <v>45</v>
      </c>
      <c r="P310" s="14" t="s">
        <v>1299</v>
      </c>
      <c r="Q310" s="14">
        <v>8119789636</v>
      </c>
      <c r="R310" s="14" t="s">
        <v>216</v>
      </c>
      <c r="S310" s="13" t="s">
        <v>34</v>
      </c>
      <c r="T310" s="15">
        <v>3175020107020000</v>
      </c>
      <c r="U310" s="15" t="s">
        <v>49</v>
      </c>
      <c r="V310" s="15" t="s">
        <v>99</v>
      </c>
      <c r="W310" s="15" t="s">
        <v>37</v>
      </c>
      <c r="X310" s="14" t="s">
        <v>1300</v>
      </c>
      <c r="Y310" s="13" t="s">
        <v>81</v>
      </c>
      <c r="Z310" s="13" t="s">
        <v>40</v>
      </c>
      <c r="AA310" s="15" t="s">
        <v>1152</v>
      </c>
    </row>
    <row r="311" spans="1:27" ht="56.4" thickBot="1" x14ac:dyDescent="0.35">
      <c r="A311" s="10">
        <v>310</v>
      </c>
      <c r="B311" s="11">
        <v>2020</v>
      </c>
      <c r="C311" s="28" t="s">
        <v>2001</v>
      </c>
      <c r="D311" s="34" t="str">
        <f>TEXT(C311,"0")</f>
        <v>1/31/2319</v>
      </c>
      <c r="E311" s="11">
        <v>1132000035</v>
      </c>
      <c r="F311" s="14" t="s">
        <v>1301</v>
      </c>
      <c r="G311" s="29">
        <v>4</v>
      </c>
      <c r="H311" s="34" t="str">
        <f>TEXT(G311,"0")</f>
        <v>4</v>
      </c>
      <c r="I311" s="15">
        <v>41165</v>
      </c>
      <c r="J311" s="15" t="s">
        <v>62</v>
      </c>
      <c r="K311" s="14" t="s">
        <v>125</v>
      </c>
      <c r="L311" s="14" t="s">
        <v>54</v>
      </c>
      <c r="M311" s="13" t="s">
        <v>244</v>
      </c>
      <c r="N311" s="15">
        <v>85887618890</v>
      </c>
      <c r="O311" s="13" t="s">
        <v>45</v>
      </c>
      <c r="P311" s="14" t="s">
        <v>1302</v>
      </c>
      <c r="Q311" s="14" t="s">
        <v>158</v>
      </c>
      <c r="R311" s="14" t="s">
        <v>167</v>
      </c>
      <c r="S311" s="13" t="s">
        <v>34</v>
      </c>
      <c r="T311" s="15">
        <v>3671020803020000</v>
      </c>
      <c r="U311" s="15" t="s">
        <v>49</v>
      </c>
      <c r="V311" s="15" t="s">
        <v>59</v>
      </c>
      <c r="W311" s="15" t="s">
        <v>37</v>
      </c>
      <c r="X311" s="14" t="s">
        <v>1303</v>
      </c>
      <c r="Y311" s="13" t="s">
        <v>81</v>
      </c>
      <c r="Z311" s="13" t="s">
        <v>40</v>
      </c>
      <c r="AA311" s="15" t="s">
        <v>1152</v>
      </c>
    </row>
    <row r="312" spans="1:27" ht="56.4" thickBot="1" x14ac:dyDescent="0.35">
      <c r="A312" s="10">
        <v>311</v>
      </c>
      <c r="B312" s="8">
        <v>2020</v>
      </c>
      <c r="C312" s="28" t="s">
        <v>2002</v>
      </c>
      <c r="D312" s="34" t="str">
        <f>TEXT(C312,"0")</f>
        <v>1/31/2320</v>
      </c>
      <c r="E312" s="11">
        <v>1142000023</v>
      </c>
      <c r="F312" s="14" t="s">
        <v>1304</v>
      </c>
      <c r="G312" s="29">
        <v>4</v>
      </c>
      <c r="H312" s="34" t="str">
        <f>TEXT(G312,"0")</f>
        <v>4</v>
      </c>
      <c r="I312" s="15">
        <v>41229</v>
      </c>
      <c r="J312" s="15" t="s">
        <v>27</v>
      </c>
      <c r="K312" s="14" t="s">
        <v>28</v>
      </c>
      <c r="L312" s="14"/>
      <c r="M312" s="13" t="s">
        <v>1305</v>
      </c>
      <c r="N312" s="15">
        <v>82258702459</v>
      </c>
      <c r="O312" s="13" t="s">
        <v>45</v>
      </c>
      <c r="P312" s="14" t="s">
        <v>1306</v>
      </c>
      <c r="Q312" s="14">
        <v>82122726273</v>
      </c>
      <c r="R312" s="14" t="s">
        <v>167</v>
      </c>
      <c r="S312" s="13" t="s">
        <v>34</v>
      </c>
      <c r="T312" s="15">
        <v>3603035210020000</v>
      </c>
      <c r="U312" s="15" t="s">
        <v>35</v>
      </c>
      <c r="V312" s="15" t="s">
        <v>36</v>
      </c>
      <c r="W312" s="15" t="s">
        <v>37</v>
      </c>
      <c r="X312" s="14" t="s">
        <v>1307</v>
      </c>
      <c r="Y312" s="13" t="s">
        <v>81</v>
      </c>
      <c r="Z312" s="13" t="s">
        <v>40</v>
      </c>
      <c r="AA312" s="15" t="s">
        <v>1152</v>
      </c>
    </row>
    <row r="313" spans="1:27" ht="43.8" thickBot="1" x14ac:dyDescent="0.35">
      <c r="A313" s="10">
        <v>312</v>
      </c>
      <c r="B313" s="11">
        <v>2020</v>
      </c>
      <c r="C313" s="28" t="s">
        <v>2003</v>
      </c>
      <c r="D313" s="34" t="str">
        <f>TEXT(C313,"0")</f>
        <v>1/31/2321</v>
      </c>
      <c r="E313" s="11">
        <v>1132000043</v>
      </c>
      <c r="F313" s="14" t="s">
        <v>1308</v>
      </c>
      <c r="G313" s="29">
        <v>4</v>
      </c>
      <c r="H313" s="34" t="str">
        <f>TEXT(G313,"0")</f>
        <v>4</v>
      </c>
      <c r="I313" s="15">
        <v>41222</v>
      </c>
      <c r="J313" s="15" t="s">
        <v>27</v>
      </c>
      <c r="K313" s="14" t="s">
        <v>54</v>
      </c>
      <c r="L313" s="14" t="s">
        <v>107</v>
      </c>
      <c r="M313" s="13" t="s">
        <v>1309</v>
      </c>
      <c r="N313" s="15">
        <v>8111117870</v>
      </c>
      <c r="O313" s="13" t="s">
        <v>33</v>
      </c>
      <c r="P313" s="14" t="s">
        <v>1310</v>
      </c>
      <c r="Q313" s="14">
        <v>81213141220</v>
      </c>
      <c r="R313" s="14" t="s">
        <v>33</v>
      </c>
      <c r="S313" s="13" t="s">
        <v>48</v>
      </c>
      <c r="T313" s="15">
        <v>3276116901030000</v>
      </c>
      <c r="U313" s="15" t="s">
        <v>35</v>
      </c>
      <c r="V313" s="15" t="s">
        <v>59</v>
      </c>
      <c r="W313" s="15" t="s">
        <v>37</v>
      </c>
      <c r="X313" s="14" t="s">
        <v>1311</v>
      </c>
      <c r="Y313" s="13" t="s">
        <v>263</v>
      </c>
      <c r="Z313" s="13" t="s">
        <v>313</v>
      </c>
      <c r="AA313" s="15" t="s">
        <v>1152</v>
      </c>
    </row>
    <row r="314" spans="1:27" ht="70.2" thickBot="1" x14ac:dyDescent="0.35">
      <c r="A314" s="10">
        <v>313</v>
      </c>
      <c r="B314" s="8">
        <v>2020</v>
      </c>
      <c r="C314" s="28" t="s">
        <v>2004</v>
      </c>
      <c r="D314" s="34" t="str">
        <f>TEXT(C314,"0")</f>
        <v>1/31/2322</v>
      </c>
      <c r="E314" s="11">
        <v>1212000014</v>
      </c>
      <c r="F314" s="14" t="s">
        <v>1312</v>
      </c>
      <c r="G314" s="29">
        <v>4</v>
      </c>
      <c r="H314" s="34" t="str">
        <f>TEXT(G314,"0")</f>
        <v>4</v>
      </c>
      <c r="I314" s="15"/>
      <c r="J314" s="15" t="s">
        <v>27</v>
      </c>
      <c r="K314" s="14" t="s">
        <v>43</v>
      </c>
      <c r="L314" s="14" t="s">
        <v>107</v>
      </c>
      <c r="M314" s="13"/>
      <c r="N314" s="15"/>
      <c r="O314" s="13"/>
      <c r="P314" s="14"/>
      <c r="Q314" s="14"/>
      <c r="R314" s="14"/>
      <c r="S314" s="13"/>
      <c r="T314" s="15">
        <v>3671121507020000</v>
      </c>
      <c r="U314" s="15" t="s">
        <v>49</v>
      </c>
      <c r="V314" s="15" t="s">
        <v>110</v>
      </c>
      <c r="W314" s="15" t="s">
        <v>37</v>
      </c>
      <c r="X314" s="14" t="s">
        <v>1313</v>
      </c>
      <c r="Y314" s="13"/>
      <c r="Z314" s="13"/>
      <c r="AA314" s="15"/>
    </row>
    <row r="315" spans="1:27" ht="56.4" thickBot="1" x14ac:dyDescent="0.35">
      <c r="A315" s="10">
        <v>314</v>
      </c>
      <c r="B315" s="11">
        <v>2020</v>
      </c>
      <c r="C315" s="28" t="s">
        <v>2005</v>
      </c>
      <c r="D315" s="34" t="str">
        <f>TEXT(C315,"0")</f>
        <v>1/31/2323</v>
      </c>
      <c r="E315" s="11">
        <v>1142000022</v>
      </c>
      <c r="F315" s="14" t="s">
        <v>1314</v>
      </c>
      <c r="G315" s="29">
        <v>4</v>
      </c>
      <c r="H315" s="34" t="str">
        <f>TEXT(G315,"0")</f>
        <v>4</v>
      </c>
      <c r="I315" s="15">
        <v>41200</v>
      </c>
      <c r="J315" s="15" t="s">
        <v>27</v>
      </c>
      <c r="K315" s="14" t="s">
        <v>28</v>
      </c>
      <c r="L315" s="14" t="s">
        <v>107</v>
      </c>
      <c r="M315" s="13" t="s">
        <v>1315</v>
      </c>
      <c r="N315" s="15">
        <v>85288773133</v>
      </c>
      <c r="O315" s="13" t="s">
        <v>85</v>
      </c>
      <c r="P315" s="14" t="s">
        <v>1316</v>
      </c>
      <c r="Q315" s="14">
        <v>81399098006</v>
      </c>
      <c r="R315" s="14" t="s">
        <v>85</v>
      </c>
      <c r="S315" s="13" t="s">
        <v>34</v>
      </c>
      <c r="T315" s="15">
        <v>3671085204010000</v>
      </c>
      <c r="U315" s="15" t="s">
        <v>35</v>
      </c>
      <c r="V315" s="15" t="s">
        <v>36</v>
      </c>
      <c r="W315" s="15" t="s">
        <v>37</v>
      </c>
      <c r="X315" s="14" t="s">
        <v>1317</v>
      </c>
      <c r="Y315" s="13" t="s">
        <v>81</v>
      </c>
      <c r="Z315" s="13" t="s">
        <v>81</v>
      </c>
      <c r="AA315" s="15" t="s">
        <v>1152</v>
      </c>
    </row>
    <row r="316" spans="1:27" ht="56.4" thickBot="1" x14ac:dyDescent="0.35">
      <c r="A316" s="10">
        <v>315</v>
      </c>
      <c r="B316" s="8">
        <v>2020</v>
      </c>
      <c r="C316" s="28" t="s">
        <v>2006</v>
      </c>
      <c r="D316" s="34" t="str">
        <f>TEXT(C316,"0")</f>
        <v>1/31/2324</v>
      </c>
      <c r="E316" s="11">
        <v>1152000043</v>
      </c>
      <c r="F316" s="14" t="s">
        <v>1318</v>
      </c>
      <c r="G316" s="29">
        <v>4</v>
      </c>
      <c r="H316" s="34" t="str">
        <f>TEXT(G316,"0")</f>
        <v>4</v>
      </c>
      <c r="I316" s="15">
        <v>41176</v>
      </c>
      <c r="J316" s="15" t="s">
        <v>27</v>
      </c>
      <c r="K316" s="14" t="s">
        <v>29</v>
      </c>
      <c r="L316" s="14" t="s">
        <v>113</v>
      </c>
      <c r="M316" s="13" t="s">
        <v>1319</v>
      </c>
      <c r="N316" s="15">
        <v>82111951942</v>
      </c>
      <c r="O316" s="13" t="s">
        <v>56</v>
      </c>
      <c r="P316" s="14" t="s">
        <v>1320</v>
      </c>
      <c r="Q316" s="14">
        <v>81219964007</v>
      </c>
      <c r="R316" s="14" t="s">
        <v>508</v>
      </c>
      <c r="S316" s="13" t="s">
        <v>464</v>
      </c>
      <c r="T316" s="15">
        <v>3276097006020000</v>
      </c>
      <c r="U316" s="15" t="s">
        <v>35</v>
      </c>
      <c r="V316" s="15" t="s">
        <v>99</v>
      </c>
      <c r="W316" s="15" t="s">
        <v>37</v>
      </c>
      <c r="X316" s="14" t="s">
        <v>1321</v>
      </c>
      <c r="Y316" s="13" t="s">
        <v>73</v>
      </c>
      <c r="Z316" s="13" t="s">
        <v>40</v>
      </c>
      <c r="AA316" s="15" t="s">
        <v>1152</v>
      </c>
    </row>
    <row r="317" spans="1:27" ht="97.8" thickBot="1" x14ac:dyDescent="0.35">
      <c r="A317" s="10">
        <v>316</v>
      </c>
      <c r="B317" s="8">
        <v>2020</v>
      </c>
      <c r="C317" s="28" t="s">
        <v>2007</v>
      </c>
      <c r="D317" s="34" t="str">
        <f>TEXT(C317,"0")</f>
        <v>1/31/2325</v>
      </c>
      <c r="E317" s="11">
        <v>1222000028</v>
      </c>
      <c r="F317" s="14" t="s">
        <v>1322</v>
      </c>
      <c r="G317" s="29">
        <v>4</v>
      </c>
      <c r="H317" s="34" t="str">
        <f>TEXT(G317,"0")</f>
        <v>4</v>
      </c>
      <c r="I317" s="15">
        <v>41173</v>
      </c>
      <c r="J317" s="15" t="s">
        <v>27</v>
      </c>
      <c r="K317" s="14" t="s">
        <v>108</v>
      </c>
      <c r="L317" s="14"/>
      <c r="M317" s="13" t="s">
        <v>1323</v>
      </c>
      <c r="N317" s="15">
        <v>81288632443</v>
      </c>
      <c r="O317" s="13" t="s">
        <v>92</v>
      </c>
      <c r="P317" s="14" t="s">
        <v>1324</v>
      </c>
      <c r="Q317" s="14">
        <v>81315652126</v>
      </c>
      <c r="R317" s="14" t="s">
        <v>669</v>
      </c>
      <c r="S317" s="13" t="s">
        <v>34</v>
      </c>
      <c r="T317" s="15">
        <v>3603234310020000</v>
      </c>
      <c r="U317" s="15" t="s">
        <v>35</v>
      </c>
      <c r="V317" s="15" t="s">
        <v>161</v>
      </c>
      <c r="W317" s="15" t="s">
        <v>37</v>
      </c>
      <c r="X317" s="14" t="s">
        <v>206</v>
      </c>
      <c r="Y317" s="13" t="s">
        <v>81</v>
      </c>
      <c r="Z317" s="13" t="s">
        <v>81</v>
      </c>
      <c r="AA317" s="15" t="s">
        <v>1325</v>
      </c>
    </row>
    <row r="318" spans="1:27" ht="84" thickBot="1" x14ac:dyDescent="0.35">
      <c r="A318" s="10">
        <v>317</v>
      </c>
      <c r="B318" s="11">
        <v>2020</v>
      </c>
      <c r="C318" s="28" t="s">
        <v>2008</v>
      </c>
      <c r="D318" s="34" t="str">
        <f>TEXT(C318,"0")</f>
        <v>1/31/2326</v>
      </c>
      <c r="E318" s="11">
        <v>1222000029</v>
      </c>
      <c r="F318" s="14" t="s">
        <v>1326</v>
      </c>
      <c r="G318" s="29">
        <v>4</v>
      </c>
      <c r="H318" s="34" t="str">
        <f>TEXT(G318,"0")</f>
        <v>4</v>
      </c>
      <c r="I318" s="15">
        <v>41042</v>
      </c>
      <c r="J318" s="15" t="s">
        <v>27</v>
      </c>
      <c r="K318" s="14" t="s">
        <v>108</v>
      </c>
      <c r="L318" s="14" t="s">
        <v>170</v>
      </c>
      <c r="M318" s="13" t="s">
        <v>1327</v>
      </c>
      <c r="N318" s="15" t="s">
        <v>158</v>
      </c>
      <c r="O318" s="13" t="s">
        <v>860</v>
      </c>
      <c r="P318" s="14" t="s">
        <v>1328</v>
      </c>
      <c r="Q318" s="14">
        <v>8111030435</v>
      </c>
      <c r="R318" s="14" t="s">
        <v>1329</v>
      </c>
      <c r="S318" s="13" t="s">
        <v>34</v>
      </c>
      <c r="T318" s="15">
        <v>3671024310010000</v>
      </c>
      <c r="U318" s="15" t="s">
        <v>35</v>
      </c>
      <c r="V318" s="15" t="s">
        <v>161</v>
      </c>
      <c r="W318" s="15" t="s">
        <v>37</v>
      </c>
      <c r="X318" s="14" t="s">
        <v>1330</v>
      </c>
      <c r="Y318" s="15" t="s">
        <v>40</v>
      </c>
      <c r="Z318" s="15" t="s">
        <v>40</v>
      </c>
      <c r="AA318" s="15" t="s">
        <v>882</v>
      </c>
    </row>
    <row r="319" spans="1:27" ht="56.4" thickBot="1" x14ac:dyDescent="0.35">
      <c r="A319" s="10">
        <v>318</v>
      </c>
      <c r="B319" s="8">
        <v>2020</v>
      </c>
      <c r="C319" s="28" t="s">
        <v>2009</v>
      </c>
      <c r="D319" s="34" t="str">
        <f>TEXT(C319,"0")</f>
        <v>1/31/2327</v>
      </c>
      <c r="E319" s="11">
        <v>1412000026</v>
      </c>
      <c r="F319" s="14" t="s">
        <v>1331</v>
      </c>
      <c r="G319" s="29">
        <v>4</v>
      </c>
      <c r="H319" s="34" t="str">
        <f>TEXT(G319,"0")</f>
        <v>4</v>
      </c>
      <c r="I319" s="15">
        <v>41237</v>
      </c>
      <c r="J319" s="15" t="s">
        <v>62</v>
      </c>
      <c r="K319" s="14" t="s">
        <v>113</v>
      </c>
      <c r="L319" s="14"/>
      <c r="M319" s="13" t="s">
        <v>1332</v>
      </c>
      <c r="N319" s="15">
        <v>85813515400</v>
      </c>
      <c r="O319" s="13" t="s">
        <v>1333</v>
      </c>
      <c r="P319" s="14" t="s">
        <v>1334</v>
      </c>
      <c r="Q319" s="14">
        <v>85779228299</v>
      </c>
      <c r="R319" s="14" t="s">
        <v>1335</v>
      </c>
      <c r="S319" s="13" t="s">
        <v>34</v>
      </c>
      <c r="T319" s="15">
        <v>3173085508020000</v>
      </c>
      <c r="U319" s="15" t="s">
        <v>35</v>
      </c>
      <c r="V319" s="15" t="s">
        <v>116</v>
      </c>
      <c r="W319" s="15" t="s">
        <v>37</v>
      </c>
      <c r="X319" s="14" t="s">
        <v>1336</v>
      </c>
      <c r="Y319" s="13" t="s">
        <v>40</v>
      </c>
      <c r="Z319" s="13" t="s">
        <v>40</v>
      </c>
      <c r="AA319" s="15" t="s">
        <v>1152</v>
      </c>
    </row>
    <row r="320" spans="1:27" ht="84" thickBot="1" x14ac:dyDescent="0.35">
      <c r="A320" s="10">
        <v>319</v>
      </c>
      <c r="B320" s="11">
        <v>2020</v>
      </c>
      <c r="C320" s="28" t="s">
        <v>2010</v>
      </c>
      <c r="D320" s="34" t="str">
        <f>TEXT(C320,"0")</f>
        <v>1/31/2328</v>
      </c>
      <c r="E320" s="11">
        <v>1132000045</v>
      </c>
      <c r="F320" s="14" t="s">
        <v>1337</v>
      </c>
      <c r="G320" s="29">
        <v>4</v>
      </c>
      <c r="H320" s="34" t="str">
        <f>TEXT(G320,"0")</f>
        <v>4</v>
      </c>
      <c r="I320" s="15">
        <v>41157</v>
      </c>
      <c r="J320" s="15" t="s">
        <v>27</v>
      </c>
      <c r="K320" s="14" t="s">
        <v>54</v>
      </c>
      <c r="L320" s="14" t="s">
        <v>170</v>
      </c>
      <c r="M320" s="13" t="s">
        <v>1338</v>
      </c>
      <c r="N320" s="15">
        <v>8128367482</v>
      </c>
      <c r="O320" s="13" t="s">
        <v>182</v>
      </c>
      <c r="P320" s="14" t="s">
        <v>1339</v>
      </c>
      <c r="Q320" s="14">
        <v>8128367482</v>
      </c>
      <c r="R320" s="14" t="s">
        <v>261</v>
      </c>
      <c r="S320" s="13" t="s">
        <v>48</v>
      </c>
      <c r="T320" s="15">
        <v>3201200208020000</v>
      </c>
      <c r="U320" s="15" t="s">
        <v>49</v>
      </c>
      <c r="V320" s="15" t="s">
        <v>59</v>
      </c>
      <c r="W320" s="15" t="s">
        <v>37</v>
      </c>
      <c r="X320" s="14" t="s">
        <v>1340</v>
      </c>
      <c r="Y320" s="13" t="s">
        <v>73</v>
      </c>
      <c r="Z320" s="13" t="s">
        <v>40</v>
      </c>
      <c r="AA320" s="15" t="s">
        <v>1152</v>
      </c>
    </row>
    <row r="321" spans="1:27" ht="56.4" thickBot="1" x14ac:dyDescent="0.35">
      <c r="A321" s="10">
        <v>320</v>
      </c>
      <c r="B321" s="8">
        <v>2020</v>
      </c>
      <c r="C321" s="28" t="s">
        <v>2011</v>
      </c>
      <c r="D321" s="34" t="str">
        <f>TEXT(C321,"0")</f>
        <v>1/31/2329</v>
      </c>
      <c r="E321" s="11">
        <v>1152000095</v>
      </c>
      <c r="F321" s="14" t="s">
        <v>1341</v>
      </c>
      <c r="G321" s="29">
        <v>4</v>
      </c>
      <c r="H321" s="34" t="str">
        <f>TEXT(G321,"0")</f>
        <v>4</v>
      </c>
      <c r="I321" s="15">
        <v>41197</v>
      </c>
      <c r="J321" s="15" t="s">
        <v>27</v>
      </c>
      <c r="K321" s="14" t="s">
        <v>29</v>
      </c>
      <c r="L321" s="14"/>
      <c r="M321" s="13" t="s">
        <v>1342</v>
      </c>
      <c r="N321" s="15">
        <v>81585777598</v>
      </c>
      <c r="O321" s="13" t="s">
        <v>1343</v>
      </c>
      <c r="P321" s="14" t="s">
        <v>1344</v>
      </c>
      <c r="Q321" s="14">
        <v>81285595041</v>
      </c>
      <c r="R321" s="14" t="s">
        <v>33</v>
      </c>
      <c r="S321" s="13" t="s">
        <v>34</v>
      </c>
      <c r="T321" s="15">
        <v>3671072204020000</v>
      </c>
      <c r="U321" s="15" t="s">
        <v>49</v>
      </c>
      <c r="V321" s="15" t="s">
        <v>99</v>
      </c>
      <c r="W321" s="15" t="s">
        <v>37</v>
      </c>
      <c r="X321" s="14" t="s">
        <v>1345</v>
      </c>
      <c r="Y321" s="13" t="s">
        <v>81</v>
      </c>
      <c r="Z321" s="13" t="s">
        <v>40</v>
      </c>
      <c r="AA321" s="15" t="s">
        <v>1152</v>
      </c>
    </row>
    <row r="322" spans="1:27" ht="111.6" thickBot="1" x14ac:dyDescent="0.35">
      <c r="A322" s="10">
        <v>321</v>
      </c>
      <c r="B322" s="11">
        <v>2020</v>
      </c>
      <c r="C322" s="28" t="s">
        <v>2012</v>
      </c>
      <c r="D322" s="34" t="str">
        <f>TEXT(C322,"0")</f>
        <v>1/31/2330</v>
      </c>
      <c r="E322" s="11">
        <v>1142000025</v>
      </c>
      <c r="F322" s="14" t="s">
        <v>1346</v>
      </c>
      <c r="G322" s="29">
        <v>4</v>
      </c>
      <c r="H322" s="34" t="str">
        <f>TEXT(G322,"0")</f>
        <v>4</v>
      </c>
      <c r="I322" s="15"/>
      <c r="J322" s="15" t="s">
        <v>27</v>
      </c>
      <c r="K322" s="14" t="s">
        <v>204</v>
      </c>
      <c r="L322" s="19" t="s">
        <v>170</v>
      </c>
      <c r="M322" s="13"/>
      <c r="N322" s="15"/>
      <c r="O322" s="13"/>
      <c r="P322" s="14"/>
      <c r="Q322" s="14"/>
      <c r="R322" s="14"/>
      <c r="S322" s="13"/>
      <c r="T322" s="15">
        <v>3674066303030000</v>
      </c>
      <c r="U322" s="15" t="s">
        <v>49</v>
      </c>
      <c r="V322" s="15" t="s">
        <v>36</v>
      </c>
      <c r="W322" s="15" t="s">
        <v>79</v>
      </c>
      <c r="X322" s="14" t="s">
        <v>992</v>
      </c>
      <c r="Y322" s="13"/>
      <c r="Z322" s="13"/>
      <c r="AA322" s="15" t="s">
        <v>1152</v>
      </c>
    </row>
    <row r="323" spans="1:27" ht="70.2" thickBot="1" x14ac:dyDescent="0.35">
      <c r="A323" s="10">
        <v>322</v>
      </c>
      <c r="B323" s="8">
        <v>2020</v>
      </c>
      <c r="C323" s="28" t="s">
        <v>2013</v>
      </c>
      <c r="D323" s="34" t="str">
        <f>TEXT(C323,"0")</f>
        <v>1/31/2331</v>
      </c>
      <c r="E323" s="11">
        <v>1112000033</v>
      </c>
      <c r="F323" s="14" t="s">
        <v>1347</v>
      </c>
      <c r="G323" s="29">
        <v>4</v>
      </c>
      <c r="H323" s="34" t="str">
        <f>TEXT(G323,"0")</f>
        <v>4</v>
      </c>
      <c r="I323" s="15">
        <v>41172</v>
      </c>
      <c r="J323" s="15" t="s">
        <v>27</v>
      </c>
      <c r="K323" s="14" t="s">
        <v>43</v>
      </c>
      <c r="L323" s="14" t="s">
        <v>125</v>
      </c>
      <c r="M323" s="13" t="s">
        <v>1348</v>
      </c>
      <c r="N323" s="15">
        <v>87882805201</v>
      </c>
      <c r="O323" s="13" t="s">
        <v>31</v>
      </c>
      <c r="P323" s="14" t="s">
        <v>1349</v>
      </c>
      <c r="Q323" s="14">
        <v>81113100547</v>
      </c>
      <c r="R323" s="14" t="s">
        <v>33</v>
      </c>
      <c r="S323" s="13" t="s">
        <v>34</v>
      </c>
      <c r="T323" s="15">
        <v>3603182009020000</v>
      </c>
      <c r="U323" s="15" t="s">
        <v>49</v>
      </c>
      <c r="V323" s="15" t="s">
        <v>50</v>
      </c>
      <c r="W323" s="15" t="s">
        <v>37</v>
      </c>
      <c r="X323" s="14" t="s">
        <v>1350</v>
      </c>
      <c r="Y323" s="13" t="s">
        <v>39</v>
      </c>
      <c r="Z323" s="13" t="s">
        <v>40</v>
      </c>
      <c r="AA323" s="15" t="s">
        <v>1152</v>
      </c>
    </row>
    <row r="324" spans="1:27" ht="70.2" thickBot="1" x14ac:dyDescent="0.35">
      <c r="A324" s="10">
        <v>323</v>
      </c>
      <c r="B324" s="11">
        <v>2020</v>
      </c>
      <c r="C324" s="28" t="s">
        <v>2014</v>
      </c>
      <c r="D324" s="34" t="str">
        <f>TEXT(C324,"0")</f>
        <v>1/31/2332</v>
      </c>
      <c r="E324" s="11">
        <v>1152000093</v>
      </c>
      <c r="F324" s="14" t="s">
        <v>1351</v>
      </c>
      <c r="G324" s="29">
        <v>4</v>
      </c>
      <c r="H324" s="34" t="str">
        <f>TEXT(G324,"0")</f>
        <v>4</v>
      </c>
      <c r="I324" s="15">
        <v>41230</v>
      </c>
      <c r="J324" s="15" t="s">
        <v>27</v>
      </c>
      <c r="K324" s="14" t="s">
        <v>54</v>
      </c>
      <c r="L324" s="14" t="s">
        <v>29</v>
      </c>
      <c r="M324" s="13" t="s">
        <v>1352</v>
      </c>
      <c r="N324" s="15" t="s">
        <v>1353</v>
      </c>
      <c r="O324" s="13" t="s">
        <v>45</v>
      </c>
      <c r="P324" s="14" t="s">
        <v>1354</v>
      </c>
      <c r="Q324" s="14">
        <v>81290972325</v>
      </c>
      <c r="R324" s="14" t="s">
        <v>1355</v>
      </c>
      <c r="S324" s="13" t="s">
        <v>34</v>
      </c>
      <c r="T324" s="15">
        <v>3174010209020000</v>
      </c>
      <c r="U324" s="15" t="s">
        <v>49</v>
      </c>
      <c r="V324" s="15" t="s">
        <v>99</v>
      </c>
      <c r="W324" s="15" t="s">
        <v>37</v>
      </c>
      <c r="X324" s="14" t="s">
        <v>1356</v>
      </c>
      <c r="Y324" s="13" t="s">
        <v>73</v>
      </c>
      <c r="Z324" s="13" t="s">
        <v>40</v>
      </c>
      <c r="AA324" s="15" t="s">
        <v>1152</v>
      </c>
    </row>
    <row r="325" spans="1:27" ht="84" thickBot="1" x14ac:dyDescent="0.35">
      <c r="A325" s="10">
        <v>324</v>
      </c>
      <c r="B325" s="8">
        <v>2020</v>
      </c>
      <c r="C325" s="28" t="s">
        <v>2015</v>
      </c>
      <c r="D325" s="34" t="str">
        <f>TEXT(C325,"0")</f>
        <v>1/31/2333</v>
      </c>
      <c r="E325" s="11">
        <v>1112000034</v>
      </c>
      <c r="F325" s="14" t="s">
        <v>1357</v>
      </c>
      <c r="G325" s="29">
        <v>4</v>
      </c>
      <c r="H325" s="34" t="str">
        <f>TEXT(G325,"0")</f>
        <v>4</v>
      </c>
      <c r="I325" s="15">
        <v>41168</v>
      </c>
      <c r="J325" s="15" t="s">
        <v>62</v>
      </c>
      <c r="K325" s="14" t="s">
        <v>43</v>
      </c>
      <c r="L325" s="14" t="s">
        <v>107</v>
      </c>
      <c r="M325" s="13" t="s">
        <v>1358</v>
      </c>
      <c r="N325" s="15">
        <v>81388556500</v>
      </c>
      <c r="O325" s="13" t="s">
        <v>45</v>
      </c>
      <c r="P325" s="14" t="s">
        <v>1359</v>
      </c>
      <c r="Q325" s="14">
        <v>81388556500</v>
      </c>
      <c r="R325" s="14" t="s">
        <v>1360</v>
      </c>
      <c r="S325" s="13" t="s">
        <v>48</v>
      </c>
      <c r="T325" s="15">
        <v>3201272208020000</v>
      </c>
      <c r="U325" s="15" t="s">
        <v>49</v>
      </c>
      <c r="V325" s="15" t="s">
        <v>50</v>
      </c>
      <c r="W325" s="15" t="s">
        <v>37</v>
      </c>
      <c r="X325" s="14" t="s">
        <v>129</v>
      </c>
      <c r="Y325" s="13" t="s">
        <v>73</v>
      </c>
      <c r="Z325" s="13" t="s">
        <v>40</v>
      </c>
      <c r="AA325" s="15" t="s">
        <v>1152</v>
      </c>
    </row>
    <row r="326" spans="1:27" ht="56.4" thickBot="1" x14ac:dyDescent="0.35">
      <c r="A326" s="10">
        <v>325</v>
      </c>
      <c r="B326" s="11">
        <v>2020</v>
      </c>
      <c r="C326" s="28" t="s">
        <v>2016</v>
      </c>
      <c r="D326" s="34" t="str">
        <f>TEXT(C326,"0")</f>
        <v>1/31/2334</v>
      </c>
      <c r="E326" s="11">
        <v>1142000024</v>
      </c>
      <c r="F326" s="14" t="s">
        <v>1361</v>
      </c>
      <c r="G326" s="29">
        <v>4</v>
      </c>
      <c r="H326" s="34" t="str">
        <f>TEXT(G326,"0")</f>
        <v>4</v>
      </c>
      <c r="I326" s="15">
        <v>41218</v>
      </c>
      <c r="J326" s="15" t="s">
        <v>27</v>
      </c>
      <c r="K326" s="14" t="s">
        <v>28</v>
      </c>
      <c r="L326" s="14"/>
      <c r="M326" s="13" t="s">
        <v>1362</v>
      </c>
      <c r="N326" s="15">
        <v>81291495672</v>
      </c>
      <c r="O326" s="13" t="s">
        <v>1363</v>
      </c>
      <c r="P326" s="14" t="s">
        <v>1364</v>
      </c>
      <c r="Q326" s="14">
        <v>85780696709</v>
      </c>
      <c r="R326" s="14" t="s">
        <v>1365</v>
      </c>
      <c r="S326" s="13" t="s">
        <v>48</v>
      </c>
      <c r="T326" s="15">
        <v>3201250601020000</v>
      </c>
      <c r="U326" s="15" t="s">
        <v>49</v>
      </c>
      <c r="V326" s="15" t="s">
        <v>36</v>
      </c>
      <c r="W326" s="15" t="s">
        <v>37</v>
      </c>
      <c r="X326" s="14" t="s">
        <v>1366</v>
      </c>
      <c r="Y326" s="14" t="s">
        <v>81</v>
      </c>
      <c r="Z326" s="14" t="s">
        <v>81</v>
      </c>
      <c r="AA326" s="15" t="s">
        <v>1152</v>
      </c>
    </row>
    <row r="327" spans="1:27" ht="97.8" thickBot="1" x14ac:dyDescent="0.35">
      <c r="A327" s="10">
        <v>326</v>
      </c>
      <c r="B327" s="8">
        <v>2020</v>
      </c>
      <c r="C327" s="28" t="s">
        <v>2017</v>
      </c>
      <c r="D327" s="34" t="str">
        <f>TEXT(C327,"0")</f>
        <v>1/31/2335</v>
      </c>
      <c r="E327" s="11">
        <v>1132000044</v>
      </c>
      <c r="F327" s="14" t="s">
        <v>1367</v>
      </c>
      <c r="G327" s="29">
        <v>4</v>
      </c>
      <c r="H327" s="34" t="str">
        <f>TEXT(G327,"0")</f>
        <v>4</v>
      </c>
      <c r="I327" s="15">
        <v>41213</v>
      </c>
      <c r="J327" s="15" t="s">
        <v>27</v>
      </c>
      <c r="K327" s="14" t="s">
        <v>54</v>
      </c>
      <c r="L327" s="14"/>
      <c r="M327" s="13" t="s">
        <v>1368</v>
      </c>
      <c r="N327" s="15">
        <v>82110290208</v>
      </c>
      <c r="O327" s="13" t="s">
        <v>182</v>
      </c>
      <c r="P327" s="14" t="s">
        <v>1369</v>
      </c>
      <c r="Q327" s="14">
        <v>85285242227</v>
      </c>
      <c r="R327" s="14" t="s">
        <v>302</v>
      </c>
      <c r="S327" s="13" t="s">
        <v>34</v>
      </c>
      <c r="T327" s="15">
        <v>3674067001030000</v>
      </c>
      <c r="U327" s="15" t="s">
        <v>35</v>
      </c>
      <c r="V327" s="15" t="s">
        <v>59</v>
      </c>
      <c r="W327" s="15" t="s">
        <v>37</v>
      </c>
      <c r="X327" s="14" t="s">
        <v>1370</v>
      </c>
      <c r="Y327" s="14" t="s">
        <v>263</v>
      </c>
      <c r="Z327" s="14" t="s">
        <v>81</v>
      </c>
      <c r="AA327" s="15" t="s">
        <v>1152</v>
      </c>
    </row>
    <row r="328" spans="1:27" ht="70.2" thickBot="1" x14ac:dyDescent="0.35">
      <c r="A328" s="10">
        <v>327</v>
      </c>
      <c r="B328" s="11">
        <v>2020</v>
      </c>
      <c r="C328" s="28" t="s">
        <v>2018</v>
      </c>
      <c r="D328" s="34" t="str">
        <f>TEXT(C328,"0")</f>
        <v>1/31/2336</v>
      </c>
      <c r="E328" s="11">
        <v>1152000094</v>
      </c>
      <c r="F328" s="14" t="s">
        <v>1371</v>
      </c>
      <c r="G328" s="29">
        <v>4</v>
      </c>
      <c r="H328" s="34" t="str">
        <f>TEXT(G328,"0")</f>
        <v>4</v>
      </c>
      <c r="I328" s="15">
        <v>41227</v>
      </c>
      <c r="J328" s="15" t="s">
        <v>27</v>
      </c>
      <c r="K328" s="14" t="s">
        <v>29</v>
      </c>
      <c r="L328" s="14"/>
      <c r="M328" s="13" t="s">
        <v>1372</v>
      </c>
      <c r="N328" s="15">
        <v>81310528844</v>
      </c>
      <c r="O328" s="13" t="s">
        <v>45</v>
      </c>
      <c r="P328" s="14" t="s">
        <v>1373</v>
      </c>
      <c r="Q328" s="14">
        <v>81310528844</v>
      </c>
      <c r="R328" s="14" t="s">
        <v>1374</v>
      </c>
      <c r="S328" s="13" t="s">
        <v>34</v>
      </c>
      <c r="T328" s="15">
        <v>3674065209020000</v>
      </c>
      <c r="U328" s="15" t="s">
        <v>35</v>
      </c>
      <c r="V328" s="15" t="s">
        <v>99</v>
      </c>
      <c r="W328" s="15" t="s">
        <v>37</v>
      </c>
      <c r="X328" s="14" t="s">
        <v>1375</v>
      </c>
      <c r="Y328" s="13" t="s">
        <v>263</v>
      </c>
      <c r="Z328" s="13" t="s">
        <v>40</v>
      </c>
      <c r="AA328" s="15" t="s">
        <v>1152</v>
      </c>
    </row>
    <row r="329" spans="1:27" ht="56.4" thickBot="1" x14ac:dyDescent="0.35">
      <c r="A329" s="10">
        <v>328</v>
      </c>
      <c r="B329" s="8">
        <v>2020</v>
      </c>
      <c r="C329" s="28" t="s">
        <v>2019</v>
      </c>
      <c r="D329" s="34" t="str">
        <f>TEXT(C329,"0")</f>
        <v>1/31/2337</v>
      </c>
      <c r="E329" s="11">
        <v>1112000036</v>
      </c>
      <c r="F329" s="14" t="s">
        <v>1376</v>
      </c>
      <c r="G329" s="29">
        <v>4</v>
      </c>
      <c r="H329" s="34" t="str">
        <f>TEXT(G329,"0")</f>
        <v>4</v>
      </c>
      <c r="I329" s="15">
        <v>41156</v>
      </c>
      <c r="J329" s="15" t="s">
        <v>27</v>
      </c>
      <c r="K329" s="14" t="s">
        <v>43</v>
      </c>
      <c r="L329" s="14" t="s">
        <v>29</v>
      </c>
      <c r="M329" s="13" t="s">
        <v>1377</v>
      </c>
      <c r="N329" s="15">
        <v>8780768881</v>
      </c>
      <c r="O329" s="13" t="s">
        <v>45</v>
      </c>
      <c r="P329" s="14" t="s">
        <v>1378</v>
      </c>
      <c r="Q329" s="14">
        <v>87809712350</v>
      </c>
      <c r="R329" s="14" t="s">
        <v>1379</v>
      </c>
      <c r="S329" s="13" t="s">
        <v>34</v>
      </c>
      <c r="T329" s="15">
        <v>3603131911010000</v>
      </c>
      <c r="U329" s="15" t="s">
        <v>49</v>
      </c>
      <c r="V329" s="15" t="s">
        <v>50</v>
      </c>
      <c r="W329" s="15" t="s">
        <v>37</v>
      </c>
      <c r="X329" s="14" t="s">
        <v>1380</v>
      </c>
      <c r="Y329" s="13" t="s">
        <v>73</v>
      </c>
      <c r="Z329" s="13" t="s">
        <v>40</v>
      </c>
      <c r="AA329" s="15" t="s">
        <v>1152</v>
      </c>
    </row>
    <row r="330" spans="1:27" ht="111.6" thickBot="1" x14ac:dyDescent="0.35">
      <c r="A330" s="10">
        <v>329</v>
      </c>
      <c r="B330" s="11">
        <v>2020</v>
      </c>
      <c r="C330" s="28" t="s">
        <v>2020</v>
      </c>
      <c r="D330" s="34" t="str">
        <f>TEXT(C330,"0")</f>
        <v>1/31/2338</v>
      </c>
      <c r="E330" s="11">
        <v>1232000014</v>
      </c>
      <c r="F330" s="14" t="s">
        <v>1381</v>
      </c>
      <c r="G330" s="29">
        <v>4</v>
      </c>
      <c r="H330" s="34" t="str">
        <f>TEXT(G330,"0")</f>
        <v>4</v>
      </c>
      <c r="I330" s="15">
        <v>41183</v>
      </c>
      <c r="J330" s="15" t="s">
        <v>27</v>
      </c>
      <c r="K330" s="14" t="s">
        <v>108</v>
      </c>
      <c r="L330" s="14" t="s">
        <v>204</v>
      </c>
      <c r="M330" s="13" t="s">
        <v>1382</v>
      </c>
      <c r="N330" s="15">
        <v>81212163723</v>
      </c>
      <c r="O330" s="13" t="s">
        <v>45</v>
      </c>
      <c r="P330" s="14" t="s">
        <v>1383</v>
      </c>
      <c r="Q330" s="14">
        <v>82122469050</v>
      </c>
      <c r="R330" s="14" t="s">
        <v>167</v>
      </c>
      <c r="S330" s="13" t="s">
        <v>34</v>
      </c>
      <c r="T330" s="15">
        <v>3671010505020000</v>
      </c>
      <c r="U330" s="15" t="s">
        <v>49</v>
      </c>
      <c r="V330" s="15" t="s">
        <v>205</v>
      </c>
      <c r="W330" s="15" t="s">
        <v>37</v>
      </c>
      <c r="X330" s="14" t="s">
        <v>1384</v>
      </c>
      <c r="Y330" s="13" t="s">
        <v>73</v>
      </c>
      <c r="Z330" s="13" t="s">
        <v>40</v>
      </c>
      <c r="AA330" s="15" t="s">
        <v>1152</v>
      </c>
    </row>
    <row r="331" spans="1:27" ht="84" thickBot="1" x14ac:dyDescent="0.35">
      <c r="A331" s="10">
        <v>330</v>
      </c>
      <c r="B331" s="8">
        <v>2020</v>
      </c>
      <c r="C331" s="28" t="s">
        <v>2021</v>
      </c>
      <c r="D331" s="34" t="str">
        <f>TEXT(C331,"0")</f>
        <v>1/31/2339</v>
      </c>
      <c r="E331" s="11">
        <v>1112000035</v>
      </c>
      <c r="F331" s="14" t="s">
        <v>1385</v>
      </c>
      <c r="G331" s="29">
        <v>4</v>
      </c>
      <c r="H331" s="34" t="str">
        <f>TEXT(G331,"0")</f>
        <v>4</v>
      </c>
      <c r="I331" s="15">
        <v>41221</v>
      </c>
      <c r="J331" s="15" t="s">
        <v>27</v>
      </c>
      <c r="K331" s="14" t="s">
        <v>43</v>
      </c>
      <c r="L331" s="14"/>
      <c r="M331" s="13" t="s">
        <v>1386</v>
      </c>
      <c r="N331" s="15">
        <v>85210684640</v>
      </c>
      <c r="O331" s="13" t="s">
        <v>669</v>
      </c>
      <c r="P331" s="14" t="s">
        <v>1387</v>
      </c>
      <c r="Q331" s="14">
        <v>8129011651</v>
      </c>
      <c r="R331" s="14" t="s">
        <v>33</v>
      </c>
      <c r="S331" s="13" t="s">
        <v>34</v>
      </c>
      <c r="T331" s="15">
        <v>3603122807020000</v>
      </c>
      <c r="U331" s="15" t="s">
        <v>49</v>
      </c>
      <c r="V331" s="15" t="s">
        <v>50</v>
      </c>
      <c r="W331" s="15" t="s">
        <v>37</v>
      </c>
      <c r="X331" s="14" t="s">
        <v>1388</v>
      </c>
      <c r="Y331" s="13" t="s">
        <v>81</v>
      </c>
      <c r="Z331" s="13" t="s">
        <v>81</v>
      </c>
      <c r="AA331" s="15" t="s">
        <v>1152</v>
      </c>
    </row>
    <row r="332" spans="1:27" ht="56.4" thickBot="1" x14ac:dyDescent="0.35">
      <c r="A332" s="10">
        <v>331</v>
      </c>
      <c r="B332" s="8">
        <v>2020</v>
      </c>
      <c r="C332" s="28" t="s">
        <v>2022</v>
      </c>
      <c r="D332" s="34" t="str">
        <f>TEXT(C332,"0")</f>
        <v>1/31/2340</v>
      </c>
      <c r="E332" s="11">
        <v>1152000099</v>
      </c>
      <c r="F332" s="14" t="s">
        <v>1389</v>
      </c>
      <c r="G332" s="29">
        <v>4</v>
      </c>
      <c r="H332" s="34" t="str">
        <f>TEXT(G332,"0")</f>
        <v>4</v>
      </c>
      <c r="I332" s="15"/>
      <c r="J332" s="15" t="s">
        <v>27</v>
      </c>
      <c r="K332" s="14" t="s">
        <v>29</v>
      </c>
      <c r="L332" s="14"/>
      <c r="M332" s="13"/>
      <c r="N332" s="15"/>
      <c r="O332" s="13"/>
      <c r="P332" s="14"/>
      <c r="Q332" s="14"/>
      <c r="R332" s="14"/>
      <c r="S332" s="13"/>
      <c r="T332" s="15">
        <v>3674031706020000</v>
      </c>
      <c r="U332" s="15" t="s">
        <v>49</v>
      </c>
      <c r="V332" s="15" t="s">
        <v>99</v>
      </c>
      <c r="W332" s="15" t="s">
        <v>37</v>
      </c>
      <c r="X332" s="14" t="s">
        <v>1390</v>
      </c>
      <c r="Y332" s="13"/>
      <c r="Z332" s="13"/>
      <c r="AA332" s="15" t="s">
        <v>1152</v>
      </c>
    </row>
    <row r="333" spans="1:27" ht="70.2" thickBot="1" x14ac:dyDescent="0.35">
      <c r="A333" s="10">
        <v>332</v>
      </c>
      <c r="B333" s="11">
        <v>2020</v>
      </c>
      <c r="C333" s="28" t="s">
        <v>2023</v>
      </c>
      <c r="D333" s="34" t="str">
        <f>TEXT(C333,"0")</f>
        <v>1/31/2341</v>
      </c>
      <c r="E333" s="11">
        <v>1152000054</v>
      </c>
      <c r="F333" s="14" t="s">
        <v>1391</v>
      </c>
      <c r="G333" s="29">
        <v>4</v>
      </c>
      <c r="H333" s="34" t="str">
        <f>TEXT(G333,"0")</f>
        <v>4</v>
      </c>
      <c r="I333" s="15">
        <v>41179</v>
      </c>
      <c r="J333" s="15" t="s">
        <v>27</v>
      </c>
      <c r="K333" s="14" t="s">
        <v>28</v>
      </c>
      <c r="L333" s="14" t="s">
        <v>29</v>
      </c>
      <c r="M333" s="13" t="s">
        <v>1392</v>
      </c>
      <c r="N333" s="15">
        <v>83872942949</v>
      </c>
      <c r="O333" s="13" t="s">
        <v>31</v>
      </c>
      <c r="P333" s="14" t="s">
        <v>1393</v>
      </c>
      <c r="Q333" s="14">
        <v>81210312652</v>
      </c>
      <c r="R333" s="14" t="s">
        <v>133</v>
      </c>
      <c r="S333" s="13" t="s">
        <v>48</v>
      </c>
      <c r="T333" s="15">
        <v>3275010105010020</v>
      </c>
      <c r="U333" s="15" t="s">
        <v>49</v>
      </c>
      <c r="V333" s="15" t="s">
        <v>99</v>
      </c>
      <c r="W333" s="15" t="s">
        <v>37</v>
      </c>
      <c r="X333" s="14" t="s">
        <v>1394</v>
      </c>
      <c r="Y333" s="13" t="s">
        <v>263</v>
      </c>
      <c r="Z333" s="13" t="s">
        <v>40</v>
      </c>
      <c r="AA333" s="15" t="s">
        <v>1152</v>
      </c>
    </row>
    <row r="334" spans="1:27" ht="70.2" thickBot="1" x14ac:dyDescent="0.35">
      <c r="A334" s="10">
        <v>333</v>
      </c>
      <c r="B334" s="8">
        <v>2020</v>
      </c>
      <c r="C334" s="28" t="s">
        <v>2024</v>
      </c>
      <c r="D334" s="34" t="str">
        <f>TEXT(C334,"0")</f>
        <v>1/31/2342</v>
      </c>
      <c r="E334" s="11">
        <v>1122000026</v>
      </c>
      <c r="F334" s="14" t="s">
        <v>1395</v>
      </c>
      <c r="G334" s="29">
        <v>4</v>
      </c>
      <c r="H334" s="34" t="str">
        <f>TEXT(G334,"0")</f>
        <v>4</v>
      </c>
      <c r="I334" s="15">
        <v>41220</v>
      </c>
      <c r="J334" s="15" t="s">
        <v>27</v>
      </c>
      <c r="K334" s="14" t="s">
        <v>125</v>
      </c>
      <c r="L334" s="14" t="s">
        <v>90</v>
      </c>
      <c r="M334" s="13" t="s">
        <v>1396</v>
      </c>
      <c r="N334" s="15">
        <v>85217762061</v>
      </c>
      <c r="O334" s="13" t="s">
        <v>167</v>
      </c>
      <c r="P334" s="14" t="s">
        <v>1397</v>
      </c>
      <c r="Q334" s="14">
        <v>81299301155</v>
      </c>
      <c r="R334" s="14" t="s">
        <v>167</v>
      </c>
      <c r="S334" s="13" t="s">
        <v>34</v>
      </c>
      <c r="T334" s="15">
        <v>3603012104070000</v>
      </c>
      <c r="U334" s="15" t="s">
        <v>49</v>
      </c>
      <c r="V334" s="15" t="s">
        <v>134</v>
      </c>
      <c r="W334" s="15" t="s">
        <v>37</v>
      </c>
      <c r="X334" s="14" t="s">
        <v>1398</v>
      </c>
      <c r="Y334" s="14" t="s">
        <v>81</v>
      </c>
      <c r="Z334" s="14" t="s">
        <v>81</v>
      </c>
      <c r="AA334" s="15" t="s">
        <v>1152</v>
      </c>
    </row>
    <row r="335" spans="1:27" ht="70.2" thickBot="1" x14ac:dyDescent="0.35">
      <c r="A335" s="10">
        <v>334</v>
      </c>
      <c r="B335" s="11">
        <v>2020</v>
      </c>
      <c r="C335" s="28" t="s">
        <v>2025</v>
      </c>
      <c r="D335" s="34" t="str">
        <f>TEXT(C335,"0")</f>
        <v>1/31/2343</v>
      </c>
      <c r="E335" s="11">
        <v>1152000096</v>
      </c>
      <c r="F335" s="14" t="s">
        <v>1399</v>
      </c>
      <c r="G335" s="29">
        <v>4</v>
      </c>
      <c r="H335" s="34" t="str">
        <f>TEXT(G335,"0")</f>
        <v>4</v>
      </c>
      <c r="I335" s="15">
        <v>41057</v>
      </c>
      <c r="J335" s="15" t="s">
        <v>27</v>
      </c>
      <c r="K335" s="14" t="s">
        <v>29</v>
      </c>
      <c r="L335" s="14" t="s">
        <v>108</v>
      </c>
      <c r="M335" s="13" t="s">
        <v>1400</v>
      </c>
      <c r="N335" s="15">
        <v>82110354123</v>
      </c>
      <c r="O335" s="13" t="s">
        <v>31</v>
      </c>
      <c r="P335" s="14" t="s">
        <v>1401</v>
      </c>
      <c r="Q335" s="14">
        <v>81389530442</v>
      </c>
      <c r="R335" s="14" t="s">
        <v>1402</v>
      </c>
      <c r="S335" s="13" t="s">
        <v>34</v>
      </c>
      <c r="T335" s="15">
        <v>3276032801010000</v>
      </c>
      <c r="U335" s="15" t="s">
        <v>49</v>
      </c>
      <c r="V335" s="15" t="s">
        <v>99</v>
      </c>
      <c r="W335" s="15" t="s">
        <v>37</v>
      </c>
      <c r="X335" s="14" t="s">
        <v>1403</v>
      </c>
      <c r="Y335" s="13" t="s">
        <v>73</v>
      </c>
      <c r="Z335" s="13" t="s">
        <v>40</v>
      </c>
      <c r="AA335" s="15" t="s">
        <v>882</v>
      </c>
    </row>
    <row r="336" spans="1:27" ht="84" thickBot="1" x14ac:dyDescent="0.35">
      <c r="A336" s="10">
        <v>335</v>
      </c>
      <c r="B336" s="8">
        <v>2020</v>
      </c>
      <c r="C336" s="28" t="s">
        <v>2026</v>
      </c>
      <c r="D336" s="34" t="str">
        <f>TEXT(C336,"0")</f>
        <v>1/31/2344</v>
      </c>
      <c r="E336" s="11">
        <v>1152000100</v>
      </c>
      <c r="F336" s="14" t="s">
        <v>1404</v>
      </c>
      <c r="G336" s="29">
        <v>4</v>
      </c>
      <c r="H336" s="34" t="str">
        <f>TEXT(G336,"0")</f>
        <v>4</v>
      </c>
      <c r="I336" s="15">
        <v>41236</v>
      </c>
      <c r="J336" s="15" t="s">
        <v>27</v>
      </c>
      <c r="K336" s="14" t="s">
        <v>43</v>
      </c>
      <c r="L336" s="14" t="s">
        <v>29</v>
      </c>
      <c r="M336" s="13" t="s">
        <v>1405</v>
      </c>
      <c r="N336" s="15">
        <v>85217298537</v>
      </c>
      <c r="O336" s="13" t="s">
        <v>45</v>
      </c>
      <c r="P336" s="14" t="s">
        <v>1406</v>
      </c>
      <c r="Q336" s="14">
        <v>81317613539</v>
      </c>
      <c r="R336" s="14" t="s">
        <v>1077</v>
      </c>
      <c r="S336" s="13" t="s">
        <v>34</v>
      </c>
      <c r="T336" s="15">
        <v>3672031912020000</v>
      </c>
      <c r="U336" s="15" t="s">
        <v>49</v>
      </c>
      <c r="V336" s="15" t="s">
        <v>99</v>
      </c>
      <c r="W336" s="15" t="s">
        <v>37</v>
      </c>
      <c r="X336" s="14" t="s">
        <v>1407</v>
      </c>
      <c r="Y336" s="13" t="s">
        <v>263</v>
      </c>
      <c r="Z336" s="13" t="s">
        <v>40</v>
      </c>
      <c r="AA336" s="15" t="s">
        <v>1152</v>
      </c>
    </row>
    <row r="337" spans="1:27" ht="56.4" thickBot="1" x14ac:dyDescent="0.35">
      <c r="A337" s="10">
        <v>336</v>
      </c>
      <c r="B337" s="11">
        <v>2020</v>
      </c>
      <c r="C337" s="28" t="s">
        <v>2027</v>
      </c>
      <c r="D337" s="34" t="str">
        <f>TEXT(C337,"0")</f>
        <v>1/31/2345</v>
      </c>
      <c r="E337" s="11">
        <v>1152000104</v>
      </c>
      <c r="F337" s="14" t="s">
        <v>1408</v>
      </c>
      <c r="G337" s="29">
        <v>4</v>
      </c>
      <c r="H337" s="34" t="str">
        <f>TEXT(G337,"0")</f>
        <v>4</v>
      </c>
      <c r="I337" s="15">
        <v>41248</v>
      </c>
      <c r="J337" s="15" t="s">
        <v>27</v>
      </c>
      <c r="K337" s="14" t="s">
        <v>29</v>
      </c>
      <c r="L337" s="14"/>
      <c r="M337" s="13" t="s">
        <v>1409</v>
      </c>
      <c r="N337" s="15">
        <v>85215485189</v>
      </c>
      <c r="O337" s="13" t="s">
        <v>56</v>
      </c>
      <c r="P337" s="14" t="s">
        <v>1410</v>
      </c>
      <c r="Q337" s="14">
        <v>81318025757</v>
      </c>
      <c r="R337" s="14" t="s">
        <v>669</v>
      </c>
      <c r="S337" s="13" t="s">
        <v>34</v>
      </c>
      <c r="T337" s="15">
        <v>3674064812010010</v>
      </c>
      <c r="U337" s="15" t="s">
        <v>35</v>
      </c>
      <c r="V337" s="15" t="s">
        <v>99</v>
      </c>
      <c r="W337" s="15" t="s">
        <v>37</v>
      </c>
      <c r="X337" s="14" t="s">
        <v>1411</v>
      </c>
      <c r="Y337" s="13" t="s">
        <v>81</v>
      </c>
      <c r="Z337" s="13" t="s">
        <v>40</v>
      </c>
      <c r="AA337" s="15" t="s">
        <v>1152</v>
      </c>
    </row>
    <row r="338" spans="1:27" ht="56.4" thickBot="1" x14ac:dyDescent="0.35">
      <c r="A338" s="10">
        <v>337</v>
      </c>
      <c r="B338" s="8">
        <v>2020</v>
      </c>
      <c r="C338" s="28" t="s">
        <v>2028</v>
      </c>
      <c r="D338" s="34" t="str">
        <f>TEXT(C338,"0")</f>
        <v>1/31/2346</v>
      </c>
      <c r="E338" s="11">
        <v>1132000046</v>
      </c>
      <c r="F338" s="14" t="s">
        <v>1412</v>
      </c>
      <c r="G338" s="29">
        <v>4</v>
      </c>
      <c r="H338" s="34" t="str">
        <f>TEXT(G338,"0")</f>
        <v>4</v>
      </c>
      <c r="I338" s="15">
        <v>41243</v>
      </c>
      <c r="J338" s="15" t="s">
        <v>27</v>
      </c>
      <c r="K338" s="14" t="s">
        <v>54</v>
      </c>
      <c r="L338" s="14" t="s">
        <v>29</v>
      </c>
      <c r="M338" s="13" t="s">
        <v>1413</v>
      </c>
      <c r="N338" s="15">
        <v>85217824138</v>
      </c>
      <c r="O338" s="13" t="s">
        <v>45</v>
      </c>
      <c r="P338" s="14" t="s">
        <v>1414</v>
      </c>
      <c r="Q338" s="14">
        <v>85217824138</v>
      </c>
      <c r="R338" s="14" t="s">
        <v>58</v>
      </c>
      <c r="S338" s="13" t="s">
        <v>34</v>
      </c>
      <c r="T338" s="15">
        <v>3603180902020000</v>
      </c>
      <c r="U338" s="15" t="s">
        <v>49</v>
      </c>
      <c r="V338" s="15" t="s">
        <v>59</v>
      </c>
      <c r="W338" s="15" t="s">
        <v>37</v>
      </c>
      <c r="X338" s="14" t="s">
        <v>1415</v>
      </c>
      <c r="Y338" s="13" t="s">
        <v>81</v>
      </c>
      <c r="Z338" s="13" t="s">
        <v>40</v>
      </c>
      <c r="AA338" s="15" t="s">
        <v>1152</v>
      </c>
    </row>
    <row r="339" spans="1:27" ht="43.8" thickBot="1" x14ac:dyDescent="0.35">
      <c r="A339" s="10">
        <v>338</v>
      </c>
      <c r="B339" s="11">
        <v>2020</v>
      </c>
      <c r="C339" s="28" t="s">
        <v>2029</v>
      </c>
      <c r="D339" s="34" t="str">
        <f>TEXT(C339,"0")</f>
        <v>1/31/2347</v>
      </c>
      <c r="E339" s="11">
        <v>1122000027</v>
      </c>
      <c r="F339" s="14" t="s">
        <v>1416</v>
      </c>
      <c r="G339" s="29">
        <v>4</v>
      </c>
      <c r="H339" s="34" t="str">
        <f>TEXT(G339,"0")</f>
        <v>4</v>
      </c>
      <c r="I339" s="15">
        <v>41184</v>
      </c>
      <c r="J339" s="15" t="s">
        <v>62</v>
      </c>
      <c r="K339" s="14" t="s">
        <v>125</v>
      </c>
      <c r="L339" s="14" t="s">
        <v>54</v>
      </c>
      <c r="M339" s="13" t="s">
        <v>1417</v>
      </c>
      <c r="N339" s="15">
        <v>81297916903</v>
      </c>
      <c r="O339" s="13" t="s">
        <v>31</v>
      </c>
      <c r="P339" s="14" t="s">
        <v>1418</v>
      </c>
      <c r="Q339" s="14">
        <v>81297916903</v>
      </c>
      <c r="R339" s="14" t="s">
        <v>85</v>
      </c>
      <c r="S339" s="13" t="s">
        <v>48</v>
      </c>
      <c r="T339" s="15">
        <v>3201032712010000</v>
      </c>
      <c r="U339" s="15" t="s">
        <v>49</v>
      </c>
      <c r="V339" s="15" t="s">
        <v>134</v>
      </c>
      <c r="W339" s="15" t="s">
        <v>37</v>
      </c>
      <c r="X339" s="14" t="s">
        <v>1419</v>
      </c>
      <c r="Y339" s="13" t="s">
        <v>39</v>
      </c>
      <c r="Z339" s="13" t="s">
        <v>40</v>
      </c>
      <c r="AA339" s="15" t="s">
        <v>1152</v>
      </c>
    </row>
    <row r="340" spans="1:27" ht="111.6" thickBot="1" x14ac:dyDescent="0.35">
      <c r="A340" s="10">
        <v>339</v>
      </c>
      <c r="B340" s="8">
        <v>2020</v>
      </c>
      <c r="C340" s="28" t="s">
        <v>2030</v>
      </c>
      <c r="D340" s="34" t="str">
        <f>TEXT(C340,"0")</f>
        <v>1/31/2348</v>
      </c>
      <c r="E340" s="11">
        <v>1142000026</v>
      </c>
      <c r="F340" s="14" t="s">
        <v>1420</v>
      </c>
      <c r="G340" s="29">
        <v>4</v>
      </c>
      <c r="H340" s="34" t="str">
        <f>TEXT(G340,"0")</f>
        <v>4</v>
      </c>
      <c r="I340" s="15">
        <v>41225</v>
      </c>
      <c r="J340" s="15" t="s">
        <v>27</v>
      </c>
      <c r="K340" s="14" t="s">
        <v>28</v>
      </c>
      <c r="L340" s="14" t="s">
        <v>204</v>
      </c>
      <c r="M340" s="13" t="s">
        <v>1421</v>
      </c>
      <c r="N340" s="15">
        <v>81210176331</v>
      </c>
      <c r="O340" s="13" t="s">
        <v>45</v>
      </c>
      <c r="P340" s="14" t="s">
        <v>1422</v>
      </c>
      <c r="Q340" s="14">
        <v>8129750601</v>
      </c>
      <c r="R340" s="14" t="s">
        <v>1423</v>
      </c>
      <c r="S340" s="13" t="s">
        <v>34</v>
      </c>
      <c r="T340" s="15">
        <v>3201076312010000</v>
      </c>
      <c r="U340" s="15" t="s">
        <v>35</v>
      </c>
      <c r="V340" s="15" t="s">
        <v>36</v>
      </c>
      <c r="W340" s="15" t="s">
        <v>37</v>
      </c>
      <c r="X340" s="14" t="s">
        <v>1424</v>
      </c>
      <c r="Y340" s="13" t="s">
        <v>313</v>
      </c>
      <c r="Z340" s="13" t="s">
        <v>40</v>
      </c>
      <c r="AA340" s="15" t="s">
        <v>1152</v>
      </c>
    </row>
    <row r="341" spans="1:27" ht="43.8" thickBot="1" x14ac:dyDescent="0.35">
      <c r="A341" s="10">
        <v>340</v>
      </c>
      <c r="B341" s="11">
        <v>2020</v>
      </c>
      <c r="C341" s="28" t="s">
        <v>2031</v>
      </c>
      <c r="D341" s="34" t="str">
        <f>TEXT(C341,"0")</f>
        <v>1/31/2349</v>
      </c>
      <c r="E341" s="11">
        <v>1152000092</v>
      </c>
      <c r="F341" s="14" t="s">
        <v>1425</v>
      </c>
      <c r="G341" s="29">
        <v>4</v>
      </c>
      <c r="H341" s="34" t="str">
        <f>TEXT(G341,"0")</f>
        <v>4</v>
      </c>
      <c r="I341" s="15">
        <v>41215</v>
      </c>
      <c r="J341" s="15" t="s">
        <v>62</v>
      </c>
      <c r="K341" s="14" t="s">
        <v>29</v>
      </c>
      <c r="L341" s="14"/>
      <c r="M341" s="13" t="s">
        <v>1426</v>
      </c>
      <c r="N341" s="15">
        <v>81314806478</v>
      </c>
      <c r="O341" s="13" t="s">
        <v>45</v>
      </c>
      <c r="P341" s="14" t="s">
        <v>1427</v>
      </c>
      <c r="Q341" s="14">
        <v>8811681415</v>
      </c>
      <c r="R341" s="14" t="s">
        <v>311</v>
      </c>
      <c r="S341" s="13" t="s">
        <v>34</v>
      </c>
      <c r="T341" s="15">
        <v>3674020402020000</v>
      </c>
      <c r="U341" s="15" t="s">
        <v>49</v>
      </c>
      <c r="V341" s="15" t="s">
        <v>99</v>
      </c>
      <c r="W341" s="15" t="s">
        <v>37</v>
      </c>
      <c r="X341" s="14" t="s">
        <v>1428</v>
      </c>
      <c r="Y341" s="13" t="s">
        <v>73</v>
      </c>
      <c r="Z341" s="13" t="s">
        <v>40</v>
      </c>
      <c r="AA341" s="15" t="s">
        <v>1152</v>
      </c>
    </row>
    <row r="342" spans="1:27" ht="56.4" thickBot="1" x14ac:dyDescent="0.35">
      <c r="A342" s="10">
        <v>341</v>
      </c>
      <c r="B342" s="8">
        <v>2020</v>
      </c>
      <c r="C342" s="28" t="s">
        <v>2032</v>
      </c>
      <c r="D342" s="34" t="str">
        <f>TEXT(C342,"0")</f>
        <v>1/31/2350</v>
      </c>
      <c r="E342" s="11">
        <v>1152000105</v>
      </c>
      <c r="F342" s="14" t="s">
        <v>1429</v>
      </c>
      <c r="G342" s="29">
        <v>4</v>
      </c>
      <c r="H342" s="34" t="str">
        <f>TEXT(G342,"0")</f>
        <v>4</v>
      </c>
      <c r="I342" s="15">
        <v>41258</v>
      </c>
      <c r="J342" s="15" t="s">
        <v>27</v>
      </c>
      <c r="K342" s="14" t="s">
        <v>29</v>
      </c>
      <c r="L342" s="14"/>
      <c r="M342" s="13" t="s">
        <v>1430</v>
      </c>
      <c r="N342" s="15">
        <v>8567389560</v>
      </c>
      <c r="O342" s="13" t="s">
        <v>31</v>
      </c>
      <c r="P342" s="14" t="s">
        <v>1431</v>
      </c>
      <c r="Q342" s="14">
        <v>8567813480</v>
      </c>
      <c r="R342" s="14" t="s">
        <v>1432</v>
      </c>
      <c r="S342" s="13" t="s">
        <v>34</v>
      </c>
      <c r="T342" s="15">
        <v>3674012310020000</v>
      </c>
      <c r="U342" s="15" t="s">
        <v>49</v>
      </c>
      <c r="V342" s="15" t="s">
        <v>99</v>
      </c>
      <c r="W342" s="15" t="s">
        <v>37</v>
      </c>
      <c r="X342" s="14" t="s">
        <v>1433</v>
      </c>
      <c r="Y342" s="13" t="s">
        <v>263</v>
      </c>
      <c r="Z342" s="13" t="s">
        <v>40</v>
      </c>
      <c r="AA342" s="15" t="s">
        <v>1152</v>
      </c>
    </row>
    <row r="343" spans="1:27" ht="70.2" thickBot="1" x14ac:dyDescent="0.35">
      <c r="A343" s="10">
        <v>342</v>
      </c>
      <c r="B343" s="11">
        <v>2020</v>
      </c>
      <c r="C343" s="28" t="s">
        <v>2033</v>
      </c>
      <c r="D343" s="34" t="str">
        <f>TEXT(C343,"0")</f>
        <v>1/31/2351</v>
      </c>
      <c r="E343" s="11">
        <v>1412000027</v>
      </c>
      <c r="F343" s="14" t="s">
        <v>1434</v>
      </c>
      <c r="G343" s="29">
        <v>4</v>
      </c>
      <c r="H343" s="34" t="str">
        <f>TEXT(G343,"0")</f>
        <v>4</v>
      </c>
      <c r="I343" s="15">
        <v>41207</v>
      </c>
      <c r="J343" s="15" t="s">
        <v>27</v>
      </c>
      <c r="K343" s="14" t="s">
        <v>113</v>
      </c>
      <c r="L343" s="14"/>
      <c r="M343" s="13" t="s">
        <v>1435</v>
      </c>
      <c r="N343" s="15">
        <v>85777877789</v>
      </c>
      <c r="O343" s="13" t="s">
        <v>1436</v>
      </c>
      <c r="P343" s="14" t="s">
        <v>1437</v>
      </c>
      <c r="Q343" s="14">
        <v>82210211277</v>
      </c>
      <c r="R343" s="14" t="s">
        <v>1436</v>
      </c>
      <c r="S343" s="13" t="s">
        <v>34</v>
      </c>
      <c r="T343" s="15">
        <v>3175014507990000</v>
      </c>
      <c r="U343" s="15" t="s">
        <v>35</v>
      </c>
      <c r="V343" s="15" t="s">
        <v>116</v>
      </c>
      <c r="W343" s="15" t="s">
        <v>37</v>
      </c>
      <c r="X343" s="14" t="s">
        <v>1438</v>
      </c>
      <c r="Y343" s="13" t="s">
        <v>81</v>
      </c>
      <c r="Z343" s="13" t="s">
        <v>81</v>
      </c>
      <c r="AA343" s="15" t="s">
        <v>1439</v>
      </c>
    </row>
    <row r="344" spans="1:27" ht="70.2" thickBot="1" x14ac:dyDescent="0.35">
      <c r="A344" s="10">
        <v>343</v>
      </c>
      <c r="B344" s="8">
        <v>2020</v>
      </c>
      <c r="C344" s="28" t="s">
        <v>2034</v>
      </c>
      <c r="D344" s="34" t="str">
        <f>TEXT(C344,"0")</f>
        <v>1/31/2352</v>
      </c>
      <c r="E344" s="11">
        <v>1112000019</v>
      </c>
      <c r="F344" s="14" t="s">
        <v>1440</v>
      </c>
      <c r="G344" s="29">
        <v>4</v>
      </c>
      <c r="H344" s="34" t="str">
        <f>TEXT(G344,"0")</f>
        <v>4</v>
      </c>
      <c r="I344" s="15">
        <v>41189</v>
      </c>
      <c r="J344" s="15" t="s">
        <v>27</v>
      </c>
      <c r="K344" s="14" t="s">
        <v>43</v>
      </c>
      <c r="L344" s="14" t="s">
        <v>29</v>
      </c>
      <c r="M344" s="13" t="s">
        <v>1441</v>
      </c>
      <c r="N344" s="15">
        <v>87871635512</v>
      </c>
      <c r="O344" s="13" t="s">
        <v>182</v>
      </c>
      <c r="P344" s="14" t="s">
        <v>1442</v>
      </c>
      <c r="Q344" s="14">
        <v>81311290792</v>
      </c>
      <c r="R344" s="14" t="s">
        <v>1443</v>
      </c>
      <c r="S344" s="13" t="s">
        <v>34</v>
      </c>
      <c r="T344" s="15">
        <v>3174020609020000</v>
      </c>
      <c r="U344" s="15" t="s">
        <v>49</v>
      </c>
      <c r="V344" s="15" t="s">
        <v>50</v>
      </c>
      <c r="W344" s="15" t="s">
        <v>37</v>
      </c>
      <c r="X344" s="14" t="s">
        <v>1444</v>
      </c>
      <c r="Y344" s="13" t="s">
        <v>39</v>
      </c>
      <c r="Z344" s="13" t="s">
        <v>40</v>
      </c>
      <c r="AA344" s="15" t="s">
        <v>1439</v>
      </c>
    </row>
    <row r="345" spans="1:27" ht="56.4" thickBot="1" x14ac:dyDescent="0.35">
      <c r="A345" s="10">
        <v>344</v>
      </c>
      <c r="B345" s="11">
        <v>2020</v>
      </c>
      <c r="C345" s="28" t="s">
        <v>2035</v>
      </c>
      <c r="D345" s="34" t="str">
        <f>TEXT(C345,"0")</f>
        <v>1/31/2353</v>
      </c>
      <c r="E345" s="11">
        <v>1122000028</v>
      </c>
      <c r="F345" s="14" t="s">
        <v>1445</v>
      </c>
      <c r="G345" s="29">
        <v>4</v>
      </c>
      <c r="H345" s="34" t="str">
        <f>TEXT(G345,"0")</f>
        <v>4</v>
      </c>
      <c r="I345" s="15">
        <v>41219</v>
      </c>
      <c r="J345" s="15" t="s">
        <v>27</v>
      </c>
      <c r="K345" s="14" t="s">
        <v>125</v>
      </c>
      <c r="L345" s="14"/>
      <c r="M345" s="13" t="s">
        <v>1446</v>
      </c>
      <c r="N345" s="15" t="s">
        <v>1447</v>
      </c>
      <c r="O345" s="13" t="s">
        <v>45</v>
      </c>
      <c r="P345" s="14" t="s">
        <v>1448</v>
      </c>
      <c r="Q345" s="14" t="s">
        <v>1449</v>
      </c>
      <c r="R345" s="14" t="s">
        <v>337</v>
      </c>
      <c r="S345" s="13" t="s">
        <v>48</v>
      </c>
      <c r="T345" s="15">
        <v>3201181209020000</v>
      </c>
      <c r="U345" s="15" t="s">
        <v>49</v>
      </c>
      <c r="V345" s="15" t="s">
        <v>134</v>
      </c>
      <c r="W345" s="15" t="s">
        <v>37</v>
      </c>
      <c r="X345" s="14" t="s">
        <v>1450</v>
      </c>
      <c r="Y345" s="13" t="s">
        <v>73</v>
      </c>
      <c r="Z345" s="13" t="s">
        <v>40</v>
      </c>
      <c r="AA345" s="15" t="s">
        <v>1439</v>
      </c>
    </row>
    <row r="346" spans="1:27" ht="70.2" thickBot="1" x14ac:dyDescent="0.35">
      <c r="A346" s="10">
        <v>345</v>
      </c>
      <c r="B346" s="8">
        <v>2020</v>
      </c>
      <c r="C346" s="28" t="s">
        <v>2036</v>
      </c>
      <c r="D346" s="34" t="str">
        <f>TEXT(C346,"0")</f>
        <v>1/31/2354</v>
      </c>
      <c r="E346" s="11">
        <v>1152000106</v>
      </c>
      <c r="F346" s="14" t="s">
        <v>1451</v>
      </c>
      <c r="G346" s="29">
        <v>4</v>
      </c>
      <c r="H346" s="34" t="str">
        <f>TEXT(G346,"0")</f>
        <v>4</v>
      </c>
      <c r="I346" s="15">
        <v>41196</v>
      </c>
      <c r="J346" s="15" t="s">
        <v>27</v>
      </c>
      <c r="K346" s="14" t="s">
        <v>29</v>
      </c>
      <c r="L346" s="14"/>
      <c r="M346" s="13" t="s">
        <v>1452</v>
      </c>
      <c r="N346" s="15">
        <v>628128351747</v>
      </c>
      <c r="O346" s="13" t="s">
        <v>1453</v>
      </c>
      <c r="P346" s="14" t="s">
        <v>1454</v>
      </c>
      <c r="Q346" s="14">
        <v>6281283189397</v>
      </c>
      <c r="R346" s="14" t="s">
        <v>58</v>
      </c>
      <c r="S346" s="13" t="s">
        <v>48</v>
      </c>
      <c r="T346" s="15">
        <v>3276112102020000</v>
      </c>
      <c r="U346" s="15" t="s">
        <v>49</v>
      </c>
      <c r="V346" s="15" t="s">
        <v>99</v>
      </c>
      <c r="W346" s="15" t="s">
        <v>37</v>
      </c>
      <c r="X346" s="14" t="s">
        <v>1455</v>
      </c>
      <c r="Y346" s="13" t="s">
        <v>39</v>
      </c>
      <c r="Z346" s="13" t="s">
        <v>81</v>
      </c>
      <c r="AA346" s="15" t="s">
        <v>1152</v>
      </c>
    </row>
    <row r="347" spans="1:27" ht="70.2" thickBot="1" x14ac:dyDescent="0.35">
      <c r="A347" s="10">
        <v>346</v>
      </c>
      <c r="B347" s="8">
        <v>2020</v>
      </c>
      <c r="C347" s="28" t="s">
        <v>2037</v>
      </c>
      <c r="D347" s="34" t="str">
        <f>TEXT(C347,"0")</f>
        <v>1/31/2355</v>
      </c>
      <c r="E347" s="11">
        <v>1412000028</v>
      </c>
      <c r="F347" s="14" t="s">
        <v>1456</v>
      </c>
      <c r="G347" s="29">
        <v>2</v>
      </c>
      <c r="H347" s="34" t="str">
        <f>TEXT(G347,"0")</f>
        <v>2</v>
      </c>
      <c r="I347" s="15">
        <v>21043</v>
      </c>
      <c r="J347" s="15" t="s">
        <v>27</v>
      </c>
      <c r="K347" s="14" t="s">
        <v>113</v>
      </c>
      <c r="L347" s="14"/>
      <c r="M347" s="13" t="s">
        <v>1457</v>
      </c>
      <c r="N347" s="15">
        <v>85717505713</v>
      </c>
      <c r="O347" s="13" t="s">
        <v>69</v>
      </c>
      <c r="P347" s="14" t="s">
        <v>1458</v>
      </c>
      <c r="Q347" s="14">
        <v>85693729995</v>
      </c>
      <c r="R347" s="14" t="s">
        <v>1459</v>
      </c>
      <c r="S347" s="13" t="s">
        <v>34</v>
      </c>
      <c r="T347" s="15">
        <v>3674075908020000</v>
      </c>
      <c r="U347" s="15" t="s">
        <v>35</v>
      </c>
      <c r="V347" s="15" t="s">
        <v>116</v>
      </c>
      <c r="W347" s="15" t="s">
        <v>37</v>
      </c>
      <c r="X347" s="14" t="s">
        <v>1460</v>
      </c>
      <c r="Y347" s="13" t="s">
        <v>73</v>
      </c>
      <c r="Z347" s="13" t="s">
        <v>40</v>
      </c>
      <c r="AA347" s="15" t="s">
        <v>1325</v>
      </c>
    </row>
    <row r="348" spans="1:27" ht="56.4" thickBot="1" x14ac:dyDescent="0.35">
      <c r="A348" s="10">
        <v>347</v>
      </c>
      <c r="B348" s="11">
        <v>2020</v>
      </c>
      <c r="C348" s="28" t="s">
        <v>2038</v>
      </c>
      <c r="D348" s="34" t="str">
        <f>TEXT(C348,"0")</f>
        <v>1/31/2356</v>
      </c>
      <c r="E348" s="11">
        <v>1212000029</v>
      </c>
      <c r="F348" s="14" t="s">
        <v>1461</v>
      </c>
      <c r="G348" s="29">
        <v>4</v>
      </c>
      <c r="H348" s="34" t="str">
        <f>TEXT(G348,"0")</f>
        <v>4</v>
      </c>
      <c r="I348" s="15">
        <v>41257</v>
      </c>
      <c r="J348" s="15" t="s">
        <v>27</v>
      </c>
      <c r="K348" s="14"/>
      <c r="L348" s="14"/>
      <c r="M348" s="13" t="s">
        <v>1462</v>
      </c>
      <c r="N348" s="15">
        <v>81381734268</v>
      </c>
      <c r="O348" s="13" t="s">
        <v>56</v>
      </c>
      <c r="P348" s="14" t="s">
        <v>1463</v>
      </c>
      <c r="Q348" s="14">
        <v>81317847958</v>
      </c>
      <c r="R348" s="14" t="s">
        <v>47</v>
      </c>
      <c r="S348" s="13" t="s">
        <v>34</v>
      </c>
      <c r="T348" s="15">
        <v>3671060304020000</v>
      </c>
      <c r="U348" s="15" t="s">
        <v>49</v>
      </c>
      <c r="V348" s="15" t="s">
        <v>110</v>
      </c>
      <c r="W348" s="15" t="s">
        <v>37</v>
      </c>
      <c r="X348" s="14" t="s">
        <v>1464</v>
      </c>
      <c r="Y348" s="13" t="s">
        <v>73</v>
      </c>
      <c r="Z348" s="13" t="s">
        <v>40</v>
      </c>
      <c r="AA348" s="15" t="s">
        <v>1152</v>
      </c>
    </row>
    <row r="349" spans="1:27" ht="84" thickBot="1" x14ac:dyDescent="0.35">
      <c r="A349" s="10">
        <v>348</v>
      </c>
      <c r="B349" s="8">
        <v>2020</v>
      </c>
      <c r="C349" s="28" t="s">
        <v>2039</v>
      </c>
      <c r="D349" s="34" t="str">
        <f>TEXT(C349,"0")</f>
        <v>1/31/2357</v>
      </c>
      <c r="E349" s="11">
        <v>1132000048</v>
      </c>
      <c r="F349" s="14" t="s">
        <v>1465</v>
      </c>
      <c r="G349" s="29">
        <v>4</v>
      </c>
      <c r="H349" s="34" t="str">
        <f>TEXT(G349,"0")</f>
        <v>4</v>
      </c>
      <c r="I349" s="15">
        <v>41235</v>
      </c>
      <c r="J349" s="15" t="s">
        <v>27</v>
      </c>
      <c r="K349" s="14" t="s">
        <v>54</v>
      </c>
      <c r="L349" s="14"/>
      <c r="M349" s="13" t="s">
        <v>1466</v>
      </c>
      <c r="N349" s="15">
        <v>81380362809</v>
      </c>
      <c r="O349" s="13" t="s">
        <v>382</v>
      </c>
      <c r="P349" s="14" t="s">
        <v>1467</v>
      </c>
      <c r="Q349" s="14">
        <v>85777434060</v>
      </c>
      <c r="R349" s="14" t="s">
        <v>302</v>
      </c>
      <c r="S349" s="13" t="s">
        <v>34</v>
      </c>
      <c r="T349" s="15">
        <v>3175012801030000</v>
      </c>
      <c r="U349" s="15" t="s">
        <v>49</v>
      </c>
      <c r="V349" s="15" t="s">
        <v>59</v>
      </c>
      <c r="W349" s="15" t="s">
        <v>37</v>
      </c>
      <c r="X349" s="14" t="s">
        <v>992</v>
      </c>
      <c r="Y349" s="13" t="s">
        <v>81</v>
      </c>
      <c r="Z349" s="13" t="s">
        <v>81</v>
      </c>
      <c r="AA349" s="15" t="s">
        <v>1152</v>
      </c>
    </row>
    <row r="350" spans="1:27" ht="97.8" thickBot="1" x14ac:dyDescent="0.35">
      <c r="A350" s="10">
        <v>349</v>
      </c>
      <c r="B350" s="11">
        <v>2020</v>
      </c>
      <c r="C350" s="28" t="s">
        <v>2040</v>
      </c>
      <c r="D350" s="34" t="str">
        <f>TEXT(C350,"0")</f>
        <v>1/31/2358</v>
      </c>
      <c r="E350" s="11">
        <v>1152000056</v>
      </c>
      <c r="F350" s="14" t="s">
        <v>1468</v>
      </c>
      <c r="G350" s="29">
        <v>4</v>
      </c>
      <c r="H350" s="34" t="str">
        <f>TEXT(G350,"0")</f>
        <v>4</v>
      </c>
      <c r="I350" s="15">
        <v>41201</v>
      </c>
      <c r="J350" s="15" t="s">
        <v>27</v>
      </c>
      <c r="K350" s="14" t="s">
        <v>29</v>
      </c>
      <c r="L350" s="14"/>
      <c r="M350" s="13" t="s">
        <v>1469</v>
      </c>
      <c r="N350" s="15">
        <v>628118475698</v>
      </c>
      <c r="O350" s="13" t="s">
        <v>45</v>
      </c>
      <c r="P350" s="14" t="s">
        <v>1470</v>
      </c>
      <c r="Q350" s="14" t="s">
        <v>1471</v>
      </c>
      <c r="R350" s="14" t="s">
        <v>358</v>
      </c>
      <c r="S350" s="13" t="s">
        <v>48</v>
      </c>
      <c r="T350" s="15">
        <v>3275040910010020</v>
      </c>
      <c r="U350" s="15" t="s">
        <v>49</v>
      </c>
      <c r="V350" s="15" t="s">
        <v>99</v>
      </c>
      <c r="W350" s="15" t="s">
        <v>37</v>
      </c>
      <c r="X350" s="14" t="s">
        <v>1472</v>
      </c>
      <c r="Y350" s="13" t="s">
        <v>263</v>
      </c>
      <c r="Z350" s="13" t="s">
        <v>40</v>
      </c>
      <c r="AA350" s="15" t="s">
        <v>1439</v>
      </c>
    </row>
    <row r="351" spans="1:27" ht="70.2" thickBot="1" x14ac:dyDescent="0.35">
      <c r="A351" s="10">
        <v>350</v>
      </c>
      <c r="B351" s="8">
        <v>2020</v>
      </c>
      <c r="C351" s="28" t="s">
        <v>2041</v>
      </c>
      <c r="D351" s="34" t="str">
        <f>TEXT(C351,"0")</f>
        <v>1/31/2359</v>
      </c>
      <c r="E351" s="11">
        <v>1132005001</v>
      </c>
      <c r="F351" s="14" t="s">
        <v>1473</v>
      </c>
      <c r="G351" s="29">
        <v>4</v>
      </c>
      <c r="H351" s="34" t="str">
        <f>TEXT(G351,"0")</f>
        <v>4</v>
      </c>
      <c r="I351" s="15">
        <v>41125</v>
      </c>
      <c r="J351" s="15" t="s">
        <v>27</v>
      </c>
      <c r="K351" s="14" t="s">
        <v>54</v>
      </c>
      <c r="L351" s="14"/>
      <c r="M351" s="13" t="s">
        <v>1474</v>
      </c>
      <c r="N351" s="15">
        <v>81361229412</v>
      </c>
      <c r="O351" s="13" t="s">
        <v>31</v>
      </c>
      <c r="P351" s="14" t="s">
        <v>1475</v>
      </c>
      <c r="Q351" s="14">
        <v>8111872123</v>
      </c>
      <c r="R351" s="14" t="s">
        <v>33</v>
      </c>
      <c r="S351" s="13" t="s">
        <v>34</v>
      </c>
      <c r="T351" s="15">
        <v>3674030210980000</v>
      </c>
      <c r="U351" s="15" t="s">
        <v>49</v>
      </c>
      <c r="V351" s="15" t="s">
        <v>59</v>
      </c>
      <c r="W351" s="15" t="s">
        <v>37</v>
      </c>
      <c r="X351" s="14" t="s">
        <v>1476</v>
      </c>
      <c r="Y351" s="13" t="s">
        <v>313</v>
      </c>
      <c r="Z351" s="13" t="s">
        <v>40</v>
      </c>
      <c r="AA351" s="15" t="s">
        <v>1477</v>
      </c>
    </row>
    <row r="352" spans="1:27" ht="70.2" thickBot="1" x14ac:dyDescent="0.35">
      <c r="A352" s="10">
        <v>351</v>
      </c>
      <c r="B352" s="11">
        <v>2020</v>
      </c>
      <c r="C352" s="28" t="s">
        <v>2042</v>
      </c>
      <c r="D352" s="34" t="str">
        <f>TEXT(C352,"0")</f>
        <v>1/31/2360</v>
      </c>
      <c r="E352" s="11">
        <v>1212000027</v>
      </c>
      <c r="F352" s="14" t="s">
        <v>1478</v>
      </c>
      <c r="G352" s="29">
        <v>4</v>
      </c>
      <c r="H352" s="34" t="str">
        <f>TEXT(G352,"0")</f>
        <v>4</v>
      </c>
      <c r="I352" s="15">
        <v>41233</v>
      </c>
      <c r="J352" s="15" t="s">
        <v>27</v>
      </c>
      <c r="K352" s="14" t="s">
        <v>107</v>
      </c>
      <c r="L352" s="14"/>
      <c r="M352" s="13" t="s">
        <v>1479</v>
      </c>
      <c r="N352" s="15">
        <v>82298238319</v>
      </c>
      <c r="O352" s="13" t="s">
        <v>31</v>
      </c>
      <c r="P352" s="14" t="s">
        <v>1480</v>
      </c>
      <c r="Q352" s="14">
        <v>8129230873</v>
      </c>
      <c r="R352" s="14" t="s">
        <v>862</v>
      </c>
      <c r="S352" s="13" t="s">
        <v>34</v>
      </c>
      <c r="T352" s="15">
        <v>3603222506020000</v>
      </c>
      <c r="U352" s="15" t="s">
        <v>49</v>
      </c>
      <c r="V352" s="15" t="s">
        <v>110</v>
      </c>
      <c r="W352" s="15" t="s">
        <v>37</v>
      </c>
      <c r="X352" s="14" t="s">
        <v>1330</v>
      </c>
      <c r="Y352" s="13" t="s">
        <v>40</v>
      </c>
      <c r="Z352" s="13" t="s">
        <v>40</v>
      </c>
      <c r="AA352" s="15" t="s">
        <v>1439</v>
      </c>
    </row>
    <row r="353" spans="1:27" ht="153" thickBot="1" x14ac:dyDescent="0.35">
      <c r="A353" s="7">
        <v>352</v>
      </c>
      <c r="B353" s="8">
        <v>2020</v>
      </c>
      <c r="C353" s="28" t="s">
        <v>2043</v>
      </c>
      <c r="D353" s="34" t="str">
        <f>TEXT(C353,"0")</f>
        <v>1/31/2361</v>
      </c>
      <c r="E353" s="8">
        <v>1232000015</v>
      </c>
      <c r="F353" s="16" t="s">
        <v>1481</v>
      </c>
      <c r="G353" s="30">
        <v>4</v>
      </c>
      <c r="H353" s="34" t="str">
        <f>TEXT(G353,"0")</f>
        <v>4</v>
      </c>
      <c r="I353" s="17">
        <v>41198</v>
      </c>
      <c r="J353" s="17" t="s">
        <v>27</v>
      </c>
      <c r="K353" s="18" t="s">
        <v>204</v>
      </c>
      <c r="L353" s="16"/>
      <c r="M353" s="16" t="s">
        <v>1482</v>
      </c>
      <c r="N353" s="17">
        <v>81617879785</v>
      </c>
      <c r="O353" s="16" t="s">
        <v>31</v>
      </c>
      <c r="P353" s="16" t="s">
        <v>1483</v>
      </c>
      <c r="Q353" s="16">
        <v>8161953604</v>
      </c>
      <c r="R353" s="16" t="s">
        <v>669</v>
      </c>
      <c r="S353" s="16" t="s">
        <v>48</v>
      </c>
      <c r="T353" s="17">
        <v>3275062606030000</v>
      </c>
      <c r="U353" s="17" t="s">
        <v>49</v>
      </c>
      <c r="V353" s="17" t="s">
        <v>205</v>
      </c>
      <c r="W353" s="17" t="s">
        <v>273</v>
      </c>
      <c r="X353" s="16" t="s">
        <v>1484</v>
      </c>
      <c r="Y353" s="16" t="s">
        <v>313</v>
      </c>
      <c r="Z353" s="16" t="s">
        <v>81</v>
      </c>
      <c r="AA353" s="17" t="s">
        <v>1477</v>
      </c>
    </row>
    <row r="354" spans="1:27" ht="84" thickBot="1" x14ac:dyDescent="0.35">
      <c r="A354" s="10">
        <v>353</v>
      </c>
      <c r="B354" s="11">
        <v>2020</v>
      </c>
      <c r="C354" s="28" t="s">
        <v>2044</v>
      </c>
      <c r="D354" s="34" t="str">
        <f>TEXT(C354,"0")</f>
        <v>1/31/2362</v>
      </c>
      <c r="E354" s="11">
        <v>1132000049</v>
      </c>
      <c r="F354" s="14" t="s">
        <v>1485</v>
      </c>
      <c r="G354" s="29">
        <v>4</v>
      </c>
      <c r="H354" s="34" t="str">
        <f>TEXT(G354,"0")</f>
        <v>4</v>
      </c>
      <c r="I354" s="15">
        <v>41195</v>
      </c>
      <c r="J354" s="15" t="s">
        <v>62</v>
      </c>
      <c r="K354" s="14" t="s">
        <v>54</v>
      </c>
      <c r="L354" s="14" t="s">
        <v>170</v>
      </c>
      <c r="M354" s="13" t="s">
        <v>1486</v>
      </c>
      <c r="N354" s="15">
        <v>81314649159</v>
      </c>
      <c r="O354" s="13" t="s">
        <v>31</v>
      </c>
      <c r="P354" s="14" t="s">
        <v>1487</v>
      </c>
      <c r="Q354" s="14">
        <v>8128208017</v>
      </c>
      <c r="R354" s="14" t="s">
        <v>1488</v>
      </c>
      <c r="S354" s="13" t="s">
        <v>34</v>
      </c>
      <c r="T354" s="15">
        <v>3319071706010000</v>
      </c>
      <c r="U354" s="15" t="s">
        <v>49</v>
      </c>
      <c r="V354" s="15" t="s">
        <v>59</v>
      </c>
      <c r="W354" s="15" t="s">
        <v>37</v>
      </c>
      <c r="X354" s="14" t="s">
        <v>1489</v>
      </c>
      <c r="Y354" s="13" t="s">
        <v>73</v>
      </c>
      <c r="Z354" s="13" t="s">
        <v>81</v>
      </c>
      <c r="AA354" s="15" t="s">
        <v>1439</v>
      </c>
    </row>
    <row r="355" spans="1:27" ht="56.4" thickBot="1" x14ac:dyDescent="0.35">
      <c r="A355" s="10">
        <v>354</v>
      </c>
      <c r="B355" s="8">
        <v>2020</v>
      </c>
      <c r="C355" s="28" t="s">
        <v>2045</v>
      </c>
      <c r="D355" s="34" t="str">
        <f>TEXT(C355,"0")</f>
        <v>1/31/2363</v>
      </c>
      <c r="E355" s="11">
        <v>1222000030</v>
      </c>
      <c r="F355" s="14" t="s">
        <v>1490</v>
      </c>
      <c r="G355" s="29">
        <v>4</v>
      </c>
      <c r="H355" s="34" t="str">
        <f>TEXT(G355,"0")</f>
        <v>4</v>
      </c>
      <c r="I355" s="15"/>
      <c r="J355" s="15" t="s">
        <v>27</v>
      </c>
      <c r="K355" s="14" t="s">
        <v>108</v>
      </c>
      <c r="L355" s="14"/>
      <c r="M355" s="13"/>
      <c r="N355" s="15"/>
      <c r="O355" s="13"/>
      <c r="P355" s="14"/>
      <c r="Q355" s="14"/>
      <c r="R355" s="14"/>
      <c r="S355" s="13"/>
      <c r="T355" s="15">
        <v>3312200000000000</v>
      </c>
      <c r="U355" s="15" t="s">
        <v>49</v>
      </c>
      <c r="V355" s="15" t="s">
        <v>161</v>
      </c>
      <c r="W355" s="15" t="s">
        <v>37</v>
      </c>
      <c r="X355" s="14" t="s">
        <v>1491</v>
      </c>
      <c r="Y355" s="13"/>
      <c r="Z355" s="13"/>
      <c r="AA355" s="15" t="s">
        <v>1439</v>
      </c>
    </row>
    <row r="356" spans="1:27" ht="97.8" thickBot="1" x14ac:dyDescent="0.35">
      <c r="A356" s="10">
        <v>355</v>
      </c>
      <c r="B356" s="11">
        <v>2020</v>
      </c>
      <c r="C356" s="28" t="s">
        <v>2046</v>
      </c>
      <c r="D356" s="34" t="str">
        <f>TEXT(C356,"0")</f>
        <v>1/31/2364</v>
      </c>
      <c r="E356" s="11">
        <v>1152000055</v>
      </c>
      <c r="F356" s="14" t="s">
        <v>1492</v>
      </c>
      <c r="G356" s="29">
        <v>4</v>
      </c>
      <c r="H356" s="34" t="str">
        <f>TEXT(G356,"0")</f>
        <v>4</v>
      </c>
      <c r="I356" s="15">
        <v>41249</v>
      </c>
      <c r="J356" s="15" t="s">
        <v>27</v>
      </c>
      <c r="K356" s="14" t="s">
        <v>43</v>
      </c>
      <c r="L356" s="14" t="s">
        <v>29</v>
      </c>
      <c r="M356" s="13" t="s">
        <v>1493</v>
      </c>
      <c r="N356" s="15">
        <v>87781154426</v>
      </c>
      <c r="O356" s="13" t="s">
        <v>31</v>
      </c>
      <c r="P356" s="14" t="s">
        <v>1494</v>
      </c>
      <c r="Q356" s="14">
        <v>81293352895</v>
      </c>
      <c r="R356" s="14" t="s">
        <v>895</v>
      </c>
      <c r="S356" s="13" t="s">
        <v>34</v>
      </c>
      <c r="T356" s="15">
        <v>3603082510010000</v>
      </c>
      <c r="U356" s="15" t="s">
        <v>49</v>
      </c>
      <c r="V356" s="15" t="s">
        <v>99</v>
      </c>
      <c r="W356" s="15" t="s">
        <v>37</v>
      </c>
      <c r="X356" s="14" t="s">
        <v>1495</v>
      </c>
      <c r="Y356" s="13" t="s">
        <v>81</v>
      </c>
      <c r="Z356" s="13" t="s">
        <v>40</v>
      </c>
      <c r="AA356" s="15" t="s">
        <v>1152</v>
      </c>
    </row>
    <row r="357" spans="1:27" ht="58.2" thickBot="1" x14ac:dyDescent="0.35">
      <c r="A357" s="10">
        <v>356</v>
      </c>
      <c r="B357" s="8">
        <v>2020</v>
      </c>
      <c r="C357" s="28" t="s">
        <v>2047</v>
      </c>
      <c r="D357" s="34" t="str">
        <f>TEXT(C357,"0")</f>
        <v>1/31/2365</v>
      </c>
      <c r="E357" s="11">
        <v>1132000050</v>
      </c>
      <c r="F357" s="14" t="s">
        <v>1496</v>
      </c>
      <c r="G357" s="29">
        <v>4</v>
      </c>
      <c r="H357" s="34" t="str">
        <f>TEXT(G357,"0")</f>
        <v>4</v>
      </c>
      <c r="I357" s="15">
        <v>41247</v>
      </c>
      <c r="J357" s="15" t="s">
        <v>27</v>
      </c>
      <c r="K357" s="14" t="s">
        <v>54</v>
      </c>
      <c r="L357" s="14" t="s">
        <v>29</v>
      </c>
      <c r="M357" s="13" t="s">
        <v>1497</v>
      </c>
      <c r="N357" s="15">
        <v>87889944736</v>
      </c>
      <c r="O357" s="13" t="s">
        <v>409</v>
      </c>
      <c r="P357" s="14" t="s">
        <v>1498</v>
      </c>
      <c r="Q357" s="14">
        <v>87889944736</v>
      </c>
      <c r="R357" s="14" t="s">
        <v>1335</v>
      </c>
      <c r="S357" s="13" t="s">
        <v>464</v>
      </c>
      <c r="T357" s="15">
        <v>3174052702020010</v>
      </c>
      <c r="U357" s="15" t="s">
        <v>49</v>
      </c>
      <c r="V357" s="15" t="s">
        <v>59</v>
      </c>
      <c r="W357" s="15" t="s">
        <v>37</v>
      </c>
      <c r="X357" s="14" t="s">
        <v>1188</v>
      </c>
      <c r="Y357" s="13" t="s">
        <v>40</v>
      </c>
      <c r="Z357" s="13" t="s">
        <v>73</v>
      </c>
      <c r="AA357" s="15" t="s">
        <v>1439</v>
      </c>
    </row>
    <row r="358" spans="1:27" ht="84" thickBot="1" x14ac:dyDescent="0.35">
      <c r="A358" s="10">
        <v>357</v>
      </c>
      <c r="B358" s="11">
        <v>2020</v>
      </c>
      <c r="C358" s="28" t="s">
        <v>2048</v>
      </c>
      <c r="D358" s="34" t="str">
        <f>TEXT(C358,"0")</f>
        <v>1/31/2366</v>
      </c>
      <c r="E358" s="11">
        <v>1212000028</v>
      </c>
      <c r="F358" s="14" t="s">
        <v>1499</v>
      </c>
      <c r="G358" s="29">
        <v>4</v>
      </c>
      <c r="H358" s="34" t="str">
        <f>TEXT(G358,"0")</f>
        <v>4</v>
      </c>
      <c r="I358" s="15">
        <v>41180</v>
      </c>
      <c r="J358" s="15" t="s">
        <v>27</v>
      </c>
      <c r="K358" s="14" t="s">
        <v>107</v>
      </c>
      <c r="L358" s="14" t="s">
        <v>108</v>
      </c>
      <c r="M358" s="13" t="s">
        <v>1500</v>
      </c>
      <c r="N358" s="15">
        <v>82384301758</v>
      </c>
      <c r="O358" s="13" t="s">
        <v>1501</v>
      </c>
      <c r="P358" s="14" t="s">
        <v>1502</v>
      </c>
      <c r="Q358" s="14">
        <v>8126592193</v>
      </c>
      <c r="R358" s="14" t="s">
        <v>1503</v>
      </c>
      <c r="S358" s="13" t="s">
        <v>588</v>
      </c>
      <c r="T358" s="15">
        <v>1207020305020000</v>
      </c>
      <c r="U358" s="15" t="s">
        <v>49</v>
      </c>
      <c r="V358" s="15" t="s">
        <v>110</v>
      </c>
      <c r="W358" s="15" t="s">
        <v>273</v>
      </c>
      <c r="X358" s="14" t="s">
        <v>1504</v>
      </c>
      <c r="Y358" s="13" t="s">
        <v>73</v>
      </c>
      <c r="Z358" s="13" t="s">
        <v>40</v>
      </c>
      <c r="AA358" s="15" t="s">
        <v>1439</v>
      </c>
    </row>
    <row r="359" spans="1:27" ht="56.4" thickBot="1" x14ac:dyDescent="0.35">
      <c r="A359" s="10">
        <v>358</v>
      </c>
      <c r="B359" s="8">
        <v>2020</v>
      </c>
      <c r="C359" s="28" t="s">
        <v>2049</v>
      </c>
      <c r="D359" s="34" t="str">
        <f>TEXT(C359,"0")</f>
        <v>1/31/2367</v>
      </c>
      <c r="E359" s="11">
        <v>1132000051</v>
      </c>
      <c r="F359" s="14" t="s">
        <v>1505</v>
      </c>
      <c r="G359" s="29">
        <v>4</v>
      </c>
      <c r="H359" s="34" t="str">
        <f>TEXT(G359,"0")</f>
        <v>4</v>
      </c>
      <c r="I359" s="15">
        <v>41152</v>
      </c>
      <c r="J359" s="15" t="s">
        <v>62</v>
      </c>
      <c r="K359" s="14" t="s">
        <v>125</v>
      </c>
      <c r="L359" s="14" t="s">
        <v>54</v>
      </c>
      <c r="M359" s="13" t="s">
        <v>1506</v>
      </c>
      <c r="N359" s="15">
        <v>89687756393</v>
      </c>
      <c r="O359" s="13" t="s">
        <v>31</v>
      </c>
      <c r="P359" s="14" t="s">
        <v>1507</v>
      </c>
      <c r="Q359" s="14">
        <v>89687756393</v>
      </c>
      <c r="R359" s="14" t="s">
        <v>1508</v>
      </c>
      <c r="S359" s="13" t="s">
        <v>34</v>
      </c>
      <c r="T359" s="15">
        <v>3603011501000000</v>
      </c>
      <c r="U359" s="15" t="s">
        <v>49</v>
      </c>
      <c r="V359" s="15" t="s">
        <v>59</v>
      </c>
      <c r="W359" s="15" t="s">
        <v>37</v>
      </c>
      <c r="X359" s="14" t="s">
        <v>1509</v>
      </c>
      <c r="Y359" s="13" t="s">
        <v>73</v>
      </c>
      <c r="Z359" s="13" t="s">
        <v>40</v>
      </c>
      <c r="AA359" s="15" t="s">
        <v>1439</v>
      </c>
    </row>
    <row r="360" spans="1:27" ht="56.4" thickBot="1" x14ac:dyDescent="0.35">
      <c r="A360" s="10">
        <v>359</v>
      </c>
      <c r="B360" s="11">
        <v>2020</v>
      </c>
      <c r="C360" s="28" t="s">
        <v>2050</v>
      </c>
      <c r="D360" s="34" t="str">
        <f>TEXT(C360,"0")</f>
        <v>1/31/2368</v>
      </c>
      <c r="E360" s="11">
        <v>1122000032</v>
      </c>
      <c r="F360" s="14" t="s">
        <v>1510</v>
      </c>
      <c r="G360" s="29">
        <v>4</v>
      </c>
      <c r="H360" s="34" t="str">
        <f>TEXT(G360,"0")</f>
        <v>4</v>
      </c>
      <c r="I360" s="15">
        <v>41275</v>
      </c>
      <c r="J360" s="15" t="s">
        <v>27</v>
      </c>
      <c r="K360" s="14" t="s">
        <v>125</v>
      </c>
      <c r="L360" s="14" t="s">
        <v>54</v>
      </c>
      <c r="M360" s="13" t="s">
        <v>1511</v>
      </c>
      <c r="N360" s="15">
        <v>81314683603</v>
      </c>
      <c r="O360" s="13" t="s">
        <v>31</v>
      </c>
      <c r="P360" s="14" t="s">
        <v>1512</v>
      </c>
      <c r="Q360" s="14">
        <v>81210575667</v>
      </c>
      <c r="R360" s="14" t="s">
        <v>416</v>
      </c>
      <c r="S360" s="13" t="s">
        <v>34</v>
      </c>
      <c r="T360" s="15">
        <v>3674043011011000</v>
      </c>
      <c r="U360" s="15" t="s">
        <v>49</v>
      </c>
      <c r="V360" s="15" t="s">
        <v>134</v>
      </c>
      <c r="W360" s="15" t="s">
        <v>37</v>
      </c>
      <c r="X360" s="14" t="s">
        <v>1513</v>
      </c>
      <c r="Y360" s="13" t="s">
        <v>81</v>
      </c>
      <c r="Z360" s="13" t="s">
        <v>40</v>
      </c>
      <c r="AA360" s="15" t="s">
        <v>1152</v>
      </c>
    </row>
    <row r="361" spans="1:27" ht="43.8" thickBot="1" x14ac:dyDescent="0.35">
      <c r="A361" s="10">
        <v>360</v>
      </c>
      <c r="B361" s="8">
        <v>2020</v>
      </c>
      <c r="C361" s="28" t="s">
        <v>2051</v>
      </c>
      <c r="D361" s="34" t="str">
        <f>TEXT(C361,"0")</f>
        <v>1/31/2369</v>
      </c>
      <c r="E361" s="11">
        <v>1152000059</v>
      </c>
      <c r="F361" s="13" t="s">
        <v>1514</v>
      </c>
      <c r="G361" s="29">
        <v>4</v>
      </c>
      <c r="H361" s="34" t="str">
        <f>TEXT(G361,"0")</f>
        <v>4</v>
      </c>
      <c r="I361" s="15">
        <v>41277</v>
      </c>
      <c r="J361" s="15" t="s">
        <v>62</v>
      </c>
      <c r="K361" s="14" t="s">
        <v>29</v>
      </c>
      <c r="L361" s="14" t="s">
        <v>113</v>
      </c>
      <c r="M361" s="13" t="s">
        <v>1515</v>
      </c>
      <c r="N361" s="15">
        <v>8119251979</v>
      </c>
      <c r="O361" s="13" t="s">
        <v>31</v>
      </c>
      <c r="P361" s="14" t="s">
        <v>1516</v>
      </c>
      <c r="Q361" s="14">
        <v>81219057129</v>
      </c>
      <c r="R361" s="14" t="s">
        <v>826</v>
      </c>
      <c r="S361" s="13" t="s">
        <v>48</v>
      </c>
      <c r="T361" s="15">
        <v>3201134304010000</v>
      </c>
      <c r="U361" s="15" t="s">
        <v>35</v>
      </c>
      <c r="V361" s="15" t="s">
        <v>99</v>
      </c>
      <c r="W361" s="15" t="s">
        <v>37</v>
      </c>
      <c r="X361" s="14" t="s">
        <v>1517</v>
      </c>
      <c r="Y361" s="13" t="s">
        <v>40</v>
      </c>
      <c r="Z361" s="13" t="s">
        <v>40</v>
      </c>
      <c r="AA361" s="15" t="s">
        <v>1152</v>
      </c>
    </row>
    <row r="362" spans="1:27" ht="84" thickBot="1" x14ac:dyDescent="0.35">
      <c r="A362" s="10">
        <v>361</v>
      </c>
      <c r="B362" s="8">
        <v>2020</v>
      </c>
      <c r="C362" s="28" t="s">
        <v>2052</v>
      </c>
      <c r="D362" s="34" t="str">
        <f>TEXT(C362,"0")</f>
        <v>1/31/2370</v>
      </c>
      <c r="E362" s="11">
        <v>1132000057</v>
      </c>
      <c r="F362" s="13" t="s">
        <v>1518</v>
      </c>
      <c r="G362" s="29">
        <v>4</v>
      </c>
      <c r="H362" s="34" t="str">
        <f>TEXT(G362,"0")</f>
        <v>4</v>
      </c>
      <c r="I362" s="15">
        <v>41246</v>
      </c>
      <c r="J362" s="15" t="s">
        <v>27</v>
      </c>
      <c r="K362" s="14" t="s">
        <v>54</v>
      </c>
      <c r="L362" s="14"/>
      <c r="M362" s="13" t="s">
        <v>1519</v>
      </c>
      <c r="N362" s="15">
        <v>81288157104</v>
      </c>
      <c r="O362" s="13" t="s">
        <v>69</v>
      </c>
      <c r="P362" s="14" t="s">
        <v>1520</v>
      </c>
      <c r="Q362" s="14">
        <v>81386070658</v>
      </c>
      <c r="R362" s="14" t="s">
        <v>1521</v>
      </c>
      <c r="S362" s="13" t="s">
        <v>34</v>
      </c>
      <c r="T362" s="15">
        <v>3172017112010000</v>
      </c>
      <c r="U362" s="15" t="s">
        <v>35</v>
      </c>
      <c r="V362" s="15" t="s">
        <v>59</v>
      </c>
      <c r="W362" s="15" t="s">
        <v>37</v>
      </c>
      <c r="X362" s="14" t="s">
        <v>1522</v>
      </c>
      <c r="Y362" s="13" t="s">
        <v>73</v>
      </c>
      <c r="Z362" s="13" t="s">
        <v>40</v>
      </c>
      <c r="AA362" s="15" t="s">
        <v>1439</v>
      </c>
    </row>
    <row r="363" spans="1:27" ht="43.8" thickBot="1" x14ac:dyDescent="0.35">
      <c r="A363" s="10">
        <v>362</v>
      </c>
      <c r="B363" s="11">
        <v>2020</v>
      </c>
      <c r="C363" s="28" t="s">
        <v>2053</v>
      </c>
      <c r="D363" s="34" t="str">
        <f>TEXT(C363,"0")</f>
        <v>1/31/2371</v>
      </c>
      <c r="E363" s="11">
        <v>1142000029</v>
      </c>
      <c r="F363" s="13" t="s">
        <v>1523</v>
      </c>
      <c r="G363" s="29">
        <v>4</v>
      </c>
      <c r="H363" s="34" t="str">
        <f>TEXT(G363,"0")</f>
        <v>4</v>
      </c>
      <c r="I363" s="15">
        <v>41268</v>
      </c>
      <c r="J363" s="15" t="s">
        <v>27</v>
      </c>
      <c r="K363" s="14" t="s">
        <v>54</v>
      </c>
      <c r="L363" s="14" t="s">
        <v>28</v>
      </c>
      <c r="M363" s="13" t="s">
        <v>1524</v>
      </c>
      <c r="N363" s="15">
        <v>87877664737</v>
      </c>
      <c r="O363" s="13" t="s">
        <v>33</v>
      </c>
      <c r="P363" s="14" t="s">
        <v>1525</v>
      </c>
      <c r="Q363" s="14">
        <v>81296898970</v>
      </c>
      <c r="R363" s="14" t="s">
        <v>98</v>
      </c>
      <c r="S363" s="13" t="s">
        <v>34</v>
      </c>
      <c r="T363" s="15">
        <v>3674063003010000</v>
      </c>
      <c r="U363" s="15" t="s">
        <v>49</v>
      </c>
      <c r="V363" s="15" t="s">
        <v>36</v>
      </c>
      <c r="W363" s="15" t="s">
        <v>37</v>
      </c>
      <c r="X363" s="14" t="s">
        <v>1526</v>
      </c>
      <c r="Y363" s="13" t="s">
        <v>81</v>
      </c>
      <c r="Z363" s="13" t="s">
        <v>81</v>
      </c>
      <c r="AA363" s="15" t="s">
        <v>1152</v>
      </c>
    </row>
    <row r="364" spans="1:27" ht="84" thickBot="1" x14ac:dyDescent="0.35">
      <c r="A364" s="10">
        <v>363</v>
      </c>
      <c r="B364" s="8">
        <v>2020</v>
      </c>
      <c r="C364" s="28" t="s">
        <v>2054</v>
      </c>
      <c r="D364" s="34" t="str">
        <f>TEXT(C364,"0")</f>
        <v>1/31/2372</v>
      </c>
      <c r="E364" s="11">
        <v>1152000057</v>
      </c>
      <c r="F364" s="13" t="s">
        <v>1527</v>
      </c>
      <c r="G364" s="29">
        <v>4</v>
      </c>
      <c r="H364" s="34" t="str">
        <f>TEXT(G364,"0")</f>
        <v>4</v>
      </c>
      <c r="I364" s="15">
        <v>41181</v>
      </c>
      <c r="J364" s="15" t="s">
        <v>27</v>
      </c>
      <c r="K364" s="14" t="s">
        <v>29</v>
      </c>
      <c r="L364" s="14"/>
      <c r="M364" s="13" t="s">
        <v>1528</v>
      </c>
      <c r="N364" s="15">
        <v>81383003101</v>
      </c>
      <c r="O364" s="13" t="s">
        <v>69</v>
      </c>
      <c r="P364" s="14" t="s">
        <v>1529</v>
      </c>
      <c r="Q364" s="14">
        <v>8129180273</v>
      </c>
      <c r="R364" s="14" t="s">
        <v>382</v>
      </c>
      <c r="S364" s="13" t="s">
        <v>464</v>
      </c>
      <c r="T364" s="15">
        <v>3175052805021000</v>
      </c>
      <c r="U364" s="15" t="s">
        <v>49</v>
      </c>
      <c r="V364" s="15" t="s">
        <v>99</v>
      </c>
      <c r="W364" s="15" t="s">
        <v>273</v>
      </c>
      <c r="X364" s="14" t="s">
        <v>1530</v>
      </c>
      <c r="Y364" s="13" t="s">
        <v>81</v>
      </c>
      <c r="Z364" s="13" t="s">
        <v>40</v>
      </c>
      <c r="AA364" s="15" t="s">
        <v>1325</v>
      </c>
    </row>
    <row r="365" spans="1:27" ht="84" thickBot="1" x14ac:dyDescent="0.35">
      <c r="A365" s="10">
        <v>364</v>
      </c>
      <c r="B365" s="11">
        <v>2020</v>
      </c>
      <c r="C365" s="28" t="s">
        <v>2055</v>
      </c>
      <c r="D365" s="34" t="str">
        <f>TEXT(C365,"0")</f>
        <v>1/31/2373</v>
      </c>
      <c r="E365" s="11">
        <v>1322000013</v>
      </c>
      <c r="F365" s="13" t="s">
        <v>1531</v>
      </c>
      <c r="G365" s="29">
        <v>4</v>
      </c>
      <c r="H365" s="34" t="str">
        <f>TEXT(G365,"0")</f>
        <v>4</v>
      </c>
      <c r="I365" s="15">
        <v>41279</v>
      </c>
      <c r="J365" s="15" t="s">
        <v>27</v>
      </c>
      <c r="K365" s="14" t="s">
        <v>170</v>
      </c>
      <c r="L365" s="14"/>
      <c r="M365" s="13" t="s">
        <v>1532</v>
      </c>
      <c r="N365" s="15">
        <v>85939643781</v>
      </c>
      <c r="O365" s="13" t="s">
        <v>31</v>
      </c>
      <c r="P365" s="14" t="s">
        <v>1533</v>
      </c>
      <c r="Q365" s="14">
        <v>87876723514</v>
      </c>
      <c r="R365" s="14" t="s">
        <v>33</v>
      </c>
      <c r="S365" s="13" t="s">
        <v>34</v>
      </c>
      <c r="T365" s="15">
        <v>3603206312010000</v>
      </c>
      <c r="U365" s="15" t="s">
        <v>35</v>
      </c>
      <c r="V365" s="15" t="s">
        <v>175</v>
      </c>
      <c r="W365" s="15" t="s">
        <v>37</v>
      </c>
      <c r="X365" s="14" t="s">
        <v>303</v>
      </c>
      <c r="Y365" s="13" t="s">
        <v>81</v>
      </c>
      <c r="Z365" s="13" t="s">
        <v>40</v>
      </c>
      <c r="AA365" s="15" t="s">
        <v>1152</v>
      </c>
    </row>
    <row r="366" spans="1:27" ht="84" thickBot="1" x14ac:dyDescent="0.35">
      <c r="A366" s="10">
        <v>365</v>
      </c>
      <c r="B366" s="8">
        <v>2020</v>
      </c>
      <c r="C366" s="28" t="s">
        <v>2056</v>
      </c>
      <c r="D366" s="34" t="str">
        <f>TEXT(C366,"0")</f>
        <v>1/31/2374</v>
      </c>
      <c r="E366" s="11">
        <v>1132000058</v>
      </c>
      <c r="F366" s="13" t="s">
        <v>1534</v>
      </c>
      <c r="G366" s="29">
        <v>4</v>
      </c>
      <c r="H366" s="34" t="str">
        <f>TEXT(G366,"0")</f>
        <v>4</v>
      </c>
      <c r="I366" s="15">
        <v>41240</v>
      </c>
      <c r="J366" s="15" t="s">
        <v>27</v>
      </c>
      <c r="K366" s="14" t="s">
        <v>54</v>
      </c>
      <c r="L366" s="14"/>
      <c r="M366" s="13" t="s">
        <v>1535</v>
      </c>
      <c r="N366" s="15">
        <v>85946522748</v>
      </c>
      <c r="O366" s="13" t="s">
        <v>45</v>
      </c>
      <c r="P366" s="14" t="s">
        <v>1536</v>
      </c>
      <c r="Q366" s="14">
        <v>81281902715</v>
      </c>
      <c r="R366" s="14" t="s">
        <v>167</v>
      </c>
      <c r="S366" s="13" t="s">
        <v>34</v>
      </c>
      <c r="T366" s="15">
        <v>3603201109020000</v>
      </c>
      <c r="U366" s="15" t="s">
        <v>49</v>
      </c>
      <c r="V366" s="15" t="s">
        <v>59</v>
      </c>
      <c r="W366" s="15" t="s">
        <v>37</v>
      </c>
      <c r="X366" s="14" t="s">
        <v>1537</v>
      </c>
      <c r="Y366" s="13" t="s">
        <v>73</v>
      </c>
      <c r="Z366" s="13" t="s">
        <v>40</v>
      </c>
      <c r="AA366" s="15" t="s">
        <v>1152</v>
      </c>
    </row>
    <row r="367" spans="1:27" ht="58.2" thickBot="1" x14ac:dyDescent="0.35">
      <c r="A367" s="10">
        <v>366</v>
      </c>
      <c r="B367" s="11">
        <v>2020</v>
      </c>
      <c r="C367" s="28" t="s">
        <v>2057</v>
      </c>
      <c r="D367" s="34" t="str">
        <f>TEXT(C367,"0")</f>
        <v>1/31/2375</v>
      </c>
      <c r="E367" s="11">
        <v>1132000059</v>
      </c>
      <c r="F367" s="13" t="s">
        <v>1538</v>
      </c>
      <c r="G367" s="29">
        <v>4</v>
      </c>
      <c r="H367" s="34" t="str">
        <f>TEXT(G367,"0")</f>
        <v>4</v>
      </c>
      <c r="I367" s="15">
        <v>41266</v>
      </c>
      <c r="J367" s="15" t="s">
        <v>27</v>
      </c>
      <c r="K367" s="14" t="s">
        <v>54</v>
      </c>
      <c r="L367" s="14" t="s">
        <v>113</v>
      </c>
      <c r="M367" s="13" t="s">
        <v>1539</v>
      </c>
      <c r="N367" s="15">
        <v>83892724884</v>
      </c>
      <c r="O367" s="13" t="s">
        <v>158</v>
      </c>
      <c r="P367" s="14" t="s">
        <v>1540</v>
      </c>
      <c r="Q367" s="14">
        <v>87817989378</v>
      </c>
      <c r="R367" s="14" t="s">
        <v>1541</v>
      </c>
      <c r="S367" s="13" t="s">
        <v>48</v>
      </c>
      <c r="T367" s="15">
        <v>3175056006020000</v>
      </c>
      <c r="U367" s="15" t="s">
        <v>35</v>
      </c>
      <c r="V367" s="15" t="s">
        <v>59</v>
      </c>
      <c r="W367" s="15" t="s">
        <v>37</v>
      </c>
      <c r="X367" s="14" t="s">
        <v>1542</v>
      </c>
      <c r="Y367" s="13" t="s">
        <v>73</v>
      </c>
      <c r="Z367" s="13" t="s">
        <v>40</v>
      </c>
      <c r="AA367" s="15" t="s">
        <v>1152</v>
      </c>
    </row>
    <row r="368" spans="1:27" ht="111.6" thickBot="1" x14ac:dyDescent="0.35">
      <c r="A368" s="10">
        <v>367</v>
      </c>
      <c r="B368" s="8">
        <v>2020</v>
      </c>
      <c r="C368" s="28" t="s">
        <v>2058</v>
      </c>
      <c r="D368" s="34" t="str">
        <f>TEXT(C368,"0")</f>
        <v>1/31/2376</v>
      </c>
      <c r="E368" s="11">
        <v>1132000060</v>
      </c>
      <c r="F368" s="13" t="s">
        <v>1543</v>
      </c>
      <c r="G368" s="29">
        <v>4</v>
      </c>
      <c r="H368" s="34" t="str">
        <f>TEXT(G368,"0")</f>
        <v>4</v>
      </c>
      <c r="I368" s="15">
        <v>41273</v>
      </c>
      <c r="J368" s="15" t="s">
        <v>27</v>
      </c>
      <c r="K368" s="14" t="s">
        <v>54</v>
      </c>
      <c r="L368" s="14" t="s">
        <v>204</v>
      </c>
      <c r="M368" s="13" t="s">
        <v>1544</v>
      </c>
      <c r="N368" s="15">
        <v>85711844875</v>
      </c>
      <c r="O368" s="13" t="s">
        <v>56</v>
      </c>
      <c r="P368" s="14" t="s">
        <v>1545</v>
      </c>
      <c r="Q368" s="14">
        <v>8568534057</v>
      </c>
      <c r="R368" s="14" t="s">
        <v>311</v>
      </c>
      <c r="S368" s="13" t="s">
        <v>34</v>
      </c>
      <c r="T368" s="15">
        <v>3603012011020000</v>
      </c>
      <c r="U368" s="15" t="s">
        <v>49</v>
      </c>
      <c r="V368" s="15" t="s">
        <v>59</v>
      </c>
      <c r="W368" s="15" t="s">
        <v>37</v>
      </c>
      <c r="X368" s="14" t="s">
        <v>1546</v>
      </c>
      <c r="Y368" s="13" t="s">
        <v>81</v>
      </c>
      <c r="Z368" s="13" t="s">
        <v>40</v>
      </c>
      <c r="AA368" s="15" t="s">
        <v>1547</v>
      </c>
    </row>
    <row r="369" spans="1:27" ht="58.2" thickBot="1" x14ac:dyDescent="0.35">
      <c r="A369" s="10">
        <v>368</v>
      </c>
      <c r="B369" s="11">
        <v>2020</v>
      </c>
      <c r="C369" s="28" t="s">
        <v>2059</v>
      </c>
      <c r="D369" s="34" t="str">
        <f>TEXT(C369,"0")</f>
        <v>1/31/2377</v>
      </c>
      <c r="E369" s="11">
        <v>1152000060</v>
      </c>
      <c r="F369" s="13" t="s">
        <v>1548</v>
      </c>
      <c r="G369" s="29">
        <v>4</v>
      </c>
      <c r="H369" s="34" t="str">
        <f>TEXT(G369,"0")</f>
        <v>4</v>
      </c>
      <c r="I369" s="15">
        <v>41234</v>
      </c>
      <c r="J369" s="15" t="s">
        <v>27</v>
      </c>
      <c r="K369" s="14" t="s">
        <v>29</v>
      </c>
      <c r="L369" s="14"/>
      <c r="M369" s="13" t="s">
        <v>1549</v>
      </c>
      <c r="N369" s="15">
        <v>81297610716</v>
      </c>
      <c r="O369" s="13" t="s">
        <v>669</v>
      </c>
      <c r="P369" s="14" t="s">
        <v>1550</v>
      </c>
      <c r="Q369" s="14">
        <v>8176982380</v>
      </c>
      <c r="R369" s="14" t="s">
        <v>669</v>
      </c>
      <c r="S369" s="13" t="s">
        <v>464</v>
      </c>
      <c r="T369" s="15">
        <v>3674032411020010</v>
      </c>
      <c r="U369" s="15" t="s">
        <v>49</v>
      </c>
      <c r="V369" s="15" t="s">
        <v>99</v>
      </c>
      <c r="W369" s="15" t="s">
        <v>37</v>
      </c>
      <c r="X369" s="14" t="s">
        <v>1551</v>
      </c>
      <c r="Y369" s="13" t="s">
        <v>73</v>
      </c>
      <c r="Z369" s="13" t="s">
        <v>73</v>
      </c>
      <c r="AA369" s="15" t="s">
        <v>1152</v>
      </c>
    </row>
    <row r="370" spans="1:27" ht="56.4" thickBot="1" x14ac:dyDescent="0.35">
      <c r="A370" s="10">
        <v>369</v>
      </c>
      <c r="B370" s="8">
        <v>2020</v>
      </c>
      <c r="C370" s="28" t="s">
        <v>2060</v>
      </c>
      <c r="D370" s="34" t="str">
        <f>TEXT(C370,"0")</f>
        <v>1/31/2378</v>
      </c>
      <c r="E370" s="11">
        <v>1132000061</v>
      </c>
      <c r="F370" s="13" t="s">
        <v>1552</v>
      </c>
      <c r="G370" s="29">
        <v>4</v>
      </c>
      <c r="H370" s="34" t="str">
        <f>TEXT(G370,"0")</f>
        <v>4</v>
      </c>
      <c r="I370" s="15">
        <v>41278</v>
      </c>
      <c r="J370" s="15" t="s">
        <v>62</v>
      </c>
      <c r="K370" s="14" t="s">
        <v>54</v>
      </c>
      <c r="L370" s="14" t="s">
        <v>107</v>
      </c>
      <c r="M370" s="13" t="s">
        <v>1553</v>
      </c>
      <c r="N370" s="15">
        <v>85889176301</v>
      </c>
      <c r="O370" s="13" t="s">
        <v>45</v>
      </c>
      <c r="P370" s="14" t="s">
        <v>1554</v>
      </c>
      <c r="Q370" s="14">
        <v>85889176301</v>
      </c>
      <c r="R370" s="14" t="s">
        <v>58</v>
      </c>
      <c r="S370" s="13" t="s">
        <v>34</v>
      </c>
      <c r="T370" s="15">
        <v>3602130309020000</v>
      </c>
      <c r="U370" s="15" t="s">
        <v>49</v>
      </c>
      <c r="V370" s="15" t="s">
        <v>59</v>
      </c>
      <c r="W370" s="15" t="s">
        <v>37</v>
      </c>
      <c r="X370" s="14" t="s">
        <v>1555</v>
      </c>
      <c r="Y370" s="14" t="s">
        <v>40</v>
      </c>
      <c r="Z370" s="13" t="s">
        <v>40</v>
      </c>
      <c r="AA370" s="15" t="s">
        <v>1547</v>
      </c>
    </row>
    <row r="371" spans="1:27" ht="56.4" thickBot="1" x14ac:dyDescent="0.35">
      <c r="A371" s="10">
        <v>370</v>
      </c>
      <c r="B371" s="11">
        <v>2020</v>
      </c>
      <c r="C371" s="28" t="s">
        <v>2061</v>
      </c>
      <c r="D371" s="34" t="str">
        <f>TEXT(C371,"0")</f>
        <v>1/31/2379</v>
      </c>
      <c r="E371" s="11">
        <v>1122000033</v>
      </c>
      <c r="F371" s="13" t="s">
        <v>1556</v>
      </c>
      <c r="G371" s="29">
        <v>4</v>
      </c>
      <c r="H371" s="34" t="str">
        <f>TEXT(G371,"0")</f>
        <v>4</v>
      </c>
      <c r="I371" s="15">
        <v>41260</v>
      </c>
      <c r="J371" s="15" t="s">
        <v>62</v>
      </c>
      <c r="K371" s="14" t="s">
        <v>125</v>
      </c>
      <c r="L371" s="14" t="s">
        <v>90</v>
      </c>
      <c r="M371" s="13" t="s">
        <v>1557</v>
      </c>
      <c r="N371" s="15">
        <v>89507924278</v>
      </c>
      <c r="O371" s="13" t="s">
        <v>1335</v>
      </c>
      <c r="P371" s="14" t="s">
        <v>1558</v>
      </c>
      <c r="Q371" s="14">
        <v>81296078000</v>
      </c>
      <c r="R371" s="14" t="s">
        <v>47</v>
      </c>
      <c r="S371" s="13" t="s">
        <v>34</v>
      </c>
      <c r="T371" s="15">
        <v>3674011103020000</v>
      </c>
      <c r="U371" s="15" t="s">
        <v>49</v>
      </c>
      <c r="V371" s="15" t="s">
        <v>134</v>
      </c>
      <c r="W371" s="15" t="s">
        <v>37</v>
      </c>
      <c r="X371" s="14" t="s">
        <v>1559</v>
      </c>
      <c r="Y371" s="14" t="s">
        <v>40</v>
      </c>
      <c r="Z371" s="13" t="s">
        <v>40</v>
      </c>
      <c r="AA371" s="15" t="s">
        <v>1547</v>
      </c>
    </row>
    <row r="372" spans="1:27" ht="58.2" thickBot="1" x14ac:dyDescent="0.35">
      <c r="A372" s="10">
        <v>371</v>
      </c>
      <c r="B372" s="8">
        <v>2020</v>
      </c>
      <c r="C372" s="28" t="s">
        <v>2062</v>
      </c>
      <c r="D372" s="34" t="str">
        <f>TEXT(C372,"0")</f>
        <v>1/31/2380</v>
      </c>
      <c r="E372" s="11">
        <v>1142000030</v>
      </c>
      <c r="F372" s="13" t="s">
        <v>1560</v>
      </c>
      <c r="G372" s="29">
        <v>4</v>
      </c>
      <c r="H372" s="34" t="str">
        <f>TEXT(G372,"0")</f>
        <v>4</v>
      </c>
      <c r="I372" s="15">
        <v>41267</v>
      </c>
      <c r="J372" s="15" t="s">
        <v>27</v>
      </c>
      <c r="K372" s="14" t="s">
        <v>28</v>
      </c>
      <c r="L372" s="14"/>
      <c r="M372" s="13" t="s">
        <v>1561</v>
      </c>
      <c r="N372" s="15">
        <v>81388485173</v>
      </c>
      <c r="O372" s="13" t="s">
        <v>45</v>
      </c>
      <c r="P372" s="14" t="s">
        <v>1562</v>
      </c>
      <c r="Q372" s="14">
        <v>81317382100</v>
      </c>
      <c r="R372" s="14" t="s">
        <v>1563</v>
      </c>
      <c r="S372" s="13" t="s">
        <v>34</v>
      </c>
      <c r="T372" s="15">
        <v>3603030305020010</v>
      </c>
      <c r="U372" s="15" t="s">
        <v>49</v>
      </c>
      <c r="V372" s="15" t="s">
        <v>36</v>
      </c>
      <c r="W372" s="15" t="s">
        <v>37</v>
      </c>
      <c r="X372" s="14" t="s">
        <v>1564</v>
      </c>
      <c r="Y372" s="14" t="s">
        <v>39</v>
      </c>
      <c r="Z372" s="13" t="s">
        <v>40</v>
      </c>
      <c r="AA372" s="15" t="s">
        <v>1547</v>
      </c>
    </row>
    <row r="373" spans="1:27" ht="58.2" thickBot="1" x14ac:dyDescent="0.35">
      <c r="A373" s="10">
        <v>372</v>
      </c>
      <c r="B373" s="11">
        <v>2020</v>
      </c>
      <c r="C373" s="28" t="s">
        <v>2063</v>
      </c>
      <c r="D373" s="34" t="str">
        <f>TEXT(C373,"0")</f>
        <v>1/31/2381</v>
      </c>
      <c r="E373" s="11">
        <v>1142000031</v>
      </c>
      <c r="F373" s="13" t="s">
        <v>1565</v>
      </c>
      <c r="G373" s="29">
        <v>4</v>
      </c>
      <c r="H373" s="34" t="str">
        <f>TEXT(G373,"0")</f>
        <v>4</v>
      </c>
      <c r="I373" s="15">
        <v>41270</v>
      </c>
      <c r="J373" s="15" t="s">
        <v>27</v>
      </c>
      <c r="K373" s="14" t="s">
        <v>28</v>
      </c>
      <c r="L373" s="14"/>
      <c r="M373" s="13" t="s">
        <v>1566</v>
      </c>
      <c r="N373" s="15">
        <v>87886014593</v>
      </c>
      <c r="O373" s="13" t="s">
        <v>69</v>
      </c>
      <c r="P373" s="14" t="s">
        <v>1567</v>
      </c>
      <c r="Q373" s="14">
        <v>82175957155</v>
      </c>
      <c r="R373" s="14" t="s">
        <v>645</v>
      </c>
      <c r="S373" s="13" t="s">
        <v>48</v>
      </c>
      <c r="T373" s="15">
        <v>3673012506020000</v>
      </c>
      <c r="U373" s="15" t="s">
        <v>49</v>
      </c>
      <c r="V373" s="15" t="s">
        <v>36</v>
      </c>
      <c r="W373" s="15" t="s">
        <v>37</v>
      </c>
      <c r="X373" s="14" t="s">
        <v>1568</v>
      </c>
      <c r="Y373" s="14" t="s">
        <v>39</v>
      </c>
      <c r="Z373" s="13" t="s">
        <v>40</v>
      </c>
      <c r="AA373" s="15" t="s">
        <v>1152</v>
      </c>
    </row>
    <row r="374" spans="1:27" ht="70.2" thickBot="1" x14ac:dyDescent="0.35">
      <c r="A374" s="10">
        <v>373</v>
      </c>
      <c r="B374" s="8">
        <v>2020</v>
      </c>
      <c r="C374" s="28" t="s">
        <v>2064</v>
      </c>
      <c r="D374" s="34" t="str">
        <f>TEXT(C374,"0")</f>
        <v>1/31/2382</v>
      </c>
      <c r="E374" s="11">
        <v>1132000062</v>
      </c>
      <c r="F374" s="13" t="s">
        <v>1569</v>
      </c>
      <c r="G374" s="29">
        <v>4</v>
      </c>
      <c r="H374" s="34" t="str">
        <f>TEXT(G374,"0")</f>
        <v>4</v>
      </c>
      <c r="I374" s="15">
        <v>41280</v>
      </c>
      <c r="J374" s="15" t="s">
        <v>27</v>
      </c>
      <c r="K374" s="14" t="s">
        <v>54</v>
      </c>
      <c r="L374" s="14"/>
      <c r="M374" s="13" t="s">
        <v>1570</v>
      </c>
      <c r="N374" s="15">
        <v>8129218768</v>
      </c>
      <c r="O374" s="13" t="s">
        <v>31</v>
      </c>
      <c r="P374" s="14" t="s">
        <v>1571</v>
      </c>
      <c r="Q374" s="14">
        <v>81212656673</v>
      </c>
      <c r="R374" s="14" t="s">
        <v>216</v>
      </c>
      <c r="S374" s="13" t="s">
        <v>48</v>
      </c>
      <c r="T374" s="15">
        <v>3201101412020000</v>
      </c>
      <c r="U374" s="15" t="s">
        <v>49</v>
      </c>
      <c r="V374" s="15" t="s">
        <v>59</v>
      </c>
      <c r="W374" s="15" t="s">
        <v>37</v>
      </c>
      <c r="X374" s="14" t="s">
        <v>1572</v>
      </c>
      <c r="Y374" s="14" t="s">
        <v>73</v>
      </c>
      <c r="Z374" s="13" t="s">
        <v>40</v>
      </c>
      <c r="AA374" s="15" t="s">
        <v>1152</v>
      </c>
    </row>
    <row r="375" spans="1:27" ht="58.2" thickBot="1" x14ac:dyDescent="0.35">
      <c r="A375" s="10">
        <v>374</v>
      </c>
      <c r="B375" s="11">
        <v>2020</v>
      </c>
      <c r="C375" s="28" t="s">
        <v>2065</v>
      </c>
      <c r="D375" s="34" t="str">
        <f>TEXT(C375,"0")</f>
        <v>1/31/2383</v>
      </c>
      <c r="E375" s="11">
        <v>1132005002</v>
      </c>
      <c r="F375" s="13" t="s">
        <v>1573</v>
      </c>
      <c r="G375" s="29" t="s">
        <v>1574</v>
      </c>
      <c r="H375" s="34" t="str">
        <f>TEXT(G375,"0")</f>
        <v>DROP IN</v>
      </c>
      <c r="I375" s="15"/>
      <c r="J375" s="15"/>
      <c r="K375" s="14" t="s">
        <v>54</v>
      </c>
      <c r="L375" s="14"/>
      <c r="M375" s="13" t="s">
        <v>1575</v>
      </c>
      <c r="N375" s="15"/>
      <c r="O375" s="13" t="s">
        <v>409</v>
      </c>
      <c r="P375" s="19" t="s">
        <v>1576</v>
      </c>
      <c r="Q375" s="14"/>
      <c r="R375" s="14" t="s">
        <v>409</v>
      </c>
      <c r="S375" s="13"/>
      <c r="T375" s="15"/>
      <c r="U375" s="15"/>
      <c r="V375" s="15" t="s">
        <v>59</v>
      </c>
      <c r="W375" s="15" t="s">
        <v>37</v>
      </c>
      <c r="X375" s="14"/>
      <c r="Y375" s="14"/>
      <c r="Z375" s="13"/>
      <c r="AA375" s="15" t="s">
        <v>1574</v>
      </c>
    </row>
    <row r="376" spans="1:27" ht="84" thickBot="1" x14ac:dyDescent="0.35">
      <c r="A376" s="10">
        <v>375</v>
      </c>
      <c r="B376" s="8">
        <v>2020</v>
      </c>
      <c r="C376" s="28" t="s">
        <v>2066</v>
      </c>
      <c r="D376" s="34" t="str">
        <f>TEXT(C376,"0")</f>
        <v>1/31/2384</v>
      </c>
      <c r="E376" s="15">
        <v>1212000032</v>
      </c>
      <c r="F376" s="13" t="s">
        <v>1577</v>
      </c>
      <c r="G376" s="29">
        <v>4</v>
      </c>
      <c r="H376" s="34" t="str">
        <f>TEXT(G376,"0")</f>
        <v>4</v>
      </c>
      <c r="I376" s="15">
        <v>41271</v>
      </c>
      <c r="J376" s="15" t="s">
        <v>27</v>
      </c>
      <c r="K376" s="14" t="s">
        <v>107</v>
      </c>
      <c r="L376" s="14"/>
      <c r="M376" s="13" t="s">
        <v>1578</v>
      </c>
      <c r="N376" s="15">
        <v>81380905365</v>
      </c>
      <c r="O376" s="13" t="s">
        <v>45</v>
      </c>
      <c r="P376" s="14" t="s">
        <v>1579</v>
      </c>
      <c r="Q376" s="14">
        <v>81380471234</v>
      </c>
      <c r="R376" s="14" t="s">
        <v>98</v>
      </c>
      <c r="S376" s="13" t="s">
        <v>464</v>
      </c>
      <c r="T376" s="15">
        <v>3173065009001000</v>
      </c>
      <c r="U376" s="15" t="s">
        <v>35</v>
      </c>
      <c r="V376" s="15" t="s">
        <v>110</v>
      </c>
      <c r="W376" s="15" t="s">
        <v>37</v>
      </c>
      <c r="X376" s="14" t="s">
        <v>1580</v>
      </c>
      <c r="Y376" s="14" t="s">
        <v>73</v>
      </c>
      <c r="Z376" s="13" t="s">
        <v>40</v>
      </c>
      <c r="AA376" s="15" t="s">
        <v>1547</v>
      </c>
    </row>
    <row r="377" spans="1:27" ht="58.2" thickBot="1" x14ac:dyDescent="0.35">
      <c r="A377" s="10">
        <v>376</v>
      </c>
      <c r="B377" s="8">
        <v>2020</v>
      </c>
      <c r="C377" s="28" t="s">
        <v>2067</v>
      </c>
      <c r="D377" s="34" t="str">
        <f>TEXT(C377,"0")</f>
        <v>1/31/2385</v>
      </c>
      <c r="E377" s="11">
        <v>1132000063</v>
      </c>
      <c r="F377" s="13" t="s">
        <v>1581</v>
      </c>
      <c r="G377" s="29">
        <v>4</v>
      </c>
      <c r="H377" s="34" t="str">
        <f>TEXT(G377,"0")</f>
        <v>4</v>
      </c>
      <c r="I377" s="15">
        <v>41272</v>
      </c>
      <c r="J377" s="15" t="s">
        <v>27</v>
      </c>
      <c r="K377" s="14" t="s">
        <v>54</v>
      </c>
      <c r="L377" s="14" t="s">
        <v>29</v>
      </c>
      <c r="M377" s="13" t="s">
        <v>1582</v>
      </c>
      <c r="N377" s="15">
        <v>81387582096</v>
      </c>
      <c r="O377" s="13" t="s">
        <v>1583</v>
      </c>
      <c r="P377" s="14" t="s">
        <v>1584</v>
      </c>
      <c r="Q377" s="14">
        <v>82210554492</v>
      </c>
      <c r="R377" s="14" t="s">
        <v>1335</v>
      </c>
      <c r="S377" s="13" t="s">
        <v>34</v>
      </c>
      <c r="T377" s="15">
        <v>3174100701021000</v>
      </c>
      <c r="U377" s="15" t="s">
        <v>49</v>
      </c>
      <c r="V377" s="15" t="s">
        <v>59</v>
      </c>
      <c r="W377" s="15" t="s">
        <v>273</v>
      </c>
      <c r="X377" s="14" t="s">
        <v>1585</v>
      </c>
      <c r="Y377" s="14" t="s">
        <v>40</v>
      </c>
      <c r="Z377" s="13" t="s">
        <v>81</v>
      </c>
      <c r="AA377" s="15" t="s">
        <v>1547</v>
      </c>
    </row>
    <row r="378" spans="1:27" ht="84" thickBot="1" x14ac:dyDescent="0.35">
      <c r="A378" s="10">
        <v>377</v>
      </c>
      <c r="B378" s="11">
        <v>2020</v>
      </c>
      <c r="C378" s="28" t="s">
        <v>2068</v>
      </c>
      <c r="D378" s="34" t="str">
        <f>TEXT(C378,"0")</f>
        <v>1/31/2386</v>
      </c>
      <c r="E378" s="11">
        <v>1322000014</v>
      </c>
      <c r="F378" s="13" t="s">
        <v>1586</v>
      </c>
      <c r="G378" s="29">
        <v>4</v>
      </c>
      <c r="H378" s="34" t="str">
        <f>TEXT(G378,"0")</f>
        <v>4</v>
      </c>
      <c r="I378" s="15">
        <v>41253</v>
      </c>
      <c r="J378" s="15" t="s">
        <v>62</v>
      </c>
      <c r="K378" s="14" t="s">
        <v>170</v>
      </c>
      <c r="L378" s="14"/>
      <c r="M378" s="13" t="s">
        <v>1587</v>
      </c>
      <c r="N378" s="15">
        <v>81806087246</v>
      </c>
      <c r="O378" s="13" t="s">
        <v>56</v>
      </c>
      <c r="P378" s="14" t="s">
        <v>1588</v>
      </c>
      <c r="Q378" s="14">
        <v>85216327035</v>
      </c>
      <c r="R378" s="14" t="s">
        <v>1589</v>
      </c>
      <c r="S378" s="13" t="s">
        <v>34</v>
      </c>
      <c r="T378" s="15">
        <v>3671085001020000</v>
      </c>
      <c r="U378" s="15" t="s">
        <v>35</v>
      </c>
      <c r="V378" s="15" t="s">
        <v>175</v>
      </c>
      <c r="W378" s="15" t="s">
        <v>37</v>
      </c>
      <c r="X378" s="14" t="s">
        <v>1590</v>
      </c>
      <c r="Y378" s="14" t="s">
        <v>40</v>
      </c>
      <c r="Z378" s="13" t="s">
        <v>40</v>
      </c>
      <c r="AA378" s="15" t="s">
        <v>1547</v>
      </c>
    </row>
    <row r="379" spans="1:27" ht="58.2" thickBot="1" x14ac:dyDescent="0.35">
      <c r="A379" s="10">
        <v>378</v>
      </c>
      <c r="B379" s="8">
        <v>2020</v>
      </c>
      <c r="C379" s="28" t="s">
        <v>2069</v>
      </c>
      <c r="D379" s="34" t="str">
        <f>TEXT(C379,"0")</f>
        <v>1/31/2387</v>
      </c>
      <c r="E379" s="15">
        <v>1212000033</v>
      </c>
      <c r="F379" s="13" t="s">
        <v>1591</v>
      </c>
      <c r="G379" s="29">
        <v>4</v>
      </c>
      <c r="H379" s="34" t="str">
        <f>TEXT(G379,"0")</f>
        <v>4</v>
      </c>
      <c r="I379" s="15">
        <v>41284</v>
      </c>
      <c r="J379" s="15" t="s">
        <v>27</v>
      </c>
      <c r="K379" s="14" t="s">
        <v>29</v>
      </c>
      <c r="L379" s="14" t="s">
        <v>107</v>
      </c>
      <c r="M379" s="13" t="s">
        <v>1592</v>
      </c>
      <c r="N379" s="15">
        <v>89507632517</v>
      </c>
      <c r="O379" s="13" t="s">
        <v>31</v>
      </c>
      <c r="P379" s="14" t="s">
        <v>1593</v>
      </c>
      <c r="Q379" s="14">
        <v>81345064809</v>
      </c>
      <c r="R379" s="14" t="s">
        <v>58</v>
      </c>
      <c r="S379" s="13" t="s">
        <v>464</v>
      </c>
      <c r="T379" s="15">
        <v>3175011109021000</v>
      </c>
      <c r="U379" s="15" t="s">
        <v>49</v>
      </c>
      <c r="V379" s="15" t="s">
        <v>110</v>
      </c>
      <c r="W379" s="15" t="s">
        <v>37</v>
      </c>
      <c r="X379" s="14" t="s">
        <v>1594</v>
      </c>
      <c r="Y379" s="14" t="s">
        <v>81</v>
      </c>
      <c r="Z379" s="13" t="s">
        <v>40</v>
      </c>
      <c r="AA379" s="15" t="s">
        <v>1152</v>
      </c>
    </row>
    <row r="380" spans="1:27" ht="87" thickBot="1" x14ac:dyDescent="0.35">
      <c r="A380" s="10">
        <v>379</v>
      </c>
      <c r="B380" s="11">
        <v>2020</v>
      </c>
      <c r="C380" s="28" t="s">
        <v>2070</v>
      </c>
      <c r="D380" s="34" t="str">
        <f>TEXT(C380,"0")</f>
        <v>1/31/2388</v>
      </c>
      <c r="E380" s="11">
        <v>1212005002</v>
      </c>
      <c r="F380" s="13" t="s">
        <v>1595</v>
      </c>
      <c r="G380" s="29" t="s">
        <v>1574</v>
      </c>
      <c r="H380" s="34" t="str">
        <f>TEXT(G380,"0")</f>
        <v>DROP IN</v>
      </c>
      <c r="I380" s="15"/>
      <c r="J380" s="15"/>
      <c r="K380" s="14"/>
      <c r="L380" s="14"/>
      <c r="M380" s="13"/>
      <c r="N380" s="15"/>
      <c r="O380" s="13"/>
      <c r="P380" s="14"/>
      <c r="Q380" s="14"/>
      <c r="R380" s="14"/>
      <c r="S380" s="13"/>
      <c r="T380" s="15"/>
      <c r="U380" s="15"/>
      <c r="V380" s="15" t="s">
        <v>110</v>
      </c>
      <c r="W380" s="15"/>
      <c r="X380" s="14"/>
      <c r="Y380" s="14"/>
      <c r="Z380" s="13"/>
      <c r="AA380" s="15" t="s">
        <v>1574</v>
      </c>
    </row>
    <row r="381" spans="1:27" ht="84" thickBot="1" x14ac:dyDescent="0.35">
      <c r="A381" s="10">
        <v>380</v>
      </c>
      <c r="B381" s="8">
        <v>2020</v>
      </c>
      <c r="C381" s="28" t="s">
        <v>2071</v>
      </c>
      <c r="D381" s="34" t="str">
        <f>TEXT(C381,"0")</f>
        <v>1/31/2389</v>
      </c>
      <c r="E381" s="11">
        <v>1322000015</v>
      </c>
      <c r="F381" s="13" t="s">
        <v>1596</v>
      </c>
      <c r="G381" s="29">
        <v>4</v>
      </c>
      <c r="H381" s="34" t="str">
        <f>TEXT(G381,"0")</f>
        <v>4</v>
      </c>
      <c r="I381" s="15">
        <v>41076</v>
      </c>
      <c r="J381" s="15" t="s">
        <v>27</v>
      </c>
      <c r="K381" s="14" t="s">
        <v>170</v>
      </c>
      <c r="L381" s="14" t="s">
        <v>113</v>
      </c>
      <c r="M381" s="13" t="s">
        <v>1597</v>
      </c>
      <c r="N381" s="15">
        <v>81314141099</v>
      </c>
      <c r="O381" s="13" t="s">
        <v>239</v>
      </c>
      <c r="P381" s="14" t="s">
        <v>1598</v>
      </c>
      <c r="Q381" s="14">
        <v>811103326</v>
      </c>
      <c r="R381" s="14" t="s">
        <v>58</v>
      </c>
      <c r="S381" s="13" t="s">
        <v>34</v>
      </c>
      <c r="T381" s="15">
        <v>3674052911020000</v>
      </c>
      <c r="U381" s="15" t="s">
        <v>49</v>
      </c>
      <c r="V381" s="15" t="s">
        <v>175</v>
      </c>
      <c r="W381" s="15" t="s">
        <v>37</v>
      </c>
      <c r="X381" s="14" t="s">
        <v>1599</v>
      </c>
      <c r="Y381" s="13" t="s">
        <v>81</v>
      </c>
      <c r="Z381" s="13" t="s">
        <v>81</v>
      </c>
      <c r="AA381" s="15" t="s">
        <v>1547</v>
      </c>
    </row>
    <row r="382" spans="1:27" ht="141" thickBot="1" x14ac:dyDescent="0.35">
      <c r="A382" s="10">
        <v>381</v>
      </c>
      <c r="B382" s="11">
        <v>2020</v>
      </c>
      <c r="C382" s="28" t="s">
        <v>2072</v>
      </c>
      <c r="D382" s="34" t="str">
        <f>TEXT(C382,"0")</f>
        <v>1/31/2390</v>
      </c>
      <c r="E382" s="11">
        <v>1212000021</v>
      </c>
      <c r="F382" s="23" t="s">
        <v>1600</v>
      </c>
      <c r="G382" s="33">
        <v>4</v>
      </c>
      <c r="H382" s="34" t="str">
        <f>TEXT(G382,"0")</f>
        <v>4</v>
      </c>
      <c r="I382" s="24">
        <v>41118</v>
      </c>
      <c r="J382" s="24" t="s">
        <v>27</v>
      </c>
      <c r="K382" s="23" t="s">
        <v>107</v>
      </c>
      <c r="L382" s="23" t="s">
        <v>204</v>
      </c>
      <c r="M382" s="23" t="s">
        <v>1601</v>
      </c>
      <c r="N382" s="24">
        <v>82248059832</v>
      </c>
      <c r="O382" s="23" t="s">
        <v>31</v>
      </c>
      <c r="P382" s="23" t="s">
        <v>1602</v>
      </c>
      <c r="Q382" s="23">
        <v>81247072540</v>
      </c>
      <c r="R382" s="23" t="s">
        <v>261</v>
      </c>
      <c r="S382" s="23" t="s">
        <v>1603</v>
      </c>
      <c r="T382" s="24">
        <v>9271020909000000</v>
      </c>
      <c r="U382" s="24" t="s">
        <v>49</v>
      </c>
      <c r="V382" s="15" t="s">
        <v>110</v>
      </c>
      <c r="W382" s="24" t="s">
        <v>273</v>
      </c>
      <c r="X382" s="23" t="s">
        <v>1604</v>
      </c>
      <c r="Y382" s="23" t="s">
        <v>81</v>
      </c>
      <c r="Z382" s="23" t="s">
        <v>40</v>
      </c>
      <c r="AA382" s="15" t="s">
        <v>1547</v>
      </c>
    </row>
    <row r="383" spans="1:27" ht="58.2" thickBot="1" x14ac:dyDescent="0.35">
      <c r="A383" s="10">
        <v>382</v>
      </c>
      <c r="B383" s="8">
        <v>2020</v>
      </c>
      <c r="C383" s="28" t="s">
        <v>2073</v>
      </c>
      <c r="D383" s="34" t="str">
        <f>TEXT(C383,"0")</f>
        <v>1/31/2391</v>
      </c>
      <c r="E383" s="11">
        <v>1112000037</v>
      </c>
      <c r="F383" s="13" t="s">
        <v>1605</v>
      </c>
      <c r="G383" s="29">
        <v>3</v>
      </c>
      <c r="H383" s="34" t="str">
        <f>TEXT(G383,"0")</f>
        <v>3</v>
      </c>
      <c r="I383" s="15">
        <v>31046</v>
      </c>
      <c r="J383" s="15" t="s">
        <v>62</v>
      </c>
      <c r="K383" s="14" t="s">
        <v>43</v>
      </c>
      <c r="L383" s="14"/>
      <c r="M383" s="13" t="s">
        <v>1606</v>
      </c>
      <c r="N383" s="15">
        <v>85882265401</v>
      </c>
      <c r="O383" s="13" t="s">
        <v>1607</v>
      </c>
      <c r="P383" s="14" t="s">
        <v>1608</v>
      </c>
      <c r="Q383" s="14">
        <v>8161981754</v>
      </c>
      <c r="R383" s="14" t="s">
        <v>1609</v>
      </c>
      <c r="S383" s="13" t="s">
        <v>34</v>
      </c>
      <c r="T383" s="15">
        <v>3674061207020010</v>
      </c>
      <c r="U383" s="15" t="s">
        <v>49</v>
      </c>
      <c r="V383" s="15" t="s">
        <v>50</v>
      </c>
      <c r="W383" s="15" t="s">
        <v>37</v>
      </c>
      <c r="X383" s="14" t="s">
        <v>384</v>
      </c>
      <c r="Y383" s="13" t="s">
        <v>81</v>
      </c>
      <c r="Z383" s="13" t="s">
        <v>40</v>
      </c>
      <c r="AA383" s="15" t="s">
        <v>1610</v>
      </c>
    </row>
    <row r="384" spans="1:27" ht="42.6" thickBot="1" x14ac:dyDescent="0.35">
      <c r="A384" s="10">
        <v>383</v>
      </c>
      <c r="B384" s="11">
        <v>2020</v>
      </c>
      <c r="C384" s="28" t="s">
        <v>2074</v>
      </c>
      <c r="D384" s="34" t="str">
        <f>TEXT(C384,"0")</f>
        <v>1/31/2392</v>
      </c>
      <c r="E384" s="11">
        <v>1132000064</v>
      </c>
      <c r="F384" s="13" t="s">
        <v>1611</v>
      </c>
      <c r="G384" s="29">
        <v>4</v>
      </c>
      <c r="H384" s="34" t="str">
        <f>TEXT(G384,"0")</f>
        <v>4</v>
      </c>
      <c r="I384" s="15">
        <v>41254</v>
      </c>
      <c r="J384" s="15" t="s">
        <v>62</v>
      </c>
      <c r="K384" s="14" t="s">
        <v>54</v>
      </c>
      <c r="L384" s="14" t="s">
        <v>113</v>
      </c>
      <c r="M384" s="13" t="s">
        <v>1612</v>
      </c>
      <c r="N384" s="15">
        <v>81227161728</v>
      </c>
      <c r="O384" s="13" t="s">
        <v>416</v>
      </c>
      <c r="P384" s="14" t="s">
        <v>1613</v>
      </c>
      <c r="Q384" s="14">
        <v>85292986694</v>
      </c>
      <c r="R384" s="14" t="s">
        <v>1614</v>
      </c>
      <c r="S384" s="13" t="s">
        <v>139</v>
      </c>
      <c r="T384" s="15">
        <v>3315065806020000</v>
      </c>
      <c r="U384" s="15" t="s">
        <v>35</v>
      </c>
      <c r="V384" s="15" t="s">
        <v>59</v>
      </c>
      <c r="W384" s="15" t="s">
        <v>37</v>
      </c>
      <c r="X384" s="14" t="s">
        <v>1615</v>
      </c>
      <c r="Y384" s="13" t="s">
        <v>40</v>
      </c>
      <c r="Z384" s="13" t="s">
        <v>40</v>
      </c>
      <c r="AA384" s="15" t="s">
        <v>1547</v>
      </c>
    </row>
    <row r="385" spans="1:27" ht="42.6" thickBot="1" x14ac:dyDescent="0.35">
      <c r="A385" s="10">
        <v>384</v>
      </c>
      <c r="B385" s="8">
        <v>2020</v>
      </c>
      <c r="C385" s="28" t="s">
        <v>2075</v>
      </c>
      <c r="D385" s="34" t="str">
        <f>TEXT(C385,"0")</f>
        <v>1/31/2393</v>
      </c>
      <c r="E385" s="11">
        <v>1132000066</v>
      </c>
      <c r="F385" s="13" t="s">
        <v>1616</v>
      </c>
      <c r="G385" s="29">
        <v>4</v>
      </c>
      <c r="H385" s="34" t="str">
        <f>TEXT(G385,"0")</f>
        <v>4</v>
      </c>
      <c r="I385" s="15">
        <v>41290</v>
      </c>
      <c r="J385" s="15" t="s">
        <v>27</v>
      </c>
      <c r="K385" s="14" t="s">
        <v>54</v>
      </c>
      <c r="L385" s="14"/>
      <c r="M385" s="13"/>
      <c r="N385" s="15"/>
      <c r="O385" s="13"/>
      <c r="P385" s="14"/>
      <c r="Q385" s="14"/>
      <c r="R385" s="14"/>
      <c r="S385" s="13"/>
      <c r="T385" s="15">
        <v>3274031208010000</v>
      </c>
      <c r="U385" s="15" t="s">
        <v>49</v>
      </c>
      <c r="V385" s="15" t="s">
        <v>59</v>
      </c>
      <c r="W385" s="15" t="s">
        <v>37</v>
      </c>
      <c r="X385" s="14" t="s">
        <v>855</v>
      </c>
      <c r="Y385" s="13"/>
      <c r="Z385" s="13"/>
      <c r="AA385" s="15" t="s">
        <v>1617</v>
      </c>
    </row>
    <row r="386" spans="1:27" ht="111.6" thickBot="1" x14ac:dyDescent="0.35">
      <c r="A386" s="10">
        <v>385</v>
      </c>
      <c r="B386" s="11">
        <v>2020</v>
      </c>
      <c r="C386" s="28" t="s">
        <v>2076</v>
      </c>
      <c r="D386" s="34" t="str">
        <f>TEXT(C386,"0")</f>
        <v>1/31/2394</v>
      </c>
      <c r="E386" s="11">
        <v>1132000065</v>
      </c>
      <c r="F386" s="13" t="s">
        <v>1618</v>
      </c>
      <c r="G386" s="29">
        <v>4</v>
      </c>
      <c r="H386" s="34" t="str">
        <f>TEXT(G386,"0")</f>
        <v>4</v>
      </c>
      <c r="I386" s="15">
        <v>41282</v>
      </c>
      <c r="J386" s="15" t="s">
        <v>27</v>
      </c>
      <c r="K386" s="14" t="s">
        <v>54</v>
      </c>
      <c r="L386" s="14" t="s">
        <v>108</v>
      </c>
      <c r="M386" s="13" t="s">
        <v>1619</v>
      </c>
      <c r="N386" s="15">
        <v>8388342512</v>
      </c>
      <c r="O386" s="13" t="s">
        <v>1620</v>
      </c>
      <c r="P386" s="14" t="s">
        <v>1621</v>
      </c>
      <c r="Q386" s="14">
        <v>81287877578</v>
      </c>
      <c r="R386" s="14" t="s">
        <v>1622</v>
      </c>
      <c r="S386" s="13" t="s">
        <v>48</v>
      </c>
      <c r="T386" s="15">
        <v>3172042505020000</v>
      </c>
      <c r="U386" s="15" t="s">
        <v>49</v>
      </c>
      <c r="V386" s="15" t="s">
        <v>59</v>
      </c>
      <c r="W386" s="15" t="s">
        <v>37</v>
      </c>
      <c r="X386" s="14" t="s">
        <v>1623</v>
      </c>
      <c r="Y386" s="13" t="s">
        <v>263</v>
      </c>
      <c r="Z386" s="13" t="s">
        <v>40</v>
      </c>
      <c r="AA386" s="15" t="s">
        <v>1152</v>
      </c>
    </row>
    <row r="387" spans="1:27" ht="58.2" thickBot="1" x14ac:dyDescent="0.35">
      <c r="A387" s="10">
        <v>386</v>
      </c>
      <c r="B387" s="8">
        <v>2020</v>
      </c>
      <c r="C387" s="28" t="s">
        <v>2077</v>
      </c>
      <c r="D387" s="34" t="str">
        <f>TEXT(C387,"0")</f>
        <v>1/31/2395</v>
      </c>
      <c r="E387" s="11">
        <v>1222000032</v>
      </c>
      <c r="F387" s="13" t="s">
        <v>1624</v>
      </c>
      <c r="G387" s="29">
        <v>4</v>
      </c>
      <c r="H387" s="34" t="str">
        <f>TEXT(G387,"0")</f>
        <v>4</v>
      </c>
      <c r="I387" s="15">
        <v>41248</v>
      </c>
      <c r="J387" s="15" t="s">
        <v>27</v>
      </c>
      <c r="K387" s="14" t="s">
        <v>108</v>
      </c>
      <c r="L387" s="14"/>
      <c r="M387" s="13" t="s">
        <v>1625</v>
      </c>
      <c r="N387" s="15">
        <v>81283389910</v>
      </c>
      <c r="O387" s="13" t="s">
        <v>31</v>
      </c>
      <c r="P387" s="14" t="s">
        <v>1626</v>
      </c>
      <c r="Q387" s="14">
        <v>81287303066</v>
      </c>
      <c r="R387" s="14" t="s">
        <v>58</v>
      </c>
      <c r="S387" s="13" t="s">
        <v>34</v>
      </c>
      <c r="T387" s="15">
        <v>3173056708010000</v>
      </c>
      <c r="U387" s="15" t="s">
        <v>35</v>
      </c>
      <c r="V387" s="15" t="s">
        <v>161</v>
      </c>
      <c r="W387" s="15" t="s">
        <v>37</v>
      </c>
      <c r="X387" s="14" t="s">
        <v>1627</v>
      </c>
      <c r="Y387" s="13" t="s">
        <v>73</v>
      </c>
      <c r="Z387" s="13" t="s">
        <v>40</v>
      </c>
      <c r="AA387" s="15" t="s">
        <v>1152</v>
      </c>
    </row>
    <row r="388" spans="1:27" ht="87" thickBot="1" x14ac:dyDescent="0.35">
      <c r="A388" s="10">
        <v>387</v>
      </c>
      <c r="B388" s="11">
        <v>2020</v>
      </c>
      <c r="C388" s="28" t="s">
        <v>2078</v>
      </c>
      <c r="D388" s="34" t="str">
        <f>TEXT(C388,"0")</f>
        <v>1/31/2396</v>
      </c>
      <c r="E388" s="11">
        <v>1152000061</v>
      </c>
      <c r="F388" s="13" t="s">
        <v>1628</v>
      </c>
      <c r="G388" s="29">
        <v>4</v>
      </c>
      <c r="H388" s="34" t="str">
        <f>TEXT(G388,"0")</f>
        <v>4</v>
      </c>
      <c r="I388" s="15">
        <v>41281</v>
      </c>
      <c r="J388" s="15" t="s">
        <v>27</v>
      </c>
      <c r="K388" s="14" t="s">
        <v>29</v>
      </c>
      <c r="L388" s="14" t="s">
        <v>170</v>
      </c>
      <c r="M388" s="13" t="s">
        <v>1629</v>
      </c>
      <c r="N388" s="15">
        <v>81807495528</v>
      </c>
      <c r="O388" s="13" t="s">
        <v>31</v>
      </c>
      <c r="P388" s="14" t="s">
        <v>1630</v>
      </c>
      <c r="Q388" s="14">
        <v>81310199641</v>
      </c>
      <c r="R388" s="14" t="s">
        <v>1631</v>
      </c>
      <c r="S388" s="13" t="s">
        <v>34</v>
      </c>
      <c r="T388" s="15">
        <v>3603201109020000</v>
      </c>
      <c r="U388" s="15" t="s">
        <v>49</v>
      </c>
      <c r="V388" s="15" t="s">
        <v>99</v>
      </c>
      <c r="W388" s="15" t="s">
        <v>37</v>
      </c>
      <c r="X388" s="14" t="s">
        <v>1632</v>
      </c>
      <c r="Y388" s="13" t="s">
        <v>313</v>
      </c>
      <c r="Z388" s="13" t="s">
        <v>40</v>
      </c>
      <c r="AA388" s="15" t="s">
        <v>1152</v>
      </c>
    </row>
    <row r="389" spans="1:27" ht="84" thickBot="1" x14ac:dyDescent="0.35">
      <c r="A389" s="10">
        <v>388</v>
      </c>
      <c r="B389" s="8">
        <v>2020</v>
      </c>
      <c r="C389" s="28" t="s">
        <v>2079</v>
      </c>
      <c r="D389" s="34" t="str">
        <f>TEXT(C389,"0")</f>
        <v>1/31/2397</v>
      </c>
      <c r="E389" s="11">
        <v>1322000016</v>
      </c>
      <c r="F389" s="13" t="s">
        <v>1633</v>
      </c>
      <c r="G389" s="29">
        <v>4</v>
      </c>
      <c r="H389" s="34" t="str">
        <f>TEXT(G389,"0")</f>
        <v>4</v>
      </c>
      <c r="I389" s="15">
        <v>41280</v>
      </c>
      <c r="J389" s="15" t="s">
        <v>27</v>
      </c>
      <c r="K389" s="14" t="s">
        <v>54</v>
      </c>
      <c r="L389" s="14" t="s">
        <v>170</v>
      </c>
      <c r="M389" s="13" t="s">
        <v>1634</v>
      </c>
      <c r="N389" s="15">
        <v>81282034487</v>
      </c>
      <c r="O389" s="13" t="s">
        <v>45</v>
      </c>
      <c r="P389" s="14" t="s">
        <v>1635</v>
      </c>
      <c r="Q389" s="14">
        <v>81263711157</v>
      </c>
      <c r="R389" s="14" t="s">
        <v>1636</v>
      </c>
      <c r="S389" s="13" t="s">
        <v>48</v>
      </c>
      <c r="T389" s="15">
        <v>3276011402020000</v>
      </c>
      <c r="U389" s="15" t="s">
        <v>49</v>
      </c>
      <c r="V389" s="15" t="s">
        <v>175</v>
      </c>
      <c r="W389" s="15" t="s">
        <v>37</v>
      </c>
      <c r="X389" s="14" t="s">
        <v>1637</v>
      </c>
      <c r="Y389" s="13" t="s">
        <v>40</v>
      </c>
      <c r="Z389" s="13" t="s">
        <v>40</v>
      </c>
      <c r="AA389" s="15" t="s">
        <v>1152</v>
      </c>
    </row>
    <row r="390" spans="1:27" ht="56.4" thickBot="1" x14ac:dyDescent="0.35">
      <c r="A390" s="10">
        <v>389</v>
      </c>
      <c r="B390" s="11">
        <v>2020</v>
      </c>
      <c r="C390" s="28" t="s">
        <v>2080</v>
      </c>
      <c r="D390" s="34" t="str">
        <f>TEXT(C390,"0")</f>
        <v>1/31/2398</v>
      </c>
      <c r="E390" s="15">
        <v>1132000067</v>
      </c>
      <c r="F390" s="13" t="s">
        <v>1638</v>
      </c>
      <c r="G390" s="29">
        <v>4</v>
      </c>
      <c r="H390" s="34" t="str">
        <f>TEXT(G390,"0")</f>
        <v>4</v>
      </c>
      <c r="I390" s="15">
        <v>41287</v>
      </c>
      <c r="J390" s="15" t="s">
        <v>27</v>
      </c>
      <c r="K390" s="14" t="s">
        <v>54</v>
      </c>
      <c r="L390" s="14"/>
      <c r="M390" s="13" t="s">
        <v>1639</v>
      </c>
      <c r="N390" s="15">
        <v>85692940639</v>
      </c>
      <c r="O390" s="13" t="s">
        <v>1640</v>
      </c>
      <c r="P390" s="14" t="s">
        <v>1641</v>
      </c>
      <c r="Q390" s="14">
        <v>81310013502</v>
      </c>
      <c r="R390" s="14" t="s">
        <v>85</v>
      </c>
      <c r="S390" s="13" t="s">
        <v>34</v>
      </c>
      <c r="T390" s="15">
        <v>3603220802020000</v>
      </c>
      <c r="U390" s="15" t="s">
        <v>49</v>
      </c>
      <c r="V390" s="15" t="s">
        <v>59</v>
      </c>
      <c r="W390" s="15" t="s">
        <v>37</v>
      </c>
      <c r="X390" s="14" t="s">
        <v>1642</v>
      </c>
      <c r="Y390" s="13" t="s">
        <v>39</v>
      </c>
      <c r="Z390" s="13" t="s">
        <v>81</v>
      </c>
      <c r="AA390" s="15" t="s">
        <v>1152</v>
      </c>
    </row>
    <row r="391" spans="1:27" ht="56.4" thickBot="1" x14ac:dyDescent="0.35">
      <c r="A391" s="10">
        <v>390</v>
      </c>
      <c r="B391" s="8">
        <v>2020</v>
      </c>
      <c r="C391" s="28" t="s">
        <v>2081</v>
      </c>
      <c r="D391" s="34" t="str">
        <f>TEXT(C391,"0")</f>
        <v>1/31/2399</v>
      </c>
      <c r="E391" s="11">
        <v>1412000029</v>
      </c>
      <c r="F391" s="13" t="s">
        <v>1643</v>
      </c>
      <c r="G391" s="29">
        <v>4</v>
      </c>
      <c r="H391" s="34" t="str">
        <f>TEXT(G391,"0")</f>
        <v>4</v>
      </c>
      <c r="I391" s="15"/>
      <c r="J391" s="15" t="s">
        <v>62</v>
      </c>
      <c r="K391" s="14" t="s">
        <v>43</v>
      </c>
      <c r="L391" s="14" t="s">
        <v>125</v>
      </c>
      <c r="M391" s="13"/>
      <c r="N391" s="15"/>
      <c r="O391" s="13"/>
      <c r="P391" s="14"/>
      <c r="Q391" s="14"/>
      <c r="R391" s="14"/>
      <c r="S391" s="13"/>
      <c r="T391" s="15">
        <v>3276041908010000</v>
      </c>
      <c r="U391" s="15" t="s">
        <v>49</v>
      </c>
      <c r="V391" s="15" t="s">
        <v>116</v>
      </c>
      <c r="W391" s="15" t="s">
        <v>37</v>
      </c>
      <c r="X391" s="14" t="s">
        <v>1644</v>
      </c>
      <c r="Y391" s="13"/>
      <c r="Z391" s="13"/>
      <c r="AA391" s="15" t="s">
        <v>1152</v>
      </c>
    </row>
    <row r="392" spans="1:27" ht="84" thickBot="1" x14ac:dyDescent="0.35">
      <c r="A392" s="10">
        <v>391</v>
      </c>
      <c r="B392" s="8">
        <v>2020</v>
      </c>
      <c r="C392" s="28" t="s">
        <v>2082</v>
      </c>
      <c r="D392" s="34" t="str">
        <f>TEXT(C392,"0")</f>
        <v>1/31/2400</v>
      </c>
      <c r="E392" s="11">
        <v>1322000017</v>
      </c>
      <c r="F392" s="13" t="s">
        <v>1645</v>
      </c>
      <c r="G392" s="29">
        <v>4</v>
      </c>
      <c r="H392" s="34" t="str">
        <f>TEXT(G392,"0")</f>
        <v>4</v>
      </c>
      <c r="I392" s="15">
        <v>41288</v>
      </c>
      <c r="J392" s="15" t="s">
        <v>27</v>
      </c>
      <c r="K392" s="14" t="s">
        <v>170</v>
      </c>
      <c r="L392" s="14"/>
      <c r="M392" s="13" t="s">
        <v>1646</v>
      </c>
      <c r="N392" s="15">
        <v>895613305651</v>
      </c>
      <c r="O392" s="13" t="s">
        <v>56</v>
      </c>
      <c r="P392" s="14" t="s">
        <v>1647</v>
      </c>
      <c r="Q392" s="14">
        <v>85213842984</v>
      </c>
      <c r="R392" s="14" t="s">
        <v>216</v>
      </c>
      <c r="S392" s="13" t="s">
        <v>34</v>
      </c>
      <c r="T392" s="15">
        <v>3674064811010000</v>
      </c>
      <c r="U392" s="15" t="s">
        <v>35</v>
      </c>
      <c r="V392" s="15" t="s">
        <v>175</v>
      </c>
      <c r="W392" s="15" t="s">
        <v>37</v>
      </c>
      <c r="X392" s="14" t="s">
        <v>1648</v>
      </c>
      <c r="Y392" s="13" t="s">
        <v>40</v>
      </c>
      <c r="Z392" s="13" t="s">
        <v>40</v>
      </c>
      <c r="AA392" s="15" t="s">
        <v>1152</v>
      </c>
    </row>
    <row r="393" spans="1:27" ht="42.6" thickBot="1" x14ac:dyDescent="0.35">
      <c r="A393" s="10">
        <v>392</v>
      </c>
      <c r="B393" s="11">
        <v>2020</v>
      </c>
      <c r="C393" s="28" t="s">
        <v>2083</v>
      </c>
      <c r="D393" s="34" t="str">
        <f>TEXT(C393,"0")</f>
        <v>1/31/2401</v>
      </c>
      <c r="E393" s="11">
        <v>1132000069</v>
      </c>
      <c r="F393" s="13" t="s">
        <v>1649</v>
      </c>
      <c r="G393" s="29"/>
      <c r="H393" s="34" t="str">
        <f>TEXT(G393,"0")</f>
        <v>0</v>
      </c>
      <c r="I393" s="15"/>
      <c r="J393" s="15" t="s">
        <v>27</v>
      </c>
      <c r="K393" s="14"/>
      <c r="L393" s="14"/>
      <c r="M393" s="13"/>
      <c r="N393" s="15"/>
      <c r="O393" s="13"/>
      <c r="P393" s="14"/>
      <c r="Q393" s="14"/>
      <c r="R393" s="14"/>
      <c r="S393" s="13"/>
      <c r="T393" s="15"/>
      <c r="U393" s="15"/>
      <c r="V393" s="15" t="s">
        <v>59</v>
      </c>
      <c r="W393" s="15" t="s">
        <v>37</v>
      </c>
      <c r="X393" s="14"/>
      <c r="Y393" s="13"/>
      <c r="Z393" s="13"/>
      <c r="AA393" s="15" t="s">
        <v>1650</v>
      </c>
    </row>
    <row r="394" spans="1:27" ht="56.4" thickBot="1" x14ac:dyDescent="0.35">
      <c r="A394" s="10">
        <v>393</v>
      </c>
      <c r="B394" s="8">
        <v>2020</v>
      </c>
      <c r="C394" s="28" t="s">
        <v>2084</v>
      </c>
      <c r="D394" s="34" t="str">
        <f>TEXT(C394,"0")</f>
        <v>1/31/2402</v>
      </c>
      <c r="E394" s="15">
        <v>1212000034</v>
      </c>
      <c r="F394" s="13" t="s">
        <v>1651</v>
      </c>
      <c r="G394" s="29">
        <v>4</v>
      </c>
      <c r="H394" s="34" t="str">
        <f>TEXT(G394,"0")</f>
        <v>4</v>
      </c>
      <c r="I394" s="15">
        <v>41239</v>
      </c>
      <c r="J394" s="15" t="s">
        <v>27</v>
      </c>
      <c r="K394" s="14" t="s">
        <v>107</v>
      </c>
      <c r="L394" s="14"/>
      <c r="M394" s="13"/>
      <c r="N394" s="15"/>
      <c r="O394" s="13"/>
      <c r="P394" s="14"/>
      <c r="Q394" s="14"/>
      <c r="R394" s="14"/>
      <c r="S394" s="13"/>
      <c r="T394" s="15">
        <v>9106080000000000</v>
      </c>
      <c r="U394" s="15" t="s">
        <v>49</v>
      </c>
      <c r="V394" s="15" t="s">
        <v>110</v>
      </c>
      <c r="W394" s="15" t="s">
        <v>273</v>
      </c>
      <c r="X394" s="14" t="s">
        <v>1652</v>
      </c>
      <c r="Y394" s="13"/>
      <c r="Z394" s="13"/>
      <c r="AA394" s="15" t="s">
        <v>1547</v>
      </c>
    </row>
    <row r="395" spans="1:27" ht="72.599999999999994" thickBot="1" x14ac:dyDescent="0.35">
      <c r="A395" s="10">
        <v>394</v>
      </c>
      <c r="B395" s="11">
        <v>2020</v>
      </c>
      <c r="C395" s="28" t="s">
        <v>2085</v>
      </c>
      <c r="D395" s="34" t="str">
        <f>TEXT(C395,"0")</f>
        <v>1/31/2403</v>
      </c>
      <c r="E395" s="11">
        <v>1152000062</v>
      </c>
      <c r="F395" s="13" t="s">
        <v>1653</v>
      </c>
      <c r="G395" s="29"/>
      <c r="H395" s="34" t="str">
        <f>TEXT(G395,"0")</f>
        <v>0</v>
      </c>
      <c r="I395" s="15"/>
      <c r="J395" s="15" t="s">
        <v>27</v>
      </c>
      <c r="K395" s="14"/>
      <c r="L395" s="14"/>
      <c r="M395" s="13"/>
      <c r="N395" s="15"/>
      <c r="O395" s="13"/>
      <c r="P395" s="14"/>
      <c r="Q395" s="14"/>
      <c r="R395" s="14"/>
      <c r="S395" s="13"/>
      <c r="T395" s="15"/>
      <c r="U395" s="15"/>
      <c r="V395" s="15" t="s">
        <v>99</v>
      </c>
      <c r="W395" s="15"/>
      <c r="X395" s="14"/>
      <c r="Y395" s="13"/>
      <c r="Z395" s="13"/>
      <c r="AA395" s="15" t="s">
        <v>1654</v>
      </c>
    </row>
    <row r="396" spans="1:27" ht="83.4" thickBot="1" x14ac:dyDescent="0.35">
      <c r="A396" s="10">
        <v>395</v>
      </c>
      <c r="B396" s="8">
        <v>2020</v>
      </c>
      <c r="C396" s="28" t="s">
        <v>2086</v>
      </c>
      <c r="D396" s="34" t="str">
        <f>TEXT(C396,"0")</f>
        <v>1/31/2404</v>
      </c>
      <c r="E396" s="11">
        <v>1132000020</v>
      </c>
      <c r="F396" s="12" t="s">
        <v>1655</v>
      </c>
      <c r="G396" s="28">
        <v>1</v>
      </c>
      <c r="H396" s="34" t="str">
        <f>TEXT(G396,"0")</f>
        <v>1</v>
      </c>
      <c r="I396" s="11">
        <v>11005</v>
      </c>
      <c r="J396" s="11" t="s">
        <v>62</v>
      </c>
      <c r="K396" s="12" t="s">
        <v>125</v>
      </c>
      <c r="L396" s="12" t="s">
        <v>54</v>
      </c>
      <c r="M396" s="12" t="s">
        <v>1656</v>
      </c>
      <c r="N396" s="11">
        <v>81387430843</v>
      </c>
      <c r="O396" s="12" t="s">
        <v>195</v>
      </c>
      <c r="P396" s="12" t="s">
        <v>1657</v>
      </c>
      <c r="Q396" s="12">
        <v>81387430843</v>
      </c>
      <c r="R396" s="12" t="s">
        <v>1157</v>
      </c>
      <c r="S396" s="12" t="s">
        <v>48</v>
      </c>
      <c r="T396" s="11">
        <v>3201140705000000</v>
      </c>
      <c r="U396" s="11" t="s">
        <v>49</v>
      </c>
      <c r="V396" s="15" t="s">
        <v>59</v>
      </c>
      <c r="W396" s="11" t="s">
        <v>37</v>
      </c>
      <c r="X396" s="12" t="s">
        <v>129</v>
      </c>
      <c r="Y396" s="12" t="s">
        <v>81</v>
      </c>
      <c r="Z396" s="12" t="s">
        <v>40</v>
      </c>
      <c r="AA396" s="11" t="s">
        <v>1658</v>
      </c>
    </row>
    <row r="397" spans="1:27" ht="43.8" thickBot="1" x14ac:dyDescent="0.35">
      <c r="A397" s="10">
        <v>396</v>
      </c>
      <c r="B397" s="11">
        <v>2020</v>
      </c>
      <c r="C397" s="28" t="s">
        <v>2087</v>
      </c>
      <c r="D397" s="34" t="str">
        <f>TEXT(C397,"0")</f>
        <v>1/31/2405</v>
      </c>
      <c r="E397" s="11">
        <v>1132000068</v>
      </c>
      <c r="F397" s="13" t="s">
        <v>1659</v>
      </c>
      <c r="G397" s="29">
        <v>4</v>
      </c>
      <c r="H397" s="34" t="str">
        <f>TEXT(G397,"0")</f>
        <v>4</v>
      </c>
      <c r="I397" s="15">
        <v>41251</v>
      </c>
      <c r="J397" s="15" t="s">
        <v>62</v>
      </c>
      <c r="K397" s="14" t="s">
        <v>54</v>
      </c>
      <c r="L397" s="14"/>
      <c r="M397" s="13" t="s">
        <v>1660</v>
      </c>
      <c r="N397" s="15">
        <v>81386390576</v>
      </c>
      <c r="O397" s="13" t="s">
        <v>56</v>
      </c>
      <c r="P397" s="14" t="s">
        <v>1661</v>
      </c>
      <c r="Q397" s="14">
        <v>87805980433</v>
      </c>
      <c r="R397" s="14" t="s">
        <v>1662</v>
      </c>
      <c r="S397" s="13" t="s">
        <v>34</v>
      </c>
      <c r="T397" s="15">
        <v>3671010000000000</v>
      </c>
      <c r="U397" s="15" t="s">
        <v>49</v>
      </c>
      <c r="V397" s="15" t="s">
        <v>59</v>
      </c>
      <c r="W397" s="15" t="s">
        <v>37</v>
      </c>
      <c r="X397" s="14" t="s">
        <v>1663</v>
      </c>
      <c r="Y397" s="13" t="s">
        <v>81</v>
      </c>
      <c r="Z397" s="13" t="s">
        <v>81</v>
      </c>
      <c r="AA397" s="15" t="s">
        <v>1152</v>
      </c>
    </row>
    <row r="398" spans="1:27" ht="43.8" thickBot="1" x14ac:dyDescent="0.35">
      <c r="A398" s="10">
        <v>397</v>
      </c>
      <c r="B398" s="8">
        <v>2020</v>
      </c>
      <c r="C398" s="28" t="s">
        <v>2088</v>
      </c>
      <c r="D398" s="34" t="str">
        <f>TEXT(C398,"0")</f>
        <v>1/31/2406</v>
      </c>
      <c r="E398" s="11">
        <v>1212005001</v>
      </c>
      <c r="F398" s="13" t="s">
        <v>1664</v>
      </c>
      <c r="G398" s="29" t="s">
        <v>1574</v>
      </c>
      <c r="H398" s="34" t="str">
        <f>TEXT(G398,"0")</f>
        <v>DROP IN</v>
      </c>
      <c r="I398" s="15"/>
      <c r="J398" s="15" t="s">
        <v>62</v>
      </c>
      <c r="K398" s="14"/>
      <c r="L398" s="14"/>
      <c r="M398" s="13"/>
      <c r="N398" s="15"/>
      <c r="O398" s="13"/>
      <c r="P398" s="14"/>
      <c r="Q398" s="14"/>
      <c r="R398" s="14"/>
      <c r="S398" s="13"/>
      <c r="T398" s="15"/>
      <c r="U398" s="15"/>
      <c r="V398" s="15" t="s">
        <v>110</v>
      </c>
      <c r="W398" s="11" t="s">
        <v>37</v>
      </c>
      <c r="X398" s="14"/>
      <c r="Y398" s="13"/>
      <c r="Z398" s="13"/>
      <c r="AA398" s="15" t="s">
        <v>1574</v>
      </c>
    </row>
    <row r="399" spans="1:27" ht="43.8" thickBot="1" x14ac:dyDescent="0.35">
      <c r="A399" s="10">
        <v>398</v>
      </c>
      <c r="B399" s="11">
        <v>2020</v>
      </c>
      <c r="C399" s="28" t="s">
        <v>2089</v>
      </c>
      <c r="D399" s="34" t="str">
        <f>TEXT(C399,"0")</f>
        <v>1/31/2407</v>
      </c>
      <c r="E399" s="11">
        <v>1142000032</v>
      </c>
      <c r="F399" s="13" t="s">
        <v>1665</v>
      </c>
      <c r="G399" s="29">
        <v>4</v>
      </c>
      <c r="H399" s="34" t="str">
        <f>TEXT(G399,"0")</f>
        <v>4</v>
      </c>
      <c r="I399" s="15">
        <v>41292</v>
      </c>
      <c r="J399" s="15" t="s">
        <v>27</v>
      </c>
      <c r="K399" s="14" t="s">
        <v>28</v>
      </c>
      <c r="L399" s="14"/>
      <c r="M399" s="13" t="s">
        <v>1666</v>
      </c>
      <c r="N399" s="15">
        <v>87773511810</v>
      </c>
      <c r="O399" s="13" t="s">
        <v>31</v>
      </c>
      <c r="P399" s="14" t="s">
        <v>1667</v>
      </c>
      <c r="Q399" s="14">
        <v>87773511810</v>
      </c>
      <c r="R399" s="14" t="s">
        <v>58</v>
      </c>
      <c r="S399" s="13" t="s">
        <v>48</v>
      </c>
      <c r="T399" s="15">
        <v>3209260000000000</v>
      </c>
      <c r="U399" s="15" t="s">
        <v>35</v>
      </c>
      <c r="V399" s="15" t="s">
        <v>36</v>
      </c>
      <c r="W399" s="15" t="s">
        <v>37</v>
      </c>
      <c r="X399" s="14" t="s">
        <v>1668</v>
      </c>
      <c r="Y399" s="13" t="s">
        <v>40</v>
      </c>
      <c r="Z399" s="13" t="s">
        <v>40</v>
      </c>
      <c r="AA399" s="15" t="s">
        <v>1152</v>
      </c>
    </row>
    <row r="400" spans="1:27" ht="84" thickBot="1" x14ac:dyDescent="0.35">
      <c r="A400" s="10">
        <v>399</v>
      </c>
      <c r="B400" s="8">
        <v>2020</v>
      </c>
      <c r="C400" s="28" t="s">
        <v>2090</v>
      </c>
      <c r="D400" s="34" t="str">
        <f>TEXT(C400,"0")</f>
        <v>1/31/2408</v>
      </c>
      <c r="E400" s="25">
        <v>1122000034</v>
      </c>
      <c r="F400" s="13" t="s">
        <v>1669</v>
      </c>
      <c r="G400" s="29">
        <v>4</v>
      </c>
      <c r="H400" s="34" t="str">
        <f>TEXT(G400,"0")</f>
        <v>4</v>
      </c>
      <c r="I400" s="15">
        <v>41294</v>
      </c>
      <c r="J400" s="15" t="s">
        <v>27</v>
      </c>
      <c r="K400" s="14" t="s">
        <v>125</v>
      </c>
      <c r="L400" s="14" t="s">
        <v>54</v>
      </c>
      <c r="M400" s="13" t="s">
        <v>1670</v>
      </c>
      <c r="N400" s="15">
        <v>82165934422</v>
      </c>
      <c r="O400" s="13" t="s">
        <v>69</v>
      </c>
      <c r="P400" s="14" t="s">
        <v>1671</v>
      </c>
      <c r="Q400" s="14">
        <v>81376554245</v>
      </c>
      <c r="R400" s="14" t="s">
        <v>1672</v>
      </c>
      <c r="S400" s="13" t="s">
        <v>588</v>
      </c>
      <c r="T400" s="15">
        <v>1204010000000000</v>
      </c>
      <c r="U400" s="15" t="s">
        <v>49</v>
      </c>
      <c r="V400" s="15" t="s">
        <v>134</v>
      </c>
      <c r="W400" s="15" t="s">
        <v>273</v>
      </c>
      <c r="X400" s="14" t="s">
        <v>1673</v>
      </c>
      <c r="Y400" s="13" t="s">
        <v>40</v>
      </c>
      <c r="Z400" s="13" t="s">
        <v>40</v>
      </c>
      <c r="AA400" s="15" t="s">
        <v>1152</v>
      </c>
    </row>
    <row r="401" spans="1:27" ht="70.2" thickBot="1" x14ac:dyDescent="0.35">
      <c r="A401" s="10">
        <v>400</v>
      </c>
      <c r="B401" s="11">
        <v>2020</v>
      </c>
      <c r="C401" s="28" t="s">
        <v>2091</v>
      </c>
      <c r="D401" s="34" t="str">
        <f>TEXT(C401,"0")</f>
        <v>1/31/2409</v>
      </c>
      <c r="E401" s="25">
        <v>1132000070</v>
      </c>
      <c r="F401" s="13" t="s">
        <v>1674</v>
      </c>
      <c r="G401" s="29">
        <v>4</v>
      </c>
      <c r="H401" s="34" t="str">
        <f>TEXT(G401,"0")</f>
        <v>4</v>
      </c>
      <c r="I401" s="15">
        <v>41286</v>
      </c>
      <c r="J401" s="15" t="s">
        <v>27</v>
      </c>
      <c r="K401" s="14" t="s">
        <v>54</v>
      </c>
      <c r="L401" s="14"/>
      <c r="M401" s="13" t="s">
        <v>1675</v>
      </c>
      <c r="N401" s="15">
        <v>81298159332</v>
      </c>
      <c r="O401" s="13" t="s">
        <v>409</v>
      </c>
      <c r="P401" s="14" t="s">
        <v>1676</v>
      </c>
      <c r="Q401" s="14">
        <v>81212115181</v>
      </c>
      <c r="R401" s="14" t="s">
        <v>302</v>
      </c>
      <c r="S401" s="13" t="s">
        <v>34</v>
      </c>
      <c r="T401" s="15">
        <v>3674060000000000</v>
      </c>
      <c r="U401" s="15" t="s">
        <v>49</v>
      </c>
      <c r="V401" s="15" t="s">
        <v>59</v>
      </c>
      <c r="W401" s="15" t="s">
        <v>37</v>
      </c>
      <c r="X401" s="14" t="s">
        <v>1677</v>
      </c>
      <c r="Y401" s="13" t="s">
        <v>81</v>
      </c>
      <c r="Z401" s="13" t="s">
        <v>81</v>
      </c>
      <c r="AA401" s="15" t="s">
        <v>831</v>
      </c>
    </row>
    <row r="402" spans="1:27" ht="56.4" thickBot="1" x14ac:dyDescent="0.35">
      <c r="A402" s="10">
        <v>401</v>
      </c>
      <c r="B402" s="8">
        <v>2020</v>
      </c>
      <c r="C402" s="28" t="s">
        <v>2092</v>
      </c>
      <c r="D402" s="34" t="str">
        <f>TEXT(C402,"0")</f>
        <v>1/31/2410</v>
      </c>
      <c r="E402" s="25">
        <v>1212000035</v>
      </c>
      <c r="F402" s="14" t="s">
        <v>1678</v>
      </c>
      <c r="G402" s="29">
        <v>4</v>
      </c>
      <c r="H402" s="34" t="str">
        <f>TEXT(G402,"0")</f>
        <v>4</v>
      </c>
      <c r="I402" s="15">
        <v>41231</v>
      </c>
      <c r="J402" s="15" t="s">
        <v>27</v>
      </c>
      <c r="K402" s="14" t="s">
        <v>107</v>
      </c>
      <c r="L402" s="14" t="s">
        <v>113</v>
      </c>
      <c r="M402" s="13" t="s">
        <v>1679</v>
      </c>
      <c r="N402" s="15">
        <v>87771072955</v>
      </c>
      <c r="O402" s="14" t="s">
        <v>69</v>
      </c>
      <c r="P402" s="14" t="s">
        <v>1680</v>
      </c>
      <c r="Q402" s="14">
        <v>81287130357</v>
      </c>
      <c r="R402" s="14" t="s">
        <v>1681</v>
      </c>
      <c r="S402" s="15" t="s">
        <v>34</v>
      </c>
      <c r="T402" s="15">
        <v>3670000000000000</v>
      </c>
      <c r="U402" s="15" t="s">
        <v>49</v>
      </c>
      <c r="V402" s="15" t="s">
        <v>110</v>
      </c>
      <c r="W402" s="15" t="s">
        <v>37</v>
      </c>
      <c r="X402" s="14" t="s">
        <v>1682</v>
      </c>
      <c r="Y402" s="15" t="s">
        <v>39</v>
      </c>
      <c r="Z402" s="15" t="s">
        <v>40</v>
      </c>
      <c r="AA402" s="15" t="s">
        <v>1547</v>
      </c>
    </row>
    <row r="403" spans="1:27" ht="84" thickBot="1" x14ac:dyDescent="0.35">
      <c r="A403" s="10">
        <v>402</v>
      </c>
      <c r="B403" s="11">
        <v>2020</v>
      </c>
      <c r="C403" s="28" t="s">
        <v>2093</v>
      </c>
      <c r="D403" s="34" t="str">
        <f>TEXT(C403,"0")</f>
        <v>1/31/2411</v>
      </c>
      <c r="E403" s="11">
        <v>1212005003</v>
      </c>
      <c r="F403" s="14" t="s">
        <v>1683</v>
      </c>
      <c r="G403" s="29">
        <v>4</v>
      </c>
      <c r="H403" s="34" t="str">
        <f>TEXT(G403,"0")</f>
        <v>4</v>
      </c>
      <c r="I403" s="15">
        <v>41223</v>
      </c>
      <c r="J403" s="15" t="s">
        <v>27</v>
      </c>
      <c r="K403" s="14" t="s">
        <v>107</v>
      </c>
      <c r="L403" s="14"/>
      <c r="M403" s="13"/>
      <c r="N403" s="15"/>
      <c r="O403" s="15"/>
      <c r="P403" s="14"/>
      <c r="Q403" s="14"/>
      <c r="R403" s="14"/>
      <c r="S403" s="15"/>
      <c r="T403" s="15">
        <v>3670000000000000</v>
      </c>
      <c r="U403" s="15" t="s">
        <v>49</v>
      </c>
      <c r="V403" s="15" t="s">
        <v>110</v>
      </c>
      <c r="W403" s="15" t="s">
        <v>37</v>
      </c>
      <c r="X403" s="14" t="s">
        <v>1684</v>
      </c>
      <c r="Y403" s="15"/>
      <c r="Z403" s="15"/>
      <c r="AA403" s="15" t="s">
        <v>1685</v>
      </c>
    </row>
    <row r="404" spans="1:27" ht="84" thickBot="1" x14ac:dyDescent="0.35">
      <c r="A404" s="7">
        <v>403</v>
      </c>
      <c r="B404" s="8">
        <v>2020</v>
      </c>
      <c r="C404" s="28" t="s">
        <v>2094</v>
      </c>
      <c r="D404" s="34" t="str">
        <f>TEXT(C404,"0")</f>
        <v>1/31/2412</v>
      </c>
      <c r="E404" s="8"/>
      <c r="F404" s="16" t="s">
        <v>1686</v>
      </c>
      <c r="G404" s="30">
        <v>3</v>
      </c>
      <c r="H404" s="34" t="str">
        <f>TEXT(G404,"0")</f>
        <v>3</v>
      </c>
      <c r="I404" s="17">
        <v>31031</v>
      </c>
      <c r="J404" s="17" t="s">
        <v>27</v>
      </c>
      <c r="K404" s="16" t="s">
        <v>125</v>
      </c>
      <c r="L404" s="16" t="s">
        <v>54</v>
      </c>
      <c r="M404" s="16" t="s">
        <v>1687</v>
      </c>
      <c r="N404" s="26">
        <v>85283714954</v>
      </c>
      <c r="O404" s="16" t="s">
        <v>31</v>
      </c>
      <c r="P404" s="16" t="s">
        <v>1688</v>
      </c>
      <c r="Q404" s="26">
        <v>85219293083</v>
      </c>
      <c r="R404" s="16" t="s">
        <v>85</v>
      </c>
      <c r="S404" s="16" t="s">
        <v>34</v>
      </c>
      <c r="T404" s="26">
        <v>3600000000000000</v>
      </c>
      <c r="U404" s="16" t="s">
        <v>49</v>
      </c>
      <c r="V404" s="17" t="s">
        <v>134</v>
      </c>
      <c r="W404" s="16" t="s">
        <v>37</v>
      </c>
      <c r="X404" s="16" t="s">
        <v>690</v>
      </c>
      <c r="Y404" s="16" t="s">
        <v>263</v>
      </c>
      <c r="Z404" s="16" t="s">
        <v>40</v>
      </c>
      <c r="AA404" s="17" t="s">
        <v>403</v>
      </c>
    </row>
    <row r="405" spans="1:27" ht="84" thickBot="1" x14ac:dyDescent="0.35">
      <c r="A405" s="10">
        <v>404</v>
      </c>
      <c r="B405" s="11">
        <v>2020</v>
      </c>
      <c r="C405" s="28" t="s">
        <v>2095</v>
      </c>
      <c r="D405" s="34" t="str">
        <f>TEXT(C405,"0")</f>
        <v>1/31/2413</v>
      </c>
      <c r="E405" s="11">
        <v>1132000071</v>
      </c>
      <c r="F405" s="13" t="s">
        <v>1689</v>
      </c>
      <c r="G405" s="29">
        <v>4</v>
      </c>
      <c r="H405" s="34" t="str">
        <f>TEXT(G405,"0")</f>
        <v>4</v>
      </c>
      <c r="I405" s="15">
        <v>41297</v>
      </c>
      <c r="J405" s="15" t="s">
        <v>27</v>
      </c>
      <c r="K405" s="14" t="s">
        <v>54</v>
      </c>
      <c r="L405" s="13"/>
      <c r="M405" s="13" t="s">
        <v>1690</v>
      </c>
      <c r="N405" s="13" t="s">
        <v>1691</v>
      </c>
      <c r="O405" s="13" t="s">
        <v>1640</v>
      </c>
      <c r="P405" s="13" t="s">
        <v>1692</v>
      </c>
      <c r="Q405" s="14" t="s">
        <v>1693</v>
      </c>
      <c r="R405" s="13" t="s">
        <v>216</v>
      </c>
      <c r="S405" s="13" t="s">
        <v>34</v>
      </c>
      <c r="T405" s="21">
        <v>3603221912010000</v>
      </c>
      <c r="U405" s="13" t="s">
        <v>49</v>
      </c>
      <c r="V405" s="15" t="s">
        <v>59</v>
      </c>
      <c r="W405" s="13" t="s">
        <v>37</v>
      </c>
      <c r="X405" s="14" t="s">
        <v>1694</v>
      </c>
      <c r="Y405" s="13" t="s">
        <v>73</v>
      </c>
      <c r="Z405" s="13" t="s">
        <v>73</v>
      </c>
      <c r="AA405" s="15" t="s">
        <v>1152</v>
      </c>
    </row>
    <row r="406" spans="1:27" ht="29.4" thickBot="1" x14ac:dyDescent="0.35">
      <c r="A406" s="10">
        <v>405</v>
      </c>
      <c r="B406" s="8">
        <v>2020</v>
      </c>
      <c r="C406" s="28" t="s">
        <v>2096</v>
      </c>
      <c r="D406" s="34" t="str">
        <f>TEXT(C406,"0")</f>
        <v>1/31/2414</v>
      </c>
      <c r="E406" s="11">
        <v>1212000036</v>
      </c>
      <c r="F406" s="13" t="s">
        <v>1695</v>
      </c>
      <c r="G406" s="29">
        <v>4</v>
      </c>
      <c r="H406" s="34" t="str">
        <f>TEXT(G406,"0")</f>
        <v>4</v>
      </c>
      <c r="I406" s="15">
        <v>41298</v>
      </c>
      <c r="J406" s="15" t="s">
        <v>62</v>
      </c>
      <c r="K406" s="14" t="s">
        <v>107</v>
      </c>
      <c r="L406" s="13"/>
      <c r="M406" s="13"/>
      <c r="N406" s="13"/>
      <c r="O406" s="13"/>
      <c r="P406" s="13" t="s">
        <v>1696</v>
      </c>
      <c r="Q406" s="21">
        <v>81382759967</v>
      </c>
      <c r="R406" s="13" t="s">
        <v>216</v>
      </c>
      <c r="S406" s="13" t="s">
        <v>34</v>
      </c>
      <c r="T406" s="21">
        <v>3603283108020000</v>
      </c>
      <c r="U406" s="13" t="s">
        <v>49</v>
      </c>
      <c r="V406" s="15"/>
      <c r="W406" s="13" t="s">
        <v>37</v>
      </c>
      <c r="X406" s="14" t="s">
        <v>1697</v>
      </c>
      <c r="Y406" s="13" t="s">
        <v>73</v>
      </c>
      <c r="Z406" s="13"/>
      <c r="AA406" s="15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2022-08-19T17:55:03Z</dcterms:created>
  <dcterms:modified xsi:type="dcterms:W3CDTF">2022-08-19T19:44:29Z</dcterms:modified>
</cp:coreProperties>
</file>