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700" yWindow="1950" windowWidth="20730" windowHeight="11760"/>
  </bookViews>
  <sheets>
    <sheet name="modelo-imputacion Proyectista-" sheetId="2" r:id="rId1"/>
    <sheet name="Instrucciones" sheetId="3" r:id="rId2"/>
    <sheet name="explicacion campos" sheetId="5" r:id="rId3"/>
  </sheets>
  <externalReferences>
    <externalReference r:id="rId4"/>
  </externalReferences>
  <definedNames>
    <definedName name="_xlnm._FilterDatabase" localSheetId="2" hidden="1">'explicacion campos'!$A$3:$WWD$6</definedName>
    <definedName name="_xlnm._FilterDatabase" localSheetId="0" hidden="1">'modelo-imputacion Proyectista-'!$A$3:$WWB$6</definedName>
    <definedName name="Empleados" localSheetId="2">#REF!</definedName>
    <definedName name="Empleados" localSheetId="0">#REF!</definedName>
    <definedName name="Empleados">#REF!</definedName>
    <definedName name="HOJABASE" localSheetId="2">#REF!</definedName>
    <definedName name="HOJABASE" localSheetId="0">#REF!</definedName>
    <definedName name="HOJABASE">#REF!</definedName>
    <definedName name="ni" localSheetId="2">#REF!</definedName>
    <definedName name="ni" localSheetId="0">#REF!</definedName>
    <definedName name="ni">#REF!</definedName>
    <definedName name="NombreIncidencia" localSheetId="2">#REF!</definedName>
    <definedName name="NombreIncidencia" localSheetId="0">#REF!</definedName>
    <definedName name="NombreIncidencia">#REF!</definedName>
    <definedName name="Reloj" localSheetId="2">#REF!</definedName>
    <definedName name="Reloj" localSheetId="0">#REF!</definedName>
    <definedName name="Reloj">#REF!</definedName>
    <definedName name="Trabajos" localSheetId="2">#REF!</definedName>
    <definedName name="Trabajos" localSheetId="0">#REF!</definedName>
    <definedName name="Trabajos">#REF!</definedName>
    <definedName name="WPoints" localSheetId="2">#REF!</definedName>
    <definedName name="WPoints" localSheetId="0">#REF!</definedName>
    <definedName name="WPoints">#REF!</definedName>
  </definedNames>
  <calcPr calcId="125725"/>
</workbook>
</file>

<file path=xl/calcChain.xml><?xml version="1.0" encoding="utf-8"?>
<calcChain xmlns="http://schemas.openxmlformats.org/spreadsheetml/2006/main">
  <c r="Q47" i="5"/>
  <c r="L47"/>
</calcChain>
</file>

<file path=xl/sharedStrings.xml><?xml version="1.0" encoding="utf-8"?>
<sst xmlns="http://schemas.openxmlformats.org/spreadsheetml/2006/main" count="286" uniqueCount="166">
  <si>
    <t>Registro de tareas realizadas</t>
  </si>
  <si>
    <t>Año</t>
  </si>
  <si>
    <t>Mes</t>
  </si>
  <si>
    <t>Dia</t>
  </si>
  <si>
    <t>Dia Semana/ Periodo</t>
  </si>
  <si>
    <t>Proyecto: Nombre</t>
  </si>
  <si>
    <t>Proy: Referencia</t>
  </si>
  <si>
    <t>Tarea</t>
  </si>
  <si>
    <t>Unidades (horas / cant)</t>
  </si>
  <si>
    <t>L</t>
  </si>
  <si>
    <t>M</t>
  </si>
  <si>
    <t>N</t>
  </si>
  <si>
    <t>Incidencias</t>
  </si>
  <si>
    <t>Mayo</t>
  </si>
  <si>
    <t>Junio</t>
  </si>
  <si>
    <t>Atmosferia Projects:  Seguimiento y control de proyectos</t>
  </si>
  <si>
    <t>Atmosferia Villas</t>
  </si>
  <si>
    <t>ActionTracker</t>
  </si>
  <si>
    <t>apartado que estas realizando del pliego</t>
  </si>
  <si>
    <t>no utilizar</t>
  </si>
  <si>
    <t>Horario</t>
  </si>
  <si>
    <t>Notas</t>
  </si>
  <si>
    <t>"hora inicio" a "hora fin"</t>
  </si>
  <si>
    <t>formato decimal de las horas: 1h15min=1,25   1h30min=1,5     1h45m=1,75</t>
  </si>
  <si>
    <t>També t’adjunto el fitxer que utilitzaràs per informarnos del compliment de les practiques.</t>
  </si>
  <si>
    <t xml:space="preserve">El nombre del fichero será: </t>
  </si>
  <si>
    <t>siendo xx=15 para el año 2015</t>
  </si>
  <si>
    <t>"TTS-imputacion practicas 20xx-nombre y apellido".xls</t>
  </si>
  <si>
    <t>y nombre apellido el nombre y apellido del alumno.</t>
  </si>
  <si>
    <t>el fichero deberá contener todas las horas de prácticas realizadas hasta la fecha, de manera que, semana a semana se irán acumulando en el mismo fichero, hasta llegar al total de horas o créditos a cumplir.</t>
  </si>
  <si>
    <t>write down and save the hours that you work for the project, as practices, and the subject or the activity that you’re doing.</t>
  </si>
  <si>
    <r>
      <t xml:space="preserve">Ya me comentaréis cuando tenéis pendiente algún documento para el inicio de las practicas; si no hubiese ningún tema pendiente necesito establecer </t>
    </r>
    <r>
      <rPr>
        <b/>
        <sz val="11"/>
        <color theme="1"/>
        <rFont val="Calibri"/>
        <family val="2"/>
      </rPr>
      <t>con urgencia</t>
    </r>
    <r>
      <rPr>
        <sz val="11"/>
        <color theme="1"/>
        <rFont val="Calibri"/>
        <family val="2"/>
      </rPr>
      <t>:</t>
    </r>
  </si>
  <si>
    <r>
      <t>·</t>
    </r>
    <r>
      <rPr>
        <sz val="7"/>
        <color theme="1"/>
        <rFont val="Times New Roman"/>
        <family val="1"/>
      </rPr>
      <t xml:space="preserve">         </t>
    </r>
    <r>
      <rPr>
        <sz val="11"/>
        <color theme="1"/>
        <rFont val="Calibri"/>
        <family val="2"/>
      </rPr>
      <t>Fecha inicio de las practicas,</t>
    </r>
  </si>
  <si>
    <r>
      <t>·</t>
    </r>
    <r>
      <rPr>
        <sz val="7"/>
        <color theme="1"/>
        <rFont val="Times New Roman"/>
        <family val="1"/>
      </rPr>
      <t xml:space="preserve">         </t>
    </r>
    <r>
      <rPr>
        <sz val="11"/>
        <color theme="1"/>
        <rFont val="Calibri"/>
        <family val="2"/>
      </rPr>
      <t>horario definitivo,</t>
    </r>
  </si>
  <si>
    <r>
      <t>·</t>
    </r>
    <r>
      <rPr>
        <sz val="7"/>
        <color theme="1"/>
        <rFont val="Times New Roman"/>
        <family val="1"/>
      </rPr>
      <t xml:space="preserve">         </t>
    </r>
    <r>
      <rPr>
        <sz val="11"/>
        <color theme="1"/>
        <rFont val="Calibri"/>
        <family val="2"/>
      </rPr>
      <t>plan de trabajo, para poder validar.</t>
    </r>
  </si>
  <si>
    <r>
      <t>·</t>
    </r>
    <r>
      <rPr>
        <sz val="7"/>
        <color theme="1"/>
        <rFont val="Times New Roman"/>
        <family val="1"/>
      </rPr>
      <t xml:space="preserve">         </t>
    </r>
    <r>
      <rPr>
        <sz val="11"/>
        <color theme="1"/>
        <rFont val="Calibri"/>
        <family val="2"/>
      </rPr>
      <t>Hoja TTS de imputación de horas.</t>
    </r>
  </si>
  <si>
    <t>Las practicas son remotas, y debéis estar durante dicho periodo trabajando en el proyecto, conectadas y a disposición de la empresa, y por tanto la respuesta de los emails que os enviemos desde la empresa en horario de practicas debe ser inmediata.</t>
  </si>
  <si>
    <t>En caso que el dia de inicio de practicas el estudiante/proyectista no haya indicado un horario de practicas, o la empresa establecerá el horario más conveniente para el proyecto.</t>
  </si>
  <si>
    <t>Respecto a la imputación de horas, es simplemente colocar en un fichero Excel las horas que habéis realizado y qué tareas habéis realizado durante dichas horas, en el formulario TTS que os adjunto. Que deberéis enviar cada viernes.</t>
  </si>
  <si>
    <t>El estudiante deberá confirmar del dia de inicio de las prácticas. El primer día de practicas se realizará una videoconferencia de inicio (skype)</t>
  </si>
  <si>
    <t>Eliminar la parte inicial de ejemplo,</t>
  </si>
  <si>
    <t>Colocar en la parte superior la primera semana,</t>
  </si>
  <si>
    <t>Justo debajo la segunda, y así sucesivamente…</t>
  </si>
  <si>
    <t>O sea, la fila superior contiene las horas de practicas realizadas en primer lugar o mas antiguas, las filas de excel inferiores contienen las hojas de practicas realizadas al final o las de mas reciente realizacion</t>
  </si>
  <si>
    <t>explicación de las tareas realizadas</t>
  </si>
  <si>
    <t>debeis hacer constar el horario semanal de vuestras prácticas, y en la pestaña "imputacion proyectista" hareis constar Imputacion  y vuestro nombre.</t>
  </si>
  <si>
    <t>Has de definir un horari de practiques setmanal que et vagi bé i cumplir-lo setmana a setmana (excepte excepcions acadèmiques), amb sessions de mínim dues hores, i no més de 4 diàries.</t>
  </si>
  <si>
    <t>El fichero deberá ser enviado cada viernes, a la hora de finalización de las prácticas, mediante correo electrónico al tutor de prácticas de la empresa Atmosferia.</t>
  </si>
  <si>
    <t>cualquier envío fuera de dicho dia no tendrá validez.</t>
  </si>
  <si>
    <t>Si surge algun inconveniente para realizar las prácticas dentro del horario indicado, deberéis avisar a vuestro tutor de prácticas con antelación, e indicar el horario en el que recuperareis dicho periodo de practicas.</t>
  </si>
  <si>
    <t>El horario de practicas deberá respetar el horario de comida.</t>
  </si>
  <si>
    <t>Recordad que deberéis respetar el horario de practicas, salvo temas puntuales que nos deberéis comentar con antelación, y deberéis estar en un lugar físico adecuados, sentados, con posibilidad de mantener conversaciones telefónicas y videoconferencias (tipo skype).</t>
  </si>
  <si>
    <t>Al iniciar la sesion de practicas, deberéis consultar el correo electronico que habéis facilitado a vuestro tutor, por si hay alguna novedad, y responder a los recibidos en caso oportuno.</t>
  </si>
  <si>
    <t>En el fichero TTS figurará vuestro horario de practicas.</t>
  </si>
  <si>
    <t>El fichero TTS tiene que tener todos los campos rellenos.</t>
  </si>
  <si>
    <t>Buenas tardes estudiantes,</t>
  </si>
  <si>
    <t>Como sabéis, parte importante de vuestras prácticas es acostumbraros al sistema de gestión empresarial, y conseguir convalidar vuestros créditos en función de las prácticas realizadas.</t>
  </si>
  <si>
    <r>
      <t xml:space="preserve">Para mejorar la gestión y control del cumplimiento de las prácticas, y dado que no es óptimo que lo realice yo personalmente, he delegado dicha tarea de gestión y cumplimiento de horarios en el departamento de formación de Atmosferia (Sra. Maria), y ello se reflejará, a partir de ahora, en unos </t>
    </r>
    <r>
      <rPr>
        <b/>
        <sz val="11"/>
        <color theme="1"/>
        <rFont val="Calibri"/>
        <family val="2"/>
      </rPr>
      <t>pequeños pero importantes cambios</t>
    </r>
    <r>
      <rPr>
        <sz val="11"/>
        <color theme="1"/>
        <rFont val="Calibri"/>
        <family val="2"/>
      </rPr>
      <t>:</t>
    </r>
  </si>
  <si>
    <t>1.       Cada vez que iniciéis y finalicéis la jornada de prácticas, deberéis enviar un email a la dirección formacion@atmosferia.com en el que constará la siguiente información, en el Asunto del email constará:</t>
  </si>
  <si>
    <r>
      <t>·</t>
    </r>
    <r>
      <rPr>
        <sz val="7"/>
        <color theme="1"/>
        <rFont val="Times New Roman"/>
        <family val="1"/>
      </rPr>
      <t xml:space="preserve">         </t>
    </r>
    <r>
      <rPr>
        <sz val="11"/>
        <color theme="1"/>
        <rFont val="Calibri"/>
        <family val="2"/>
      </rPr>
      <t>Al inicio de las jornada de prácticas:  facultad-nombre completo del alumno – día –hora – INICIO</t>
    </r>
  </si>
  <si>
    <r>
      <t>·</t>
    </r>
    <r>
      <rPr>
        <sz val="7"/>
        <color theme="1"/>
        <rFont val="Times New Roman"/>
        <family val="1"/>
      </rPr>
      <t xml:space="preserve">         </t>
    </r>
    <r>
      <rPr>
        <sz val="11"/>
        <color theme="1"/>
        <rFont val="Calibri"/>
        <family val="2"/>
      </rPr>
      <t>Al finalizar la jornada de prácticas: facultad-nombre completo del alumno – día –hora – FINAL</t>
    </r>
  </si>
  <si>
    <t>(si tenéis períodos adicionales de prácticas durante el mismo día, deberéis enviar tantos correos de inicio y final como períodos).</t>
  </si>
  <si>
    <r>
      <t>2.</t>
    </r>
    <r>
      <rPr>
        <sz val="7"/>
        <color theme="1"/>
        <rFont val="Times New Roman"/>
        <family val="1"/>
      </rPr>
      <t xml:space="preserve">       </t>
    </r>
    <r>
      <rPr>
        <sz val="11"/>
        <color theme="1"/>
        <rFont val="Calibri"/>
        <family val="2"/>
      </rPr>
      <t>Deberéis consultar la dirección de correo electrónico que habéis facilitado a Atmosferia, al menos durante la sesión de prácticas, pues puede haber instrucciones, reuniones o información importante.</t>
    </r>
  </si>
  <si>
    <r>
      <t xml:space="preserve">En todo caso deberéis </t>
    </r>
    <r>
      <rPr>
        <b/>
        <sz val="11"/>
        <color theme="1"/>
        <rFont val="Calibri"/>
        <family val="2"/>
      </rPr>
      <t>responder a los correos recibidos</t>
    </r>
    <r>
      <rPr>
        <sz val="11"/>
        <color theme="1"/>
        <rFont val="Calibri"/>
        <family val="2"/>
      </rPr>
      <t>, y si no entendéis para qué sirve la información enviada, preguntad  a quien os ha enviado el correo. La respuesta al correo es obligatoria, se deberá realizar durante el horario de prácticas siguiente al envío del email; en la respuesta deberéis hacer constar si os es útil la información y/o que haréis con ella.</t>
    </r>
  </si>
  <si>
    <r>
      <t>3.</t>
    </r>
    <r>
      <rPr>
        <sz val="7"/>
        <color theme="1"/>
        <rFont val="Times New Roman"/>
        <family val="1"/>
      </rPr>
      <t xml:space="preserve">       </t>
    </r>
    <r>
      <rPr>
        <sz val="11"/>
        <color theme="1"/>
        <rFont val="Calibri"/>
        <family val="2"/>
      </rPr>
      <t>Deberéis tener el móvil encendido para poder conectar con vosotros y tener skype conectado (en móvil o en portátil), para poder contactar con vosotros.</t>
    </r>
  </si>
  <si>
    <t>4.       Si surge algún inconveniente para realizar las prácticas dentro del horario indicado, deberéis avisar a la dirección formacion@atmosferia.com con antelación, e indicar el horario en el que recuperareis dicho periodo de prácticas.</t>
  </si>
  <si>
    <r>
      <t>5.</t>
    </r>
    <r>
      <rPr>
        <sz val="7"/>
        <color theme="1"/>
        <rFont val="Times New Roman"/>
        <family val="1"/>
      </rPr>
      <t xml:space="preserve">       </t>
    </r>
    <r>
      <rPr>
        <sz val="11"/>
        <color theme="1"/>
        <rFont val="Calibri"/>
        <family val="2"/>
      </rPr>
      <t>El Fichero TTS (imputación de horas) deberá ser enviado cada viernes (o ultimo día lectivo de la semana), justo al finalizar el período de prácticas; no es válido su envío horas después (o el sábado); así mismo, no ser recordará la falta de envío.</t>
    </r>
  </si>
  <si>
    <t>Recordad: Cualquier jornada de prácticas de la que no conste: email inicio, email fin, fichero TTS correctamente relleno, , móvil activo, respuesta a correos y presencia en skype (valorable) entenderemos que no habéis estado presentes y por tanto no habéis realizado las prácticas.</t>
  </si>
  <si>
    <t>TOTAL</t>
  </si>
  <si>
    <t>suma: comprobad que la suma funciona correctamente</t>
  </si>
  <si>
    <t>notas de Ayuda</t>
  </si>
  <si>
    <t>17 - 21</t>
  </si>
  <si>
    <t>17:30 - 21:30</t>
  </si>
  <si>
    <t>17 - 22</t>
  </si>
  <si>
    <t>18 - 22</t>
  </si>
  <si>
    <t>15:30 - 21:30</t>
  </si>
  <si>
    <t>16 - 21:30</t>
  </si>
  <si>
    <t>17 - 21:30</t>
  </si>
  <si>
    <t>17:30 - 22</t>
  </si>
  <si>
    <t>18 - 21:30</t>
  </si>
  <si>
    <t>16:30 - 21:30</t>
  </si>
  <si>
    <t>19 - 21</t>
  </si>
  <si>
    <t>16 - 22</t>
  </si>
  <si>
    <t>10:30 - 13:30</t>
  </si>
  <si>
    <t>10:30 - 14:30</t>
  </si>
  <si>
    <t>11 - 14</t>
  </si>
  <si>
    <t>11 - 15</t>
  </si>
  <si>
    <t>Abril</t>
  </si>
  <si>
    <t>10 - 14:30</t>
  </si>
  <si>
    <t>11:30 - 14:30</t>
  </si>
  <si>
    <t>11:30 - 15</t>
  </si>
  <si>
    <t>10:30 - 15</t>
  </si>
  <si>
    <t>10 - 15</t>
  </si>
  <si>
    <t>Ficheros JSON y node.js</t>
  </si>
  <si>
    <t>20 - 23</t>
  </si>
  <si>
    <t>Lectura y aplicación de las respuestas de Eduard a las dudas. Desarrollo de nuevas dudas.</t>
  </si>
  <si>
    <t>Aplicación de anticolisión con nuevos datos de Eduard Mataix.</t>
  </si>
  <si>
    <t>Resueltas dudas con Eduard. Tests de la aplicación. Añadido al informe de anticolisión.</t>
  </si>
  <si>
    <t>Cambio de unidades de portacontenedores (Estabilidad)</t>
  </si>
  <si>
    <t>Unidades de portacontenedores en estabilidad y ficheros para impresión. Dudas sobre el procedimiento de anticolisión para Eduard mataix.</t>
  </si>
  <si>
    <t>Ficheros para portacontenedores. Dudas resueltas con Eduard y correcciones en el código. Búsqueda de información de estructuras JSON</t>
  </si>
  <si>
    <t>Lectura de documento de esfuerzos cortantes, recopilación de dudas. Prueba de mejoras en la interfaz de anticolisión.</t>
  </si>
  <si>
    <t>18:30 - 22:30</t>
  </si>
  <si>
    <t>Probar mejoras en la interfaz visual de anticolisión.</t>
  </si>
  <si>
    <t>Tests y correcciones para corregir el algoritmo de anticolisión para casos particulares.</t>
  </si>
  <si>
    <t>display de anticolisión mejorado. Acabada la búsqueda de errores en anticolisión. Esperando respuestas de eduard.</t>
  </si>
  <si>
    <t>19 - 22:30</t>
  </si>
  <si>
    <t>Informe de anticolisión con capturas de mejoras. Apunte de mejoras futuras. Desarrollo para cambiar perspectiva en la interfaz</t>
  </si>
  <si>
    <t>Añadida opción para visualizar buques con el rumbo arriba en la interfaz de la aplicación de anticolisión. Charla con Eloy. Pruebas para añadir lineas de latitud y longitud.</t>
  </si>
  <si>
    <t>Desarrollo de documento de dudas generales para resolver.</t>
  </si>
  <si>
    <t>Acabado informe de dudas a resolver. Desarrollo de calculo de latitud y longitud.</t>
  </si>
  <si>
    <t>Actualización del desarrollo de la teoría de la resistencia del casco.</t>
  </si>
  <si>
    <t>Desarrollo del calculo de latitud y longitud con el rumbo arriba</t>
  </si>
  <si>
    <t>Acabada visualización de lat y lon con el rumbo arriba. Implementar callsigns de buques objetivos.</t>
  </si>
  <si>
    <t>15:30 - 22</t>
  </si>
  <si>
    <t>Implementar partes del procedimiento de esfuerzos cortantes y momentos flectores.</t>
  </si>
  <si>
    <t>Diseño de zoom in/out en anticolisión. Cambio del display de lat lon</t>
  </si>
  <si>
    <t>escritura manual de SF y BM. Diseño de bases de datos para esas tablas.</t>
  </si>
  <si>
    <t>corrección del display de lat lon. Desarrollo visual de pantallas para SF y otros.</t>
  </si>
  <si>
    <t>Actualización de interfaz visual de anticolisión.</t>
  </si>
  <si>
    <t>acabadas mejoras de interfaz visual de anticolisión. Aplicar cálculos de esfuerzos cortantes en estabilidad.</t>
  </si>
  <si>
    <t>añadida opción de selección del algoritmo de cálculo de anticolisión. Capturas e informe de anticolisión actualizado. Actualizado informe de estabilidad con datos de portacontenedores.</t>
  </si>
  <si>
    <t>pantallas de estabilidad para las proximas mejoras. Documentación de las últimas mejoras. Actualización de bases de datos.</t>
  </si>
  <si>
    <t>Añadidos procedimientos de eduard al informe de anticolisión. Tests de funcionamiento de anticolisión. Pruebas para realizar gráficos de SF y BM.</t>
  </si>
  <si>
    <t xml:space="preserve">tests de funcionamiento de anticolisión. Grabación de video. Charla con Eloy. Recibido informe de correcciones de eduard mataix. Lectura de correcciones. </t>
  </si>
  <si>
    <t>aplicar correcciones de eduard en el código. Tests de funcionamiento con búsqueda de errores. Sacar conclusiones sobre los resultados y comentado con eduard mataix.</t>
  </si>
  <si>
    <t>recuperar archivos de texto de baplies y tablas para el buque Echo y Almar. Introducir en setup la escritura de tablas de SF y  BM.</t>
  </si>
  <si>
    <t>acabar de implementar escritura de tablas en bases de datos. Implementar pantallas de setup para introducir más especificationes.</t>
  </si>
  <si>
    <t>Aplicar cálculos corregidos de Eduard Mataix en el código y realización de simulaciones y tests. Comentado con él el fallo encontrado.</t>
  </si>
  <si>
    <t>Charla con Jordi Cantó. Actualización de bases de datos y enviar a Jordi para que evalúe. Tests de funcionamiento del algoritmo de SF y BM</t>
  </si>
  <si>
    <t>desarrollo de bases de datos con ejemplos de dos buques con diferentes condiciones de estabilidad. Corrección de errores encontrados en estabilidad.</t>
  </si>
  <si>
    <t>mejoras en la interfaz de anticolisión según el escenario (real, real simulado, simulación). Correcciones de funcionamiento.</t>
  </si>
  <si>
    <t>crear archivos para guardar en pdf resultados de BM y SF. Ajustes en bases de datos para display de información.</t>
  </si>
  <si>
    <t>8 - 12</t>
  </si>
  <si>
    <t>revision de calculos de Eduard hechos a mano. Comparación de sus calculos con los del programa. Ajustes del programa para display de mayores distancias.</t>
  </si>
  <si>
    <t>Desarrollo de conclusiones de los tests de anticolisión. Enviadas dudas a Eduard Mataix sobre el procedimiento. Capturas y desarrollo del informe de estabilidad.</t>
  </si>
  <si>
    <t>Acabado de actualizar informe de estabilidad. Actualizado informe de mejoras. Grabación de videos de anticolisión y estabilidad.</t>
  </si>
  <si>
    <t>Acabar de grabar videos. Edición de videos de anticolisión y estabilidad.</t>
  </si>
  <si>
    <t>Valores de CG de miscelaneo. Añadir buques con grados y minutos en anticolisión. Aplicar el funcionamiento real, recogiendo datos de barcos constantemente de bases de datos (escenario real)</t>
  </si>
  <si>
    <t>Introducir un reset a la aplicación de anticolisión. Añadir opción de retroceso del tiempo en la aplicación. Mejora en la base de datos para usuarios y hacer registro en setup.</t>
  </si>
  <si>
    <t>Acabar desarrollo de retroceder tiempo en anticolisión. Actualización de bases de datos. Actualización de setup.  Actualización de estabilidad.</t>
  </si>
  <si>
    <t>Desarrollar manuales de instalación y de uso de los programas creados.</t>
  </si>
  <si>
    <t>Guardar cambios de la configuración de anticolisión. Añadir CPA y TCPA a la base de datos para guardar cambios. Actualizado base de datos. Busqueda de información sobre Qt5</t>
  </si>
  <si>
    <t>Intentar instalar Qt5 en una nueva memoria para raspberry para incluirlo en manual de instalación. Modificar interfaz de setup. Hacer que se muestren por pantalla los datos existentes en bases de datos.</t>
  </si>
  <si>
    <t>realizar tests con nuevos datos de Eduard para buques alejándose. Reorganizar ficheros y bases de datos para tener un producto final más organizado. Opción a modificar CPA y TCPA en cualquier momento de la aplicación de anticolisión y guardar cambios. añadido a informe de uso de aplicaciones.</t>
  </si>
  <si>
    <t>ver pantallas de VETUS para sacar ideas. Desarrollo de distribución de componentes para saber idea general de funcionamiento del display de niveles de tanques. Hablado con Miguel para que evalue.</t>
  </si>
  <si>
    <t>lectura del pliego de IV-Tank, charla con Miguel sobre como abanzar con el display.</t>
  </si>
  <si>
    <t>Búsqueda de información para obtener pixeles en una tabla.</t>
  </si>
  <si>
    <t>8 - 11</t>
  </si>
  <si>
    <t>18 - 22:30</t>
  </si>
  <si>
    <t>9 - 10:30</t>
  </si>
  <si>
    <t>20 - 21:30</t>
  </si>
  <si>
    <t>Búsqueda de información para obtener pixeles en la aplicación.</t>
  </si>
  <si>
    <t>Obtención de colores de pixeles RGB de los elementos de la pantalla de la aplicación.</t>
  </si>
  <si>
    <t>Diseño de displays de tanques.</t>
  </si>
  <si>
    <t>Implementación de indicadores radiales en Qt</t>
  </si>
  <si>
    <t>acabar implementación de indicador radial. Diseñar e implementar el indicador lineal.</t>
  </si>
  <si>
    <t>Diseño e implementación de la pantalla de la aplicación y su funcionamiento.</t>
  </si>
  <si>
    <t>Insertar botones en la aplicación. Aplicar funcionalidades. Charla con Miquel.</t>
  </si>
  <si>
    <t>Guardar información de pixeles en ficheros. Implementación de bases de datos para guardar configuraciones y para gestionar Ids. Informe de dudas para Miquel.</t>
  </si>
  <si>
    <t>Implementación de las bases de datos en el código. Guardar configuración. Modificación visual. Obtención de más resultados para Miquel.</t>
  </si>
  <si>
    <t>Funcionamiento de la aplicación con tramas JSON como ejemplo. Búsqueda de información para leer datos por el puerto serial.</t>
  </si>
  <si>
    <t xml:space="preserve">Modificaciones pedidas por Miquel, haciendo más pequeña la pantalla. Colocación de indicadores con coordenadas X e Y. </t>
  </si>
  <si>
    <t>Añadir opción para sumar marcas, y para seleccionar colores. Búsqueda de información para seleccionar colores y aplicarlo.</t>
  </si>
  <si>
    <t>Colaborador</t>
  </si>
  <si>
    <t>tu nombre</t>
  </si>
</sst>
</file>

<file path=xl/styles.xml><?xml version="1.0" encoding="utf-8"?>
<styleSheet xmlns="http://schemas.openxmlformats.org/spreadsheetml/2006/main">
  <numFmts count="4">
    <numFmt numFmtId="164" formatCode="#,##0.00\ \ "/>
    <numFmt numFmtId="165" formatCode="#,##0.0000\ [$€-1]"/>
    <numFmt numFmtId="166" formatCode="#,##0.00\ [$€-1]"/>
    <numFmt numFmtId="167" formatCode="#,##0.00\ _€"/>
  </numFmts>
  <fonts count="24">
    <font>
      <sz val="10"/>
      <color theme="1"/>
      <name val="Verdana"/>
      <family val="2"/>
    </font>
    <font>
      <sz val="11"/>
      <color theme="1"/>
      <name val="Calibri"/>
      <family val="2"/>
      <scheme val="minor"/>
    </font>
    <font>
      <sz val="10"/>
      <color theme="1"/>
      <name val="Verdana"/>
      <family val="2"/>
    </font>
    <font>
      <sz val="10"/>
      <color indexed="8"/>
      <name val="Verdana"/>
      <family val="2"/>
    </font>
    <font>
      <u/>
      <sz val="11"/>
      <color theme="10"/>
      <name val="Calibri"/>
      <family val="2"/>
    </font>
    <font>
      <u/>
      <sz val="10"/>
      <color theme="10"/>
      <name val="Arial"/>
      <family val="2"/>
    </font>
    <font>
      <sz val="10"/>
      <name val="Arial"/>
      <family val="2"/>
    </font>
    <font>
      <b/>
      <sz val="14"/>
      <color indexed="12"/>
      <name val="Arial"/>
      <family val="2"/>
    </font>
    <font>
      <b/>
      <sz val="8"/>
      <color indexed="12"/>
      <name val="Arial"/>
      <family val="2"/>
    </font>
    <font>
      <sz val="8"/>
      <color indexed="12"/>
      <name val="Arial"/>
      <family val="2"/>
    </font>
    <font>
      <b/>
      <sz val="8"/>
      <color indexed="8"/>
      <name val="Arial"/>
      <family val="2"/>
    </font>
    <font>
      <sz val="8"/>
      <color indexed="8"/>
      <name val="Arial"/>
      <family val="2"/>
    </font>
    <font>
      <b/>
      <sz val="8"/>
      <name val="Arial"/>
      <family val="2"/>
    </font>
    <font>
      <sz val="8"/>
      <name val="Arial"/>
      <family val="2"/>
    </font>
    <font>
      <i/>
      <sz val="10"/>
      <name val="Arial"/>
      <family val="2"/>
    </font>
    <font>
      <i/>
      <sz val="8"/>
      <name val="Arial"/>
      <family val="2"/>
    </font>
    <font>
      <sz val="11"/>
      <color theme="1"/>
      <name val="Calibri"/>
      <family val="2"/>
    </font>
    <font>
      <b/>
      <sz val="11"/>
      <color theme="1"/>
      <name val="Calibri"/>
      <family val="2"/>
    </font>
    <font>
      <sz val="11"/>
      <color theme="1"/>
      <name val="Symbol"/>
      <family val="1"/>
      <charset val="2"/>
    </font>
    <font>
      <sz val="7"/>
      <color theme="1"/>
      <name val="Times New Roman"/>
      <family val="1"/>
    </font>
    <font>
      <sz val="11"/>
      <color rgb="FF1F497D"/>
      <name val="Calibri"/>
      <family val="2"/>
    </font>
    <font>
      <sz val="11"/>
      <color rgb="FF9C6500"/>
      <name val="Calibri"/>
      <family val="2"/>
      <scheme val="minor"/>
    </font>
    <font>
      <b/>
      <sz val="11"/>
      <color theme="0"/>
      <name val="Calibri"/>
      <family val="2"/>
      <scheme val="minor"/>
    </font>
    <font>
      <sz val="11"/>
      <color rgb="FF9C6500"/>
      <name val="Calibri"/>
      <family val="2"/>
    </font>
  </fonts>
  <fills count="8">
    <fill>
      <patternFill patternType="none"/>
    </fill>
    <fill>
      <patternFill patternType="gray125"/>
    </fill>
    <fill>
      <patternFill patternType="solid">
        <fgColor theme="0" tint="-0.1499679555650502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EB9C"/>
      </patternFill>
    </fill>
    <fill>
      <patternFill patternType="solid">
        <fgColor rgb="FFA5A5A5"/>
      </patternFill>
    </fill>
    <fill>
      <patternFill patternType="solid">
        <fgColor rgb="FFFFEB9C"/>
        <bgColor rgb="FFFFEB9C"/>
      </patternFill>
    </fill>
  </fills>
  <borders count="10">
    <border>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13">
    <xf numFmtId="0" fontId="0"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 fillId="0" borderId="0"/>
    <xf numFmtId="0" fontId="2" fillId="0" borderId="0"/>
    <xf numFmtId="0" fontId="1" fillId="0" borderId="0"/>
    <xf numFmtId="0" fontId="1" fillId="0" borderId="0"/>
    <xf numFmtId="0" fontId="6" fillId="0" borderId="0"/>
    <xf numFmtId="0" fontId="6" fillId="0" borderId="0">
      <alignment vertical="center"/>
    </xf>
    <xf numFmtId="0" fontId="21" fillId="5" borderId="0" applyNumberFormat="0" applyBorder="0" applyAlignment="0" applyProtection="0"/>
    <xf numFmtId="0" fontId="22" fillId="6" borderId="9" applyNumberFormat="0" applyAlignment="0" applyProtection="0"/>
    <xf numFmtId="0" fontId="23" fillId="7" borderId="0"/>
  </cellStyleXfs>
  <cellXfs count="54">
    <xf numFmtId="0" fontId="0" fillId="0" borderId="0" xfId="0"/>
    <xf numFmtId="0" fontId="6" fillId="0" borderId="1" xfId="9" applyNumberFormat="1" applyFont="1" applyFill="1" applyBorder="1" applyAlignment="1">
      <alignment wrapText="1"/>
    </xf>
    <xf numFmtId="0" fontId="6" fillId="0" borderId="0" xfId="9">
      <alignment vertical="center"/>
    </xf>
    <xf numFmtId="0" fontId="9" fillId="0" borderId="0" xfId="9" applyNumberFormat="1" applyFont="1" applyFill="1" applyAlignment="1">
      <alignment vertical="center"/>
    </xf>
    <xf numFmtId="0" fontId="6" fillId="0" borderId="6" xfId="9" applyNumberFormat="1" applyFont="1" applyFill="1" applyBorder="1" applyAlignment="1">
      <alignment wrapText="1"/>
    </xf>
    <xf numFmtId="0" fontId="10" fillId="0" borderId="6" xfId="9" applyNumberFormat="1" applyFont="1" applyFill="1" applyBorder="1" applyAlignment="1">
      <alignment horizontal="center" vertical="center" wrapText="1"/>
    </xf>
    <xf numFmtId="49" fontId="10" fillId="0" borderId="6" xfId="9" applyNumberFormat="1" applyFont="1" applyFill="1" applyBorder="1" applyAlignment="1">
      <alignment horizontal="center" vertical="center" wrapText="1"/>
    </xf>
    <xf numFmtId="167" fontId="10" fillId="0" borderId="6" xfId="9" applyNumberFormat="1" applyFont="1" applyFill="1" applyBorder="1" applyAlignment="1">
      <alignment horizontal="center" vertical="center" wrapText="1"/>
    </xf>
    <xf numFmtId="0" fontId="13" fillId="0" borderId="6" xfId="9" applyNumberFormat="1" applyFont="1" applyFill="1" applyBorder="1" applyAlignment="1">
      <alignment wrapText="1"/>
    </xf>
    <xf numFmtId="0" fontId="12" fillId="2" borderId="6"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2" fillId="2" borderId="6" xfId="0" applyFont="1" applyFill="1" applyBorder="1" applyAlignment="1" applyProtection="1">
      <alignment horizontal="center" vertical="center"/>
      <protection locked="0"/>
    </xf>
    <xf numFmtId="0" fontId="6" fillId="2" borderId="6" xfId="9" applyFill="1" applyBorder="1">
      <alignment vertical="center"/>
    </xf>
    <xf numFmtId="2" fontId="12" fillId="2" borderId="6" xfId="0" applyNumberFormat="1" applyFont="1" applyFill="1" applyBorder="1" applyAlignment="1" applyProtection="1">
      <alignment horizontal="center" vertical="center" wrapText="1"/>
      <protection locked="0"/>
    </xf>
    <xf numFmtId="49" fontId="12" fillId="2" borderId="6" xfId="0" applyNumberFormat="1" applyFont="1" applyFill="1" applyBorder="1" applyAlignment="1" applyProtection="1">
      <alignment horizontal="center" vertical="center" wrapText="1"/>
      <protection locked="0"/>
    </xf>
    <xf numFmtId="0" fontId="10" fillId="2" borderId="6" xfId="0" applyNumberFormat="1" applyFont="1" applyFill="1" applyBorder="1" applyAlignment="1">
      <alignment horizontal="center" vertical="center" wrapText="1"/>
    </xf>
    <xf numFmtId="0" fontId="10" fillId="2" borderId="7" xfId="0" applyNumberFormat="1" applyFont="1" applyFill="1" applyBorder="1" applyAlignment="1">
      <alignment horizontal="center" vertical="center" wrapText="1"/>
    </xf>
    <xf numFmtId="0" fontId="6" fillId="2" borderId="0" xfId="9" applyFill="1">
      <alignment vertical="center"/>
    </xf>
    <xf numFmtId="0" fontId="7" fillId="3" borderId="2" xfId="9" applyNumberFormat="1" applyFont="1" applyFill="1" applyBorder="1" applyAlignment="1">
      <alignment vertical="center"/>
    </xf>
    <xf numFmtId="0" fontId="7" fillId="3" borderId="3" xfId="9" applyNumberFormat="1" applyFont="1" applyFill="1" applyBorder="1" applyAlignment="1">
      <alignment vertical="center"/>
    </xf>
    <xf numFmtId="0" fontId="8" fillId="3" borderId="3" xfId="9" applyNumberFormat="1" applyFont="1" applyFill="1" applyBorder="1" applyAlignment="1">
      <alignment vertical="center"/>
    </xf>
    <xf numFmtId="164" fontId="8" fillId="3" borderId="3" xfId="9" applyNumberFormat="1" applyFont="1" applyFill="1" applyBorder="1" applyAlignment="1">
      <alignment vertical="center"/>
    </xf>
    <xf numFmtId="0" fontId="7" fillId="3" borderId="4" xfId="9" applyNumberFormat="1" applyFont="1" applyFill="1" applyBorder="1" applyAlignment="1">
      <alignment vertical="center"/>
    </xf>
    <xf numFmtId="0" fontId="6" fillId="3" borderId="0" xfId="9" applyFill="1">
      <alignment vertical="center"/>
    </xf>
    <xf numFmtId="0" fontId="10" fillId="3" borderId="5" xfId="0" applyNumberFormat="1" applyFont="1" applyFill="1" applyBorder="1" applyAlignment="1">
      <alignment horizontal="center" vertical="center" wrapText="1"/>
    </xf>
    <xf numFmtId="2" fontId="10" fillId="3" borderId="5" xfId="0" applyNumberFormat="1" applyFont="1" applyFill="1" applyBorder="1" applyAlignment="1">
      <alignment horizontal="center" vertical="center" wrapText="1"/>
    </xf>
    <xf numFmtId="49" fontId="10" fillId="3" borderId="5" xfId="0" applyNumberFormat="1" applyFont="1" applyFill="1" applyBorder="1" applyAlignment="1">
      <alignment horizontal="center" vertical="center" wrapText="1"/>
    </xf>
    <xf numFmtId="165" fontId="10" fillId="3" borderId="5" xfId="0" applyNumberFormat="1" applyFont="1" applyFill="1" applyBorder="1" applyAlignment="1">
      <alignment horizontal="center" vertical="center" wrapText="1"/>
    </xf>
    <xf numFmtId="166" fontId="10" fillId="3" borderId="5" xfId="0" applyNumberFormat="1" applyFont="1" applyFill="1" applyBorder="1" applyAlignment="1">
      <alignment horizontal="center" vertical="center" wrapText="1"/>
    </xf>
    <xf numFmtId="0" fontId="6" fillId="0" borderId="0" xfId="9" applyAlignment="1">
      <alignment vertical="center" wrapText="1"/>
    </xf>
    <xf numFmtId="0" fontId="14" fillId="0" borderId="0" xfId="9" applyFont="1" applyAlignment="1">
      <alignment vertical="center" wrapText="1"/>
    </xf>
    <xf numFmtId="0" fontId="14" fillId="0" borderId="0" xfId="9" applyFont="1">
      <alignment vertical="center"/>
    </xf>
    <xf numFmtId="0" fontId="14" fillId="4" borderId="0" xfId="9" applyFont="1" applyFill="1" applyAlignment="1">
      <alignment vertical="center" wrapText="1"/>
    </xf>
    <xf numFmtId="0" fontId="14" fillId="4" borderId="0" xfId="9" applyFont="1" applyFill="1">
      <alignment vertical="center"/>
    </xf>
    <xf numFmtId="0" fontId="15" fillId="4" borderId="0" xfId="9" applyFont="1" applyFill="1" applyAlignment="1">
      <alignment vertical="center" wrapText="1"/>
    </xf>
    <xf numFmtId="0" fontId="15" fillId="4" borderId="0" xfId="9" applyFont="1" applyFill="1">
      <alignment vertical="center"/>
    </xf>
    <xf numFmtId="0" fontId="16" fillId="0" borderId="0" xfId="0" applyFont="1"/>
    <xf numFmtId="0" fontId="18" fillId="0" borderId="0" xfId="0" applyFont="1" applyAlignment="1">
      <alignment horizontal="left" indent="4"/>
    </xf>
    <xf numFmtId="0" fontId="20" fillId="0" borderId="0" xfId="0" applyFont="1"/>
    <xf numFmtId="0" fontId="16" fillId="0" borderId="0" xfId="0" applyFont="1" applyAlignment="1">
      <alignment horizontal="left" indent="8"/>
    </xf>
    <xf numFmtId="0" fontId="16" fillId="0" borderId="0" xfId="0" applyFont="1" applyAlignment="1">
      <alignment horizontal="left" indent="4"/>
    </xf>
    <xf numFmtId="0" fontId="18" fillId="0" borderId="0" xfId="0" applyFont="1" applyAlignment="1">
      <alignment horizontal="left" indent="12"/>
    </xf>
    <xf numFmtId="0" fontId="6" fillId="0" borderId="0" xfId="9" applyAlignment="1">
      <alignment horizontal="right" vertical="center"/>
    </xf>
    <xf numFmtId="49" fontId="6" fillId="0" borderId="0" xfId="9" applyNumberFormat="1">
      <alignment vertical="center"/>
    </xf>
    <xf numFmtId="49" fontId="7" fillId="3" borderId="3" xfId="9" applyNumberFormat="1" applyFont="1" applyFill="1" applyBorder="1" applyAlignment="1">
      <alignment vertical="center"/>
    </xf>
    <xf numFmtId="49" fontId="15" fillId="4" borderId="0" xfId="9" applyNumberFormat="1" applyFont="1" applyFill="1" applyAlignment="1">
      <alignment vertical="center" wrapText="1"/>
    </xf>
    <xf numFmtId="49" fontId="15" fillId="4" borderId="0" xfId="9" applyNumberFormat="1" applyFont="1" applyFill="1">
      <alignment vertical="center"/>
    </xf>
    <xf numFmtId="0" fontId="21" fillId="5" borderId="8" xfId="10" applyBorder="1" applyAlignment="1">
      <alignment vertical="center"/>
    </xf>
    <xf numFmtId="0" fontId="22" fillId="6" borderId="9" xfId="11" applyAlignment="1">
      <alignment vertical="center"/>
    </xf>
    <xf numFmtId="49" fontId="22" fillId="6" borderId="9" xfId="11" applyNumberFormat="1" applyAlignment="1">
      <alignment vertical="center"/>
    </xf>
    <xf numFmtId="0" fontId="23" fillId="7" borderId="8" xfId="12" applyBorder="1" applyAlignment="1" applyProtection="1">
      <alignment vertical="center"/>
    </xf>
    <xf numFmtId="49" fontId="23" fillId="7" borderId="8" xfId="12" applyNumberFormat="1" applyBorder="1" applyAlignment="1" applyProtection="1">
      <alignment vertical="center"/>
    </xf>
    <xf numFmtId="0" fontId="10" fillId="3" borderId="5" xfId="0" applyNumberFormat="1" applyFont="1" applyFill="1" applyBorder="1" applyAlignment="1">
      <alignment horizontal="center" vertical="center"/>
    </xf>
    <xf numFmtId="0" fontId="11" fillId="3" borderId="5" xfId="0" applyNumberFormat="1" applyFont="1" applyFill="1" applyBorder="1" applyAlignment="1">
      <alignment horizontal="center" vertical="center" wrapText="1"/>
    </xf>
  </cellXfs>
  <cellStyles count="13">
    <cellStyle name="Celda de comprobación" xfId="11" builtinId="23"/>
    <cellStyle name="Excel Built-in Neutral" xfId="12"/>
    <cellStyle name="Excel Built-in Normal" xfId="1"/>
    <cellStyle name="Hipervínculo 2" xfId="2"/>
    <cellStyle name="Hipervínculo 3" xfId="3"/>
    <cellStyle name="Neutral" xfId="10" builtinId="28"/>
    <cellStyle name="Normal" xfId="0" builtinId="0"/>
    <cellStyle name="Normal 2" xfId="4"/>
    <cellStyle name="Normal 2 2" xfId="5"/>
    <cellStyle name="Normal 3" xfId="6"/>
    <cellStyle name="Normal 4" xfId="7"/>
    <cellStyle name="Normal 5" xfId="8"/>
    <cellStyle name="Normal 6"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TS%20-%20imputacion%20practicas%20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mputacion Proyectista-"/>
      <sheetName val="Instrucciones"/>
      <sheetName val="modelo"/>
    </sheetNames>
    <sheetDataSet>
      <sheetData sheetId="0"/>
      <sheetData sheetId="1" refreshError="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formacion@atmosferia.com" TargetMode="External"/><Relationship Id="rId1" Type="http://schemas.openxmlformats.org/officeDocument/2006/relationships/hyperlink" Target="mailto:formacion@atmosferia.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83"/>
  <sheetViews>
    <sheetView tabSelected="1" zoomScaleNormal="100" workbookViewId="0">
      <pane ySplit="3" topLeftCell="A4" activePane="bottomLeft" state="frozen"/>
      <selection pane="bottomLeft" activeCell="J43" sqref="J43"/>
    </sheetView>
  </sheetViews>
  <sheetFormatPr baseColWidth="10" defaultColWidth="8" defaultRowHeight="11.25" customHeight="1"/>
  <cols>
    <col min="1" max="2" width="1.75" style="2" customWidth="1"/>
    <col min="3" max="3" width="4.5" style="2" customWidth="1"/>
    <col min="4" max="4" width="9.75" style="2" customWidth="1"/>
    <col min="5" max="6" width="3.625" style="2" customWidth="1"/>
    <col min="7" max="7" width="11.25" style="43" customWidth="1"/>
    <col min="8" max="8" width="7.625" style="2" customWidth="1"/>
    <col min="9" max="9" width="2" style="2" customWidth="1"/>
    <col min="10" max="10" width="17.125" style="2" customWidth="1"/>
    <col min="11" max="11" width="80.75" style="2" customWidth="1"/>
    <col min="12" max="12" width="12.25" style="2" customWidth="1"/>
    <col min="13" max="15" width="8" style="2" hidden="1" customWidth="1"/>
    <col min="16" max="16" width="2.375" style="2" customWidth="1"/>
    <col min="17" max="17" width="19.125" style="2" customWidth="1"/>
    <col min="18" max="18" width="2.875" style="2" customWidth="1"/>
    <col min="19" max="19" width="15.5" style="2" customWidth="1"/>
    <col min="20" max="20" width="3.75" style="2" customWidth="1"/>
    <col min="21" max="21" width="11.5" style="2" customWidth="1"/>
    <col min="22" max="254" width="8" style="2"/>
    <col min="255" max="255" width="2.125" style="2" customWidth="1"/>
    <col min="256" max="256" width="1.75" style="2" customWidth="1"/>
    <col min="257" max="257" width="4.5" style="2" customWidth="1"/>
    <col min="258" max="258" width="8.75" style="2" customWidth="1"/>
    <col min="259" max="259" width="3.625" style="2" customWidth="1"/>
    <col min="260" max="261" width="9.625" style="2" customWidth="1"/>
    <col min="262" max="263" width="17.25" style="2" customWidth="1"/>
    <col min="264" max="264" width="34" style="2" customWidth="1"/>
    <col min="265" max="265" width="12.25" style="2" customWidth="1"/>
    <col min="266" max="267" width="4.25" style="2" customWidth="1"/>
    <col min="268" max="268" width="8.375" style="2" customWidth="1"/>
    <col min="269" max="272" width="0" style="2" hidden="1" customWidth="1"/>
    <col min="273" max="273" width="9.25" style="2" customWidth="1"/>
    <col min="274" max="274" width="12.75" style="2" customWidth="1"/>
    <col min="275" max="275" width="24.375" style="2" customWidth="1"/>
    <col min="276" max="276" width="14" style="2" customWidth="1"/>
    <col min="277" max="510" width="8" style="2"/>
    <col min="511" max="511" width="2.125" style="2" customWidth="1"/>
    <col min="512" max="512" width="1.75" style="2" customWidth="1"/>
    <col min="513" max="513" width="4.5" style="2" customWidth="1"/>
    <col min="514" max="514" width="8.75" style="2" customWidth="1"/>
    <col min="515" max="515" width="3.625" style="2" customWidth="1"/>
    <col min="516" max="517" width="9.625" style="2" customWidth="1"/>
    <col min="518" max="519" width="17.25" style="2" customWidth="1"/>
    <col min="520" max="520" width="34" style="2" customWidth="1"/>
    <col min="521" max="521" width="12.25" style="2" customWidth="1"/>
    <col min="522" max="523" width="4.25" style="2" customWidth="1"/>
    <col min="524" max="524" width="8.375" style="2" customWidth="1"/>
    <col min="525" max="528" width="0" style="2" hidden="1" customWidth="1"/>
    <col min="529" max="529" width="9.25" style="2" customWidth="1"/>
    <col min="530" max="530" width="12.75" style="2" customWidth="1"/>
    <col min="531" max="531" width="24.375" style="2" customWidth="1"/>
    <col min="532" max="532" width="14" style="2" customWidth="1"/>
    <col min="533" max="766" width="8" style="2"/>
    <col min="767" max="767" width="2.125" style="2" customWidth="1"/>
    <col min="768" max="768" width="1.75" style="2" customWidth="1"/>
    <col min="769" max="769" width="4.5" style="2" customWidth="1"/>
    <col min="770" max="770" width="8.75" style="2" customWidth="1"/>
    <col min="771" max="771" width="3.625" style="2" customWidth="1"/>
    <col min="772" max="773" width="9.625" style="2" customWidth="1"/>
    <col min="774" max="775" width="17.25" style="2" customWidth="1"/>
    <col min="776" max="776" width="34" style="2" customWidth="1"/>
    <col min="777" max="777" width="12.25" style="2" customWidth="1"/>
    <col min="778" max="779" width="4.25" style="2" customWidth="1"/>
    <col min="780" max="780" width="8.375" style="2" customWidth="1"/>
    <col min="781" max="784" width="0" style="2" hidden="1" customWidth="1"/>
    <col min="785" max="785" width="9.25" style="2" customWidth="1"/>
    <col min="786" max="786" width="12.75" style="2" customWidth="1"/>
    <col min="787" max="787" width="24.375" style="2" customWidth="1"/>
    <col min="788" max="788" width="14" style="2" customWidth="1"/>
    <col min="789" max="1022" width="8" style="2"/>
    <col min="1023" max="1023" width="2.125" style="2" customWidth="1"/>
    <col min="1024" max="1024" width="1.75" style="2" customWidth="1"/>
    <col min="1025" max="1025" width="4.5" style="2" customWidth="1"/>
    <col min="1026" max="1026" width="8.75" style="2" customWidth="1"/>
    <col min="1027" max="1027" width="3.625" style="2" customWidth="1"/>
    <col min="1028" max="1029" width="9.625" style="2" customWidth="1"/>
    <col min="1030" max="1031" width="17.25" style="2" customWidth="1"/>
    <col min="1032" max="1032" width="34" style="2" customWidth="1"/>
    <col min="1033" max="1033" width="12.25" style="2" customWidth="1"/>
    <col min="1034" max="1035" width="4.25" style="2" customWidth="1"/>
    <col min="1036" max="1036" width="8.375" style="2" customWidth="1"/>
    <col min="1037" max="1040" width="0" style="2" hidden="1" customWidth="1"/>
    <col min="1041" max="1041" width="9.25" style="2" customWidth="1"/>
    <col min="1042" max="1042" width="12.75" style="2" customWidth="1"/>
    <col min="1043" max="1043" width="24.375" style="2" customWidth="1"/>
    <col min="1044" max="1044" width="14" style="2" customWidth="1"/>
    <col min="1045" max="1278" width="8" style="2"/>
    <col min="1279" max="1279" width="2.125" style="2" customWidth="1"/>
    <col min="1280" max="1280" width="1.75" style="2" customWidth="1"/>
    <col min="1281" max="1281" width="4.5" style="2" customWidth="1"/>
    <col min="1282" max="1282" width="8.75" style="2" customWidth="1"/>
    <col min="1283" max="1283" width="3.625" style="2" customWidth="1"/>
    <col min="1284" max="1285" width="9.625" style="2" customWidth="1"/>
    <col min="1286" max="1287" width="17.25" style="2" customWidth="1"/>
    <col min="1288" max="1288" width="34" style="2" customWidth="1"/>
    <col min="1289" max="1289" width="12.25" style="2" customWidth="1"/>
    <col min="1290" max="1291" width="4.25" style="2" customWidth="1"/>
    <col min="1292" max="1292" width="8.375" style="2" customWidth="1"/>
    <col min="1293" max="1296" width="0" style="2" hidden="1" customWidth="1"/>
    <col min="1297" max="1297" width="9.25" style="2" customWidth="1"/>
    <col min="1298" max="1298" width="12.75" style="2" customWidth="1"/>
    <col min="1299" max="1299" width="24.375" style="2" customWidth="1"/>
    <col min="1300" max="1300" width="14" style="2" customWidth="1"/>
    <col min="1301" max="1534" width="8" style="2"/>
    <col min="1535" max="1535" width="2.125" style="2" customWidth="1"/>
    <col min="1536" max="1536" width="1.75" style="2" customWidth="1"/>
    <col min="1537" max="1537" width="4.5" style="2" customWidth="1"/>
    <col min="1538" max="1538" width="8.75" style="2" customWidth="1"/>
    <col min="1539" max="1539" width="3.625" style="2" customWidth="1"/>
    <col min="1540" max="1541" width="9.625" style="2" customWidth="1"/>
    <col min="1542" max="1543" width="17.25" style="2" customWidth="1"/>
    <col min="1544" max="1544" width="34" style="2" customWidth="1"/>
    <col min="1545" max="1545" width="12.25" style="2" customWidth="1"/>
    <col min="1546" max="1547" width="4.25" style="2" customWidth="1"/>
    <col min="1548" max="1548" width="8.375" style="2" customWidth="1"/>
    <col min="1549" max="1552" width="0" style="2" hidden="1" customWidth="1"/>
    <col min="1553" max="1553" width="9.25" style="2" customWidth="1"/>
    <col min="1554" max="1554" width="12.75" style="2" customWidth="1"/>
    <col min="1555" max="1555" width="24.375" style="2" customWidth="1"/>
    <col min="1556" max="1556" width="14" style="2" customWidth="1"/>
    <col min="1557" max="1790" width="8" style="2"/>
    <col min="1791" max="1791" width="2.125" style="2" customWidth="1"/>
    <col min="1792" max="1792" width="1.75" style="2" customWidth="1"/>
    <col min="1793" max="1793" width="4.5" style="2" customWidth="1"/>
    <col min="1794" max="1794" width="8.75" style="2" customWidth="1"/>
    <col min="1795" max="1795" width="3.625" style="2" customWidth="1"/>
    <col min="1796" max="1797" width="9.625" style="2" customWidth="1"/>
    <col min="1798" max="1799" width="17.25" style="2" customWidth="1"/>
    <col min="1800" max="1800" width="34" style="2" customWidth="1"/>
    <col min="1801" max="1801" width="12.25" style="2" customWidth="1"/>
    <col min="1802" max="1803" width="4.25" style="2" customWidth="1"/>
    <col min="1804" max="1804" width="8.375" style="2" customWidth="1"/>
    <col min="1805" max="1808" width="0" style="2" hidden="1" customWidth="1"/>
    <col min="1809" max="1809" width="9.25" style="2" customWidth="1"/>
    <col min="1810" max="1810" width="12.75" style="2" customWidth="1"/>
    <col min="1811" max="1811" width="24.375" style="2" customWidth="1"/>
    <col min="1812" max="1812" width="14" style="2" customWidth="1"/>
    <col min="1813" max="2046" width="8" style="2"/>
    <col min="2047" max="2047" width="2.125" style="2" customWidth="1"/>
    <col min="2048" max="2048" width="1.75" style="2" customWidth="1"/>
    <col min="2049" max="2049" width="4.5" style="2" customWidth="1"/>
    <col min="2050" max="2050" width="8.75" style="2" customWidth="1"/>
    <col min="2051" max="2051" width="3.625" style="2" customWidth="1"/>
    <col min="2052" max="2053" width="9.625" style="2" customWidth="1"/>
    <col min="2054" max="2055" width="17.25" style="2" customWidth="1"/>
    <col min="2056" max="2056" width="34" style="2" customWidth="1"/>
    <col min="2057" max="2057" width="12.25" style="2" customWidth="1"/>
    <col min="2058" max="2059" width="4.25" style="2" customWidth="1"/>
    <col min="2060" max="2060" width="8.375" style="2" customWidth="1"/>
    <col min="2061" max="2064" width="0" style="2" hidden="1" customWidth="1"/>
    <col min="2065" max="2065" width="9.25" style="2" customWidth="1"/>
    <col min="2066" max="2066" width="12.75" style="2" customWidth="1"/>
    <col min="2067" max="2067" width="24.375" style="2" customWidth="1"/>
    <col min="2068" max="2068" width="14" style="2" customWidth="1"/>
    <col min="2069" max="2302" width="8" style="2"/>
    <col min="2303" max="2303" width="2.125" style="2" customWidth="1"/>
    <col min="2304" max="2304" width="1.75" style="2" customWidth="1"/>
    <col min="2305" max="2305" width="4.5" style="2" customWidth="1"/>
    <col min="2306" max="2306" width="8.75" style="2" customWidth="1"/>
    <col min="2307" max="2307" width="3.625" style="2" customWidth="1"/>
    <col min="2308" max="2309" width="9.625" style="2" customWidth="1"/>
    <col min="2310" max="2311" width="17.25" style="2" customWidth="1"/>
    <col min="2312" max="2312" width="34" style="2" customWidth="1"/>
    <col min="2313" max="2313" width="12.25" style="2" customWidth="1"/>
    <col min="2314" max="2315" width="4.25" style="2" customWidth="1"/>
    <col min="2316" max="2316" width="8.375" style="2" customWidth="1"/>
    <col min="2317" max="2320" width="0" style="2" hidden="1" customWidth="1"/>
    <col min="2321" max="2321" width="9.25" style="2" customWidth="1"/>
    <col min="2322" max="2322" width="12.75" style="2" customWidth="1"/>
    <col min="2323" max="2323" width="24.375" style="2" customWidth="1"/>
    <col min="2324" max="2324" width="14" style="2" customWidth="1"/>
    <col min="2325" max="2558" width="8" style="2"/>
    <col min="2559" max="2559" width="2.125" style="2" customWidth="1"/>
    <col min="2560" max="2560" width="1.75" style="2" customWidth="1"/>
    <col min="2561" max="2561" width="4.5" style="2" customWidth="1"/>
    <col min="2562" max="2562" width="8.75" style="2" customWidth="1"/>
    <col min="2563" max="2563" width="3.625" style="2" customWidth="1"/>
    <col min="2564" max="2565" width="9.625" style="2" customWidth="1"/>
    <col min="2566" max="2567" width="17.25" style="2" customWidth="1"/>
    <col min="2568" max="2568" width="34" style="2" customWidth="1"/>
    <col min="2569" max="2569" width="12.25" style="2" customWidth="1"/>
    <col min="2570" max="2571" width="4.25" style="2" customWidth="1"/>
    <col min="2572" max="2572" width="8.375" style="2" customWidth="1"/>
    <col min="2573" max="2576" width="0" style="2" hidden="1" customWidth="1"/>
    <col min="2577" max="2577" width="9.25" style="2" customWidth="1"/>
    <col min="2578" max="2578" width="12.75" style="2" customWidth="1"/>
    <col min="2579" max="2579" width="24.375" style="2" customWidth="1"/>
    <col min="2580" max="2580" width="14" style="2" customWidth="1"/>
    <col min="2581" max="2814" width="8" style="2"/>
    <col min="2815" max="2815" width="2.125" style="2" customWidth="1"/>
    <col min="2816" max="2816" width="1.75" style="2" customWidth="1"/>
    <col min="2817" max="2817" width="4.5" style="2" customWidth="1"/>
    <col min="2818" max="2818" width="8.75" style="2" customWidth="1"/>
    <col min="2819" max="2819" width="3.625" style="2" customWidth="1"/>
    <col min="2820" max="2821" width="9.625" style="2" customWidth="1"/>
    <col min="2822" max="2823" width="17.25" style="2" customWidth="1"/>
    <col min="2824" max="2824" width="34" style="2" customWidth="1"/>
    <col min="2825" max="2825" width="12.25" style="2" customWidth="1"/>
    <col min="2826" max="2827" width="4.25" style="2" customWidth="1"/>
    <col min="2828" max="2828" width="8.375" style="2" customWidth="1"/>
    <col min="2829" max="2832" width="0" style="2" hidden="1" customWidth="1"/>
    <col min="2833" max="2833" width="9.25" style="2" customWidth="1"/>
    <col min="2834" max="2834" width="12.75" style="2" customWidth="1"/>
    <col min="2835" max="2835" width="24.375" style="2" customWidth="1"/>
    <col min="2836" max="2836" width="14" style="2" customWidth="1"/>
    <col min="2837" max="3070" width="8" style="2"/>
    <col min="3071" max="3071" width="2.125" style="2" customWidth="1"/>
    <col min="3072" max="3072" width="1.75" style="2" customWidth="1"/>
    <col min="3073" max="3073" width="4.5" style="2" customWidth="1"/>
    <col min="3074" max="3074" width="8.75" style="2" customWidth="1"/>
    <col min="3075" max="3075" width="3.625" style="2" customWidth="1"/>
    <col min="3076" max="3077" width="9.625" style="2" customWidth="1"/>
    <col min="3078" max="3079" width="17.25" style="2" customWidth="1"/>
    <col min="3080" max="3080" width="34" style="2" customWidth="1"/>
    <col min="3081" max="3081" width="12.25" style="2" customWidth="1"/>
    <col min="3082" max="3083" width="4.25" style="2" customWidth="1"/>
    <col min="3084" max="3084" width="8.375" style="2" customWidth="1"/>
    <col min="3085" max="3088" width="0" style="2" hidden="1" customWidth="1"/>
    <col min="3089" max="3089" width="9.25" style="2" customWidth="1"/>
    <col min="3090" max="3090" width="12.75" style="2" customWidth="1"/>
    <col min="3091" max="3091" width="24.375" style="2" customWidth="1"/>
    <col min="3092" max="3092" width="14" style="2" customWidth="1"/>
    <col min="3093" max="3326" width="8" style="2"/>
    <col min="3327" max="3327" width="2.125" style="2" customWidth="1"/>
    <col min="3328" max="3328" width="1.75" style="2" customWidth="1"/>
    <col min="3329" max="3329" width="4.5" style="2" customWidth="1"/>
    <col min="3330" max="3330" width="8.75" style="2" customWidth="1"/>
    <col min="3331" max="3331" width="3.625" style="2" customWidth="1"/>
    <col min="3332" max="3333" width="9.625" style="2" customWidth="1"/>
    <col min="3334" max="3335" width="17.25" style="2" customWidth="1"/>
    <col min="3336" max="3336" width="34" style="2" customWidth="1"/>
    <col min="3337" max="3337" width="12.25" style="2" customWidth="1"/>
    <col min="3338" max="3339" width="4.25" style="2" customWidth="1"/>
    <col min="3340" max="3340" width="8.375" style="2" customWidth="1"/>
    <col min="3341" max="3344" width="0" style="2" hidden="1" customWidth="1"/>
    <col min="3345" max="3345" width="9.25" style="2" customWidth="1"/>
    <col min="3346" max="3346" width="12.75" style="2" customWidth="1"/>
    <col min="3347" max="3347" width="24.375" style="2" customWidth="1"/>
    <col min="3348" max="3348" width="14" style="2" customWidth="1"/>
    <col min="3349" max="3582" width="8" style="2"/>
    <col min="3583" max="3583" width="2.125" style="2" customWidth="1"/>
    <col min="3584" max="3584" width="1.75" style="2" customWidth="1"/>
    <col min="3585" max="3585" width="4.5" style="2" customWidth="1"/>
    <col min="3586" max="3586" width="8.75" style="2" customWidth="1"/>
    <col min="3587" max="3587" width="3.625" style="2" customWidth="1"/>
    <col min="3588" max="3589" width="9.625" style="2" customWidth="1"/>
    <col min="3590" max="3591" width="17.25" style="2" customWidth="1"/>
    <col min="3592" max="3592" width="34" style="2" customWidth="1"/>
    <col min="3593" max="3593" width="12.25" style="2" customWidth="1"/>
    <col min="3594" max="3595" width="4.25" style="2" customWidth="1"/>
    <col min="3596" max="3596" width="8.375" style="2" customWidth="1"/>
    <col min="3597" max="3600" width="0" style="2" hidden="1" customWidth="1"/>
    <col min="3601" max="3601" width="9.25" style="2" customWidth="1"/>
    <col min="3602" max="3602" width="12.75" style="2" customWidth="1"/>
    <col min="3603" max="3603" width="24.375" style="2" customWidth="1"/>
    <col min="3604" max="3604" width="14" style="2" customWidth="1"/>
    <col min="3605" max="3838" width="8" style="2"/>
    <col min="3839" max="3839" width="2.125" style="2" customWidth="1"/>
    <col min="3840" max="3840" width="1.75" style="2" customWidth="1"/>
    <col min="3841" max="3841" width="4.5" style="2" customWidth="1"/>
    <col min="3842" max="3842" width="8.75" style="2" customWidth="1"/>
    <col min="3843" max="3843" width="3.625" style="2" customWidth="1"/>
    <col min="3844" max="3845" width="9.625" style="2" customWidth="1"/>
    <col min="3846" max="3847" width="17.25" style="2" customWidth="1"/>
    <col min="3848" max="3848" width="34" style="2" customWidth="1"/>
    <col min="3849" max="3849" width="12.25" style="2" customWidth="1"/>
    <col min="3850" max="3851" width="4.25" style="2" customWidth="1"/>
    <col min="3852" max="3852" width="8.375" style="2" customWidth="1"/>
    <col min="3853" max="3856" width="0" style="2" hidden="1" customWidth="1"/>
    <col min="3857" max="3857" width="9.25" style="2" customWidth="1"/>
    <col min="3858" max="3858" width="12.75" style="2" customWidth="1"/>
    <col min="3859" max="3859" width="24.375" style="2" customWidth="1"/>
    <col min="3860" max="3860" width="14" style="2" customWidth="1"/>
    <col min="3861" max="4094" width="8" style="2"/>
    <col min="4095" max="4095" width="2.125" style="2" customWidth="1"/>
    <col min="4096" max="4096" width="1.75" style="2" customWidth="1"/>
    <col min="4097" max="4097" width="4.5" style="2" customWidth="1"/>
    <col min="4098" max="4098" width="8.75" style="2" customWidth="1"/>
    <col min="4099" max="4099" width="3.625" style="2" customWidth="1"/>
    <col min="4100" max="4101" width="9.625" style="2" customWidth="1"/>
    <col min="4102" max="4103" width="17.25" style="2" customWidth="1"/>
    <col min="4104" max="4104" width="34" style="2" customWidth="1"/>
    <col min="4105" max="4105" width="12.25" style="2" customWidth="1"/>
    <col min="4106" max="4107" width="4.25" style="2" customWidth="1"/>
    <col min="4108" max="4108" width="8.375" style="2" customWidth="1"/>
    <col min="4109" max="4112" width="0" style="2" hidden="1" customWidth="1"/>
    <col min="4113" max="4113" width="9.25" style="2" customWidth="1"/>
    <col min="4114" max="4114" width="12.75" style="2" customWidth="1"/>
    <col min="4115" max="4115" width="24.375" style="2" customWidth="1"/>
    <col min="4116" max="4116" width="14" style="2" customWidth="1"/>
    <col min="4117" max="4350" width="8" style="2"/>
    <col min="4351" max="4351" width="2.125" style="2" customWidth="1"/>
    <col min="4352" max="4352" width="1.75" style="2" customWidth="1"/>
    <col min="4353" max="4353" width="4.5" style="2" customWidth="1"/>
    <col min="4354" max="4354" width="8.75" style="2" customWidth="1"/>
    <col min="4355" max="4355" width="3.625" style="2" customWidth="1"/>
    <col min="4356" max="4357" width="9.625" style="2" customWidth="1"/>
    <col min="4358" max="4359" width="17.25" style="2" customWidth="1"/>
    <col min="4360" max="4360" width="34" style="2" customWidth="1"/>
    <col min="4361" max="4361" width="12.25" style="2" customWidth="1"/>
    <col min="4362" max="4363" width="4.25" style="2" customWidth="1"/>
    <col min="4364" max="4364" width="8.375" style="2" customWidth="1"/>
    <col min="4365" max="4368" width="0" style="2" hidden="1" customWidth="1"/>
    <col min="4369" max="4369" width="9.25" style="2" customWidth="1"/>
    <col min="4370" max="4370" width="12.75" style="2" customWidth="1"/>
    <col min="4371" max="4371" width="24.375" style="2" customWidth="1"/>
    <col min="4372" max="4372" width="14" style="2" customWidth="1"/>
    <col min="4373" max="4606" width="8" style="2"/>
    <col min="4607" max="4607" width="2.125" style="2" customWidth="1"/>
    <col min="4608" max="4608" width="1.75" style="2" customWidth="1"/>
    <col min="4609" max="4609" width="4.5" style="2" customWidth="1"/>
    <col min="4610" max="4610" width="8.75" style="2" customWidth="1"/>
    <col min="4611" max="4611" width="3.625" style="2" customWidth="1"/>
    <col min="4612" max="4613" width="9.625" style="2" customWidth="1"/>
    <col min="4614" max="4615" width="17.25" style="2" customWidth="1"/>
    <col min="4616" max="4616" width="34" style="2" customWidth="1"/>
    <col min="4617" max="4617" width="12.25" style="2" customWidth="1"/>
    <col min="4618" max="4619" width="4.25" style="2" customWidth="1"/>
    <col min="4620" max="4620" width="8.375" style="2" customWidth="1"/>
    <col min="4621" max="4624" width="0" style="2" hidden="1" customWidth="1"/>
    <col min="4625" max="4625" width="9.25" style="2" customWidth="1"/>
    <col min="4626" max="4626" width="12.75" style="2" customWidth="1"/>
    <col min="4627" max="4627" width="24.375" style="2" customWidth="1"/>
    <col min="4628" max="4628" width="14" style="2" customWidth="1"/>
    <col min="4629" max="4862" width="8" style="2"/>
    <col min="4863" max="4863" width="2.125" style="2" customWidth="1"/>
    <col min="4864" max="4864" width="1.75" style="2" customWidth="1"/>
    <col min="4865" max="4865" width="4.5" style="2" customWidth="1"/>
    <col min="4866" max="4866" width="8.75" style="2" customWidth="1"/>
    <col min="4867" max="4867" width="3.625" style="2" customWidth="1"/>
    <col min="4868" max="4869" width="9.625" style="2" customWidth="1"/>
    <col min="4870" max="4871" width="17.25" style="2" customWidth="1"/>
    <col min="4872" max="4872" width="34" style="2" customWidth="1"/>
    <col min="4873" max="4873" width="12.25" style="2" customWidth="1"/>
    <col min="4874" max="4875" width="4.25" style="2" customWidth="1"/>
    <col min="4876" max="4876" width="8.375" style="2" customWidth="1"/>
    <col min="4877" max="4880" width="0" style="2" hidden="1" customWidth="1"/>
    <col min="4881" max="4881" width="9.25" style="2" customWidth="1"/>
    <col min="4882" max="4882" width="12.75" style="2" customWidth="1"/>
    <col min="4883" max="4883" width="24.375" style="2" customWidth="1"/>
    <col min="4884" max="4884" width="14" style="2" customWidth="1"/>
    <col min="4885" max="5118" width="8" style="2"/>
    <col min="5119" max="5119" width="2.125" style="2" customWidth="1"/>
    <col min="5120" max="5120" width="1.75" style="2" customWidth="1"/>
    <col min="5121" max="5121" width="4.5" style="2" customWidth="1"/>
    <col min="5122" max="5122" width="8.75" style="2" customWidth="1"/>
    <col min="5123" max="5123" width="3.625" style="2" customWidth="1"/>
    <col min="5124" max="5125" width="9.625" style="2" customWidth="1"/>
    <col min="5126" max="5127" width="17.25" style="2" customWidth="1"/>
    <col min="5128" max="5128" width="34" style="2" customWidth="1"/>
    <col min="5129" max="5129" width="12.25" style="2" customWidth="1"/>
    <col min="5130" max="5131" width="4.25" style="2" customWidth="1"/>
    <col min="5132" max="5132" width="8.375" style="2" customWidth="1"/>
    <col min="5133" max="5136" width="0" style="2" hidden="1" customWidth="1"/>
    <col min="5137" max="5137" width="9.25" style="2" customWidth="1"/>
    <col min="5138" max="5138" width="12.75" style="2" customWidth="1"/>
    <col min="5139" max="5139" width="24.375" style="2" customWidth="1"/>
    <col min="5140" max="5140" width="14" style="2" customWidth="1"/>
    <col min="5141" max="5374" width="8" style="2"/>
    <col min="5375" max="5375" width="2.125" style="2" customWidth="1"/>
    <col min="5376" max="5376" width="1.75" style="2" customWidth="1"/>
    <col min="5377" max="5377" width="4.5" style="2" customWidth="1"/>
    <col min="5378" max="5378" width="8.75" style="2" customWidth="1"/>
    <col min="5379" max="5379" width="3.625" style="2" customWidth="1"/>
    <col min="5380" max="5381" width="9.625" style="2" customWidth="1"/>
    <col min="5382" max="5383" width="17.25" style="2" customWidth="1"/>
    <col min="5384" max="5384" width="34" style="2" customWidth="1"/>
    <col min="5385" max="5385" width="12.25" style="2" customWidth="1"/>
    <col min="5386" max="5387" width="4.25" style="2" customWidth="1"/>
    <col min="5388" max="5388" width="8.375" style="2" customWidth="1"/>
    <col min="5389" max="5392" width="0" style="2" hidden="1" customWidth="1"/>
    <col min="5393" max="5393" width="9.25" style="2" customWidth="1"/>
    <col min="5394" max="5394" width="12.75" style="2" customWidth="1"/>
    <col min="5395" max="5395" width="24.375" style="2" customWidth="1"/>
    <col min="5396" max="5396" width="14" style="2" customWidth="1"/>
    <col min="5397" max="5630" width="8" style="2"/>
    <col min="5631" max="5631" width="2.125" style="2" customWidth="1"/>
    <col min="5632" max="5632" width="1.75" style="2" customWidth="1"/>
    <col min="5633" max="5633" width="4.5" style="2" customWidth="1"/>
    <col min="5634" max="5634" width="8.75" style="2" customWidth="1"/>
    <col min="5635" max="5635" width="3.625" style="2" customWidth="1"/>
    <col min="5636" max="5637" width="9.625" style="2" customWidth="1"/>
    <col min="5638" max="5639" width="17.25" style="2" customWidth="1"/>
    <col min="5640" max="5640" width="34" style="2" customWidth="1"/>
    <col min="5641" max="5641" width="12.25" style="2" customWidth="1"/>
    <col min="5642" max="5643" width="4.25" style="2" customWidth="1"/>
    <col min="5644" max="5644" width="8.375" style="2" customWidth="1"/>
    <col min="5645" max="5648" width="0" style="2" hidden="1" customWidth="1"/>
    <col min="5649" max="5649" width="9.25" style="2" customWidth="1"/>
    <col min="5650" max="5650" width="12.75" style="2" customWidth="1"/>
    <col min="5651" max="5651" width="24.375" style="2" customWidth="1"/>
    <col min="5652" max="5652" width="14" style="2" customWidth="1"/>
    <col min="5653" max="5886" width="8" style="2"/>
    <col min="5887" max="5887" width="2.125" style="2" customWidth="1"/>
    <col min="5888" max="5888" width="1.75" style="2" customWidth="1"/>
    <col min="5889" max="5889" width="4.5" style="2" customWidth="1"/>
    <col min="5890" max="5890" width="8.75" style="2" customWidth="1"/>
    <col min="5891" max="5891" width="3.625" style="2" customWidth="1"/>
    <col min="5892" max="5893" width="9.625" style="2" customWidth="1"/>
    <col min="5894" max="5895" width="17.25" style="2" customWidth="1"/>
    <col min="5896" max="5896" width="34" style="2" customWidth="1"/>
    <col min="5897" max="5897" width="12.25" style="2" customWidth="1"/>
    <col min="5898" max="5899" width="4.25" style="2" customWidth="1"/>
    <col min="5900" max="5900" width="8.375" style="2" customWidth="1"/>
    <col min="5901" max="5904" width="0" style="2" hidden="1" customWidth="1"/>
    <col min="5905" max="5905" width="9.25" style="2" customWidth="1"/>
    <col min="5906" max="5906" width="12.75" style="2" customWidth="1"/>
    <col min="5907" max="5907" width="24.375" style="2" customWidth="1"/>
    <col min="5908" max="5908" width="14" style="2" customWidth="1"/>
    <col min="5909" max="6142" width="8" style="2"/>
    <col min="6143" max="6143" width="2.125" style="2" customWidth="1"/>
    <col min="6144" max="6144" width="1.75" style="2" customWidth="1"/>
    <col min="6145" max="6145" width="4.5" style="2" customWidth="1"/>
    <col min="6146" max="6146" width="8.75" style="2" customWidth="1"/>
    <col min="6147" max="6147" width="3.625" style="2" customWidth="1"/>
    <col min="6148" max="6149" width="9.625" style="2" customWidth="1"/>
    <col min="6150" max="6151" width="17.25" style="2" customWidth="1"/>
    <col min="6152" max="6152" width="34" style="2" customWidth="1"/>
    <col min="6153" max="6153" width="12.25" style="2" customWidth="1"/>
    <col min="6154" max="6155" width="4.25" style="2" customWidth="1"/>
    <col min="6156" max="6156" width="8.375" style="2" customWidth="1"/>
    <col min="6157" max="6160" width="0" style="2" hidden="1" customWidth="1"/>
    <col min="6161" max="6161" width="9.25" style="2" customWidth="1"/>
    <col min="6162" max="6162" width="12.75" style="2" customWidth="1"/>
    <col min="6163" max="6163" width="24.375" style="2" customWidth="1"/>
    <col min="6164" max="6164" width="14" style="2" customWidth="1"/>
    <col min="6165" max="6398" width="8" style="2"/>
    <col min="6399" max="6399" width="2.125" style="2" customWidth="1"/>
    <col min="6400" max="6400" width="1.75" style="2" customWidth="1"/>
    <col min="6401" max="6401" width="4.5" style="2" customWidth="1"/>
    <col min="6402" max="6402" width="8.75" style="2" customWidth="1"/>
    <col min="6403" max="6403" width="3.625" style="2" customWidth="1"/>
    <col min="6404" max="6405" width="9.625" style="2" customWidth="1"/>
    <col min="6406" max="6407" width="17.25" style="2" customWidth="1"/>
    <col min="6408" max="6408" width="34" style="2" customWidth="1"/>
    <col min="6409" max="6409" width="12.25" style="2" customWidth="1"/>
    <col min="6410" max="6411" width="4.25" style="2" customWidth="1"/>
    <col min="6412" max="6412" width="8.375" style="2" customWidth="1"/>
    <col min="6413" max="6416" width="0" style="2" hidden="1" customWidth="1"/>
    <col min="6417" max="6417" width="9.25" style="2" customWidth="1"/>
    <col min="6418" max="6418" width="12.75" style="2" customWidth="1"/>
    <col min="6419" max="6419" width="24.375" style="2" customWidth="1"/>
    <col min="6420" max="6420" width="14" style="2" customWidth="1"/>
    <col min="6421" max="6654" width="8" style="2"/>
    <col min="6655" max="6655" width="2.125" style="2" customWidth="1"/>
    <col min="6656" max="6656" width="1.75" style="2" customWidth="1"/>
    <col min="6657" max="6657" width="4.5" style="2" customWidth="1"/>
    <col min="6658" max="6658" width="8.75" style="2" customWidth="1"/>
    <col min="6659" max="6659" width="3.625" style="2" customWidth="1"/>
    <col min="6660" max="6661" width="9.625" style="2" customWidth="1"/>
    <col min="6662" max="6663" width="17.25" style="2" customWidth="1"/>
    <col min="6664" max="6664" width="34" style="2" customWidth="1"/>
    <col min="6665" max="6665" width="12.25" style="2" customWidth="1"/>
    <col min="6666" max="6667" width="4.25" style="2" customWidth="1"/>
    <col min="6668" max="6668" width="8.375" style="2" customWidth="1"/>
    <col min="6669" max="6672" width="0" style="2" hidden="1" customWidth="1"/>
    <col min="6673" max="6673" width="9.25" style="2" customWidth="1"/>
    <col min="6674" max="6674" width="12.75" style="2" customWidth="1"/>
    <col min="6675" max="6675" width="24.375" style="2" customWidth="1"/>
    <col min="6676" max="6676" width="14" style="2" customWidth="1"/>
    <col min="6677" max="6910" width="8" style="2"/>
    <col min="6911" max="6911" width="2.125" style="2" customWidth="1"/>
    <col min="6912" max="6912" width="1.75" style="2" customWidth="1"/>
    <col min="6913" max="6913" width="4.5" style="2" customWidth="1"/>
    <col min="6914" max="6914" width="8.75" style="2" customWidth="1"/>
    <col min="6915" max="6915" width="3.625" style="2" customWidth="1"/>
    <col min="6916" max="6917" width="9.625" style="2" customWidth="1"/>
    <col min="6918" max="6919" width="17.25" style="2" customWidth="1"/>
    <col min="6920" max="6920" width="34" style="2" customWidth="1"/>
    <col min="6921" max="6921" width="12.25" style="2" customWidth="1"/>
    <col min="6922" max="6923" width="4.25" style="2" customWidth="1"/>
    <col min="6924" max="6924" width="8.375" style="2" customWidth="1"/>
    <col min="6925" max="6928" width="0" style="2" hidden="1" customWidth="1"/>
    <col min="6929" max="6929" width="9.25" style="2" customWidth="1"/>
    <col min="6930" max="6930" width="12.75" style="2" customWidth="1"/>
    <col min="6931" max="6931" width="24.375" style="2" customWidth="1"/>
    <col min="6932" max="6932" width="14" style="2" customWidth="1"/>
    <col min="6933" max="7166" width="8" style="2"/>
    <col min="7167" max="7167" width="2.125" style="2" customWidth="1"/>
    <col min="7168" max="7168" width="1.75" style="2" customWidth="1"/>
    <col min="7169" max="7169" width="4.5" style="2" customWidth="1"/>
    <col min="7170" max="7170" width="8.75" style="2" customWidth="1"/>
    <col min="7171" max="7171" width="3.625" style="2" customWidth="1"/>
    <col min="7172" max="7173" width="9.625" style="2" customWidth="1"/>
    <col min="7174" max="7175" width="17.25" style="2" customWidth="1"/>
    <col min="7176" max="7176" width="34" style="2" customWidth="1"/>
    <col min="7177" max="7177" width="12.25" style="2" customWidth="1"/>
    <col min="7178" max="7179" width="4.25" style="2" customWidth="1"/>
    <col min="7180" max="7180" width="8.375" style="2" customWidth="1"/>
    <col min="7181" max="7184" width="0" style="2" hidden="1" customWidth="1"/>
    <col min="7185" max="7185" width="9.25" style="2" customWidth="1"/>
    <col min="7186" max="7186" width="12.75" style="2" customWidth="1"/>
    <col min="7187" max="7187" width="24.375" style="2" customWidth="1"/>
    <col min="7188" max="7188" width="14" style="2" customWidth="1"/>
    <col min="7189" max="7422" width="8" style="2"/>
    <col min="7423" max="7423" width="2.125" style="2" customWidth="1"/>
    <col min="7424" max="7424" width="1.75" style="2" customWidth="1"/>
    <col min="7425" max="7425" width="4.5" style="2" customWidth="1"/>
    <col min="7426" max="7426" width="8.75" style="2" customWidth="1"/>
    <col min="7427" max="7427" width="3.625" style="2" customWidth="1"/>
    <col min="7428" max="7429" width="9.625" style="2" customWidth="1"/>
    <col min="7430" max="7431" width="17.25" style="2" customWidth="1"/>
    <col min="7432" max="7432" width="34" style="2" customWidth="1"/>
    <col min="7433" max="7433" width="12.25" style="2" customWidth="1"/>
    <col min="7434" max="7435" width="4.25" style="2" customWidth="1"/>
    <col min="7436" max="7436" width="8.375" style="2" customWidth="1"/>
    <col min="7437" max="7440" width="0" style="2" hidden="1" customWidth="1"/>
    <col min="7441" max="7441" width="9.25" style="2" customWidth="1"/>
    <col min="7442" max="7442" width="12.75" style="2" customWidth="1"/>
    <col min="7443" max="7443" width="24.375" style="2" customWidth="1"/>
    <col min="7444" max="7444" width="14" style="2" customWidth="1"/>
    <col min="7445" max="7678" width="8" style="2"/>
    <col min="7679" max="7679" width="2.125" style="2" customWidth="1"/>
    <col min="7680" max="7680" width="1.75" style="2" customWidth="1"/>
    <col min="7681" max="7681" width="4.5" style="2" customWidth="1"/>
    <col min="7682" max="7682" width="8.75" style="2" customWidth="1"/>
    <col min="7683" max="7683" width="3.625" style="2" customWidth="1"/>
    <col min="7684" max="7685" width="9.625" style="2" customWidth="1"/>
    <col min="7686" max="7687" width="17.25" style="2" customWidth="1"/>
    <col min="7688" max="7688" width="34" style="2" customWidth="1"/>
    <col min="7689" max="7689" width="12.25" style="2" customWidth="1"/>
    <col min="7690" max="7691" width="4.25" style="2" customWidth="1"/>
    <col min="7692" max="7692" width="8.375" style="2" customWidth="1"/>
    <col min="7693" max="7696" width="0" style="2" hidden="1" customWidth="1"/>
    <col min="7697" max="7697" width="9.25" style="2" customWidth="1"/>
    <col min="7698" max="7698" width="12.75" style="2" customWidth="1"/>
    <col min="7699" max="7699" width="24.375" style="2" customWidth="1"/>
    <col min="7700" max="7700" width="14" style="2" customWidth="1"/>
    <col min="7701" max="7934" width="8" style="2"/>
    <col min="7935" max="7935" width="2.125" style="2" customWidth="1"/>
    <col min="7936" max="7936" width="1.75" style="2" customWidth="1"/>
    <col min="7937" max="7937" width="4.5" style="2" customWidth="1"/>
    <col min="7938" max="7938" width="8.75" style="2" customWidth="1"/>
    <col min="7939" max="7939" width="3.625" style="2" customWidth="1"/>
    <col min="7940" max="7941" width="9.625" style="2" customWidth="1"/>
    <col min="7942" max="7943" width="17.25" style="2" customWidth="1"/>
    <col min="7944" max="7944" width="34" style="2" customWidth="1"/>
    <col min="7945" max="7945" width="12.25" style="2" customWidth="1"/>
    <col min="7946" max="7947" width="4.25" style="2" customWidth="1"/>
    <col min="7948" max="7948" width="8.375" style="2" customWidth="1"/>
    <col min="7949" max="7952" width="0" style="2" hidden="1" customWidth="1"/>
    <col min="7953" max="7953" width="9.25" style="2" customWidth="1"/>
    <col min="7954" max="7954" width="12.75" style="2" customWidth="1"/>
    <col min="7955" max="7955" width="24.375" style="2" customWidth="1"/>
    <col min="7956" max="7956" width="14" style="2" customWidth="1"/>
    <col min="7957" max="8190" width="8" style="2"/>
    <col min="8191" max="8191" width="2.125" style="2" customWidth="1"/>
    <col min="8192" max="8192" width="1.75" style="2" customWidth="1"/>
    <col min="8193" max="8193" width="4.5" style="2" customWidth="1"/>
    <col min="8194" max="8194" width="8.75" style="2" customWidth="1"/>
    <col min="8195" max="8195" width="3.625" style="2" customWidth="1"/>
    <col min="8196" max="8197" width="9.625" style="2" customWidth="1"/>
    <col min="8198" max="8199" width="17.25" style="2" customWidth="1"/>
    <col min="8200" max="8200" width="34" style="2" customWidth="1"/>
    <col min="8201" max="8201" width="12.25" style="2" customWidth="1"/>
    <col min="8202" max="8203" width="4.25" style="2" customWidth="1"/>
    <col min="8204" max="8204" width="8.375" style="2" customWidth="1"/>
    <col min="8205" max="8208" width="0" style="2" hidden="1" customWidth="1"/>
    <col min="8209" max="8209" width="9.25" style="2" customWidth="1"/>
    <col min="8210" max="8210" width="12.75" style="2" customWidth="1"/>
    <col min="8211" max="8211" width="24.375" style="2" customWidth="1"/>
    <col min="8212" max="8212" width="14" style="2" customWidth="1"/>
    <col min="8213" max="8446" width="8" style="2"/>
    <col min="8447" max="8447" width="2.125" style="2" customWidth="1"/>
    <col min="8448" max="8448" width="1.75" style="2" customWidth="1"/>
    <col min="8449" max="8449" width="4.5" style="2" customWidth="1"/>
    <col min="8450" max="8450" width="8.75" style="2" customWidth="1"/>
    <col min="8451" max="8451" width="3.625" style="2" customWidth="1"/>
    <col min="8452" max="8453" width="9.625" style="2" customWidth="1"/>
    <col min="8454" max="8455" width="17.25" style="2" customWidth="1"/>
    <col min="8456" max="8456" width="34" style="2" customWidth="1"/>
    <col min="8457" max="8457" width="12.25" style="2" customWidth="1"/>
    <col min="8458" max="8459" width="4.25" style="2" customWidth="1"/>
    <col min="8460" max="8460" width="8.375" style="2" customWidth="1"/>
    <col min="8461" max="8464" width="0" style="2" hidden="1" customWidth="1"/>
    <col min="8465" max="8465" width="9.25" style="2" customWidth="1"/>
    <col min="8466" max="8466" width="12.75" style="2" customWidth="1"/>
    <col min="8467" max="8467" width="24.375" style="2" customWidth="1"/>
    <col min="8468" max="8468" width="14" style="2" customWidth="1"/>
    <col min="8469" max="8702" width="8" style="2"/>
    <col min="8703" max="8703" width="2.125" style="2" customWidth="1"/>
    <col min="8704" max="8704" width="1.75" style="2" customWidth="1"/>
    <col min="8705" max="8705" width="4.5" style="2" customWidth="1"/>
    <col min="8706" max="8706" width="8.75" style="2" customWidth="1"/>
    <col min="8707" max="8707" width="3.625" style="2" customWidth="1"/>
    <col min="8708" max="8709" width="9.625" style="2" customWidth="1"/>
    <col min="8710" max="8711" width="17.25" style="2" customWidth="1"/>
    <col min="8712" max="8712" width="34" style="2" customWidth="1"/>
    <col min="8713" max="8713" width="12.25" style="2" customWidth="1"/>
    <col min="8714" max="8715" width="4.25" style="2" customWidth="1"/>
    <col min="8716" max="8716" width="8.375" style="2" customWidth="1"/>
    <col min="8717" max="8720" width="0" style="2" hidden="1" customWidth="1"/>
    <col min="8721" max="8721" width="9.25" style="2" customWidth="1"/>
    <col min="8722" max="8722" width="12.75" style="2" customWidth="1"/>
    <col min="8723" max="8723" width="24.375" style="2" customWidth="1"/>
    <col min="8724" max="8724" width="14" style="2" customWidth="1"/>
    <col min="8725" max="8958" width="8" style="2"/>
    <col min="8959" max="8959" width="2.125" style="2" customWidth="1"/>
    <col min="8960" max="8960" width="1.75" style="2" customWidth="1"/>
    <col min="8961" max="8961" width="4.5" style="2" customWidth="1"/>
    <col min="8962" max="8962" width="8.75" style="2" customWidth="1"/>
    <col min="8963" max="8963" width="3.625" style="2" customWidth="1"/>
    <col min="8964" max="8965" width="9.625" style="2" customWidth="1"/>
    <col min="8966" max="8967" width="17.25" style="2" customWidth="1"/>
    <col min="8968" max="8968" width="34" style="2" customWidth="1"/>
    <col min="8969" max="8969" width="12.25" style="2" customWidth="1"/>
    <col min="8970" max="8971" width="4.25" style="2" customWidth="1"/>
    <col min="8972" max="8972" width="8.375" style="2" customWidth="1"/>
    <col min="8973" max="8976" width="0" style="2" hidden="1" customWidth="1"/>
    <col min="8977" max="8977" width="9.25" style="2" customWidth="1"/>
    <col min="8978" max="8978" width="12.75" style="2" customWidth="1"/>
    <col min="8979" max="8979" width="24.375" style="2" customWidth="1"/>
    <col min="8980" max="8980" width="14" style="2" customWidth="1"/>
    <col min="8981" max="9214" width="8" style="2"/>
    <col min="9215" max="9215" width="2.125" style="2" customWidth="1"/>
    <col min="9216" max="9216" width="1.75" style="2" customWidth="1"/>
    <col min="9217" max="9217" width="4.5" style="2" customWidth="1"/>
    <col min="9218" max="9218" width="8.75" style="2" customWidth="1"/>
    <col min="9219" max="9219" width="3.625" style="2" customWidth="1"/>
    <col min="9220" max="9221" width="9.625" style="2" customWidth="1"/>
    <col min="9222" max="9223" width="17.25" style="2" customWidth="1"/>
    <col min="9224" max="9224" width="34" style="2" customWidth="1"/>
    <col min="9225" max="9225" width="12.25" style="2" customWidth="1"/>
    <col min="9226" max="9227" width="4.25" style="2" customWidth="1"/>
    <col min="9228" max="9228" width="8.375" style="2" customWidth="1"/>
    <col min="9229" max="9232" width="0" style="2" hidden="1" customWidth="1"/>
    <col min="9233" max="9233" width="9.25" style="2" customWidth="1"/>
    <col min="9234" max="9234" width="12.75" style="2" customWidth="1"/>
    <col min="9235" max="9235" width="24.375" style="2" customWidth="1"/>
    <col min="9236" max="9236" width="14" style="2" customWidth="1"/>
    <col min="9237" max="9470" width="8" style="2"/>
    <col min="9471" max="9471" width="2.125" style="2" customWidth="1"/>
    <col min="9472" max="9472" width="1.75" style="2" customWidth="1"/>
    <col min="9473" max="9473" width="4.5" style="2" customWidth="1"/>
    <col min="9474" max="9474" width="8.75" style="2" customWidth="1"/>
    <col min="9475" max="9475" width="3.625" style="2" customWidth="1"/>
    <col min="9476" max="9477" width="9.625" style="2" customWidth="1"/>
    <col min="9478" max="9479" width="17.25" style="2" customWidth="1"/>
    <col min="9480" max="9480" width="34" style="2" customWidth="1"/>
    <col min="9481" max="9481" width="12.25" style="2" customWidth="1"/>
    <col min="9482" max="9483" width="4.25" style="2" customWidth="1"/>
    <col min="9484" max="9484" width="8.375" style="2" customWidth="1"/>
    <col min="9485" max="9488" width="0" style="2" hidden="1" customWidth="1"/>
    <col min="9489" max="9489" width="9.25" style="2" customWidth="1"/>
    <col min="9490" max="9490" width="12.75" style="2" customWidth="1"/>
    <col min="9491" max="9491" width="24.375" style="2" customWidth="1"/>
    <col min="9492" max="9492" width="14" style="2" customWidth="1"/>
    <col min="9493" max="9726" width="8" style="2"/>
    <col min="9727" max="9727" width="2.125" style="2" customWidth="1"/>
    <col min="9728" max="9728" width="1.75" style="2" customWidth="1"/>
    <col min="9729" max="9729" width="4.5" style="2" customWidth="1"/>
    <col min="9730" max="9730" width="8.75" style="2" customWidth="1"/>
    <col min="9731" max="9731" width="3.625" style="2" customWidth="1"/>
    <col min="9732" max="9733" width="9.625" style="2" customWidth="1"/>
    <col min="9734" max="9735" width="17.25" style="2" customWidth="1"/>
    <col min="9736" max="9736" width="34" style="2" customWidth="1"/>
    <col min="9737" max="9737" width="12.25" style="2" customWidth="1"/>
    <col min="9738" max="9739" width="4.25" style="2" customWidth="1"/>
    <col min="9740" max="9740" width="8.375" style="2" customWidth="1"/>
    <col min="9741" max="9744" width="0" style="2" hidden="1" customWidth="1"/>
    <col min="9745" max="9745" width="9.25" style="2" customWidth="1"/>
    <col min="9746" max="9746" width="12.75" style="2" customWidth="1"/>
    <col min="9747" max="9747" width="24.375" style="2" customWidth="1"/>
    <col min="9748" max="9748" width="14" style="2" customWidth="1"/>
    <col min="9749" max="9982" width="8" style="2"/>
    <col min="9983" max="9983" width="2.125" style="2" customWidth="1"/>
    <col min="9984" max="9984" width="1.75" style="2" customWidth="1"/>
    <col min="9985" max="9985" width="4.5" style="2" customWidth="1"/>
    <col min="9986" max="9986" width="8.75" style="2" customWidth="1"/>
    <col min="9987" max="9987" width="3.625" style="2" customWidth="1"/>
    <col min="9988" max="9989" width="9.625" style="2" customWidth="1"/>
    <col min="9990" max="9991" width="17.25" style="2" customWidth="1"/>
    <col min="9992" max="9992" width="34" style="2" customWidth="1"/>
    <col min="9993" max="9993" width="12.25" style="2" customWidth="1"/>
    <col min="9994" max="9995" width="4.25" style="2" customWidth="1"/>
    <col min="9996" max="9996" width="8.375" style="2" customWidth="1"/>
    <col min="9997" max="10000" width="0" style="2" hidden="1" customWidth="1"/>
    <col min="10001" max="10001" width="9.25" style="2" customWidth="1"/>
    <col min="10002" max="10002" width="12.75" style="2" customWidth="1"/>
    <col min="10003" max="10003" width="24.375" style="2" customWidth="1"/>
    <col min="10004" max="10004" width="14" style="2" customWidth="1"/>
    <col min="10005" max="10238" width="8" style="2"/>
    <col min="10239" max="10239" width="2.125" style="2" customWidth="1"/>
    <col min="10240" max="10240" width="1.75" style="2" customWidth="1"/>
    <col min="10241" max="10241" width="4.5" style="2" customWidth="1"/>
    <col min="10242" max="10242" width="8.75" style="2" customWidth="1"/>
    <col min="10243" max="10243" width="3.625" style="2" customWidth="1"/>
    <col min="10244" max="10245" width="9.625" style="2" customWidth="1"/>
    <col min="10246" max="10247" width="17.25" style="2" customWidth="1"/>
    <col min="10248" max="10248" width="34" style="2" customWidth="1"/>
    <col min="10249" max="10249" width="12.25" style="2" customWidth="1"/>
    <col min="10250" max="10251" width="4.25" style="2" customWidth="1"/>
    <col min="10252" max="10252" width="8.375" style="2" customWidth="1"/>
    <col min="10253" max="10256" width="0" style="2" hidden="1" customWidth="1"/>
    <col min="10257" max="10257" width="9.25" style="2" customWidth="1"/>
    <col min="10258" max="10258" width="12.75" style="2" customWidth="1"/>
    <col min="10259" max="10259" width="24.375" style="2" customWidth="1"/>
    <col min="10260" max="10260" width="14" style="2" customWidth="1"/>
    <col min="10261" max="10494" width="8" style="2"/>
    <col min="10495" max="10495" width="2.125" style="2" customWidth="1"/>
    <col min="10496" max="10496" width="1.75" style="2" customWidth="1"/>
    <col min="10497" max="10497" width="4.5" style="2" customWidth="1"/>
    <col min="10498" max="10498" width="8.75" style="2" customWidth="1"/>
    <col min="10499" max="10499" width="3.625" style="2" customWidth="1"/>
    <col min="10500" max="10501" width="9.625" style="2" customWidth="1"/>
    <col min="10502" max="10503" width="17.25" style="2" customWidth="1"/>
    <col min="10504" max="10504" width="34" style="2" customWidth="1"/>
    <col min="10505" max="10505" width="12.25" style="2" customWidth="1"/>
    <col min="10506" max="10507" width="4.25" style="2" customWidth="1"/>
    <col min="10508" max="10508" width="8.375" style="2" customWidth="1"/>
    <col min="10509" max="10512" width="0" style="2" hidden="1" customWidth="1"/>
    <col min="10513" max="10513" width="9.25" style="2" customWidth="1"/>
    <col min="10514" max="10514" width="12.75" style="2" customWidth="1"/>
    <col min="10515" max="10515" width="24.375" style="2" customWidth="1"/>
    <col min="10516" max="10516" width="14" style="2" customWidth="1"/>
    <col min="10517" max="10750" width="8" style="2"/>
    <col min="10751" max="10751" width="2.125" style="2" customWidth="1"/>
    <col min="10752" max="10752" width="1.75" style="2" customWidth="1"/>
    <col min="10753" max="10753" width="4.5" style="2" customWidth="1"/>
    <col min="10754" max="10754" width="8.75" style="2" customWidth="1"/>
    <col min="10755" max="10755" width="3.625" style="2" customWidth="1"/>
    <col min="10756" max="10757" width="9.625" style="2" customWidth="1"/>
    <col min="10758" max="10759" width="17.25" style="2" customWidth="1"/>
    <col min="10760" max="10760" width="34" style="2" customWidth="1"/>
    <col min="10761" max="10761" width="12.25" style="2" customWidth="1"/>
    <col min="10762" max="10763" width="4.25" style="2" customWidth="1"/>
    <col min="10764" max="10764" width="8.375" style="2" customWidth="1"/>
    <col min="10765" max="10768" width="0" style="2" hidden="1" customWidth="1"/>
    <col min="10769" max="10769" width="9.25" style="2" customWidth="1"/>
    <col min="10770" max="10770" width="12.75" style="2" customWidth="1"/>
    <col min="10771" max="10771" width="24.375" style="2" customWidth="1"/>
    <col min="10772" max="10772" width="14" style="2" customWidth="1"/>
    <col min="10773" max="11006" width="8" style="2"/>
    <col min="11007" max="11007" width="2.125" style="2" customWidth="1"/>
    <col min="11008" max="11008" width="1.75" style="2" customWidth="1"/>
    <col min="11009" max="11009" width="4.5" style="2" customWidth="1"/>
    <col min="11010" max="11010" width="8.75" style="2" customWidth="1"/>
    <col min="11011" max="11011" width="3.625" style="2" customWidth="1"/>
    <col min="11012" max="11013" width="9.625" style="2" customWidth="1"/>
    <col min="11014" max="11015" width="17.25" style="2" customWidth="1"/>
    <col min="11016" max="11016" width="34" style="2" customWidth="1"/>
    <col min="11017" max="11017" width="12.25" style="2" customWidth="1"/>
    <col min="11018" max="11019" width="4.25" style="2" customWidth="1"/>
    <col min="11020" max="11020" width="8.375" style="2" customWidth="1"/>
    <col min="11021" max="11024" width="0" style="2" hidden="1" customWidth="1"/>
    <col min="11025" max="11025" width="9.25" style="2" customWidth="1"/>
    <col min="11026" max="11026" width="12.75" style="2" customWidth="1"/>
    <col min="11027" max="11027" width="24.375" style="2" customWidth="1"/>
    <col min="11028" max="11028" width="14" style="2" customWidth="1"/>
    <col min="11029" max="11262" width="8" style="2"/>
    <col min="11263" max="11263" width="2.125" style="2" customWidth="1"/>
    <col min="11264" max="11264" width="1.75" style="2" customWidth="1"/>
    <col min="11265" max="11265" width="4.5" style="2" customWidth="1"/>
    <col min="11266" max="11266" width="8.75" style="2" customWidth="1"/>
    <col min="11267" max="11267" width="3.625" style="2" customWidth="1"/>
    <col min="11268" max="11269" width="9.625" style="2" customWidth="1"/>
    <col min="11270" max="11271" width="17.25" style="2" customWidth="1"/>
    <col min="11272" max="11272" width="34" style="2" customWidth="1"/>
    <col min="11273" max="11273" width="12.25" style="2" customWidth="1"/>
    <col min="11274" max="11275" width="4.25" style="2" customWidth="1"/>
    <col min="11276" max="11276" width="8.375" style="2" customWidth="1"/>
    <col min="11277" max="11280" width="0" style="2" hidden="1" customWidth="1"/>
    <col min="11281" max="11281" width="9.25" style="2" customWidth="1"/>
    <col min="11282" max="11282" width="12.75" style="2" customWidth="1"/>
    <col min="11283" max="11283" width="24.375" style="2" customWidth="1"/>
    <col min="11284" max="11284" width="14" style="2" customWidth="1"/>
    <col min="11285" max="11518" width="8" style="2"/>
    <col min="11519" max="11519" width="2.125" style="2" customWidth="1"/>
    <col min="11520" max="11520" width="1.75" style="2" customWidth="1"/>
    <col min="11521" max="11521" width="4.5" style="2" customWidth="1"/>
    <col min="11522" max="11522" width="8.75" style="2" customWidth="1"/>
    <col min="11523" max="11523" width="3.625" style="2" customWidth="1"/>
    <col min="11524" max="11525" width="9.625" style="2" customWidth="1"/>
    <col min="11526" max="11527" width="17.25" style="2" customWidth="1"/>
    <col min="11528" max="11528" width="34" style="2" customWidth="1"/>
    <col min="11529" max="11529" width="12.25" style="2" customWidth="1"/>
    <col min="11530" max="11531" width="4.25" style="2" customWidth="1"/>
    <col min="11532" max="11532" width="8.375" style="2" customWidth="1"/>
    <col min="11533" max="11536" width="0" style="2" hidden="1" customWidth="1"/>
    <col min="11537" max="11537" width="9.25" style="2" customWidth="1"/>
    <col min="11538" max="11538" width="12.75" style="2" customWidth="1"/>
    <col min="11539" max="11539" width="24.375" style="2" customWidth="1"/>
    <col min="11540" max="11540" width="14" style="2" customWidth="1"/>
    <col min="11541" max="11774" width="8" style="2"/>
    <col min="11775" max="11775" width="2.125" style="2" customWidth="1"/>
    <col min="11776" max="11776" width="1.75" style="2" customWidth="1"/>
    <col min="11777" max="11777" width="4.5" style="2" customWidth="1"/>
    <col min="11778" max="11778" width="8.75" style="2" customWidth="1"/>
    <col min="11779" max="11779" width="3.625" style="2" customWidth="1"/>
    <col min="11780" max="11781" width="9.625" style="2" customWidth="1"/>
    <col min="11782" max="11783" width="17.25" style="2" customWidth="1"/>
    <col min="11784" max="11784" width="34" style="2" customWidth="1"/>
    <col min="11785" max="11785" width="12.25" style="2" customWidth="1"/>
    <col min="11786" max="11787" width="4.25" style="2" customWidth="1"/>
    <col min="11788" max="11788" width="8.375" style="2" customWidth="1"/>
    <col min="11789" max="11792" width="0" style="2" hidden="1" customWidth="1"/>
    <col min="11793" max="11793" width="9.25" style="2" customWidth="1"/>
    <col min="11794" max="11794" width="12.75" style="2" customWidth="1"/>
    <col min="11795" max="11795" width="24.375" style="2" customWidth="1"/>
    <col min="11796" max="11796" width="14" style="2" customWidth="1"/>
    <col min="11797" max="12030" width="8" style="2"/>
    <col min="12031" max="12031" width="2.125" style="2" customWidth="1"/>
    <col min="12032" max="12032" width="1.75" style="2" customWidth="1"/>
    <col min="12033" max="12033" width="4.5" style="2" customWidth="1"/>
    <col min="12034" max="12034" width="8.75" style="2" customWidth="1"/>
    <col min="12035" max="12035" width="3.625" style="2" customWidth="1"/>
    <col min="12036" max="12037" width="9.625" style="2" customWidth="1"/>
    <col min="12038" max="12039" width="17.25" style="2" customWidth="1"/>
    <col min="12040" max="12040" width="34" style="2" customWidth="1"/>
    <col min="12041" max="12041" width="12.25" style="2" customWidth="1"/>
    <col min="12042" max="12043" width="4.25" style="2" customWidth="1"/>
    <col min="12044" max="12044" width="8.375" style="2" customWidth="1"/>
    <col min="12045" max="12048" width="0" style="2" hidden="1" customWidth="1"/>
    <col min="12049" max="12049" width="9.25" style="2" customWidth="1"/>
    <col min="12050" max="12050" width="12.75" style="2" customWidth="1"/>
    <col min="12051" max="12051" width="24.375" style="2" customWidth="1"/>
    <col min="12052" max="12052" width="14" style="2" customWidth="1"/>
    <col min="12053" max="12286" width="8" style="2"/>
    <col min="12287" max="12287" width="2.125" style="2" customWidth="1"/>
    <col min="12288" max="12288" width="1.75" style="2" customWidth="1"/>
    <col min="12289" max="12289" width="4.5" style="2" customWidth="1"/>
    <col min="12290" max="12290" width="8.75" style="2" customWidth="1"/>
    <col min="12291" max="12291" width="3.625" style="2" customWidth="1"/>
    <col min="12292" max="12293" width="9.625" style="2" customWidth="1"/>
    <col min="12294" max="12295" width="17.25" style="2" customWidth="1"/>
    <col min="12296" max="12296" width="34" style="2" customWidth="1"/>
    <col min="12297" max="12297" width="12.25" style="2" customWidth="1"/>
    <col min="12298" max="12299" width="4.25" style="2" customWidth="1"/>
    <col min="12300" max="12300" width="8.375" style="2" customWidth="1"/>
    <col min="12301" max="12304" width="0" style="2" hidden="1" customWidth="1"/>
    <col min="12305" max="12305" width="9.25" style="2" customWidth="1"/>
    <col min="12306" max="12306" width="12.75" style="2" customWidth="1"/>
    <col min="12307" max="12307" width="24.375" style="2" customWidth="1"/>
    <col min="12308" max="12308" width="14" style="2" customWidth="1"/>
    <col min="12309" max="12542" width="8" style="2"/>
    <col min="12543" max="12543" width="2.125" style="2" customWidth="1"/>
    <col min="12544" max="12544" width="1.75" style="2" customWidth="1"/>
    <col min="12545" max="12545" width="4.5" style="2" customWidth="1"/>
    <col min="12546" max="12546" width="8.75" style="2" customWidth="1"/>
    <col min="12547" max="12547" width="3.625" style="2" customWidth="1"/>
    <col min="12548" max="12549" width="9.625" style="2" customWidth="1"/>
    <col min="12550" max="12551" width="17.25" style="2" customWidth="1"/>
    <col min="12552" max="12552" width="34" style="2" customWidth="1"/>
    <col min="12553" max="12553" width="12.25" style="2" customWidth="1"/>
    <col min="12554" max="12555" width="4.25" style="2" customWidth="1"/>
    <col min="12556" max="12556" width="8.375" style="2" customWidth="1"/>
    <col min="12557" max="12560" width="0" style="2" hidden="1" customWidth="1"/>
    <col min="12561" max="12561" width="9.25" style="2" customWidth="1"/>
    <col min="12562" max="12562" width="12.75" style="2" customWidth="1"/>
    <col min="12563" max="12563" width="24.375" style="2" customWidth="1"/>
    <col min="12564" max="12564" width="14" style="2" customWidth="1"/>
    <col min="12565" max="12798" width="8" style="2"/>
    <col min="12799" max="12799" width="2.125" style="2" customWidth="1"/>
    <col min="12800" max="12800" width="1.75" style="2" customWidth="1"/>
    <col min="12801" max="12801" width="4.5" style="2" customWidth="1"/>
    <col min="12802" max="12802" width="8.75" style="2" customWidth="1"/>
    <col min="12803" max="12803" width="3.625" style="2" customWidth="1"/>
    <col min="12804" max="12805" width="9.625" style="2" customWidth="1"/>
    <col min="12806" max="12807" width="17.25" style="2" customWidth="1"/>
    <col min="12808" max="12808" width="34" style="2" customWidth="1"/>
    <col min="12809" max="12809" width="12.25" style="2" customWidth="1"/>
    <col min="12810" max="12811" width="4.25" style="2" customWidth="1"/>
    <col min="12812" max="12812" width="8.375" style="2" customWidth="1"/>
    <col min="12813" max="12816" width="0" style="2" hidden="1" customWidth="1"/>
    <col min="12817" max="12817" width="9.25" style="2" customWidth="1"/>
    <col min="12818" max="12818" width="12.75" style="2" customWidth="1"/>
    <col min="12819" max="12819" width="24.375" style="2" customWidth="1"/>
    <col min="12820" max="12820" width="14" style="2" customWidth="1"/>
    <col min="12821" max="13054" width="8" style="2"/>
    <col min="13055" max="13055" width="2.125" style="2" customWidth="1"/>
    <col min="13056" max="13056" width="1.75" style="2" customWidth="1"/>
    <col min="13057" max="13057" width="4.5" style="2" customWidth="1"/>
    <col min="13058" max="13058" width="8.75" style="2" customWidth="1"/>
    <col min="13059" max="13059" width="3.625" style="2" customWidth="1"/>
    <col min="13060" max="13061" width="9.625" style="2" customWidth="1"/>
    <col min="13062" max="13063" width="17.25" style="2" customWidth="1"/>
    <col min="13064" max="13064" width="34" style="2" customWidth="1"/>
    <col min="13065" max="13065" width="12.25" style="2" customWidth="1"/>
    <col min="13066" max="13067" width="4.25" style="2" customWidth="1"/>
    <col min="13068" max="13068" width="8.375" style="2" customWidth="1"/>
    <col min="13069" max="13072" width="0" style="2" hidden="1" customWidth="1"/>
    <col min="13073" max="13073" width="9.25" style="2" customWidth="1"/>
    <col min="13074" max="13074" width="12.75" style="2" customWidth="1"/>
    <col min="13075" max="13075" width="24.375" style="2" customWidth="1"/>
    <col min="13076" max="13076" width="14" style="2" customWidth="1"/>
    <col min="13077" max="13310" width="8" style="2"/>
    <col min="13311" max="13311" width="2.125" style="2" customWidth="1"/>
    <col min="13312" max="13312" width="1.75" style="2" customWidth="1"/>
    <col min="13313" max="13313" width="4.5" style="2" customWidth="1"/>
    <col min="13314" max="13314" width="8.75" style="2" customWidth="1"/>
    <col min="13315" max="13315" width="3.625" style="2" customWidth="1"/>
    <col min="13316" max="13317" width="9.625" style="2" customWidth="1"/>
    <col min="13318" max="13319" width="17.25" style="2" customWidth="1"/>
    <col min="13320" max="13320" width="34" style="2" customWidth="1"/>
    <col min="13321" max="13321" width="12.25" style="2" customWidth="1"/>
    <col min="13322" max="13323" width="4.25" style="2" customWidth="1"/>
    <col min="13324" max="13324" width="8.375" style="2" customWidth="1"/>
    <col min="13325" max="13328" width="0" style="2" hidden="1" customWidth="1"/>
    <col min="13329" max="13329" width="9.25" style="2" customWidth="1"/>
    <col min="13330" max="13330" width="12.75" style="2" customWidth="1"/>
    <col min="13331" max="13331" width="24.375" style="2" customWidth="1"/>
    <col min="13332" max="13332" width="14" style="2" customWidth="1"/>
    <col min="13333" max="13566" width="8" style="2"/>
    <col min="13567" max="13567" width="2.125" style="2" customWidth="1"/>
    <col min="13568" max="13568" width="1.75" style="2" customWidth="1"/>
    <col min="13569" max="13569" width="4.5" style="2" customWidth="1"/>
    <col min="13570" max="13570" width="8.75" style="2" customWidth="1"/>
    <col min="13571" max="13571" width="3.625" style="2" customWidth="1"/>
    <col min="13572" max="13573" width="9.625" style="2" customWidth="1"/>
    <col min="13574" max="13575" width="17.25" style="2" customWidth="1"/>
    <col min="13576" max="13576" width="34" style="2" customWidth="1"/>
    <col min="13577" max="13577" width="12.25" style="2" customWidth="1"/>
    <col min="13578" max="13579" width="4.25" style="2" customWidth="1"/>
    <col min="13580" max="13580" width="8.375" style="2" customWidth="1"/>
    <col min="13581" max="13584" width="0" style="2" hidden="1" customWidth="1"/>
    <col min="13585" max="13585" width="9.25" style="2" customWidth="1"/>
    <col min="13586" max="13586" width="12.75" style="2" customWidth="1"/>
    <col min="13587" max="13587" width="24.375" style="2" customWidth="1"/>
    <col min="13588" max="13588" width="14" style="2" customWidth="1"/>
    <col min="13589" max="13822" width="8" style="2"/>
    <col min="13823" max="13823" width="2.125" style="2" customWidth="1"/>
    <col min="13824" max="13824" width="1.75" style="2" customWidth="1"/>
    <col min="13825" max="13825" width="4.5" style="2" customWidth="1"/>
    <col min="13826" max="13826" width="8.75" style="2" customWidth="1"/>
    <col min="13827" max="13827" width="3.625" style="2" customWidth="1"/>
    <col min="13828" max="13829" width="9.625" style="2" customWidth="1"/>
    <col min="13830" max="13831" width="17.25" style="2" customWidth="1"/>
    <col min="13832" max="13832" width="34" style="2" customWidth="1"/>
    <col min="13833" max="13833" width="12.25" style="2" customWidth="1"/>
    <col min="13834" max="13835" width="4.25" style="2" customWidth="1"/>
    <col min="13836" max="13836" width="8.375" style="2" customWidth="1"/>
    <col min="13837" max="13840" width="0" style="2" hidden="1" customWidth="1"/>
    <col min="13841" max="13841" width="9.25" style="2" customWidth="1"/>
    <col min="13842" max="13842" width="12.75" style="2" customWidth="1"/>
    <col min="13843" max="13843" width="24.375" style="2" customWidth="1"/>
    <col min="13844" max="13844" width="14" style="2" customWidth="1"/>
    <col min="13845" max="14078" width="8" style="2"/>
    <col min="14079" max="14079" width="2.125" style="2" customWidth="1"/>
    <col min="14080" max="14080" width="1.75" style="2" customWidth="1"/>
    <col min="14081" max="14081" width="4.5" style="2" customWidth="1"/>
    <col min="14082" max="14082" width="8.75" style="2" customWidth="1"/>
    <col min="14083" max="14083" width="3.625" style="2" customWidth="1"/>
    <col min="14084" max="14085" width="9.625" style="2" customWidth="1"/>
    <col min="14086" max="14087" width="17.25" style="2" customWidth="1"/>
    <col min="14088" max="14088" width="34" style="2" customWidth="1"/>
    <col min="14089" max="14089" width="12.25" style="2" customWidth="1"/>
    <col min="14090" max="14091" width="4.25" style="2" customWidth="1"/>
    <col min="14092" max="14092" width="8.375" style="2" customWidth="1"/>
    <col min="14093" max="14096" width="0" style="2" hidden="1" customWidth="1"/>
    <col min="14097" max="14097" width="9.25" style="2" customWidth="1"/>
    <col min="14098" max="14098" width="12.75" style="2" customWidth="1"/>
    <col min="14099" max="14099" width="24.375" style="2" customWidth="1"/>
    <col min="14100" max="14100" width="14" style="2" customWidth="1"/>
    <col min="14101" max="14334" width="8" style="2"/>
    <col min="14335" max="14335" width="2.125" style="2" customWidth="1"/>
    <col min="14336" max="14336" width="1.75" style="2" customWidth="1"/>
    <col min="14337" max="14337" width="4.5" style="2" customWidth="1"/>
    <col min="14338" max="14338" width="8.75" style="2" customWidth="1"/>
    <col min="14339" max="14339" width="3.625" style="2" customWidth="1"/>
    <col min="14340" max="14341" width="9.625" style="2" customWidth="1"/>
    <col min="14342" max="14343" width="17.25" style="2" customWidth="1"/>
    <col min="14344" max="14344" width="34" style="2" customWidth="1"/>
    <col min="14345" max="14345" width="12.25" style="2" customWidth="1"/>
    <col min="14346" max="14347" width="4.25" style="2" customWidth="1"/>
    <col min="14348" max="14348" width="8.375" style="2" customWidth="1"/>
    <col min="14349" max="14352" width="0" style="2" hidden="1" customWidth="1"/>
    <col min="14353" max="14353" width="9.25" style="2" customWidth="1"/>
    <col min="14354" max="14354" width="12.75" style="2" customWidth="1"/>
    <col min="14355" max="14355" width="24.375" style="2" customWidth="1"/>
    <col min="14356" max="14356" width="14" style="2" customWidth="1"/>
    <col min="14357" max="14590" width="8" style="2"/>
    <col min="14591" max="14591" width="2.125" style="2" customWidth="1"/>
    <col min="14592" max="14592" width="1.75" style="2" customWidth="1"/>
    <col min="14593" max="14593" width="4.5" style="2" customWidth="1"/>
    <col min="14594" max="14594" width="8.75" style="2" customWidth="1"/>
    <col min="14595" max="14595" width="3.625" style="2" customWidth="1"/>
    <col min="14596" max="14597" width="9.625" style="2" customWidth="1"/>
    <col min="14598" max="14599" width="17.25" style="2" customWidth="1"/>
    <col min="14600" max="14600" width="34" style="2" customWidth="1"/>
    <col min="14601" max="14601" width="12.25" style="2" customWidth="1"/>
    <col min="14602" max="14603" width="4.25" style="2" customWidth="1"/>
    <col min="14604" max="14604" width="8.375" style="2" customWidth="1"/>
    <col min="14605" max="14608" width="0" style="2" hidden="1" customWidth="1"/>
    <col min="14609" max="14609" width="9.25" style="2" customWidth="1"/>
    <col min="14610" max="14610" width="12.75" style="2" customWidth="1"/>
    <col min="14611" max="14611" width="24.375" style="2" customWidth="1"/>
    <col min="14612" max="14612" width="14" style="2" customWidth="1"/>
    <col min="14613" max="14846" width="8" style="2"/>
    <col min="14847" max="14847" width="2.125" style="2" customWidth="1"/>
    <col min="14848" max="14848" width="1.75" style="2" customWidth="1"/>
    <col min="14849" max="14849" width="4.5" style="2" customWidth="1"/>
    <col min="14850" max="14850" width="8.75" style="2" customWidth="1"/>
    <col min="14851" max="14851" width="3.625" style="2" customWidth="1"/>
    <col min="14852" max="14853" width="9.625" style="2" customWidth="1"/>
    <col min="14854" max="14855" width="17.25" style="2" customWidth="1"/>
    <col min="14856" max="14856" width="34" style="2" customWidth="1"/>
    <col min="14857" max="14857" width="12.25" style="2" customWidth="1"/>
    <col min="14858" max="14859" width="4.25" style="2" customWidth="1"/>
    <col min="14860" max="14860" width="8.375" style="2" customWidth="1"/>
    <col min="14861" max="14864" width="0" style="2" hidden="1" customWidth="1"/>
    <col min="14865" max="14865" width="9.25" style="2" customWidth="1"/>
    <col min="14866" max="14866" width="12.75" style="2" customWidth="1"/>
    <col min="14867" max="14867" width="24.375" style="2" customWidth="1"/>
    <col min="14868" max="14868" width="14" style="2" customWidth="1"/>
    <col min="14869" max="15102" width="8" style="2"/>
    <col min="15103" max="15103" width="2.125" style="2" customWidth="1"/>
    <col min="15104" max="15104" width="1.75" style="2" customWidth="1"/>
    <col min="15105" max="15105" width="4.5" style="2" customWidth="1"/>
    <col min="15106" max="15106" width="8.75" style="2" customWidth="1"/>
    <col min="15107" max="15107" width="3.625" style="2" customWidth="1"/>
    <col min="15108" max="15109" width="9.625" style="2" customWidth="1"/>
    <col min="15110" max="15111" width="17.25" style="2" customWidth="1"/>
    <col min="15112" max="15112" width="34" style="2" customWidth="1"/>
    <col min="15113" max="15113" width="12.25" style="2" customWidth="1"/>
    <col min="15114" max="15115" width="4.25" style="2" customWidth="1"/>
    <col min="15116" max="15116" width="8.375" style="2" customWidth="1"/>
    <col min="15117" max="15120" width="0" style="2" hidden="1" customWidth="1"/>
    <col min="15121" max="15121" width="9.25" style="2" customWidth="1"/>
    <col min="15122" max="15122" width="12.75" style="2" customWidth="1"/>
    <col min="15123" max="15123" width="24.375" style="2" customWidth="1"/>
    <col min="15124" max="15124" width="14" style="2" customWidth="1"/>
    <col min="15125" max="15358" width="8" style="2"/>
    <col min="15359" max="15359" width="2.125" style="2" customWidth="1"/>
    <col min="15360" max="15360" width="1.75" style="2" customWidth="1"/>
    <col min="15361" max="15361" width="4.5" style="2" customWidth="1"/>
    <col min="15362" max="15362" width="8.75" style="2" customWidth="1"/>
    <col min="15363" max="15363" width="3.625" style="2" customWidth="1"/>
    <col min="15364" max="15365" width="9.625" style="2" customWidth="1"/>
    <col min="15366" max="15367" width="17.25" style="2" customWidth="1"/>
    <col min="15368" max="15368" width="34" style="2" customWidth="1"/>
    <col min="15369" max="15369" width="12.25" style="2" customWidth="1"/>
    <col min="15370" max="15371" width="4.25" style="2" customWidth="1"/>
    <col min="15372" max="15372" width="8.375" style="2" customWidth="1"/>
    <col min="15373" max="15376" width="0" style="2" hidden="1" customWidth="1"/>
    <col min="15377" max="15377" width="9.25" style="2" customWidth="1"/>
    <col min="15378" max="15378" width="12.75" style="2" customWidth="1"/>
    <col min="15379" max="15379" width="24.375" style="2" customWidth="1"/>
    <col min="15380" max="15380" width="14" style="2" customWidth="1"/>
    <col min="15381" max="15614" width="8" style="2"/>
    <col min="15615" max="15615" width="2.125" style="2" customWidth="1"/>
    <col min="15616" max="15616" width="1.75" style="2" customWidth="1"/>
    <col min="15617" max="15617" width="4.5" style="2" customWidth="1"/>
    <col min="15618" max="15618" width="8.75" style="2" customWidth="1"/>
    <col min="15619" max="15619" width="3.625" style="2" customWidth="1"/>
    <col min="15620" max="15621" width="9.625" style="2" customWidth="1"/>
    <col min="15622" max="15623" width="17.25" style="2" customWidth="1"/>
    <col min="15624" max="15624" width="34" style="2" customWidth="1"/>
    <col min="15625" max="15625" width="12.25" style="2" customWidth="1"/>
    <col min="15626" max="15627" width="4.25" style="2" customWidth="1"/>
    <col min="15628" max="15628" width="8.375" style="2" customWidth="1"/>
    <col min="15629" max="15632" width="0" style="2" hidden="1" customWidth="1"/>
    <col min="15633" max="15633" width="9.25" style="2" customWidth="1"/>
    <col min="15634" max="15634" width="12.75" style="2" customWidth="1"/>
    <col min="15635" max="15635" width="24.375" style="2" customWidth="1"/>
    <col min="15636" max="15636" width="14" style="2" customWidth="1"/>
    <col min="15637" max="15870" width="8" style="2"/>
    <col min="15871" max="15871" width="2.125" style="2" customWidth="1"/>
    <col min="15872" max="15872" width="1.75" style="2" customWidth="1"/>
    <col min="15873" max="15873" width="4.5" style="2" customWidth="1"/>
    <col min="15874" max="15874" width="8.75" style="2" customWidth="1"/>
    <col min="15875" max="15875" width="3.625" style="2" customWidth="1"/>
    <col min="15876" max="15877" width="9.625" style="2" customWidth="1"/>
    <col min="15878" max="15879" width="17.25" style="2" customWidth="1"/>
    <col min="15880" max="15880" width="34" style="2" customWidth="1"/>
    <col min="15881" max="15881" width="12.25" style="2" customWidth="1"/>
    <col min="15882" max="15883" width="4.25" style="2" customWidth="1"/>
    <col min="15884" max="15884" width="8.375" style="2" customWidth="1"/>
    <col min="15885" max="15888" width="0" style="2" hidden="1" customWidth="1"/>
    <col min="15889" max="15889" width="9.25" style="2" customWidth="1"/>
    <col min="15890" max="15890" width="12.75" style="2" customWidth="1"/>
    <col min="15891" max="15891" width="24.375" style="2" customWidth="1"/>
    <col min="15892" max="15892" width="14" style="2" customWidth="1"/>
    <col min="15893" max="16126" width="8" style="2"/>
    <col min="16127" max="16127" width="2.125" style="2" customWidth="1"/>
    <col min="16128" max="16128" width="1.75" style="2" customWidth="1"/>
    <col min="16129" max="16129" width="4.5" style="2" customWidth="1"/>
    <col min="16130" max="16130" width="8.75" style="2" customWidth="1"/>
    <col min="16131" max="16131" width="3.625" style="2" customWidth="1"/>
    <col min="16132" max="16133" width="9.625" style="2" customWidth="1"/>
    <col min="16134" max="16135" width="17.25" style="2" customWidth="1"/>
    <col min="16136" max="16136" width="34" style="2" customWidth="1"/>
    <col min="16137" max="16137" width="12.25" style="2" customWidth="1"/>
    <col min="16138" max="16139" width="4.25" style="2" customWidth="1"/>
    <col min="16140" max="16140" width="8.375" style="2" customWidth="1"/>
    <col min="16141" max="16144" width="0" style="2" hidden="1" customWidth="1"/>
    <col min="16145" max="16145" width="9.25" style="2" customWidth="1"/>
    <col min="16146" max="16146" width="12.75" style="2" customWidth="1"/>
    <col min="16147" max="16147" width="24.375" style="2" customWidth="1"/>
    <col min="16148" max="16148" width="14" style="2" customWidth="1"/>
    <col min="16149" max="16384" width="8" style="2"/>
  </cols>
  <sheetData>
    <row r="1" spans="1:20" ht="18">
      <c r="A1" s="1"/>
      <c r="B1" s="18"/>
      <c r="C1" s="19"/>
      <c r="D1" s="19"/>
      <c r="E1" s="19"/>
      <c r="F1" s="19"/>
      <c r="G1" s="44"/>
      <c r="H1" s="19"/>
      <c r="I1" s="19"/>
      <c r="J1" s="19"/>
      <c r="K1" s="19"/>
      <c r="L1" s="20"/>
      <c r="M1" s="20"/>
      <c r="N1" s="20"/>
      <c r="O1" s="20"/>
      <c r="P1" s="21"/>
      <c r="Q1" s="21"/>
      <c r="R1" s="20"/>
      <c r="S1" s="20"/>
      <c r="T1" s="20"/>
    </row>
    <row r="2" spans="1:20" ht="18">
      <c r="A2" s="3"/>
      <c r="B2" s="19" t="s">
        <v>15</v>
      </c>
      <c r="C2" s="19"/>
      <c r="D2" s="19"/>
      <c r="E2" s="19"/>
      <c r="F2" s="19"/>
      <c r="G2" s="44"/>
      <c r="H2" s="19"/>
      <c r="I2" s="19"/>
      <c r="J2" s="22"/>
      <c r="K2" s="18" t="s">
        <v>0</v>
      </c>
      <c r="L2" s="20"/>
      <c r="M2" s="20"/>
      <c r="N2" s="20"/>
      <c r="O2" s="20"/>
      <c r="P2" s="21"/>
      <c r="Q2" s="21"/>
      <c r="R2" s="20"/>
      <c r="S2" s="20"/>
      <c r="T2" s="20"/>
    </row>
    <row r="3" spans="1:20" ht="67.5">
      <c r="A3" s="3"/>
      <c r="B3" s="23"/>
      <c r="C3" s="24" t="s">
        <v>1</v>
      </c>
      <c r="D3" s="24" t="s">
        <v>2</v>
      </c>
      <c r="E3" s="24" t="s">
        <v>3</v>
      </c>
      <c r="F3" s="24" t="s">
        <v>4</v>
      </c>
      <c r="G3" s="26" t="s">
        <v>20</v>
      </c>
      <c r="H3" s="24" t="s">
        <v>5</v>
      </c>
      <c r="I3" s="24"/>
      <c r="J3" s="24" t="s">
        <v>6</v>
      </c>
      <c r="K3" s="24" t="s">
        <v>7</v>
      </c>
      <c r="L3" s="25" t="s">
        <v>8</v>
      </c>
      <c r="M3" s="26" t="s">
        <v>9</v>
      </c>
      <c r="N3" s="26" t="s">
        <v>10</v>
      </c>
      <c r="O3" s="26" t="s">
        <v>11</v>
      </c>
      <c r="P3" s="26" t="s">
        <v>68</v>
      </c>
      <c r="Q3" s="27" t="s">
        <v>21</v>
      </c>
      <c r="R3" s="28"/>
      <c r="S3" s="24" t="s">
        <v>12</v>
      </c>
      <c r="T3" s="24"/>
    </row>
    <row r="4" spans="1:20" ht="12.75">
      <c r="A4" s="4"/>
      <c r="M4" s="6"/>
      <c r="N4" s="6"/>
      <c r="O4" s="6"/>
      <c r="P4" s="6"/>
      <c r="Q4" s="7"/>
      <c r="R4" s="7"/>
      <c r="S4" s="5"/>
      <c r="T4" s="8"/>
    </row>
    <row r="5" spans="1:20" ht="12" customHeight="1">
      <c r="A5" s="29"/>
      <c r="B5" s="30"/>
      <c r="C5" s="32" t="s">
        <v>70</v>
      </c>
      <c r="D5" s="32"/>
      <c r="E5" s="32"/>
      <c r="F5" s="34" t="s">
        <v>19</v>
      </c>
      <c r="G5" s="45" t="s">
        <v>22</v>
      </c>
      <c r="H5" s="34" t="s">
        <v>16</v>
      </c>
      <c r="I5" s="34"/>
      <c r="J5" s="34" t="s">
        <v>18</v>
      </c>
      <c r="K5" s="34" t="s">
        <v>44</v>
      </c>
      <c r="L5" s="34" t="s">
        <v>23</v>
      </c>
      <c r="M5" s="34"/>
      <c r="N5" s="34"/>
      <c r="O5" s="34"/>
      <c r="P5" s="34"/>
      <c r="Q5" s="34"/>
      <c r="R5" s="32"/>
      <c r="S5" s="32"/>
      <c r="T5" s="32"/>
    </row>
    <row r="6" spans="1:20" ht="12.75">
      <c r="B6" s="31"/>
      <c r="C6" s="33"/>
      <c r="D6" s="33"/>
      <c r="E6" s="33"/>
      <c r="F6" s="35"/>
      <c r="G6" s="46"/>
      <c r="H6" s="35" t="s">
        <v>17</v>
      </c>
      <c r="I6" s="35"/>
      <c r="J6" s="35"/>
      <c r="K6" s="35"/>
      <c r="L6" s="35"/>
      <c r="M6" s="35"/>
      <c r="N6" s="35"/>
      <c r="O6" s="35"/>
      <c r="P6" s="35" t="s">
        <v>69</v>
      </c>
      <c r="Q6" s="35"/>
      <c r="R6" s="33"/>
      <c r="S6" s="33"/>
      <c r="T6" s="33"/>
    </row>
    <row r="7" spans="1:20" ht="11.25" customHeight="1">
      <c r="D7" s="42"/>
    </row>
    <row r="9" spans="1:20" s="47" customFormat="1" ht="10.5" customHeight="1">
      <c r="C9" s="47">
        <v>2017</v>
      </c>
      <c r="D9" s="47" t="s">
        <v>87</v>
      </c>
      <c r="E9" s="50">
        <v>29</v>
      </c>
      <c r="F9" s="50"/>
      <c r="G9" s="51" t="s">
        <v>72</v>
      </c>
      <c r="J9" s="50"/>
      <c r="K9" s="50" t="s">
        <v>93</v>
      </c>
      <c r="L9" s="50">
        <v>4</v>
      </c>
    </row>
    <row r="10" spans="1:20" ht="11.25" customHeight="1" thickBot="1"/>
    <row r="11" spans="1:20" s="48" customFormat="1" ht="11.25" customHeight="1" thickTop="1" thickBot="1">
      <c r="G11" s="49"/>
    </row>
    <row r="12" spans="1:20" ht="11.25" customHeight="1" thickTop="1"/>
    <row r="13" spans="1:20" s="47" customFormat="1" ht="10.5" customHeight="1">
      <c r="C13" s="47">
        <v>2017</v>
      </c>
      <c r="D13" s="47" t="s">
        <v>13</v>
      </c>
      <c r="E13" s="50">
        <v>2</v>
      </c>
      <c r="F13" s="50"/>
      <c r="G13" s="51" t="s">
        <v>84</v>
      </c>
      <c r="J13" s="50"/>
      <c r="K13" s="50" t="s">
        <v>95</v>
      </c>
      <c r="L13" s="50">
        <v>4</v>
      </c>
    </row>
    <row r="14" spans="1:20" s="47" customFormat="1" ht="10.5" customHeight="1">
      <c r="C14" s="47">
        <v>2017</v>
      </c>
      <c r="D14" s="47" t="s">
        <v>13</v>
      </c>
      <c r="E14" s="50">
        <v>2</v>
      </c>
      <c r="F14" s="50"/>
      <c r="G14" s="51" t="s">
        <v>94</v>
      </c>
      <c r="J14" s="50"/>
      <c r="K14" s="50" t="s">
        <v>96</v>
      </c>
      <c r="L14" s="50">
        <v>3</v>
      </c>
    </row>
    <row r="15" spans="1:20" s="47" customFormat="1" ht="10.5" customHeight="1">
      <c r="C15" s="47">
        <v>2017</v>
      </c>
      <c r="D15" s="47" t="s">
        <v>13</v>
      </c>
      <c r="E15" s="50">
        <v>3</v>
      </c>
      <c r="F15" s="50"/>
      <c r="G15" s="51" t="s">
        <v>91</v>
      </c>
      <c r="J15" s="50"/>
      <c r="K15" s="50" t="s">
        <v>97</v>
      </c>
      <c r="L15" s="50">
        <v>4.5</v>
      </c>
    </row>
    <row r="16" spans="1:20" s="47" customFormat="1" ht="10.5" customHeight="1">
      <c r="C16" s="47">
        <v>2017</v>
      </c>
      <c r="D16" s="47" t="s">
        <v>13</v>
      </c>
      <c r="E16" s="50">
        <v>4</v>
      </c>
      <c r="F16" s="50"/>
      <c r="G16" s="51" t="s">
        <v>80</v>
      </c>
      <c r="J16" s="50"/>
      <c r="K16" s="50" t="s">
        <v>98</v>
      </c>
      <c r="L16" s="50">
        <v>5</v>
      </c>
    </row>
    <row r="17" spans="3:12" s="47" customFormat="1" ht="10.5" customHeight="1">
      <c r="C17" s="47">
        <v>2017</v>
      </c>
      <c r="D17" s="47" t="s">
        <v>13</v>
      </c>
      <c r="E17" s="50">
        <v>5</v>
      </c>
      <c r="F17" s="50"/>
      <c r="G17" s="51" t="s">
        <v>86</v>
      </c>
      <c r="J17" s="50"/>
      <c r="K17" s="50" t="s">
        <v>99</v>
      </c>
      <c r="L17" s="50">
        <v>4</v>
      </c>
    </row>
    <row r="18" spans="3:12" s="47" customFormat="1" ht="10.5" customHeight="1">
      <c r="C18" s="47">
        <v>2017</v>
      </c>
      <c r="D18" s="47" t="s">
        <v>13</v>
      </c>
      <c r="E18" s="50">
        <v>5</v>
      </c>
      <c r="F18" s="50"/>
      <c r="G18" s="51" t="s">
        <v>77</v>
      </c>
      <c r="J18" s="50"/>
      <c r="K18" s="50" t="s">
        <v>100</v>
      </c>
      <c r="L18" s="50">
        <v>4.5</v>
      </c>
    </row>
    <row r="20" spans="3:12" s="47" customFormat="1" ht="10.5" customHeight="1">
      <c r="C20" s="47">
        <v>2017</v>
      </c>
      <c r="D20" s="47" t="s">
        <v>13</v>
      </c>
      <c r="E20" s="50">
        <v>6</v>
      </c>
      <c r="F20" s="50"/>
      <c r="G20" s="51" t="s">
        <v>86</v>
      </c>
      <c r="J20" s="50"/>
      <c r="K20" s="50" t="s">
        <v>101</v>
      </c>
      <c r="L20" s="50">
        <v>4</v>
      </c>
    </row>
    <row r="21" spans="3:12" s="47" customFormat="1" ht="10.5" customHeight="1">
      <c r="C21" s="47">
        <v>2017</v>
      </c>
      <c r="D21" s="47" t="s">
        <v>13</v>
      </c>
      <c r="E21" s="50">
        <v>6</v>
      </c>
      <c r="F21" s="50"/>
      <c r="G21" s="51" t="s">
        <v>102</v>
      </c>
      <c r="J21" s="50"/>
      <c r="K21" s="50" t="s">
        <v>103</v>
      </c>
      <c r="L21" s="50">
        <v>4</v>
      </c>
    </row>
    <row r="22" spans="3:12" s="47" customFormat="1" ht="10.5" customHeight="1">
      <c r="C22" s="47">
        <v>2017</v>
      </c>
      <c r="D22" s="47" t="s">
        <v>13</v>
      </c>
      <c r="E22" s="50">
        <v>7</v>
      </c>
      <c r="F22" s="50"/>
      <c r="G22" s="51" t="s">
        <v>90</v>
      </c>
      <c r="J22" s="50"/>
      <c r="K22" s="50" t="s">
        <v>104</v>
      </c>
      <c r="L22" s="50">
        <v>3.5</v>
      </c>
    </row>
    <row r="23" spans="3:12" s="47" customFormat="1" ht="10.5" customHeight="1">
      <c r="C23" s="47">
        <v>2017</v>
      </c>
      <c r="D23" s="47" t="s">
        <v>13</v>
      </c>
      <c r="E23" s="50">
        <v>7</v>
      </c>
      <c r="F23" s="50"/>
      <c r="G23" s="51" t="s">
        <v>77</v>
      </c>
      <c r="J23" s="50"/>
      <c r="K23" s="50" t="s">
        <v>105</v>
      </c>
      <c r="L23" s="50">
        <v>4.5</v>
      </c>
    </row>
    <row r="24" spans="3:12" s="47" customFormat="1" ht="10.5" customHeight="1">
      <c r="C24" s="47">
        <v>2017</v>
      </c>
      <c r="D24" s="47" t="s">
        <v>13</v>
      </c>
      <c r="E24" s="50">
        <v>8</v>
      </c>
      <c r="F24" s="50"/>
      <c r="G24" s="51" t="s">
        <v>92</v>
      </c>
      <c r="J24" s="50"/>
      <c r="K24" s="50" t="s">
        <v>107</v>
      </c>
      <c r="L24" s="50">
        <v>5</v>
      </c>
    </row>
    <row r="25" spans="3:12" s="47" customFormat="1" ht="10.5" customHeight="1">
      <c r="C25" s="47">
        <v>2017</v>
      </c>
      <c r="D25" s="47" t="s">
        <v>13</v>
      </c>
      <c r="E25" s="50">
        <v>8</v>
      </c>
      <c r="F25" s="50"/>
      <c r="G25" s="51" t="s">
        <v>102</v>
      </c>
      <c r="J25" s="50"/>
      <c r="K25" s="50" t="s">
        <v>108</v>
      </c>
      <c r="L25" s="50">
        <v>4</v>
      </c>
    </row>
    <row r="26" spans="3:12" s="47" customFormat="1" ht="10.5" customHeight="1">
      <c r="C26" s="47">
        <v>2017</v>
      </c>
      <c r="D26" s="47" t="s">
        <v>13</v>
      </c>
      <c r="E26" s="50">
        <v>9</v>
      </c>
      <c r="F26" s="50"/>
      <c r="G26" s="51" t="s">
        <v>84</v>
      </c>
      <c r="J26" s="50"/>
      <c r="K26" s="50" t="s">
        <v>109</v>
      </c>
      <c r="L26" s="50">
        <v>4</v>
      </c>
    </row>
    <row r="27" spans="3:12" s="47" customFormat="1" ht="10.5" customHeight="1">
      <c r="C27" s="47">
        <v>2017</v>
      </c>
      <c r="D27" s="47" t="s">
        <v>13</v>
      </c>
      <c r="E27" s="50">
        <v>9</v>
      </c>
      <c r="F27" s="50"/>
      <c r="G27" s="51" t="s">
        <v>79</v>
      </c>
      <c r="J27" s="50"/>
      <c r="K27" s="50" t="s">
        <v>110</v>
      </c>
      <c r="L27" s="50">
        <v>3.5</v>
      </c>
    </row>
    <row r="28" spans="3:12" s="47" customFormat="1" ht="10.5" customHeight="1">
      <c r="C28" s="47">
        <v>2017</v>
      </c>
      <c r="D28" s="47" t="s">
        <v>13</v>
      </c>
      <c r="E28" s="50">
        <v>10</v>
      </c>
      <c r="F28" s="50"/>
      <c r="G28" s="51" t="s">
        <v>106</v>
      </c>
      <c r="J28" s="50"/>
      <c r="K28" s="50" t="s">
        <v>111</v>
      </c>
      <c r="L28" s="50">
        <v>3.5</v>
      </c>
    </row>
    <row r="29" spans="3:12" s="47" customFormat="1" ht="10.5" customHeight="1">
      <c r="C29" s="47">
        <v>2017</v>
      </c>
      <c r="D29" s="47" t="s">
        <v>13</v>
      </c>
      <c r="E29" s="50">
        <v>11</v>
      </c>
      <c r="F29" s="50"/>
      <c r="G29" s="51" t="s">
        <v>76</v>
      </c>
      <c r="J29" s="50"/>
      <c r="K29" s="50" t="s">
        <v>112</v>
      </c>
      <c r="L29" s="50">
        <v>5.5</v>
      </c>
    </row>
    <row r="30" spans="3:12" s="47" customFormat="1" ht="10.5" customHeight="1">
      <c r="C30" s="47">
        <v>2017</v>
      </c>
      <c r="D30" s="47" t="s">
        <v>13</v>
      </c>
      <c r="E30" s="50">
        <v>12</v>
      </c>
      <c r="F30" s="50"/>
      <c r="G30" s="51" t="s">
        <v>80</v>
      </c>
      <c r="J30" s="50"/>
      <c r="K30" s="50" t="s">
        <v>113</v>
      </c>
      <c r="L30" s="50">
        <v>5</v>
      </c>
    </row>
    <row r="32" spans="3:12" s="47" customFormat="1" ht="10.5" customHeight="1">
      <c r="C32" s="47">
        <v>2017</v>
      </c>
      <c r="D32" s="47" t="s">
        <v>13</v>
      </c>
      <c r="E32" s="50">
        <v>13</v>
      </c>
      <c r="F32" s="50"/>
      <c r="G32" s="51" t="s">
        <v>89</v>
      </c>
      <c r="J32" s="50"/>
      <c r="K32" s="50" t="s">
        <v>115</v>
      </c>
      <c r="L32" s="50">
        <v>3</v>
      </c>
    </row>
    <row r="33" spans="3:12" s="47" customFormat="1" ht="10.5" customHeight="1">
      <c r="C33" s="47">
        <v>2017</v>
      </c>
      <c r="D33" s="47" t="s">
        <v>13</v>
      </c>
      <c r="E33" s="50">
        <v>13</v>
      </c>
      <c r="F33" s="50"/>
      <c r="G33" s="51" t="s">
        <v>73</v>
      </c>
      <c r="J33" s="50"/>
      <c r="K33" s="50" t="s">
        <v>116</v>
      </c>
      <c r="L33" s="50">
        <v>5</v>
      </c>
    </row>
    <row r="34" spans="3:12" s="47" customFormat="1" ht="10.5" customHeight="1">
      <c r="C34" s="47">
        <v>2017</v>
      </c>
      <c r="D34" s="47" t="s">
        <v>13</v>
      </c>
      <c r="E34" s="50">
        <v>14</v>
      </c>
      <c r="F34" s="50"/>
      <c r="G34" s="51" t="s">
        <v>82</v>
      </c>
      <c r="J34" s="50"/>
      <c r="K34" s="50" t="s">
        <v>117</v>
      </c>
      <c r="L34" s="50">
        <v>6</v>
      </c>
    </row>
    <row r="35" spans="3:12" s="47" customFormat="1" ht="10.5" customHeight="1">
      <c r="C35" s="47">
        <v>2017</v>
      </c>
      <c r="D35" s="47" t="s">
        <v>13</v>
      </c>
      <c r="E35" s="50">
        <v>15</v>
      </c>
      <c r="F35" s="50"/>
      <c r="G35" s="51" t="s">
        <v>72</v>
      </c>
      <c r="J35" s="50"/>
      <c r="K35" s="50" t="s">
        <v>118</v>
      </c>
      <c r="L35" s="50">
        <v>4</v>
      </c>
    </row>
    <row r="36" spans="3:12" s="47" customFormat="1" ht="10.5" customHeight="1">
      <c r="C36" s="47">
        <v>2017</v>
      </c>
      <c r="D36" s="47" t="s">
        <v>13</v>
      </c>
      <c r="E36" s="50">
        <v>16</v>
      </c>
      <c r="F36" s="50"/>
      <c r="G36" s="51" t="s">
        <v>91</v>
      </c>
      <c r="J36" s="50"/>
      <c r="K36" s="50" t="s">
        <v>119</v>
      </c>
      <c r="L36" s="50">
        <v>4.5</v>
      </c>
    </row>
    <row r="37" spans="3:12" s="47" customFormat="1" ht="10.5" customHeight="1">
      <c r="C37" s="47">
        <v>2017</v>
      </c>
      <c r="D37" s="47" t="s">
        <v>13</v>
      </c>
      <c r="E37" s="50">
        <v>16</v>
      </c>
      <c r="F37" s="50"/>
      <c r="G37" s="51" t="s">
        <v>78</v>
      </c>
      <c r="J37" s="50"/>
      <c r="K37" s="50" t="s">
        <v>120</v>
      </c>
      <c r="L37" s="50">
        <v>4.5</v>
      </c>
    </row>
    <row r="38" spans="3:12" s="47" customFormat="1" ht="10.5" customHeight="1">
      <c r="C38" s="47">
        <v>2017</v>
      </c>
      <c r="D38" s="47" t="s">
        <v>13</v>
      </c>
      <c r="E38" s="50">
        <v>17</v>
      </c>
      <c r="F38" s="50"/>
      <c r="G38" s="51" t="s">
        <v>114</v>
      </c>
      <c r="J38" s="50"/>
      <c r="K38" s="50" t="s">
        <v>121</v>
      </c>
      <c r="L38" s="50">
        <v>6.5</v>
      </c>
    </row>
    <row r="39" spans="3:12" s="47" customFormat="1" ht="10.5" customHeight="1">
      <c r="C39" s="47">
        <v>2017</v>
      </c>
      <c r="D39" s="47" t="s">
        <v>13</v>
      </c>
      <c r="E39" s="50">
        <v>18</v>
      </c>
      <c r="F39" s="50"/>
      <c r="G39" s="51" t="s">
        <v>85</v>
      </c>
      <c r="J39" s="50"/>
      <c r="K39" s="50" t="s">
        <v>122</v>
      </c>
      <c r="L39" s="50">
        <v>3</v>
      </c>
    </row>
    <row r="40" spans="3:12" s="47" customFormat="1" ht="10.5" customHeight="1">
      <c r="C40" s="47">
        <v>2017</v>
      </c>
      <c r="D40" s="47" t="s">
        <v>13</v>
      </c>
      <c r="E40" s="50">
        <v>18</v>
      </c>
      <c r="F40" s="50"/>
      <c r="G40" s="51" t="s">
        <v>80</v>
      </c>
      <c r="J40" s="50"/>
      <c r="K40" s="50" t="s">
        <v>123</v>
      </c>
      <c r="L40" s="50">
        <v>5</v>
      </c>
    </row>
    <row r="41" spans="3:12" s="47" customFormat="1" ht="10.5" customHeight="1">
      <c r="C41" s="47">
        <v>2017</v>
      </c>
      <c r="D41" s="47" t="s">
        <v>13</v>
      </c>
      <c r="E41" s="50">
        <v>19</v>
      </c>
      <c r="F41" s="50"/>
      <c r="G41" s="51" t="s">
        <v>84</v>
      </c>
      <c r="J41" s="50"/>
      <c r="K41" s="50" t="s">
        <v>124</v>
      </c>
      <c r="L41" s="50">
        <v>4</v>
      </c>
    </row>
    <row r="42" spans="3:12" s="47" customFormat="1" ht="10.5" customHeight="1">
      <c r="C42" s="47">
        <v>2017</v>
      </c>
      <c r="D42" s="47" t="s">
        <v>13</v>
      </c>
      <c r="E42" s="50">
        <v>19</v>
      </c>
      <c r="F42" s="50"/>
      <c r="G42" s="51" t="s">
        <v>77</v>
      </c>
      <c r="J42" s="50"/>
      <c r="K42" s="50" t="s">
        <v>125</v>
      </c>
      <c r="L42" s="50">
        <v>4.5</v>
      </c>
    </row>
    <row r="44" spans="3:12" s="47" customFormat="1" ht="10.5" customHeight="1">
      <c r="C44" s="47">
        <v>2017</v>
      </c>
      <c r="D44" s="47" t="s">
        <v>13</v>
      </c>
      <c r="E44" s="50">
        <v>24</v>
      </c>
      <c r="F44" s="50"/>
      <c r="G44" s="51" t="s">
        <v>91</v>
      </c>
      <c r="J44" s="50"/>
      <c r="K44" s="50" t="s">
        <v>126</v>
      </c>
      <c r="L44" s="50">
        <v>4.5</v>
      </c>
    </row>
    <row r="45" spans="3:12" s="47" customFormat="1" ht="10.5" customHeight="1">
      <c r="C45" s="47">
        <v>2017</v>
      </c>
      <c r="D45" s="47" t="s">
        <v>13</v>
      </c>
      <c r="E45" s="50">
        <v>24</v>
      </c>
      <c r="F45" s="50"/>
      <c r="G45" s="51" t="s">
        <v>77</v>
      </c>
      <c r="J45" s="50"/>
      <c r="K45" s="50" t="s">
        <v>127</v>
      </c>
      <c r="L45" s="50">
        <v>4.5</v>
      </c>
    </row>
    <row r="46" spans="3:12" s="47" customFormat="1" ht="10.5" customHeight="1">
      <c r="C46" s="47">
        <v>2017</v>
      </c>
      <c r="D46" s="47" t="s">
        <v>13</v>
      </c>
      <c r="E46" s="50">
        <v>25</v>
      </c>
      <c r="F46" s="50"/>
      <c r="G46" s="51" t="s">
        <v>75</v>
      </c>
      <c r="J46" s="50"/>
      <c r="K46" s="50" t="s">
        <v>128</v>
      </c>
      <c r="L46" s="50">
        <v>6</v>
      </c>
    </row>
    <row r="48" spans="3:12" s="47" customFormat="1" ht="10.5" customHeight="1">
      <c r="C48" s="47">
        <v>2017</v>
      </c>
      <c r="D48" s="47" t="s">
        <v>13</v>
      </c>
      <c r="E48" s="50">
        <v>27</v>
      </c>
      <c r="F48" s="50"/>
      <c r="G48" s="51" t="s">
        <v>88</v>
      </c>
      <c r="J48" s="50"/>
      <c r="K48" s="50" t="s">
        <v>129</v>
      </c>
      <c r="L48" s="50">
        <v>4.5</v>
      </c>
    </row>
    <row r="49" spans="3:12" s="47" customFormat="1" ht="10.5" customHeight="1">
      <c r="C49" s="47">
        <v>2017</v>
      </c>
      <c r="D49" s="47" t="s">
        <v>13</v>
      </c>
      <c r="E49" s="50">
        <v>27</v>
      </c>
      <c r="F49" s="50"/>
      <c r="G49" s="51" t="s">
        <v>76</v>
      </c>
      <c r="J49" s="50"/>
      <c r="K49" s="50" t="s">
        <v>130</v>
      </c>
      <c r="L49" s="50">
        <v>5.5</v>
      </c>
    </row>
    <row r="50" spans="3:12" s="47" customFormat="1" ht="10.5" customHeight="1">
      <c r="C50" s="47">
        <v>2017</v>
      </c>
      <c r="D50" s="47" t="s">
        <v>13</v>
      </c>
      <c r="E50" s="50">
        <v>28</v>
      </c>
      <c r="F50" s="50"/>
      <c r="G50" s="51" t="s">
        <v>84</v>
      </c>
      <c r="J50" s="50"/>
      <c r="K50" s="50" t="s">
        <v>131</v>
      </c>
      <c r="L50" s="50">
        <v>4</v>
      </c>
    </row>
    <row r="51" spans="3:12" s="47" customFormat="1" ht="10.5" customHeight="1">
      <c r="C51" s="47">
        <v>2017</v>
      </c>
      <c r="D51" s="47" t="s">
        <v>13</v>
      </c>
      <c r="E51" s="50">
        <v>28</v>
      </c>
      <c r="F51" s="50"/>
      <c r="G51" s="51" t="s">
        <v>77</v>
      </c>
      <c r="J51" s="50"/>
      <c r="K51" s="50" t="s">
        <v>132</v>
      </c>
      <c r="L51" s="50">
        <v>4.5</v>
      </c>
    </row>
    <row r="52" spans="3:12" s="47" customFormat="1" ht="10.5" customHeight="1">
      <c r="C52" s="47">
        <v>2017</v>
      </c>
      <c r="D52" s="47" t="s">
        <v>13</v>
      </c>
      <c r="E52" s="50">
        <v>30</v>
      </c>
      <c r="F52" s="50"/>
      <c r="G52" s="51" t="s">
        <v>133</v>
      </c>
      <c r="J52" s="50"/>
      <c r="K52" s="50" t="s">
        <v>134</v>
      </c>
      <c r="L52" s="50">
        <v>4</v>
      </c>
    </row>
    <row r="53" spans="3:12" s="47" customFormat="1" ht="10.5" customHeight="1">
      <c r="C53" s="47">
        <v>2017</v>
      </c>
      <c r="D53" s="47" t="s">
        <v>13</v>
      </c>
      <c r="E53" s="50">
        <v>30</v>
      </c>
      <c r="F53" s="50"/>
      <c r="G53" s="51" t="s">
        <v>71</v>
      </c>
      <c r="J53" s="50"/>
      <c r="K53" s="50" t="s">
        <v>135</v>
      </c>
      <c r="L53" s="50">
        <v>4</v>
      </c>
    </row>
    <row r="54" spans="3:12" ht="11.25" customHeight="1" thickBot="1"/>
    <row r="55" spans="3:12" s="48" customFormat="1" ht="11.25" customHeight="1" thickTop="1" thickBot="1">
      <c r="G55" s="49"/>
    </row>
    <row r="56" spans="3:12" ht="11.25" customHeight="1" thickTop="1"/>
    <row r="57" spans="3:12" s="47" customFormat="1" ht="10.5" customHeight="1">
      <c r="C57" s="47">
        <v>2017</v>
      </c>
      <c r="D57" s="47" t="s">
        <v>13</v>
      </c>
      <c r="E57" s="50">
        <v>31</v>
      </c>
      <c r="F57" s="50"/>
      <c r="G57" s="51" t="s">
        <v>71</v>
      </c>
      <c r="J57" s="50"/>
      <c r="K57" s="50" t="s">
        <v>136</v>
      </c>
      <c r="L57" s="50">
        <v>4</v>
      </c>
    </row>
    <row r="58" spans="3:12" s="47" customFormat="1" ht="10.5" customHeight="1">
      <c r="C58" s="47">
        <v>2017</v>
      </c>
      <c r="D58" s="47" t="s">
        <v>14</v>
      </c>
      <c r="E58" s="50">
        <v>1</v>
      </c>
      <c r="F58" s="50"/>
      <c r="G58" s="51" t="s">
        <v>133</v>
      </c>
      <c r="J58" s="50"/>
      <c r="K58" s="50" t="s">
        <v>137</v>
      </c>
      <c r="L58" s="50">
        <v>4</v>
      </c>
    </row>
    <row r="59" spans="3:12" s="47" customFormat="1" ht="10.5" customHeight="1">
      <c r="C59" s="47">
        <v>2017</v>
      </c>
      <c r="D59" s="47" t="s">
        <v>14</v>
      </c>
      <c r="E59" s="50">
        <v>1</v>
      </c>
      <c r="F59" s="50"/>
      <c r="G59" s="51" t="s">
        <v>71</v>
      </c>
      <c r="J59" s="50"/>
      <c r="K59" s="50" t="s">
        <v>138</v>
      </c>
      <c r="L59" s="50">
        <v>4</v>
      </c>
    </row>
    <row r="60" spans="3:12" s="47" customFormat="1" ht="10.5" customHeight="1">
      <c r="C60" s="47">
        <v>2017</v>
      </c>
      <c r="D60" s="47" t="s">
        <v>14</v>
      </c>
      <c r="E60" s="50">
        <v>2</v>
      </c>
      <c r="F60" s="50"/>
      <c r="G60" s="51" t="s">
        <v>133</v>
      </c>
      <c r="J60" s="50"/>
      <c r="K60" s="50" t="s">
        <v>139</v>
      </c>
      <c r="L60" s="50">
        <v>4</v>
      </c>
    </row>
    <row r="61" spans="3:12" s="47" customFormat="1" ht="10.5" customHeight="1">
      <c r="C61" s="47">
        <v>2017</v>
      </c>
      <c r="D61" s="47" t="s">
        <v>14</v>
      </c>
      <c r="E61" s="50">
        <v>2</v>
      </c>
      <c r="F61" s="50"/>
      <c r="G61" s="51" t="s">
        <v>71</v>
      </c>
      <c r="J61" s="50"/>
      <c r="K61" s="50" t="s">
        <v>140</v>
      </c>
      <c r="L61" s="50">
        <v>4</v>
      </c>
    </row>
    <row r="63" spans="3:12" s="47" customFormat="1" ht="10.5" customHeight="1">
      <c r="C63" s="47">
        <v>2017</v>
      </c>
      <c r="D63" s="47" t="s">
        <v>14</v>
      </c>
      <c r="E63" s="50">
        <v>3</v>
      </c>
      <c r="F63" s="50"/>
      <c r="G63" s="51" t="s">
        <v>133</v>
      </c>
      <c r="J63" s="50"/>
      <c r="K63" s="50" t="s">
        <v>141</v>
      </c>
      <c r="L63" s="50">
        <v>4</v>
      </c>
    </row>
    <row r="64" spans="3:12" s="47" customFormat="1" ht="10.5" customHeight="1">
      <c r="C64" s="47">
        <v>2017</v>
      </c>
      <c r="D64" s="47" t="s">
        <v>14</v>
      </c>
      <c r="E64" s="50">
        <v>3</v>
      </c>
      <c r="F64" s="50"/>
      <c r="G64" s="51" t="s">
        <v>71</v>
      </c>
      <c r="J64" s="50"/>
      <c r="K64" s="50" t="s">
        <v>141</v>
      </c>
      <c r="L64" s="50">
        <v>4</v>
      </c>
    </row>
    <row r="65" spans="3:12" s="47" customFormat="1" ht="10.5" customHeight="1">
      <c r="C65" s="47">
        <v>2017</v>
      </c>
      <c r="D65" s="47" t="s">
        <v>14</v>
      </c>
      <c r="E65" s="50">
        <v>5</v>
      </c>
      <c r="F65" s="50"/>
      <c r="G65" s="51" t="s">
        <v>74</v>
      </c>
      <c r="J65" s="50"/>
      <c r="K65" s="50" t="s">
        <v>142</v>
      </c>
      <c r="L65" s="50">
        <v>4</v>
      </c>
    </row>
    <row r="66" spans="3:12" s="47" customFormat="1" ht="10.5" customHeight="1">
      <c r="C66" s="47">
        <v>2017</v>
      </c>
      <c r="D66" s="47" t="s">
        <v>14</v>
      </c>
      <c r="E66" s="50">
        <v>6</v>
      </c>
      <c r="F66" s="50"/>
      <c r="G66" s="51" t="s">
        <v>74</v>
      </c>
      <c r="J66" s="50"/>
      <c r="K66" s="50" t="s">
        <v>143</v>
      </c>
      <c r="L66" s="50">
        <v>4</v>
      </c>
    </row>
    <row r="67" spans="3:12" s="47" customFormat="1" ht="10.5" customHeight="1">
      <c r="C67" s="47">
        <v>2017</v>
      </c>
      <c r="D67" s="47" t="s">
        <v>14</v>
      </c>
      <c r="E67" s="50">
        <v>7</v>
      </c>
      <c r="F67" s="50"/>
      <c r="G67" s="51" t="s">
        <v>133</v>
      </c>
      <c r="J67" s="50"/>
      <c r="K67" s="50" t="s">
        <v>144</v>
      </c>
      <c r="L67" s="50">
        <v>4</v>
      </c>
    </row>
    <row r="68" spans="3:12" s="47" customFormat="1" ht="10.5" customHeight="1">
      <c r="C68" s="47">
        <v>2017</v>
      </c>
      <c r="D68" s="47" t="s">
        <v>14</v>
      </c>
      <c r="E68" s="50">
        <v>7</v>
      </c>
      <c r="F68" s="50"/>
      <c r="G68" s="51" t="s">
        <v>81</v>
      </c>
      <c r="J68" s="50"/>
      <c r="K68" s="50" t="s">
        <v>145</v>
      </c>
      <c r="L68" s="50">
        <v>2</v>
      </c>
    </row>
    <row r="69" spans="3:12" s="47" customFormat="1" ht="10.5" customHeight="1">
      <c r="C69" s="47">
        <v>2017</v>
      </c>
      <c r="D69" s="47" t="s">
        <v>14</v>
      </c>
      <c r="E69" s="50">
        <v>9</v>
      </c>
      <c r="F69" s="50"/>
      <c r="G69" s="51" t="s">
        <v>83</v>
      </c>
      <c r="J69" s="50"/>
      <c r="K69" s="50" t="s">
        <v>146</v>
      </c>
      <c r="L69" s="50">
        <v>3</v>
      </c>
    </row>
    <row r="70" spans="3:12" s="47" customFormat="1" ht="10.5" customHeight="1">
      <c r="C70" s="47">
        <v>2017</v>
      </c>
      <c r="D70" s="47" t="s">
        <v>14</v>
      </c>
      <c r="E70" s="50">
        <v>9</v>
      </c>
      <c r="F70" s="50"/>
      <c r="G70" s="51" t="s">
        <v>71</v>
      </c>
      <c r="J70" s="50"/>
      <c r="K70" s="50" t="s">
        <v>147</v>
      </c>
      <c r="L70" s="50">
        <v>4</v>
      </c>
    </row>
    <row r="72" spans="3:12" s="47" customFormat="1" ht="10.5" customHeight="1">
      <c r="C72" s="47">
        <v>2017</v>
      </c>
      <c r="D72" s="47" t="s">
        <v>14</v>
      </c>
      <c r="E72" s="50">
        <v>10</v>
      </c>
      <c r="F72" s="50"/>
      <c r="G72" s="51" t="s">
        <v>71</v>
      </c>
      <c r="J72" s="50"/>
      <c r="K72" s="50" t="s">
        <v>152</v>
      </c>
      <c r="L72" s="50">
        <v>4</v>
      </c>
    </row>
    <row r="73" spans="3:12" s="47" customFormat="1" ht="10.5" customHeight="1">
      <c r="C73" s="47">
        <v>2017</v>
      </c>
      <c r="D73" s="47" t="s">
        <v>14</v>
      </c>
      <c r="E73" s="50">
        <v>11</v>
      </c>
      <c r="F73" s="50"/>
      <c r="G73" s="51" t="s">
        <v>133</v>
      </c>
      <c r="J73" s="50"/>
      <c r="K73" s="50" t="s">
        <v>153</v>
      </c>
      <c r="L73" s="50">
        <v>4</v>
      </c>
    </row>
    <row r="74" spans="3:12" s="47" customFormat="1" ht="10.5" customHeight="1">
      <c r="C74" s="47">
        <v>2017</v>
      </c>
      <c r="D74" s="47" t="s">
        <v>14</v>
      </c>
      <c r="E74" s="50">
        <v>11</v>
      </c>
      <c r="F74" s="50"/>
      <c r="G74" s="51" t="s">
        <v>71</v>
      </c>
      <c r="J74" s="50"/>
      <c r="K74" s="50" t="s">
        <v>154</v>
      </c>
      <c r="L74" s="50">
        <v>4</v>
      </c>
    </row>
    <row r="75" spans="3:12" s="47" customFormat="1" ht="10.5" customHeight="1">
      <c r="C75" s="47">
        <v>2017</v>
      </c>
      <c r="D75" s="47" t="s">
        <v>14</v>
      </c>
      <c r="E75" s="50">
        <v>12</v>
      </c>
      <c r="F75" s="50"/>
      <c r="G75" s="51" t="s">
        <v>133</v>
      </c>
      <c r="J75" s="50"/>
      <c r="K75" s="50" t="s">
        <v>155</v>
      </c>
      <c r="L75" s="50">
        <v>4</v>
      </c>
    </row>
    <row r="76" spans="3:12" s="47" customFormat="1" ht="10.5" customHeight="1">
      <c r="C76" s="47">
        <v>2017</v>
      </c>
      <c r="D76" s="47" t="s">
        <v>14</v>
      </c>
      <c r="E76" s="50">
        <v>12</v>
      </c>
      <c r="F76" s="50"/>
      <c r="G76" s="51" t="s">
        <v>71</v>
      </c>
      <c r="J76" s="50"/>
      <c r="K76" s="50" t="s">
        <v>156</v>
      </c>
      <c r="L76" s="50">
        <v>4</v>
      </c>
    </row>
    <row r="77" spans="3:12" s="47" customFormat="1" ht="10.5" customHeight="1">
      <c r="C77" s="47">
        <v>2017</v>
      </c>
      <c r="D77" s="47" t="s">
        <v>14</v>
      </c>
      <c r="E77" s="50">
        <v>13</v>
      </c>
      <c r="F77" s="50"/>
      <c r="G77" s="51" t="s">
        <v>148</v>
      </c>
      <c r="J77" s="50"/>
      <c r="K77" s="50" t="s">
        <v>157</v>
      </c>
      <c r="L77" s="50">
        <v>3</v>
      </c>
    </row>
    <row r="78" spans="3:12" s="47" customFormat="1" ht="10.5" customHeight="1">
      <c r="C78" s="47">
        <v>2017</v>
      </c>
      <c r="D78" s="47" t="s">
        <v>14</v>
      </c>
      <c r="E78" s="50">
        <v>13</v>
      </c>
      <c r="F78" s="50"/>
      <c r="G78" s="51" t="s">
        <v>149</v>
      </c>
      <c r="J78" s="50"/>
      <c r="K78" s="50" t="s">
        <v>158</v>
      </c>
      <c r="L78" s="50">
        <v>4.5</v>
      </c>
    </row>
    <row r="79" spans="3:12" s="47" customFormat="1" ht="10.5" customHeight="1">
      <c r="C79" s="47">
        <v>2017</v>
      </c>
      <c r="D79" s="47" t="s">
        <v>14</v>
      </c>
      <c r="E79" s="50">
        <v>14</v>
      </c>
      <c r="F79" s="50"/>
      <c r="G79" s="51" t="s">
        <v>133</v>
      </c>
      <c r="J79" s="50"/>
      <c r="K79" s="50" t="s">
        <v>159</v>
      </c>
      <c r="L79" s="50">
        <v>4</v>
      </c>
    </row>
    <row r="80" spans="3:12" s="47" customFormat="1" ht="10.5" customHeight="1">
      <c r="C80" s="47">
        <v>2017</v>
      </c>
      <c r="D80" s="47" t="s">
        <v>14</v>
      </c>
      <c r="E80" s="50">
        <v>14</v>
      </c>
      <c r="F80" s="50"/>
      <c r="G80" s="51" t="s">
        <v>71</v>
      </c>
      <c r="J80" s="50"/>
      <c r="K80" s="50" t="s">
        <v>160</v>
      </c>
      <c r="L80" s="50">
        <v>4</v>
      </c>
    </row>
    <row r="81" spans="3:12" s="47" customFormat="1" ht="10.5" customHeight="1">
      <c r="C81" s="47">
        <v>2017</v>
      </c>
      <c r="D81" s="47" t="s">
        <v>14</v>
      </c>
      <c r="E81" s="50">
        <v>15</v>
      </c>
      <c r="F81" s="50"/>
      <c r="G81" s="51" t="s">
        <v>150</v>
      </c>
      <c r="J81" s="50"/>
      <c r="K81" s="50" t="s">
        <v>161</v>
      </c>
      <c r="L81" s="50">
        <v>1.5</v>
      </c>
    </row>
    <row r="82" spans="3:12" s="47" customFormat="1" ht="10.5" customHeight="1">
      <c r="C82" s="47">
        <v>2017</v>
      </c>
      <c r="D82" s="47" t="s">
        <v>14</v>
      </c>
      <c r="E82" s="50">
        <v>15</v>
      </c>
      <c r="F82" s="50"/>
      <c r="G82" s="51" t="s">
        <v>151</v>
      </c>
      <c r="J82" s="50"/>
      <c r="K82" s="50" t="s">
        <v>162</v>
      </c>
      <c r="L82" s="50">
        <v>1.5</v>
      </c>
    </row>
    <row r="83" spans="3:12" s="47" customFormat="1" ht="10.5" customHeight="1">
      <c r="C83" s="47">
        <v>2017</v>
      </c>
      <c r="D83" s="47" t="s">
        <v>14</v>
      </c>
      <c r="E83" s="50">
        <v>16</v>
      </c>
      <c r="F83" s="50"/>
      <c r="G83" s="51" t="s">
        <v>71</v>
      </c>
      <c r="J83" s="50"/>
      <c r="K83" s="50" t="s">
        <v>163</v>
      </c>
      <c r="L83" s="50">
        <v>4</v>
      </c>
    </row>
  </sheetData>
  <autoFilter ref="A3:WWB7"/>
  <dataValidations count="1">
    <dataValidation type="time" errorStyle="warning" allowBlank="1" showInputMessage="1" showErrorMessage="1" errorTitle="Diario de marcajes" error="La hora debe estar entre las 00:00 y 23:59" promptTitle="Diario de Marcajes" sqref="WVO982237:WVP982238 J982237:K982238 J916701:K916702 J851165:K851166 J785629:K785630 J720093:K720094 J654557:K654558 J589021:K589022 J523485:K523486 J457949:K457950 J392413:K392414 J326877:K326878 J261341:K261342 J195805:K195806 J130269:K130270 J64733:K64734 JC64733:JD64734 SY64733:SZ64734 ACU64733:ACV64734 AMQ64733:AMR64734 AWM64733:AWN64734 BGI64733:BGJ64734 BQE64733:BQF64734 CAA64733:CAB64734 CJW64733:CJX64734 CTS64733:CTT64734 DDO64733:DDP64734 DNK64733:DNL64734 DXG64733:DXH64734 EHC64733:EHD64734 EQY64733:EQZ64734 FAU64733:FAV64734 FKQ64733:FKR64734 FUM64733:FUN64734 GEI64733:GEJ64734 GOE64733:GOF64734 GYA64733:GYB64734 HHW64733:HHX64734 HRS64733:HRT64734 IBO64733:IBP64734 ILK64733:ILL64734 IVG64733:IVH64734 JFC64733:JFD64734 JOY64733:JOZ64734 JYU64733:JYV64734 KIQ64733:KIR64734 KSM64733:KSN64734 LCI64733:LCJ64734 LME64733:LMF64734 LWA64733:LWB64734 MFW64733:MFX64734 MPS64733:MPT64734 MZO64733:MZP64734 NJK64733:NJL64734 NTG64733:NTH64734 ODC64733:ODD64734 OMY64733:OMZ64734 OWU64733:OWV64734 PGQ64733:PGR64734 PQM64733:PQN64734 QAI64733:QAJ64734 QKE64733:QKF64734 QUA64733:QUB64734 RDW64733:RDX64734 RNS64733:RNT64734 RXO64733:RXP64734 SHK64733:SHL64734 SRG64733:SRH64734 TBC64733:TBD64734 TKY64733:TKZ64734 TUU64733:TUV64734 UEQ64733:UER64734 UOM64733:UON64734 UYI64733:UYJ64734 VIE64733:VIF64734 VSA64733:VSB64734 WBW64733:WBX64734 WLS64733:WLT64734 WVO64733:WVP64734 JC130269:JD130270 SY130269:SZ130270 ACU130269:ACV130270 AMQ130269:AMR130270 AWM130269:AWN130270 BGI130269:BGJ130270 BQE130269:BQF130270 CAA130269:CAB130270 CJW130269:CJX130270 CTS130269:CTT130270 DDO130269:DDP130270 DNK130269:DNL130270 DXG130269:DXH130270 EHC130269:EHD130270 EQY130269:EQZ130270 FAU130269:FAV130270 FKQ130269:FKR130270 FUM130269:FUN130270 GEI130269:GEJ130270 GOE130269:GOF130270 GYA130269:GYB130270 HHW130269:HHX130270 HRS130269:HRT130270 IBO130269:IBP130270 ILK130269:ILL130270 IVG130269:IVH130270 JFC130269:JFD130270 JOY130269:JOZ130270 JYU130269:JYV130270 KIQ130269:KIR130270 KSM130269:KSN130270 LCI130269:LCJ130270 LME130269:LMF130270 LWA130269:LWB130270 MFW130269:MFX130270 MPS130269:MPT130270 MZO130269:MZP130270 NJK130269:NJL130270 NTG130269:NTH130270 ODC130269:ODD130270 OMY130269:OMZ130270 OWU130269:OWV130270 PGQ130269:PGR130270 PQM130269:PQN130270 QAI130269:QAJ130270 QKE130269:QKF130270 QUA130269:QUB130270 RDW130269:RDX130270 RNS130269:RNT130270 RXO130269:RXP130270 SHK130269:SHL130270 SRG130269:SRH130270 TBC130269:TBD130270 TKY130269:TKZ130270 TUU130269:TUV130270 UEQ130269:UER130270 UOM130269:UON130270 UYI130269:UYJ130270 VIE130269:VIF130270 VSA130269:VSB130270 WBW130269:WBX130270 WLS130269:WLT130270 WVO130269:WVP130270 JC195805:JD195806 SY195805:SZ195806 ACU195805:ACV195806 AMQ195805:AMR195806 AWM195805:AWN195806 BGI195805:BGJ195806 BQE195805:BQF195806 CAA195805:CAB195806 CJW195805:CJX195806 CTS195805:CTT195806 DDO195805:DDP195806 DNK195805:DNL195806 DXG195805:DXH195806 EHC195805:EHD195806 EQY195805:EQZ195806 FAU195805:FAV195806 FKQ195805:FKR195806 FUM195805:FUN195806 GEI195805:GEJ195806 GOE195805:GOF195806 GYA195805:GYB195806 HHW195805:HHX195806 HRS195805:HRT195806 IBO195805:IBP195806 ILK195805:ILL195806 IVG195805:IVH195806 JFC195805:JFD195806 JOY195805:JOZ195806 JYU195805:JYV195806 KIQ195805:KIR195806 KSM195805:KSN195806 LCI195805:LCJ195806 LME195805:LMF195806 LWA195805:LWB195806 MFW195805:MFX195806 MPS195805:MPT195806 MZO195805:MZP195806 NJK195805:NJL195806 NTG195805:NTH195806 ODC195805:ODD195806 OMY195805:OMZ195806 OWU195805:OWV195806 PGQ195805:PGR195806 PQM195805:PQN195806 QAI195805:QAJ195806 QKE195805:QKF195806 QUA195805:QUB195806 RDW195805:RDX195806 RNS195805:RNT195806 RXO195805:RXP195806 SHK195805:SHL195806 SRG195805:SRH195806 TBC195805:TBD195806 TKY195805:TKZ195806 TUU195805:TUV195806 UEQ195805:UER195806 UOM195805:UON195806 UYI195805:UYJ195806 VIE195805:VIF195806 VSA195805:VSB195806 WBW195805:WBX195806 WLS195805:WLT195806 WVO195805:WVP195806 JC261341:JD261342 SY261341:SZ261342 ACU261341:ACV261342 AMQ261341:AMR261342 AWM261341:AWN261342 BGI261341:BGJ261342 BQE261341:BQF261342 CAA261341:CAB261342 CJW261341:CJX261342 CTS261341:CTT261342 DDO261341:DDP261342 DNK261341:DNL261342 DXG261341:DXH261342 EHC261341:EHD261342 EQY261341:EQZ261342 FAU261341:FAV261342 FKQ261341:FKR261342 FUM261341:FUN261342 GEI261341:GEJ261342 GOE261341:GOF261342 GYA261341:GYB261342 HHW261341:HHX261342 HRS261341:HRT261342 IBO261341:IBP261342 ILK261341:ILL261342 IVG261341:IVH261342 JFC261341:JFD261342 JOY261341:JOZ261342 JYU261341:JYV261342 KIQ261341:KIR261342 KSM261341:KSN261342 LCI261341:LCJ261342 LME261341:LMF261342 LWA261341:LWB261342 MFW261341:MFX261342 MPS261341:MPT261342 MZO261341:MZP261342 NJK261341:NJL261342 NTG261341:NTH261342 ODC261341:ODD261342 OMY261341:OMZ261342 OWU261341:OWV261342 PGQ261341:PGR261342 PQM261341:PQN261342 QAI261341:QAJ261342 QKE261341:QKF261342 QUA261341:QUB261342 RDW261341:RDX261342 RNS261341:RNT261342 RXO261341:RXP261342 SHK261341:SHL261342 SRG261341:SRH261342 TBC261341:TBD261342 TKY261341:TKZ261342 TUU261341:TUV261342 UEQ261341:UER261342 UOM261341:UON261342 UYI261341:UYJ261342 VIE261341:VIF261342 VSA261341:VSB261342 WBW261341:WBX261342 WLS261341:WLT261342 WVO261341:WVP261342 JC326877:JD326878 SY326877:SZ326878 ACU326877:ACV326878 AMQ326877:AMR326878 AWM326877:AWN326878 BGI326877:BGJ326878 BQE326877:BQF326878 CAA326877:CAB326878 CJW326877:CJX326878 CTS326877:CTT326878 DDO326877:DDP326878 DNK326877:DNL326878 DXG326877:DXH326878 EHC326877:EHD326878 EQY326877:EQZ326878 FAU326877:FAV326878 FKQ326877:FKR326878 FUM326877:FUN326878 GEI326877:GEJ326878 GOE326877:GOF326878 GYA326877:GYB326878 HHW326877:HHX326878 HRS326877:HRT326878 IBO326877:IBP326878 ILK326877:ILL326878 IVG326877:IVH326878 JFC326877:JFD326878 JOY326877:JOZ326878 JYU326877:JYV326878 KIQ326877:KIR326878 KSM326877:KSN326878 LCI326877:LCJ326878 LME326877:LMF326878 LWA326877:LWB326878 MFW326877:MFX326878 MPS326877:MPT326878 MZO326877:MZP326878 NJK326877:NJL326878 NTG326877:NTH326878 ODC326877:ODD326878 OMY326877:OMZ326878 OWU326877:OWV326878 PGQ326877:PGR326878 PQM326877:PQN326878 QAI326877:QAJ326878 QKE326877:QKF326878 QUA326877:QUB326878 RDW326877:RDX326878 RNS326877:RNT326878 RXO326877:RXP326878 SHK326877:SHL326878 SRG326877:SRH326878 TBC326877:TBD326878 TKY326877:TKZ326878 TUU326877:TUV326878 UEQ326877:UER326878 UOM326877:UON326878 UYI326877:UYJ326878 VIE326877:VIF326878 VSA326877:VSB326878 WBW326877:WBX326878 WLS326877:WLT326878 WVO326877:WVP326878 JC392413:JD392414 SY392413:SZ392414 ACU392413:ACV392414 AMQ392413:AMR392414 AWM392413:AWN392414 BGI392413:BGJ392414 BQE392413:BQF392414 CAA392413:CAB392414 CJW392413:CJX392414 CTS392413:CTT392414 DDO392413:DDP392414 DNK392413:DNL392414 DXG392413:DXH392414 EHC392413:EHD392414 EQY392413:EQZ392414 FAU392413:FAV392414 FKQ392413:FKR392414 FUM392413:FUN392414 GEI392413:GEJ392414 GOE392413:GOF392414 GYA392413:GYB392414 HHW392413:HHX392414 HRS392413:HRT392414 IBO392413:IBP392414 ILK392413:ILL392414 IVG392413:IVH392414 JFC392413:JFD392414 JOY392413:JOZ392414 JYU392413:JYV392414 KIQ392413:KIR392414 KSM392413:KSN392414 LCI392413:LCJ392414 LME392413:LMF392414 LWA392413:LWB392414 MFW392413:MFX392414 MPS392413:MPT392414 MZO392413:MZP392414 NJK392413:NJL392414 NTG392413:NTH392414 ODC392413:ODD392414 OMY392413:OMZ392414 OWU392413:OWV392414 PGQ392413:PGR392414 PQM392413:PQN392414 QAI392413:QAJ392414 QKE392413:QKF392414 QUA392413:QUB392414 RDW392413:RDX392414 RNS392413:RNT392414 RXO392413:RXP392414 SHK392413:SHL392414 SRG392413:SRH392414 TBC392413:TBD392414 TKY392413:TKZ392414 TUU392413:TUV392414 UEQ392413:UER392414 UOM392413:UON392414 UYI392413:UYJ392414 VIE392413:VIF392414 VSA392413:VSB392414 WBW392413:WBX392414 WLS392413:WLT392414 WVO392413:WVP392414 JC457949:JD457950 SY457949:SZ457950 ACU457949:ACV457950 AMQ457949:AMR457950 AWM457949:AWN457950 BGI457949:BGJ457950 BQE457949:BQF457950 CAA457949:CAB457950 CJW457949:CJX457950 CTS457949:CTT457950 DDO457949:DDP457950 DNK457949:DNL457950 DXG457949:DXH457950 EHC457949:EHD457950 EQY457949:EQZ457950 FAU457949:FAV457950 FKQ457949:FKR457950 FUM457949:FUN457950 GEI457949:GEJ457950 GOE457949:GOF457950 GYA457949:GYB457950 HHW457949:HHX457950 HRS457949:HRT457950 IBO457949:IBP457950 ILK457949:ILL457950 IVG457949:IVH457950 JFC457949:JFD457950 JOY457949:JOZ457950 JYU457949:JYV457950 KIQ457949:KIR457950 KSM457949:KSN457950 LCI457949:LCJ457950 LME457949:LMF457950 LWA457949:LWB457950 MFW457949:MFX457950 MPS457949:MPT457950 MZO457949:MZP457950 NJK457949:NJL457950 NTG457949:NTH457950 ODC457949:ODD457950 OMY457949:OMZ457950 OWU457949:OWV457950 PGQ457949:PGR457950 PQM457949:PQN457950 QAI457949:QAJ457950 QKE457949:QKF457950 QUA457949:QUB457950 RDW457949:RDX457950 RNS457949:RNT457950 RXO457949:RXP457950 SHK457949:SHL457950 SRG457949:SRH457950 TBC457949:TBD457950 TKY457949:TKZ457950 TUU457949:TUV457950 UEQ457949:UER457950 UOM457949:UON457950 UYI457949:UYJ457950 VIE457949:VIF457950 VSA457949:VSB457950 WBW457949:WBX457950 WLS457949:WLT457950 WVO457949:WVP457950 JC523485:JD523486 SY523485:SZ523486 ACU523485:ACV523486 AMQ523485:AMR523486 AWM523485:AWN523486 BGI523485:BGJ523486 BQE523485:BQF523486 CAA523485:CAB523486 CJW523485:CJX523486 CTS523485:CTT523486 DDO523485:DDP523486 DNK523485:DNL523486 DXG523485:DXH523486 EHC523485:EHD523486 EQY523485:EQZ523486 FAU523485:FAV523486 FKQ523485:FKR523486 FUM523485:FUN523486 GEI523485:GEJ523486 GOE523485:GOF523486 GYA523485:GYB523486 HHW523485:HHX523486 HRS523485:HRT523486 IBO523485:IBP523486 ILK523485:ILL523486 IVG523485:IVH523486 JFC523485:JFD523486 JOY523485:JOZ523486 JYU523485:JYV523486 KIQ523485:KIR523486 KSM523485:KSN523486 LCI523485:LCJ523486 LME523485:LMF523486 LWA523485:LWB523486 MFW523485:MFX523486 MPS523485:MPT523486 MZO523485:MZP523486 NJK523485:NJL523486 NTG523485:NTH523486 ODC523485:ODD523486 OMY523485:OMZ523486 OWU523485:OWV523486 PGQ523485:PGR523486 PQM523485:PQN523486 QAI523485:QAJ523486 QKE523485:QKF523486 QUA523485:QUB523486 RDW523485:RDX523486 RNS523485:RNT523486 RXO523485:RXP523486 SHK523485:SHL523486 SRG523485:SRH523486 TBC523485:TBD523486 TKY523485:TKZ523486 TUU523485:TUV523486 UEQ523485:UER523486 UOM523485:UON523486 UYI523485:UYJ523486 VIE523485:VIF523486 VSA523485:VSB523486 WBW523485:WBX523486 WLS523485:WLT523486 WVO523485:WVP523486 JC589021:JD589022 SY589021:SZ589022 ACU589021:ACV589022 AMQ589021:AMR589022 AWM589021:AWN589022 BGI589021:BGJ589022 BQE589021:BQF589022 CAA589021:CAB589022 CJW589021:CJX589022 CTS589021:CTT589022 DDO589021:DDP589022 DNK589021:DNL589022 DXG589021:DXH589022 EHC589021:EHD589022 EQY589021:EQZ589022 FAU589021:FAV589022 FKQ589021:FKR589022 FUM589021:FUN589022 GEI589021:GEJ589022 GOE589021:GOF589022 GYA589021:GYB589022 HHW589021:HHX589022 HRS589021:HRT589022 IBO589021:IBP589022 ILK589021:ILL589022 IVG589021:IVH589022 JFC589021:JFD589022 JOY589021:JOZ589022 JYU589021:JYV589022 KIQ589021:KIR589022 KSM589021:KSN589022 LCI589021:LCJ589022 LME589021:LMF589022 LWA589021:LWB589022 MFW589021:MFX589022 MPS589021:MPT589022 MZO589021:MZP589022 NJK589021:NJL589022 NTG589021:NTH589022 ODC589021:ODD589022 OMY589021:OMZ589022 OWU589021:OWV589022 PGQ589021:PGR589022 PQM589021:PQN589022 QAI589021:QAJ589022 QKE589021:QKF589022 QUA589021:QUB589022 RDW589021:RDX589022 RNS589021:RNT589022 RXO589021:RXP589022 SHK589021:SHL589022 SRG589021:SRH589022 TBC589021:TBD589022 TKY589021:TKZ589022 TUU589021:TUV589022 UEQ589021:UER589022 UOM589021:UON589022 UYI589021:UYJ589022 VIE589021:VIF589022 VSA589021:VSB589022 WBW589021:WBX589022 WLS589021:WLT589022 WVO589021:WVP589022 JC654557:JD654558 SY654557:SZ654558 ACU654557:ACV654558 AMQ654557:AMR654558 AWM654557:AWN654558 BGI654557:BGJ654558 BQE654557:BQF654558 CAA654557:CAB654558 CJW654557:CJX654558 CTS654557:CTT654558 DDO654557:DDP654558 DNK654557:DNL654558 DXG654557:DXH654558 EHC654557:EHD654558 EQY654557:EQZ654558 FAU654557:FAV654558 FKQ654557:FKR654558 FUM654557:FUN654558 GEI654557:GEJ654558 GOE654557:GOF654558 GYA654557:GYB654558 HHW654557:HHX654558 HRS654557:HRT654558 IBO654557:IBP654558 ILK654557:ILL654558 IVG654557:IVH654558 JFC654557:JFD654558 JOY654557:JOZ654558 JYU654557:JYV654558 KIQ654557:KIR654558 KSM654557:KSN654558 LCI654557:LCJ654558 LME654557:LMF654558 LWA654557:LWB654558 MFW654557:MFX654558 MPS654557:MPT654558 MZO654557:MZP654558 NJK654557:NJL654558 NTG654557:NTH654558 ODC654557:ODD654558 OMY654557:OMZ654558 OWU654557:OWV654558 PGQ654557:PGR654558 PQM654557:PQN654558 QAI654557:QAJ654558 QKE654557:QKF654558 QUA654557:QUB654558 RDW654557:RDX654558 RNS654557:RNT654558 RXO654557:RXP654558 SHK654557:SHL654558 SRG654557:SRH654558 TBC654557:TBD654558 TKY654557:TKZ654558 TUU654557:TUV654558 UEQ654557:UER654558 UOM654557:UON654558 UYI654557:UYJ654558 VIE654557:VIF654558 VSA654557:VSB654558 WBW654557:WBX654558 WLS654557:WLT654558 WVO654557:WVP654558 JC720093:JD720094 SY720093:SZ720094 ACU720093:ACV720094 AMQ720093:AMR720094 AWM720093:AWN720094 BGI720093:BGJ720094 BQE720093:BQF720094 CAA720093:CAB720094 CJW720093:CJX720094 CTS720093:CTT720094 DDO720093:DDP720094 DNK720093:DNL720094 DXG720093:DXH720094 EHC720093:EHD720094 EQY720093:EQZ720094 FAU720093:FAV720094 FKQ720093:FKR720094 FUM720093:FUN720094 GEI720093:GEJ720094 GOE720093:GOF720094 GYA720093:GYB720094 HHW720093:HHX720094 HRS720093:HRT720094 IBO720093:IBP720094 ILK720093:ILL720094 IVG720093:IVH720094 JFC720093:JFD720094 JOY720093:JOZ720094 JYU720093:JYV720094 KIQ720093:KIR720094 KSM720093:KSN720094 LCI720093:LCJ720094 LME720093:LMF720094 LWA720093:LWB720094 MFW720093:MFX720094 MPS720093:MPT720094 MZO720093:MZP720094 NJK720093:NJL720094 NTG720093:NTH720094 ODC720093:ODD720094 OMY720093:OMZ720094 OWU720093:OWV720094 PGQ720093:PGR720094 PQM720093:PQN720094 QAI720093:QAJ720094 QKE720093:QKF720094 QUA720093:QUB720094 RDW720093:RDX720094 RNS720093:RNT720094 RXO720093:RXP720094 SHK720093:SHL720094 SRG720093:SRH720094 TBC720093:TBD720094 TKY720093:TKZ720094 TUU720093:TUV720094 UEQ720093:UER720094 UOM720093:UON720094 UYI720093:UYJ720094 VIE720093:VIF720094 VSA720093:VSB720094 WBW720093:WBX720094 WLS720093:WLT720094 WVO720093:WVP720094 JC785629:JD785630 SY785629:SZ785630 ACU785629:ACV785630 AMQ785629:AMR785630 AWM785629:AWN785630 BGI785629:BGJ785630 BQE785629:BQF785630 CAA785629:CAB785630 CJW785629:CJX785630 CTS785629:CTT785630 DDO785629:DDP785630 DNK785629:DNL785630 DXG785629:DXH785630 EHC785629:EHD785630 EQY785629:EQZ785630 FAU785629:FAV785630 FKQ785629:FKR785630 FUM785629:FUN785630 GEI785629:GEJ785630 GOE785629:GOF785630 GYA785629:GYB785630 HHW785629:HHX785630 HRS785629:HRT785630 IBO785629:IBP785630 ILK785629:ILL785630 IVG785629:IVH785630 JFC785629:JFD785630 JOY785629:JOZ785630 JYU785629:JYV785630 KIQ785629:KIR785630 KSM785629:KSN785630 LCI785629:LCJ785630 LME785629:LMF785630 LWA785629:LWB785630 MFW785629:MFX785630 MPS785629:MPT785630 MZO785629:MZP785630 NJK785629:NJL785630 NTG785629:NTH785630 ODC785629:ODD785630 OMY785629:OMZ785630 OWU785629:OWV785630 PGQ785629:PGR785630 PQM785629:PQN785630 QAI785629:QAJ785630 QKE785629:QKF785630 QUA785629:QUB785630 RDW785629:RDX785630 RNS785629:RNT785630 RXO785629:RXP785630 SHK785629:SHL785630 SRG785629:SRH785630 TBC785629:TBD785630 TKY785629:TKZ785630 TUU785629:TUV785630 UEQ785629:UER785630 UOM785629:UON785630 UYI785629:UYJ785630 VIE785629:VIF785630 VSA785629:VSB785630 WBW785629:WBX785630 WLS785629:WLT785630 WVO785629:WVP785630 JC851165:JD851166 SY851165:SZ851166 ACU851165:ACV851166 AMQ851165:AMR851166 AWM851165:AWN851166 BGI851165:BGJ851166 BQE851165:BQF851166 CAA851165:CAB851166 CJW851165:CJX851166 CTS851165:CTT851166 DDO851165:DDP851166 DNK851165:DNL851166 DXG851165:DXH851166 EHC851165:EHD851166 EQY851165:EQZ851166 FAU851165:FAV851166 FKQ851165:FKR851166 FUM851165:FUN851166 GEI851165:GEJ851166 GOE851165:GOF851166 GYA851165:GYB851166 HHW851165:HHX851166 HRS851165:HRT851166 IBO851165:IBP851166 ILK851165:ILL851166 IVG851165:IVH851166 JFC851165:JFD851166 JOY851165:JOZ851166 JYU851165:JYV851166 KIQ851165:KIR851166 KSM851165:KSN851166 LCI851165:LCJ851166 LME851165:LMF851166 LWA851165:LWB851166 MFW851165:MFX851166 MPS851165:MPT851166 MZO851165:MZP851166 NJK851165:NJL851166 NTG851165:NTH851166 ODC851165:ODD851166 OMY851165:OMZ851166 OWU851165:OWV851166 PGQ851165:PGR851166 PQM851165:PQN851166 QAI851165:QAJ851166 QKE851165:QKF851166 QUA851165:QUB851166 RDW851165:RDX851166 RNS851165:RNT851166 RXO851165:RXP851166 SHK851165:SHL851166 SRG851165:SRH851166 TBC851165:TBD851166 TKY851165:TKZ851166 TUU851165:TUV851166 UEQ851165:UER851166 UOM851165:UON851166 UYI851165:UYJ851166 VIE851165:VIF851166 VSA851165:VSB851166 WBW851165:WBX851166 WLS851165:WLT851166 WVO851165:WVP851166 JC916701:JD916702 SY916701:SZ916702 ACU916701:ACV916702 AMQ916701:AMR916702 AWM916701:AWN916702 BGI916701:BGJ916702 BQE916701:BQF916702 CAA916701:CAB916702 CJW916701:CJX916702 CTS916701:CTT916702 DDO916701:DDP916702 DNK916701:DNL916702 DXG916701:DXH916702 EHC916701:EHD916702 EQY916701:EQZ916702 FAU916701:FAV916702 FKQ916701:FKR916702 FUM916701:FUN916702 GEI916701:GEJ916702 GOE916701:GOF916702 GYA916701:GYB916702 HHW916701:HHX916702 HRS916701:HRT916702 IBO916701:IBP916702 ILK916701:ILL916702 IVG916701:IVH916702 JFC916701:JFD916702 JOY916701:JOZ916702 JYU916701:JYV916702 KIQ916701:KIR916702 KSM916701:KSN916702 LCI916701:LCJ916702 LME916701:LMF916702 LWA916701:LWB916702 MFW916701:MFX916702 MPS916701:MPT916702 MZO916701:MZP916702 NJK916701:NJL916702 NTG916701:NTH916702 ODC916701:ODD916702 OMY916701:OMZ916702 OWU916701:OWV916702 PGQ916701:PGR916702 PQM916701:PQN916702 QAI916701:QAJ916702 QKE916701:QKF916702 QUA916701:QUB916702 RDW916701:RDX916702 RNS916701:RNT916702 RXO916701:RXP916702 SHK916701:SHL916702 SRG916701:SRH916702 TBC916701:TBD916702 TKY916701:TKZ916702 TUU916701:TUV916702 UEQ916701:UER916702 UOM916701:UON916702 UYI916701:UYJ916702 VIE916701:VIF916702 VSA916701:VSB916702 WBW916701:WBX916702 WLS916701:WLT916702 WVO916701:WVP916702 JC982237:JD982238 SY982237:SZ982238 ACU982237:ACV982238 AMQ982237:AMR982238 AWM982237:AWN982238 BGI982237:BGJ982238 BQE982237:BQF982238 CAA982237:CAB982238 CJW982237:CJX982238 CTS982237:CTT982238 DDO982237:DDP982238 DNK982237:DNL982238 DXG982237:DXH982238 EHC982237:EHD982238 EQY982237:EQZ982238 FAU982237:FAV982238 FKQ982237:FKR982238 FUM982237:FUN982238 GEI982237:GEJ982238 GOE982237:GOF982238 GYA982237:GYB982238 HHW982237:HHX982238 HRS982237:HRT982238 IBO982237:IBP982238 ILK982237:ILL982238 IVG982237:IVH982238 JFC982237:JFD982238 JOY982237:JOZ982238 JYU982237:JYV982238 KIQ982237:KIR982238 KSM982237:KSN982238 LCI982237:LCJ982238 LME982237:LMF982238 LWA982237:LWB982238 MFW982237:MFX982238 MPS982237:MPT982238 MZO982237:MZP982238 NJK982237:NJL982238 NTG982237:NTH982238 ODC982237:ODD982238 OMY982237:OMZ982238 OWU982237:OWV982238 PGQ982237:PGR982238 PQM982237:PQN982238 QAI982237:QAJ982238 QKE982237:QKF982238 QUA982237:QUB982238 RDW982237:RDX982238 RNS982237:RNT982238 RXO982237:RXP982238 SHK982237:SHL982238 SRG982237:SRH982238 TBC982237:TBD982238 TKY982237:TKZ982238 TUU982237:TUV982238 UEQ982237:UER982238 UOM982237:UON982238 UYI982237:UYJ982238 VIE982237:VIF982238 VSA982237:VSB982238 WBW982237:WBX982238 WLS982237:WLT982238">
      <formula1>0</formula1>
      <formula2>0.999305555555556</formula2>
    </dataValidation>
  </dataValidations>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B81"/>
  <sheetViews>
    <sheetView workbookViewId="0">
      <selection activeCell="A28" sqref="A28"/>
    </sheetView>
  </sheetViews>
  <sheetFormatPr baseColWidth="10" defaultRowHeight="12.75"/>
  <sheetData>
    <row r="1" spans="1:2" ht="15">
      <c r="B1" s="36" t="s">
        <v>31</v>
      </c>
    </row>
    <row r="2" spans="1:2" ht="15">
      <c r="B2" s="37" t="s">
        <v>32</v>
      </c>
    </row>
    <row r="3" spans="1:2" ht="15">
      <c r="B3" s="37" t="s">
        <v>33</v>
      </c>
    </row>
    <row r="4" spans="1:2" ht="15">
      <c r="B4" s="37" t="s">
        <v>34</v>
      </c>
    </row>
    <row r="5" spans="1:2" ht="15">
      <c r="B5" s="37" t="s">
        <v>35</v>
      </c>
    </row>
    <row r="6" spans="1:2" ht="15">
      <c r="B6" s="36"/>
    </row>
    <row r="7" spans="1:2" ht="15">
      <c r="B7" s="38" t="s">
        <v>39</v>
      </c>
    </row>
    <row r="8" spans="1:2" ht="15">
      <c r="B8" s="36" t="s">
        <v>37</v>
      </c>
    </row>
    <row r="9" spans="1:2" ht="15">
      <c r="B9" s="36"/>
    </row>
    <row r="10" spans="1:2" ht="15">
      <c r="B10" s="36"/>
    </row>
    <row r="11" spans="1:2" ht="15">
      <c r="A11" s="36" t="s">
        <v>55</v>
      </c>
    </row>
    <row r="12" spans="1:2" ht="15">
      <c r="A12" s="36"/>
    </row>
    <row r="13" spans="1:2" ht="15">
      <c r="A13" s="36" t="s">
        <v>56</v>
      </c>
    </row>
    <row r="14" spans="1:2" ht="15">
      <c r="A14" s="36"/>
    </row>
    <row r="15" spans="1:2" ht="15">
      <c r="A15" s="36" t="s">
        <v>57</v>
      </c>
    </row>
    <row r="16" spans="1:2" ht="15">
      <c r="A16" s="39"/>
    </row>
    <row r="17" spans="1:1" ht="15">
      <c r="A17" s="39"/>
    </row>
    <row r="18" spans="1:1" ht="15">
      <c r="A18" s="36" t="s">
        <v>58</v>
      </c>
    </row>
    <row r="19" spans="1:1" ht="15">
      <c r="A19" s="41" t="s">
        <v>59</v>
      </c>
    </row>
    <row r="20" spans="1:1" ht="15">
      <c r="A20" s="41" t="s">
        <v>60</v>
      </c>
    </row>
    <row r="21" spans="1:1" ht="15">
      <c r="A21" s="39" t="s">
        <v>61</v>
      </c>
    </row>
    <row r="22" spans="1:1" ht="15">
      <c r="A22" s="36"/>
    </row>
    <row r="23" spans="1:1" ht="15">
      <c r="A23" s="40" t="s">
        <v>62</v>
      </c>
    </row>
    <row r="24" spans="1:1" ht="15">
      <c r="A24" s="40" t="s">
        <v>63</v>
      </c>
    </row>
    <row r="25" spans="1:1" ht="15">
      <c r="A25" s="40"/>
    </row>
    <row r="26" spans="1:1" ht="15">
      <c r="A26" s="40" t="s">
        <v>64</v>
      </c>
    </row>
    <row r="27" spans="1:1" ht="15">
      <c r="A27" s="40"/>
    </row>
    <row r="28" spans="1:1" ht="15">
      <c r="A28" s="36" t="s">
        <v>65</v>
      </c>
    </row>
    <row r="29" spans="1:1" ht="15">
      <c r="A29" s="40"/>
    </row>
    <row r="30" spans="1:1" ht="15">
      <c r="A30" s="40" t="s">
        <v>66</v>
      </c>
    </row>
    <row r="31" spans="1:1" ht="15">
      <c r="A31" s="40"/>
    </row>
    <row r="32" spans="1:1" ht="15">
      <c r="A32" s="40"/>
    </row>
    <row r="33" spans="1:2" ht="15">
      <c r="A33" s="40" t="s">
        <v>67</v>
      </c>
    </row>
    <row r="34" spans="1:2" ht="15">
      <c r="A34" s="40"/>
    </row>
    <row r="36" spans="1:2" ht="15">
      <c r="B36" s="36"/>
    </row>
    <row r="37" spans="1:2" ht="15">
      <c r="B37" s="36"/>
    </row>
    <row r="38" spans="1:2" ht="15">
      <c r="B38" s="36"/>
    </row>
    <row r="39" spans="1:2" ht="15">
      <c r="B39" s="36"/>
    </row>
    <row r="40" spans="1:2" ht="15">
      <c r="B40" s="36" t="s">
        <v>53</v>
      </c>
    </row>
    <row r="41" spans="1:2" ht="15">
      <c r="B41" s="36" t="s">
        <v>54</v>
      </c>
    </row>
    <row r="42" spans="1:2" ht="15">
      <c r="B42" s="36"/>
    </row>
    <row r="43" spans="1:2" ht="15">
      <c r="B43" s="38" t="s">
        <v>51</v>
      </c>
    </row>
    <row r="44" spans="1:2" ht="15">
      <c r="B44" s="36" t="s">
        <v>49</v>
      </c>
    </row>
    <row r="45" spans="1:2" ht="15">
      <c r="B45" s="36" t="s">
        <v>36</v>
      </c>
    </row>
    <row r="46" spans="1:2" ht="15">
      <c r="B46" s="36" t="s">
        <v>52</v>
      </c>
    </row>
    <row r="47" spans="1:2" ht="15">
      <c r="B47" s="36"/>
    </row>
    <row r="48" spans="1:2" ht="15">
      <c r="B48" s="36"/>
    </row>
    <row r="49" spans="2:2" ht="15">
      <c r="B49" s="38" t="s">
        <v>46</v>
      </c>
    </row>
    <row r="50" spans="2:2" ht="15">
      <c r="B50" s="36" t="s">
        <v>50</v>
      </c>
    </row>
    <row r="51" spans="2:2" ht="15">
      <c r="B51" s="38" t="s">
        <v>38</v>
      </c>
    </row>
    <row r="52" spans="2:2" ht="15">
      <c r="B52" s="36"/>
    </row>
    <row r="53" spans="2:2">
      <c r="B53" t="s">
        <v>47</v>
      </c>
    </row>
    <row r="54" spans="2:2">
      <c r="B54" t="s">
        <v>48</v>
      </c>
    </row>
    <row r="55" spans="2:2">
      <c r="B55" t="s">
        <v>29</v>
      </c>
    </row>
    <row r="56" spans="2:2" ht="15">
      <c r="B56" s="38" t="s">
        <v>40</v>
      </c>
    </row>
    <row r="57" spans="2:2" ht="15">
      <c r="B57" s="38" t="s">
        <v>41</v>
      </c>
    </row>
    <row r="58" spans="2:2" ht="15">
      <c r="B58" s="38" t="s">
        <v>42</v>
      </c>
    </row>
    <row r="59" spans="2:2" ht="15">
      <c r="B59" s="38" t="s">
        <v>43</v>
      </c>
    </row>
    <row r="61" spans="2:2">
      <c r="B61" t="s">
        <v>24</v>
      </c>
    </row>
    <row r="63" spans="2:2">
      <c r="B63" t="s">
        <v>25</v>
      </c>
    </row>
    <row r="64" spans="2:2">
      <c r="B64" t="s">
        <v>27</v>
      </c>
    </row>
    <row r="65" spans="2:2">
      <c r="B65" t="s">
        <v>26</v>
      </c>
    </row>
    <row r="66" spans="2:2">
      <c r="B66" t="s">
        <v>28</v>
      </c>
    </row>
    <row r="68" spans="2:2" ht="15">
      <c r="B68" s="38" t="s">
        <v>45</v>
      </c>
    </row>
    <row r="78" spans="2:2">
      <c r="B78" t="s">
        <v>30</v>
      </c>
    </row>
    <row r="81" spans="2:2" ht="15">
      <c r="B81" s="38"/>
    </row>
  </sheetData>
  <hyperlinks>
    <hyperlink ref="A18" r:id="rId1" display="mailto:formacion@atmosferia.com"/>
    <hyperlink ref="A28" r:id="rId2" display="mailto:formacion@atmosferia.com"/>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dimension ref="A1:V47"/>
  <sheetViews>
    <sheetView zoomScaleNormal="100" workbookViewId="0">
      <pane ySplit="3" topLeftCell="A4" activePane="bottomLeft" state="frozen"/>
      <selection pane="bottomLeft" activeCell="G33" sqref="G33"/>
    </sheetView>
  </sheetViews>
  <sheetFormatPr baseColWidth="10" defaultColWidth="8" defaultRowHeight="11.25" customHeight="1"/>
  <cols>
    <col min="1" max="2" width="1.75" style="2" customWidth="1"/>
    <col min="3" max="3" width="4.5" style="2" customWidth="1"/>
    <col min="4" max="4" width="8.75" style="2" customWidth="1"/>
    <col min="5" max="6" width="3.625" style="2" customWidth="1"/>
    <col min="7" max="7" width="13.625" style="2" customWidth="1"/>
    <col min="8" max="9" width="17.25" style="2" customWidth="1"/>
    <col min="10" max="10" width="37.125" style="2" customWidth="1"/>
    <col min="11" max="11" width="12.25" style="2" customWidth="1"/>
    <col min="12" max="13" width="6" style="2" customWidth="1"/>
    <col min="14" max="14" width="12.25" style="2" customWidth="1"/>
    <col min="15" max="17" width="8" style="2" hidden="1" customWidth="1"/>
    <col min="18" max="18" width="2.375" style="2" customWidth="1"/>
    <col min="19" max="19" width="19.125" style="2" customWidth="1"/>
    <col min="20" max="20" width="2.875" style="2" customWidth="1"/>
    <col min="21" max="21" width="15.5" style="2" customWidth="1"/>
    <col min="22" max="22" width="3.75" style="2" customWidth="1"/>
    <col min="23" max="23" width="11.5" style="2" customWidth="1"/>
    <col min="24" max="256" width="8" style="2"/>
    <col min="257" max="257" width="2.125" style="2" customWidth="1"/>
    <col min="258" max="258" width="1.75" style="2" customWidth="1"/>
    <col min="259" max="259" width="4.5" style="2" customWidth="1"/>
    <col min="260" max="260" width="8.75" style="2" customWidth="1"/>
    <col min="261" max="261" width="3.625" style="2" customWidth="1"/>
    <col min="262" max="263" width="9.625" style="2" customWidth="1"/>
    <col min="264" max="265" width="17.25" style="2" customWidth="1"/>
    <col min="266" max="266" width="34" style="2" customWidth="1"/>
    <col min="267" max="267" width="12.25" style="2" customWidth="1"/>
    <col min="268" max="269" width="4.25" style="2" customWidth="1"/>
    <col min="270" max="270" width="8.375" style="2" customWidth="1"/>
    <col min="271" max="274" width="0" style="2" hidden="1" customWidth="1"/>
    <col min="275" max="275" width="9.25" style="2" customWidth="1"/>
    <col min="276" max="276" width="12.75" style="2" customWidth="1"/>
    <col min="277" max="277" width="24.375" style="2" customWidth="1"/>
    <col min="278" max="278" width="14" style="2" customWidth="1"/>
    <col min="279" max="512" width="8" style="2"/>
    <col min="513" max="513" width="2.125" style="2" customWidth="1"/>
    <col min="514" max="514" width="1.75" style="2" customWidth="1"/>
    <col min="515" max="515" width="4.5" style="2" customWidth="1"/>
    <col min="516" max="516" width="8.75" style="2" customWidth="1"/>
    <col min="517" max="517" width="3.625" style="2" customWidth="1"/>
    <col min="518" max="519" width="9.625" style="2" customWidth="1"/>
    <col min="520" max="521" width="17.25" style="2" customWidth="1"/>
    <col min="522" max="522" width="34" style="2" customWidth="1"/>
    <col min="523" max="523" width="12.25" style="2" customWidth="1"/>
    <col min="524" max="525" width="4.25" style="2" customWidth="1"/>
    <col min="526" max="526" width="8.375" style="2" customWidth="1"/>
    <col min="527" max="530" width="0" style="2" hidden="1" customWidth="1"/>
    <col min="531" max="531" width="9.25" style="2" customWidth="1"/>
    <col min="532" max="532" width="12.75" style="2" customWidth="1"/>
    <col min="533" max="533" width="24.375" style="2" customWidth="1"/>
    <col min="534" max="534" width="14" style="2" customWidth="1"/>
    <col min="535" max="768" width="8" style="2"/>
    <col min="769" max="769" width="2.125" style="2" customWidth="1"/>
    <col min="770" max="770" width="1.75" style="2" customWidth="1"/>
    <col min="771" max="771" width="4.5" style="2" customWidth="1"/>
    <col min="772" max="772" width="8.75" style="2" customWidth="1"/>
    <col min="773" max="773" width="3.625" style="2" customWidth="1"/>
    <col min="774" max="775" width="9.625" style="2" customWidth="1"/>
    <col min="776" max="777" width="17.25" style="2" customWidth="1"/>
    <col min="778" max="778" width="34" style="2" customWidth="1"/>
    <col min="779" max="779" width="12.25" style="2" customWidth="1"/>
    <col min="780" max="781" width="4.25" style="2" customWidth="1"/>
    <col min="782" max="782" width="8.375" style="2" customWidth="1"/>
    <col min="783" max="786" width="0" style="2" hidden="1" customWidth="1"/>
    <col min="787" max="787" width="9.25" style="2" customWidth="1"/>
    <col min="788" max="788" width="12.75" style="2" customWidth="1"/>
    <col min="789" max="789" width="24.375" style="2" customWidth="1"/>
    <col min="790" max="790" width="14" style="2" customWidth="1"/>
    <col min="791" max="1024" width="8" style="2"/>
    <col min="1025" max="1025" width="2.125" style="2" customWidth="1"/>
    <col min="1026" max="1026" width="1.75" style="2" customWidth="1"/>
    <col min="1027" max="1027" width="4.5" style="2" customWidth="1"/>
    <col min="1028" max="1028" width="8.75" style="2" customWidth="1"/>
    <col min="1029" max="1029" width="3.625" style="2" customWidth="1"/>
    <col min="1030" max="1031" width="9.625" style="2" customWidth="1"/>
    <col min="1032" max="1033" width="17.25" style="2" customWidth="1"/>
    <col min="1034" max="1034" width="34" style="2" customWidth="1"/>
    <col min="1035" max="1035" width="12.25" style="2" customWidth="1"/>
    <col min="1036" max="1037" width="4.25" style="2" customWidth="1"/>
    <col min="1038" max="1038" width="8.375" style="2" customWidth="1"/>
    <col min="1039" max="1042" width="0" style="2" hidden="1" customWidth="1"/>
    <col min="1043" max="1043" width="9.25" style="2" customWidth="1"/>
    <col min="1044" max="1044" width="12.75" style="2" customWidth="1"/>
    <col min="1045" max="1045" width="24.375" style="2" customWidth="1"/>
    <col min="1046" max="1046" width="14" style="2" customWidth="1"/>
    <col min="1047" max="1280" width="8" style="2"/>
    <col min="1281" max="1281" width="2.125" style="2" customWidth="1"/>
    <col min="1282" max="1282" width="1.75" style="2" customWidth="1"/>
    <col min="1283" max="1283" width="4.5" style="2" customWidth="1"/>
    <col min="1284" max="1284" width="8.75" style="2" customWidth="1"/>
    <col min="1285" max="1285" width="3.625" style="2" customWidth="1"/>
    <col min="1286" max="1287" width="9.625" style="2" customWidth="1"/>
    <col min="1288" max="1289" width="17.25" style="2" customWidth="1"/>
    <col min="1290" max="1290" width="34" style="2" customWidth="1"/>
    <col min="1291" max="1291" width="12.25" style="2" customWidth="1"/>
    <col min="1292" max="1293" width="4.25" style="2" customWidth="1"/>
    <col min="1294" max="1294" width="8.375" style="2" customWidth="1"/>
    <col min="1295" max="1298" width="0" style="2" hidden="1" customWidth="1"/>
    <col min="1299" max="1299" width="9.25" style="2" customWidth="1"/>
    <col min="1300" max="1300" width="12.75" style="2" customWidth="1"/>
    <col min="1301" max="1301" width="24.375" style="2" customWidth="1"/>
    <col min="1302" max="1302" width="14" style="2" customWidth="1"/>
    <col min="1303" max="1536" width="8" style="2"/>
    <col min="1537" max="1537" width="2.125" style="2" customWidth="1"/>
    <col min="1538" max="1538" width="1.75" style="2" customWidth="1"/>
    <col min="1539" max="1539" width="4.5" style="2" customWidth="1"/>
    <col min="1540" max="1540" width="8.75" style="2" customWidth="1"/>
    <col min="1541" max="1541" width="3.625" style="2" customWidth="1"/>
    <col min="1542" max="1543" width="9.625" style="2" customWidth="1"/>
    <col min="1544" max="1545" width="17.25" style="2" customWidth="1"/>
    <col min="1546" max="1546" width="34" style="2" customWidth="1"/>
    <col min="1547" max="1547" width="12.25" style="2" customWidth="1"/>
    <col min="1548" max="1549" width="4.25" style="2" customWidth="1"/>
    <col min="1550" max="1550" width="8.375" style="2" customWidth="1"/>
    <col min="1551" max="1554" width="0" style="2" hidden="1" customWidth="1"/>
    <col min="1555" max="1555" width="9.25" style="2" customWidth="1"/>
    <col min="1556" max="1556" width="12.75" style="2" customWidth="1"/>
    <col min="1557" max="1557" width="24.375" style="2" customWidth="1"/>
    <col min="1558" max="1558" width="14" style="2" customWidth="1"/>
    <col min="1559" max="1792" width="8" style="2"/>
    <col min="1793" max="1793" width="2.125" style="2" customWidth="1"/>
    <col min="1794" max="1794" width="1.75" style="2" customWidth="1"/>
    <col min="1795" max="1795" width="4.5" style="2" customWidth="1"/>
    <col min="1796" max="1796" width="8.75" style="2" customWidth="1"/>
    <col min="1797" max="1797" width="3.625" style="2" customWidth="1"/>
    <col min="1798" max="1799" width="9.625" style="2" customWidth="1"/>
    <col min="1800" max="1801" width="17.25" style="2" customWidth="1"/>
    <col min="1802" max="1802" width="34" style="2" customWidth="1"/>
    <col min="1803" max="1803" width="12.25" style="2" customWidth="1"/>
    <col min="1804" max="1805" width="4.25" style="2" customWidth="1"/>
    <col min="1806" max="1806" width="8.375" style="2" customWidth="1"/>
    <col min="1807" max="1810" width="0" style="2" hidden="1" customWidth="1"/>
    <col min="1811" max="1811" width="9.25" style="2" customWidth="1"/>
    <col min="1812" max="1812" width="12.75" style="2" customWidth="1"/>
    <col min="1813" max="1813" width="24.375" style="2" customWidth="1"/>
    <col min="1814" max="1814" width="14" style="2" customWidth="1"/>
    <col min="1815" max="2048" width="8" style="2"/>
    <col min="2049" max="2049" width="2.125" style="2" customWidth="1"/>
    <col min="2050" max="2050" width="1.75" style="2" customWidth="1"/>
    <col min="2051" max="2051" width="4.5" style="2" customWidth="1"/>
    <col min="2052" max="2052" width="8.75" style="2" customWidth="1"/>
    <col min="2053" max="2053" width="3.625" style="2" customWidth="1"/>
    <col min="2054" max="2055" width="9.625" style="2" customWidth="1"/>
    <col min="2056" max="2057" width="17.25" style="2" customWidth="1"/>
    <col min="2058" max="2058" width="34" style="2" customWidth="1"/>
    <col min="2059" max="2059" width="12.25" style="2" customWidth="1"/>
    <col min="2060" max="2061" width="4.25" style="2" customWidth="1"/>
    <col min="2062" max="2062" width="8.375" style="2" customWidth="1"/>
    <col min="2063" max="2066" width="0" style="2" hidden="1" customWidth="1"/>
    <col min="2067" max="2067" width="9.25" style="2" customWidth="1"/>
    <col min="2068" max="2068" width="12.75" style="2" customWidth="1"/>
    <col min="2069" max="2069" width="24.375" style="2" customWidth="1"/>
    <col min="2070" max="2070" width="14" style="2" customWidth="1"/>
    <col min="2071" max="2304" width="8" style="2"/>
    <col min="2305" max="2305" width="2.125" style="2" customWidth="1"/>
    <col min="2306" max="2306" width="1.75" style="2" customWidth="1"/>
    <col min="2307" max="2307" width="4.5" style="2" customWidth="1"/>
    <col min="2308" max="2308" width="8.75" style="2" customWidth="1"/>
    <col min="2309" max="2309" width="3.625" style="2" customWidth="1"/>
    <col min="2310" max="2311" width="9.625" style="2" customWidth="1"/>
    <col min="2312" max="2313" width="17.25" style="2" customWidth="1"/>
    <col min="2314" max="2314" width="34" style="2" customWidth="1"/>
    <col min="2315" max="2315" width="12.25" style="2" customWidth="1"/>
    <col min="2316" max="2317" width="4.25" style="2" customWidth="1"/>
    <col min="2318" max="2318" width="8.375" style="2" customWidth="1"/>
    <col min="2319" max="2322" width="0" style="2" hidden="1" customWidth="1"/>
    <col min="2323" max="2323" width="9.25" style="2" customWidth="1"/>
    <col min="2324" max="2324" width="12.75" style="2" customWidth="1"/>
    <col min="2325" max="2325" width="24.375" style="2" customWidth="1"/>
    <col min="2326" max="2326" width="14" style="2" customWidth="1"/>
    <col min="2327" max="2560" width="8" style="2"/>
    <col min="2561" max="2561" width="2.125" style="2" customWidth="1"/>
    <col min="2562" max="2562" width="1.75" style="2" customWidth="1"/>
    <col min="2563" max="2563" width="4.5" style="2" customWidth="1"/>
    <col min="2564" max="2564" width="8.75" style="2" customWidth="1"/>
    <col min="2565" max="2565" width="3.625" style="2" customWidth="1"/>
    <col min="2566" max="2567" width="9.625" style="2" customWidth="1"/>
    <col min="2568" max="2569" width="17.25" style="2" customWidth="1"/>
    <col min="2570" max="2570" width="34" style="2" customWidth="1"/>
    <col min="2571" max="2571" width="12.25" style="2" customWidth="1"/>
    <col min="2572" max="2573" width="4.25" style="2" customWidth="1"/>
    <col min="2574" max="2574" width="8.375" style="2" customWidth="1"/>
    <col min="2575" max="2578" width="0" style="2" hidden="1" customWidth="1"/>
    <col min="2579" max="2579" width="9.25" style="2" customWidth="1"/>
    <col min="2580" max="2580" width="12.75" style="2" customWidth="1"/>
    <col min="2581" max="2581" width="24.375" style="2" customWidth="1"/>
    <col min="2582" max="2582" width="14" style="2" customWidth="1"/>
    <col min="2583" max="2816" width="8" style="2"/>
    <col min="2817" max="2817" width="2.125" style="2" customWidth="1"/>
    <col min="2818" max="2818" width="1.75" style="2" customWidth="1"/>
    <col min="2819" max="2819" width="4.5" style="2" customWidth="1"/>
    <col min="2820" max="2820" width="8.75" style="2" customWidth="1"/>
    <col min="2821" max="2821" width="3.625" style="2" customWidth="1"/>
    <col min="2822" max="2823" width="9.625" style="2" customWidth="1"/>
    <col min="2824" max="2825" width="17.25" style="2" customWidth="1"/>
    <col min="2826" max="2826" width="34" style="2" customWidth="1"/>
    <col min="2827" max="2827" width="12.25" style="2" customWidth="1"/>
    <col min="2828" max="2829" width="4.25" style="2" customWidth="1"/>
    <col min="2830" max="2830" width="8.375" style="2" customWidth="1"/>
    <col min="2831" max="2834" width="0" style="2" hidden="1" customWidth="1"/>
    <col min="2835" max="2835" width="9.25" style="2" customWidth="1"/>
    <col min="2836" max="2836" width="12.75" style="2" customWidth="1"/>
    <col min="2837" max="2837" width="24.375" style="2" customWidth="1"/>
    <col min="2838" max="2838" width="14" style="2" customWidth="1"/>
    <col min="2839" max="3072" width="8" style="2"/>
    <col min="3073" max="3073" width="2.125" style="2" customWidth="1"/>
    <col min="3074" max="3074" width="1.75" style="2" customWidth="1"/>
    <col min="3075" max="3075" width="4.5" style="2" customWidth="1"/>
    <col min="3076" max="3076" width="8.75" style="2" customWidth="1"/>
    <col min="3077" max="3077" width="3.625" style="2" customWidth="1"/>
    <col min="3078" max="3079" width="9.625" style="2" customWidth="1"/>
    <col min="3080" max="3081" width="17.25" style="2" customWidth="1"/>
    <col min="3082" max="3082" width="34" style="2" customWidth="1"/>
    <col min="3083" max="3083" width="12.25" style="2" customWidth="1"/>
    <col min="3084" max="3085" width="4.25" style="2" customWidth="1"/>
    <col min="3086" max="3086" width="8.375" style="2" customWidth="1"/>
    <col min="3087" max="3090" width="0" style="2" hidden="1" customWidth="1"/>
    <col min="3091" max="3091" width="9.25" style="2" customWidth="1"/>
    <col min="3092" max="3092" width="12.75" style="2" customWidth="1"/>
    <col min="3093" max="3093" width="24.375" style="2" customWidth="1"/>
    <col min="3094" max="3094" width="14" style="2" customWidth="1"/>
    <col min="3095" max="3328" width="8" style="2"/>
    <col min="3329" max="3329" width="2.125" style="2" customWidth="1"/>
    <col min="3330" max="3330" width="1.75" style="2" customWidth="1"/>
    <col min="3331" max="3331" width="4.5" style="2" customWidth="1"/>
    <col min="3332" max="3332" width="8.75" style="2" customWidth="1"/>
    <col min="3333" max="3333" width="3.625" style="2" customWidth="1"/>
    <col min="3334" max="3335" width="9.625" style="2" customWidth="1"/>
    <col min="3336" max="3337" width="17.25" style="2" customWidth="1"/>
    <col min="3338" max="3338" width="34" style="2" customWidth="1"/>
    <col min="3339" max="3339" width="12.25" style="2" customWidth="1"/>
    <col min="3340" max="3341" width="4.25" style="2" customWidth="1"/>
    <col min="3342" max="3342" width="8.375" style="2" customWidth="1"/>
    <col min="3343" max="3346" width="0" style="2" hidden="1" customWidth="1"/>
    <col min="3347" max="3347" width="9.25" style="2" customWidth="1"/>
    <col min="3348" max="3348" width="12.75" style="2" customWidth="1"/>
    <col min="3349" max="3349" width="24.375" style="2" customWidth="1"/>
    <col min="3350" max="3350" width="14" style="2" customWidth="1"/>
    <col min="3351" max="3584" width="8" style="2"/>
    <col min="3585" max="3585" width="2.125" style="2" customWidth="1"/>
    <col min="3586" max="3586" width="1.75" style="2" customWidth="1"/>
    <col min="3587" max="3587" width="4.5" style="2" customWidth="1"/>
    <col min="3588" max="3588" width="8.75" style="2" customWidth="1"/>
    <col min="3589" max="3589" width="3.625" style="2" customWidth="1"/>
    <col min="3590" max="3591" width="9.625" style="2" customWidth="1"/>
    <col min="3592" max="3593" width="17.25" style="2" customWidth="1"/>
    <col min="3594" max="3594" width="34" style="2" customWidth="1"/>
    <col min="3595" max="3595" width="12.25" style="2" customWidth="1"/>
    <col min="3596" max="3597" width="4.25" style="2" customWidth="1"/>
    <col min="3598" max="3598" width="8.375" style="2" customWidth="1"/>
    <col min="3599" max="3602" width="0" style="2" hidden="1" customWidth="1"/>
    <col min="3603" max="3603" width="9.25" style="2" customWidth="1"/>
    <col min="3604" max="3604" width="12.75" style="2" customWidth="1"/>
    <col min="3605" max="3605" width="24.375" style="2" customWidth="1"/>
    <col min="3606" max="3606" width="14" style="2" customWidth="1"/>
    <col min="3607" max="3840" width="8" style="2"/>
    <col min="3841" max="3841" width="2.125" style="2" customWidth="1"/>
    <col min="3842" max="3842" width="1.75" style="2" customWidth="1"/>
    <col min="3843" max="3843" width="4.5" style="2" customWidth="1"/>
    <col min="3844" max="3844" width="8.75" style="2" customWidth="1"/>
    <col min="3845" max="3845" width="3.625" style="2" customWidth="1"/>
    <col min="3846" max="3847" width="9.625" style="2" customWidth="1"/>
    <col min="3848" max="3849" width="17.25" style="2" customWidth="1"/>
    <col min="3850" max="3850" width="34" style="2" customWidth="1"/>
    <col min="3851" max="3851" width="12.25" style="2" customWidth="1"/>
    <col min="3852" max="3853" width="4.25" style="2" customWidth="1"/>
    <col min="3854" max="3854" width="8.375" style="2" customWidth="1"/>
    <col min="3855" max="3858" width="0" style="2" hidden="1" customWidth="1"/>
    <col min="3859" max="3859" width="9.25" style="2" customWidth="1"/>
    <col min="3860" max="3860" width="12.75" style="2" customWidth="1"/>
    <col min="3861" max="3861" width="24.375" style="2" customWidth="1"/>
    <col min="3862" max="3862" width="14" style="2" customWidth="1"/>
    <col min="3863" max="4096" width="8" style="2"/>
    <col min="4097" max="4097" width="2.125" style="2" customWidth="1"/>
    <col min="4098" max="4098" width="1.75" style="2" customWidth="1"/>
    <col min="4099" max="4099" width="4.5" style="2" customWidth="1"/>
    <col min="4100" max="4100" width="8.75" style="2" customWidth="1"/>
    <col min="4101" max="4101" width="3.625" style="2" customWidth="1"/>
    <col min="4102" max="4103" width="9.625" style="2" customWidth="1"/>
    <col min="4104" max="4105" width="17.25" style="2" customWidth="1"/>
    <col min="4106" max="4106" width="34" style="2" customWidth="1"/>
    <col min="4107" max="4107" width="12.25" style="2" customWidth="1"/>
    <col min="4108" max="4109" width="4.25" style="2" customWidth="1"/>
    <col min="4110" max="4110" width="8.375" style="2" customWidth="1"/>
    <col min="4111" max="4114" width="0" style="2" hidden="1" customWidth="1"/>
    <col min="4115" max="4115" width="9.25" style="2" customWidth="1"/>
    <col min="4116" max="4116" width="12.75" style="2" customWidth="1"/>
    <col min="4117" max="4117" width="24.375" style="2" customWidth="1"/>
    <col min="4118" max="4118" width="14" style="2" customWidth="1"/>
    <col min="4119" max="4352" width="8" style="2"/>
    <col min="4353" max="4353" width="2.125" style="2" customWidth="1"/>
    <col min="4354" max="4354" width="1.75" style="2" customWidth="1"/>
    <col min="4355" max="4355" width="4.5" style="2" customWidth="1"/>
    <col min="4356" max="4356" width="8.75" style="2" customWidth="1"/>
    <col min="4357" max="4357" width="3.625" style="2" customWidth="1"/>
    <col min="4358" max="4359" width="9.625" style="2" customWidth="1"/>
    <col min="4360" max="4361" width="17.25" style="2" customWidth="1"/>
    <col min="4362" max="4362" width="34" style="2" customWidth="1"/>
    <col min="4363" max="4363" width="12.25" style="2" customWidth="1"/>
    <col min="4364" max="4365" width="4.25" style="2" customWidth="1"/>
    <col min="4366" max="4366" width="8.375" style="2" customWidth="1"/>
    <col min="4367" max="4370" width="0" style="2" hidden="1" customWidth="1"/>
    <col min="4371" max="4371" width="9.25" style="2" customWidth="1"/>
    <col min="4372" max="4372" width="12.75" style="2" customWidth="1"/>
    <col min="4373" max="4373" width="24.375" style="2" customWidth="1"/>
    <col min="4374" max="4374" width="14" style="2" customWidth="1"/>
    <col min="4375" max="4608" width="8" style="2"/>
    <col min="4609" max="4609" width="2.125" style="2" customWidth="1"/>
    <col min="4610" max="4610" width="1.75" style="2" customWidth="1"/>
    <col min="4611" max="4611" width="4.5" style="2" customWidth="1"/>
    <col min="4612" max="4612" width="8.75" style="2" customWidth="1"/>
    <col min="4613" max="4613" width="3.625" style="2" customWidth="1"/>
    <col min="4614" max="4615" width="9.625" style="2" customWidth="1"/>
    <col min="4616" max="4617" width="17.25" style="2" customWidth="1"/>
    <col min="4618" max="4618" width="34" style="2" customWidth="1"/>
    <col min="4619" max="4619" width="12.25" style="2" customWidth="1"/>
    <col min="4620" max="4621" width="4.25" style="2" customWidth="1"/>
    <col min="4622" max="4622" width="8.375" style="2" customWidth="1"/>
    <col min="4623" max="4626" width="0" style="2" hidden="1" customWidth="1"/>
    <col min="4627" max="4627" width="9.25" style="2" customWidth="1"/>
    <col min="4628" max="4628" width="12.75" style="2" customWidth="1"/>
    <col min="4629" max="4629" width="24.375" style="2" customWidth="1"/>
    <col min="4630" max="4630" width="14" style="2" customWidth="1"/>
    <col min="4631" max="4864" width="8" style="2"/>
    <col min="4865" max="4865" width="2.125" style="2" customWidth="1"/>
    <col min="4866" max="4866" width="1.75" style="2" customWidth="1"/>
    <col min="4867" max="4867" width="4.5" style="2" customWidth="1"/>
    <col min="4868" max="4868" width="8.75" style="2" customWidth="1"/>
    <col min="4869" max="4869" width="3.625" style="2" customWidth="1"/>
    <col min="4870" max="4871" width="9.625" style="2" customWidth="1"/>
    <col min="4872" max="4873" width="17.25" style="2" customWidth="1"/>
    <col min="4874" max="4874" width="34" style="2" customWidth="1"/>
    <col min="4875" max="4875" width="12.25" style="2" customWidth="1"/>
    <col min="4876" max="4877" width="4.25" style="2" customWidth="1"/>
    <col min="4878" max="4878" width="8.375" style="2" customWidth="1"/>
    <col min="4879" max="4882" width="0" style="2" hidden="1" customWidth="1"/>
    <col min="4883" max="4883" width="9.25" style="2" customWidth="1"/>
    <col min="4884" max="4884" width="12.75" style="2" customWidth="1"/>
    <col min="4885" max="4885" width="24.375" style="2" customWidth="1"/>
    <col min="4886" max="4886" width="14" style="2" customWidth="1"/>
    <col min="4887" max="5120" width="8" style="2"/>
    <col min="5121" max="5121" width="2.125" style="2" customWidth="1"/>
    <col min="5122" max="5122" width="1.75" style="2" customWidth="1"/>
    <col min="5123" max="5123" width="4.5" style="2" customWidth="1"/>
    <col min="5124" max="5124" width="8.75" style="2" customWidth="1"/>
    <col min="5125" max="5125" width="3.625" style="2" customWidth="1"/>
    <col min="5126" max="5127" width="9.625" style="2" customWidth="1"/>
    <col min="5128" max="5129" width="17.25" style="2" customWidth="1"/>
    <col min="5130" max="5130" width="34" style="2" customWidth="1"/>
    <col min="5131" max="5131" width="12.25" style="2" customWidth="1"/>
    <col min="5132" max="5133" width="4.25" style="2" customWidth="1"/>
    <col min="5134" max="5134" width="8.375" style="2" customWidth="1"/>
    <col min="5135" max="5138" width="0" style="2" hidden="1" customWidth="1"/>
    <col min="5139" max="5139" width="9.25" style="2" customWidth="1"/>
    <col min="5140" max="5140" width="12.75" style="2" customWidth="1"/>
    <col min="5141" max="5141" width="24.375" style="2" customWidth="1"/>
    <col min="5142" max="5142" width="14" style="2" customWidth="1"/>
    <col min="5143" max="5376" width="8" style="2"/>
    <col min="5377" max="5377" width="2.125" style="2" customWidth="1"/>
    <col min="5378" max="5378" width="1.75" style="2" customWidth="1"/>
    <col min="5379" max="5379" width="4.5" style="2" customWidth="1"/>
    <col min="5380" max="5380" width="8.75" style="2" customWidth="1"/>
    <col min="5381" max="5381" width="3.625" style="2" customWidth="1"/>
    <col min="5382" max="5383" width="9.625" style="2" customWidth="1"/>
    <col min="5384" max="5385" width="17.25" style="2" customWidth="1"/>
    <col min="5386" max="5386" width="34" style="2" customWidth="1"/>
    <col min="5387" max="5387" width="12.25" style="2" customWidth="1"/>
    <col min="5388" max="5389" width="4.25" style="2" customWidth="1"/>
    <col min="5390" max="5390" width="8.375" style="2" customWidth="1"/>
    <col min="5391" max="5394" width="0" style="2" hidden="1" customWidth="1"/>
    <col min="5395" max="5395" width="9.25" style="2" customWidth="1"/>
    <col min="5396" max="5396" width="12.75" style="2" customWidth="1"/>
    <col min="5397" max="5397" width="24.375" style="2" customWidth="1"/>
    <col min="5398" max="5398" width="14" style="2" customWidth="1"/>
    <col min="5399" max="5632" width="8" style="2"/>
    <col min="5633" max="5633" width="2.125" style="2" customWidth="1"/>
    <col min="5634" max="5634" width="1.75" style="2" customWidth="1"/>
    <col min="5635" max="5635" width="4.5" style="2" customWidth="1"/>
    <col min="5636" max="5636" width="8.75" style="2" customWidth="1"/>
    <col min="5637" max="5637" width="3.625" style="2" customWidth="1"/>
    <col min="5638" max="5639" width="9.625" style="2" customWidth="1"/>
    <col min="5640" max="5641" width="17.25" style="2" customWidth="1"/>
    <col min="5642" max="5642" width="34" style="2" customWidth="1"/>
    <col min="5643" max="5643" width="12.25" style="2" customWidth="1"/>
    <col min="5644" max="5645" width="4.25" style="2" customWidth="1"/>
    <col min="5646" max="5646" width="8.375" style="2" customWidth="1"/>
    <col min="5647" max="5650" width="0" style="2" hidden="1" customWidth="1"/>
    <col min="5651" max="5651" width="9.25" style="2" customWidth="1"/>
    <col min="5652" max="5652" width="12.75" style="2" customWidth="1"/>
    <col min="5653" max="5653" width="24.375" style="2" customWidth="1"/>
    <col min="5654" max="5654" width="14" style="2" customWidth="1"/>
    <col min="5655" max="5888" width="8" style="2"/>
    <col min="5889" max="5889" width="2.125" style="2" customWidth="1"/>
    <col min="5890" max="5890" width="1.75" style="2" customWidth="1"/>
    <col min="5891" max="5891" width="4.5" style="2" customWidth="1"/>
    <col min="5892" max="5892" width="8.75" style="2" customWidth="1"/>
    <col min="5893" max="5893" width="3.625" style="2" customWidth="1"/>
    <col min="5894" max="5895" width="9.625" style="2" customWidth="1"/>
    <col min="5896" max="5897" width="17.25" style="2" customWidth="1"/>
    <col min="5898" max="5898" width="34" style="2" customWidth="1"/>
    <col min="5899" max="5899" width="12.25" style="2" customWidth="1"/>
    <col min="5900" max="5901" width="4.25" style="2" customWidth="1"/>
    <col min="5902" max="5902" width="8.375" style="2" customWidth="1"/>
    <col min="5903" max="5906" width="0" style="2" hidden="1" customWidth="1"/>
    <col min="5907" max="5907" width="9.25" style="2" customWidth="1"/>
    <col min="5908" max="5908" width="12.75" style="2" customWidth="1"/>
    <col min="5909" max="5909" width="24.375" style="2" customWidth="1"/>
    <col min="5910" max="5910" width="14" style="2" customWidth="1"/>
    <col min="5911" max="6144" width="8" style="2"/>
    <col min="6145" max="6145" width="2.125" style="2" customWidth="1"/>
    <col min="6146" max="6146" width="1.75" style="2" customWidth="1"/>
    <col min="6147" max="6147" width="4.5" style="2" customWidth="1"/>
    <col min="6148" max="6148" width="8.75" style="2" customWidth="1"/>
    <col min="6149" max="6149" width="3.625" style="2" customWidth="1"/>
    <col min="6150" max="6151" width="9.625" style="2" customWidth="1"/>
    <col min="6152" max="6153" width="17.25" style="2" customWidth="1"/>
    <col min="6154" max="6154" width="34" style="2" customWidth="1"/>
    <col min="6155" max="6155" width="12.25" style="2" customWidth="1"/>
    <col min="6156" max="6157" width="4.25" style="2" customWidth="1"/>
    <col min="6158" max="6158" width="8.375" style="2" customWidth="1"/>
    <col min="6159" max="6162" width="0" style="2" hidden="1" customWidth="1"/>
    <col min="6163" max="6163" width="9.25" style="2" customWidth="1"/>
    <col min="6164" max="6164" width="12.75" style="2" customWidth="1"/>
    <col min="6165" max="6165" width="24.375" style="2" customWidth="1"/>
    <col min="6166" max="6166" width="14" style="2" customWidth="1"/>
    <col min="6167" max="6400" width="8" style="2"/>
    <col min="6401" max="6401" width="2.125" style="2" customWidth="1"/>
    <col min="6402" max="6402" width="1.75" style="2" customWidth="1"/>
    <col min="6403" max="6403" width="4.5" style="2" customWidth="1"/>
    <col min="6404" max="6404" width="8.75" style="2" customWidth="1"/>
    <col min="6405" max="6405" width="3.625" style="2" customWidth="1"/>
    <col min="6406" max="6407" width="9.625" style="2" customWidth="1"/>
    <col min="6408" max="6409" width="17.25" style="2" customWidth="1"/>
    <col min="6410" max="6410" width="34" style="2" customWidth="1"/>
    <col min="6411" max="6411" width="12.25" style="2" customWidth="1"/>
    <col min="6412" max="6413" width="4.25" style="2" customWidth="1"/>
    <col min="6414" max="6414" width="8.375" style="2" customWidth="1"/>
    <col min="6415" max="6418" width="0" style="2" hidden="1" customWidth="1"/>
    <col min="6419" max="6419" width="9.25" style="2" customWidth="1"/>
    <col min="6420" max="6420" width="12.75" style="2" customWidth="1"/>
    <col min="6421" max="6421" width="24.375" style="2" customWidth="1"/>
    <col min="6422" max="6422" width="14" style="2" customWidth="1"/>
    <col min="6423" max="6656" width="8" style="2"/>
    <col min="6657" max="6657" width="2.125" style="2" customWidth="1"/>
    <col min="6658" max="6658" width="1.75" style="2" customWidth="1"/>
    <col min="6659" max="6659" width="4.5" style="2" customWidth="1"/>
    <col min="6660" max="6660" width="8.75" style="2" customWidth="1"/>
    <col min="6661" max="6661" width="3.625" style="2" customWidth="1"/>
    <col min="6662" max="6663" width="9.625" style="2" customWidth="1"/>
    <col min="6664" max="6665" width="17.25" style="2" customWidth="1"/>
    <col min="6666" max="6666" width="34" style="2" customWidth="1"/>
    <col min="6667" max="6667" width="12.25" style="2" customWidth="1"/>
    <col min="6668" max="6669" width="4.25" style="2" customWidth="1"/>
    <col min="6670" max="6670" width="8.375" style="2" customWidth="1"/>
    <col min="6671" max="6674" width="0" style="2" hidden="1" customWidth="1"/>
    <col min="6675" max="6675" width="9.25" style="2" customWidth="1"/>
    <col min="6676" max="6676" width="12.75" style="2" customWidth="1"/>
    <col min="6677" max="6677" width="24.375" style="2" customWidth="1"/>
    <col min="6678" max="6678" width="14" style="2" customWidth="1"/>
    <col min="6679" max="6912" width="8" style="2"/>
    <col min="6913" max="6913" width="2.125" style="2" customWidth="1"/>
    <col min="6914" max="6914" width="1.75" style="2" customWidth="1"/>
    <col min="6915" max="6915" width="4.5" style="2" customWidth="1"/>
    <col min="6916" max="6916" width="8.75" style="2" customWidth="1"/>
    <col min="6917" max="6917" width="3.625" style="2" customWidth="1"/>
    <col min="6918" max="6919" width="9.625" style="2" customWidth="1"/>
    <col min="6920" max="6921" width="17.25" style="2" customWidth="1"/>
    <col min="6922" max="6922" width="34" style="2" customWidth="1"/>
    <col min="6923" max="6923" width="12.25" style="2" customWidth="1"/>
    <col min="6924" max="6925" width="4.25" style="2" customWidth="1"/>
    <col min="6926" max="6926" width="8.375" style="2" customWidth="1"/>
    <col min="6927" max="6930" width="0" style="2" hidden="1" customWidth="1"/>
    <col min="6931" max="6931" width="9.25" style="2" customWidth="1"/>
    <col min="6932" max="6932" width="12.75" style="2" customWidth="1"/>
    <col min="6933" max="6933" width="24.375" style="2" customWidth="1"/>
    <col min="6934" max="6934" width="14" style="2" customWidth="1"/>
    <col min="6935" max="7168" width="8" style="2"/>
    <col min="7169" max="7169" width="2.125" style="2" customWidth="1"/>
    <col min="7170" max="7170" width="1.75" style="2" customWidth="1"/>
    <col min="7171" max="7171" width="4.5" style="2" customWidth="1"/>
    <col min="7172" max="7172" width="8.75" style="2" customWidth="1"/>
    <col min="7173" max="7173" width="3.625" style="2" customWidth="1"/>
    <col min="7174" max="7175" width="9.625" style="2" customWidth="1"/>
    <col min="7176" max="7177" width="17.25" style="2" customWidth="1"/>
    <col min="7178" max="7178" width="34" style="2" customWidth="1"/>
    <col min="7179" max="7179" width="12.25" style="2" customWidth="1"/>
    <col min="7180" max="7181" width="4.25" style="2" customWidth="1"/>
    <col min="7182" max="7182" width="8.375" style="2" customWidth="1"/>
    <col min="7183" max="7186" width="0" style="2" hidden="1" customWidth="1"/>
    <col min="7187" max="7187" width="9.25" style="2" customWidth="1"/>
    <col min="7188" max="7188" width="12.75" style="2" customWidth="1"/>
    <col min="7189" max="7189" width="24.375" style="2" customWidth="1"/>
    <col min="7190" max="7190" width="14" style="2" customWidth="1"/>
    <col min="7191" max="7424" width="8" style="2"/>
    <col min="7425" max="7425" width="2.125" style="2" customWidth="1"/>
    <col min="7426" max="7426" width="1.75" style="2" customWidth="1"/>
    <col min="7427" max="7427" width="4.5" style="2" customWidth="1"/>
    <col min="7428" max="7428" width="8.75" style="2" customWidth="1"/>
    <col min="7429" max="7429" width="3.625" style="2" customWidth="1"/>
    <col min="7430" max="7431" width="9.625" style="2" customWidth="1"/>
    <col min="7432" max="7433" width="17.25" style="2" customWidth="1"/>
    <col min="7434" max="7434" width="34" style="2" customWidth="1"/>
    <col min="7435" max="7435" width="12.25" style="2" customWidth="1"/>
    <col min="7436" max="7437" width="4.25" style="2" customWidth="1"/>
    <col min="7438" max="7438" width="8.375" style="2" customWidth="1"/>
    <col min="7439" max="7442" width="0" style="2" hidden="1" customWidth="1"/>
    <col min="7443" max="7443" width="9.25" style="2" customWidth="1"/>
    <col min="7444" max="7444" width="12.75" style="2" customWidth="1"/>
    <col min="7445" max="7445" width="24.375" style="2" customWidth="1"/>
    <col min="7446" max="7446" width="14" style="2" customWidth="1"/>
    <col min="7447" max="7680" width="8" style="2"/>
    <col min="7681" max="7681" width="2.125" style="2" customWidth="1"/>
    <col min="7682" max="7682" width="1.75" style="2" customWidth="1"/>
    <col min="7683" max="7683" width="4.5" style="2" customWidth="1"/>
    <col min="7684" max="7684" width="8.75" style="2" customWidth="1"/>
    <col min="7685" max="7685" width="3.625" style="2" customWidth="1"/>
    <col min="7686" max="7687" width="9.625" style="2" customWidth="1"/>
    <col min="7688" max="7689" width="17.25" style="2" customWidth="1"/>
    <col min="7690" max="7690" width="34" style="2" customWidth="1"/>
    <col min="7691" max="7691" width="12.25" style="2" customWidth="1"/>
    <col min="7692" max="7693" width="4.25" style="2" customWidth="1"/>
    <col min="7694" max="7694" width="8.375" style="2" customWidth="1"/>
    <col min="7695" max="7698" width="0" style="2" hidden="1" customWidth="1"/>
    <col min="7699" max="7699" width="9.25" style="2" customWidth="1"/>
    <col min="7700" max="7700" width="12.75" style="2" customWidth="1"/>
    <col min="7701" max="7701" width="24.375" style="2" customWidth="1"/>
    <col min="7702" max="7702" width="14" style="2" customWidth="1"/>
    <col min="7703" max="7936" width="8" style="2"/>
    <col min="7937" max="7937" width="2.125" style="2" customWidth="1"/>
    <col min="7938" max="7938" width="1.75" style="2" customWidth="1"/>
    <col min="7939" max="7939" width="4.5" style="2" customWidth="1"/>
    <col min="7940" max="7940" width="8.75" style="2" customWidth="1"/>
    <col min="7941" max="7941" width="3.625" style="2" customWidth="1"/>
    <col min="7942" max="7943" width="9.625" style="2" customWidth="1"/>
    <col min="7944" max="7945" width="17.25" style="2" customWidth="1"/>
    <col min="7946" max="7946" width="34" style="2" customWidth="1"/>
    <col min="7947" max="7947" width="12.25" style="2" customWidth="1"/>
    <col min="7948" max="7949" width="4.25" style="2" customWidth="1"/>
    <col min="7950" max="7950" width="8.375" style="2" customWidth="1"/>
    <col min="7951" max="7954" width="0" style="2" hidden="1" customWidth="1"/>
    <col min="7955" max="7955" width="9.25" style="2" customWidth="1"/>
    <col min="7956" max="7956" width="12.75" style="2" customWidth="1"/>
    <col min="7957" max="7957" width="24.375" style="2" customWidth="1"/>
    <col min="7958" max="7958" width="14" style="2" customWidth="1"/>
    <col min="7959" max="8192" width="8" style="2"/>
    <col min="8193" max="8193" width="2.125" style="2" customWidth="1"/>
    <col min="8194" max="8194" width="1.75" style="2" customWidth="1"/>
    <col min="8195" max="8195" width="4.5" style="2" customWidth="1"/>
    <col min="8196" max="8196" width="8.75" style="2" customWidth="1"/>
    <col min="8197" max="8197" width="3.625" style="2" customWidth="1"/>
    <col min="8198" max="8199" width="9.625" style="2" customWidth="1"/>
    <col min="8200" max="8201" width="17.25" style="2" customWidth="1"/>
    <col min="8202" max="8202" width="34" style="2" customWidth="1"/>
    <col min="8203" max="8203" width="12.25" style="2" customWidth="1"/>
    <col min="8204" max="8205" width="4.25" style="2" customWidth="1"/>
    <col min="8206" max="8206" width="8.375" style="2" customWidth="1"/>
    <col min="8207" max="8210" width="0" style="2" hidden="1" customWidth="1"/>
    <col min="8211" max="8211" width="9.25" style="2" customWidth="1"/>
    <col min="8212" max="8212" width="12.75" style="2" customWidth="1"/>
    <col min="8213" max="8213" width="24.375" style="2" customWidth="1"/>
    <col min="8214" max="8214" width="14" style="2" customWidth="1"/>
    <col min="8215" max="8448" width="8" style="2"/>
    <col min="8449" max="8449" width="2.125" style="2" customWidth="1"/>
    <col min="8450" max="8450" width="1.75" style="2" customWidth="1"/>
    <col min="8451" max="8451" width="4.5" style="2" customWidth="1"/>
    <col min="8452" max="8452" width="8.75" style="2" customWidth="1"/>
    <col min="8453" max="8453" width="3.625" style="2" customWidth="1"/>
    <col min="8454" max="8455" width="9.625" style="2" customWidth="1"/>
    <col min="8456" max="8457" width="17.25" style="2" customWidth="1"/>
    <col min="8458" max="8458" width="34" style="2" customWidth="1"/>
    <col min="8459" max="8459" width="12.25" style="2" customWidth="1"/>
    <col min="8460" max="8461" width="4.25" style="2" customWidth="1"/>
    <col min="8462" max="8462" width="8.375" style="2" customWidth="1"/>
    <col min="8463" max="8466" width="0" style="2" hidden="1" customWidth="1"/>
    <col min="8467" max="8467" width="9.25" style="2" customWidth="1"/>
    <col min="8468" max="8468" width="12.75" style="2" customWidth="1"/>
    <col min="8469" max="8469" width="24.375" style="2" customWidth="1"/>
    <col min="8470" max="8470" width="14" style="2" customWidth="1"/>
    <col min="8471" max="8704" width="8" style="2"/>
    <col min="8705" max="8705" width="2.125" style="2" customWidth="1"/>
    <col min="8706" max="8706" width="1.75" style="2" customWidth="1"/>
    <col min="8707" max="8707" width="4.5" style="2" customWidth="1"/>
    <col min="8708" max="8708" width="8.75" style="2" customWidth="1"/>
    <col min="8709" max="8709" width="3.625" style="2" customWidth="1"/>
    <col min="8710" max="8711" width="9.625" style="2" customWidth="1"/>
    <col min="8712" max="8713" width="17.25" style="2" customWidth="1"/>
    <col min="8714" max="8714" width="34" style="2" customWidth="1"/>
    <col min="8715" max="8715" width="12.25" style="2" customWidth="1"/>
    <col min="8716" max="8717" width="4.25" style="2" customWidth="1"/>
    <col min="8718" max="8718" width="8.375" style="2" customWidth="1"/>
    <col min="8719" max="8722" width="0" style="2" hidden="1" customWidth="1"/>
    <col min="8723" max="8723" width="9.25" style="2" customWidth="1"/>
    <col min="8724" max="8724" width="12.75" style="2" customWidth="1"/>
    <col min="8725" max="8725" width="24.375" style="2" customWidth="1"/>
    <col min="8726" max="8726" width="14" style="2" customWidth="1"/>
    <col min="8727" max="8960" width="8" style="2"/>
    <col min="8961" max="8961" width="2.125" style="2" customWidth="1"/>
    <col min="8962" max="8962" width="1.75" style="2" customWidth="1"/>
    <col min="8963" max="8963" width="4.5" style="2" customWidth="1"/>
    <col min="8964" max="8964" width="8.75" style="2" customWidth="1"/>
    <col min="8965" max="8965" width="3.625" style="2" customWidth="1"/>
    <col min="8966" max="8967" width="9.625" style="2" customWidth="1"/>
    <col min="8968" max="8969" width="17.25" style="2" customWidth="1"/>
    <col min="8970" max="8970" width="34" style="2" customWidth="1"/>
    <col min="8971" max="8971" width="12.25" style="2" customWidth="1"/>
    <col min="8972" max="8973" width="4.25" style="2" customWidth="1"/>
    <col min="8974" max="8974" width="8.375" style="2" customWidth="1"/>
    <col min="8975" max="8978" width="0" style="2" hidden="1" customWidth="1"/>
    <col min="8979" max="8979" width="9.25" style="2" customWidth="1"/>
    <col min="8980" max="8980" width="12.75" style="2" customWidth="1"/>
    <col min="8981" max="8981" width="24.375" style="2" customWidth="1"/>
    <col min="8982" max="8982" width="14" style="2" customWidth="1"/>
    <col min="8983" max="9216" width="8" style="2"/>
    <col min="9217" max="9217" width="2.125" style="2" customWidth="1"/>
    <col min="9218" max="9218" width="1.75" style="2" customWidth="1"/>
    <col min="9219" max="9219" width="4.5" style="2" customWidth="1"/>
    <col min="9220" max="9220" width="8.75" style="2" customWidth="1"/>
    <col min="9221" max="9221" width="3.625" style="2" customWidth="1"/>
    <col min="9222" max="9223" width="9.625" style="2" customWidth="1"/>
    <col min="9224" max="9225" width="17.25" style="2" customWidth="1"/>
    <col min="9226" max="9226" width="34" style="2" customWidth="1"/>
    <col min="9227" max="9227" width="12.25" style="2" customWidth="1"/>
    <col min="9228" max="9229" width="4.25" style="2" customWidth="1"/>
    <col min="9230" max="9230" width="8.375" style="2" customWidth="1"/>
    <col min="9231" max="9234" width="0" style="2" hidden="1" customWidth="1"/>
    <col min="9235" max="9235" width="9.25" style="2" customWidth="1"/>
    <col min="9236" max="9236" width="12.75" style="2" customWidth="1"/>
    <col min="9237" max="9237" width="24.375" style="2" customWidth="1"/>
    <col min="9238" max="9238" width="14" style="2" customWidth="1"/>
    <col min="9239" max="9472" width="8" style="2"/>
    <col min="9473" max="9473" width="2.125" style="2" customWidth="1"/>
    <col min="9474" max="9474" width="1.75" style="2" customWidth="1"/>
    <col min="9475" max="9475" width="4.5" style="2" customWidth="1"/>
    <col min="9476" max="9476" width="8.75" style="2" customWidth="1"/>
    <col min="9477" max="9477" width="3.625" style="2" customWidth="1"/>
    <col min="9478" max="9479" width="9.625" style="2" customWidth="1"/>
    <col min="9480" max="9481" width="17.25" style="2" customWidth="1"/>
    <col min="9482" max="9482" width="34" style="2" customWidth="1"/>
    <col min="9483" max="9483" width="12.25" style="2" customWidth="1"/>
    <col min="9484" max="9485" width="4.25" style="2" customWidth="1"/>
    <col min="9486" max="9486" width="8.375" style="2" customWidth="1"/>
    <col min="9487" max="9490" width="0" style="2" hidden="1" customWidth="1"/>
    <col min="9491" max="9491" width="9.25" style="2" customWidth="1"/>
    <col min="9492" max="9492" width="12.75" style="2" customWidth="1"/>
    <col min="9493" max="9493" width="24.375" style="2" customWidth="1"/>
    <col min="9494" max="9494" width="14" style="2" customWidth="1"/>
    <col min="9495" max="9728" width="8" style="2"/>
    <col min="9729" max="9729" width="2.125" style="2" customWidth="1"/>
    <col min="9730" max="9730" width="1.75" style="2" customWidth="1"/>
    <col min="9731" max="9731" width="4.5" style="2" customWidth="1"/>
    <col min="9732" max="9732" width="8.75" style="2" customWidth="1"/>
    <col min="9733" max="9733" width="3.625" style="2" customWidth="1"/>
    <col min="9734" max="9735" width="9.625" style="2" customWidth="1"/>
    <col min="9736" max="9737" width="17.25" style="2" customWidth="1"/>
    <col min="9738" max="9738" width="34" style="2" customWidth="1"/>
    <col min="9739" max="9739" width="12.25" style="2" customWidth="1"/>
    <col min="9740" max="9741" width="4.25" style="2" customWidth="1"/>
    <col min="9742" max="9742" width="8.375" style="2" customWidth="1"/>
    <col min="9743" max="9746" width="0" style="2" hidden="1" customWidth="1"/>
    <col min="9747" max="9747" width="9.25" style="2" customWidth="1"/>
    <col min="9748" max="9748" width="12.75" style="2" customWidth="1"/>
    <col min="9749" max="9749" width="24.375" style="2" customWidth="1"/>
    <col min="9750" max="9750" width="14" style="2" customWidth="1"/>
    <col min="9751" max="9984" width="8" style="2"/>
    <col min="9985" max="9985" width="2.125" style="2" customWidth="1"/>
    <col min="9986" max="9986" width="1.75" style="2" customWidth="1"/>
    <col min="9987" max="9987" width="4.5" style="2" customWidth="1"/>
    <col min="9988" max="9988" width="8.75" style="2" customWidth="1"/>
    <col min="9989" max="9989" width="3.625" style="2" customWidth="1"/>
    <col min="9990" max="9991" width="9.625" style="2" customWidth="1"/>
    <col min="9992" max="9993" width="17.25" style="2" customWidth="1"/>
    <col min="9994" max="9994" width="34" style="2" customWidth="1"/>
    <col min="9995" max="9995" width="12.25" style="2" customWidth="1"/>
    <col min="9996" max="9997" width="4.25" style="2" customWidth="1"/>
    <col min="9998" max="9998" width="8.375" style="2" customWidth="1"/>
    <col min="9999" max="10002" width="0" style="2" hidden="1" customWidth="1"/>
    <col min="10003" max="10003" width="9.25" style="2" customWidth="1"/>
    <col min="10004" max="10004" width="12.75" style="2" customWidth="1"/>
    <col min="10005" max="10005" width="24.375" style="2" customWidth="1"/>
    <col min="10006" max="10006" width="14" style="2" customWidth="1"/>
    <col min="10007" max="10240" width="8" style="2"/>
    <col min="10241" max="10241" width="2.125" style="2" customWidth="1"/>
    <col min="10242" max="10242" width="1.75" style="2" customWidth="1"/>
    <col min="10243" max="10243" width="4.5" style="2" customWidth="1"/>
    <col min="10244" max="10244" width="8.75" style="2" customWidth="1"/>
    <col min="10245" max="10245" width="3.625" style="2" customWidth="1"/>
    <col min="10246" max="10247" width="9.625" style="2" customWidth="1"/>
    <col min="10248" max="10249" width="17.25" style="2" customWidth="1"/>
    <col min="10250" max="10250" width="34" style="2" customWidth="1"/>
    <col min="10251" max="10251" width="12.25" style="2" customWidth="1"/>
    <col min="10252" max="10253" width="4.25" style="2" customWidth="1"/>
    <col min="10254" max="10254" width="8.375" style="2" customWidth="1"/>
    <col min="10255" max="10258" width="0" style="2" hidden="1" customWidth="1"/>
    <col min="10259" max="10259" width="9.25" style="2" customWidth="1"/>
    <col min="10260" max="10260" width="12.75" style="2" customWidth="1"/>
    <col min="10261" max="10261" width="24.375" style="2" customWidth="1"/>
    <col min="10262" max="10262" width="14" style="2" customWidth="1"/>
    <col min="10263" max="10496" width="8" style="2"/>
    <col min="10497" max="10497" width="2.125" style="2" customWidth="1"/>
    <col min="10498" max="10498" width="1.75" style="2" customWidth="1"/>
    <col min="10499" max="10499" width="4.5" style="2" customWidth="1"/>
    <col min="10500" max="10500" width="8.75" style="2" customWidth="1"/>
    <col min="10501" max="10501" width="3.625" style="2" customWidth="1"/>
    <col min="10502" max="10503" width="9.625" style="2" customWidth="1"/>
    <col min="10504" max="10505" width="17.25" style="2" customWidth="1"/>
    <col min="10506" max="10506" width="34" style="2" customWidth="1"/>
    <col min="10507" max="10507" width="12.25" style="2" customWidth="1"/>
    <col min="10508" max="10509" width="4.25" style="2" customWidth="1"/>
    <col min="10510" max="10510" width="8.375" style="2" customWidth="1"/>
    <col min="10511" max="10514" width="0" style="2" hidden="1" customWidth="1"/>
    <col min="10515" max="10515" width="9.25" style="2" customWidth="1"/>
    <col min="10516" max="10516" width="12.75" style="2" customWidth="1"/>
    <col min="10517" max="10517" width="24.375" style="2" customWidth="1"/>
    <col min="10518" max="10518" width="14" style="2" customWidth="1"/>
    <col min="10519" max="10752" width="8" style="2"/>
    <col min="10753" max="10753" width="2.125" style="2" customWidth="1"/>
    <col min="10754" max="10754" width="1.75" style="2" customWidth="1"/>
    <col min="10755" max="10755" width="4.5" style="2" customWidth="1"/>
    <col min="10756" max="10756" width="8.75" style="2" customWidth="1"/>
    <col min="10757" max="10757" width="3.625" style="2" customWidth="1"/>
    <col min="10758" max="10759" width="9.625" style="2" customWidth="1"/>
    <col min="10760" max="10761" width="17.25" style="2" customWidth="1"/>
    <col min="10762" max="10762" width="34" style="2" customWidth="1"/>
    <col min="10763" max="10763" width="12.25" style="2" customWidth="1"/>
    <col min="10764" max="10765" width="4.25" style="2" customWidth="1"/>
    <col min="10766" max="10766" width="8.375" style="2" customWidth="1"/>
    <col min="10767" max="10770" width="0" style="2" hidden="1" customWidth="1"/>
    <col min="10771" max="10771" width="9.25" style="2" customWidth="1"/>
    <col min="10772" max="10772" width="12.75" style="2" customWidth="1"/>
    <col min="10773" max="10773" width="24.375" style="2" customWidth="1"/>
    <col min="10774" max="10774" width="14" style="2" customWidth="1"/>
    <col min="10775" max="11008" width="8" style="2"/>
    <col min="11009" max="11009" width="2.125" style="2" customWidth="1"/>
    <col min="11010" max="11010" width="1.75" style="2" customWidth="1"/>
    <col min="11011" max="11011" width="4.5" style="2" customWidth="1"/>
    <col min="11012" max="11012" width="8.75" style="2" customWidth="1"/>
    <col min="11013" max="11013" width="3.625" style="2" customWidth="1"/>
    <col min="11014" max="11015" width="9.625" style="2" customWidth="1"/>
    <col min="11016" max="11017" width="17.25" style="2" customWidth="1"/>
    <col min="11018" max="11018" width="34" style="2" customWidth="1"/>
    <col min="11019" max="11019" width="12.25" style="2" customWidth="1"/>
    <col min="11020" max="11021" width="4.25" style="2" customWidth="1"/>
    <col min="11022" max="11022" width="8.375" style="2" customWidth="1"/>
    <col min="11023" max="11026" width="0" style="2" hidden="1" customWidth="1"/>
    <col min="11027" max="11027" width="9.25" style="2" customWidth="1"/>
    <col min="11028" max="11028" width="12.75" style="2" customWidth="1"/>
    <col min="11029" max="11029" width="24.375" style="2" customWidth="1"/>
    <col min="11030" max="11030" width="14" style="2" customWidth="1"/>
    <col min="11031" max="11264" width="8" style="2"/>
    <col min="11265" max="11265" width="2.125" style="2" customWidth="1"/>
    <col min="11266" max="11266" width="1.75" style="2" customWidth="1"/>
    <col min="11267" max="11267" width="4.5" style="2" customWidth="1"/>
    <col min="11268" max="11268" width="8.75" style="2" customWidth="1"/>
    <col min="11269" max="11269" width="3.625" style="2" customWidth="1"/>
    <col min="11270" max="11271" width="9.625" style="2" customWidth="1"/>
    <col min="11272" max="11273" width="17.25" style="2" customWidth="1"/>
    <col min="11274" max="11274" width="34" style="2" customWidth="1"/>
    <col min="11275" max="11275" width="12.25" style="2" customWidth="1"/>
    <col min="11276" max="11277" width="4.25" style="2" customWidth="1"/>
    <col min="11278" max="11278" width="8.375" style="2" customWidth="1"/>
    <col min="11279" max="11282" width="0" style="2" hidden="1" customWidth="1"/>
    <col min="11283" max="11283" width="9.25" style="2" customWidth="1"/>
    <col min="11284" max="11284" width="12.75" style="2" customWidth="1"/>
    <col min="11285" max="11285" width="24.375" style="2" customWidth="1"/>
    <col min="11286" max="11286" width="14" style="2" customWidth="1"/>
    <col min="11287" max="11520" width="8" style="2"/>
    <col min="11521" max="11521" width="2.125" style="2" customWidth="1"/>
    <col min="11522" max="11522" width="1.75" style="2" customWidth="1"/>
    <col min="11523" max="11523" width="4.5" style="2" customWidth="1"/>
    <col min="11524" max="11524" width="8.75" style="2" customWidth="1"/>
    <col min="11525" max="11525" width="3.625" style="2" customWidth="1"/>
    <col min="11526" max="11527" width="9.625" style="2" customWidth="1"/>
    <col min="11528" max="11529" width="17.25" style="2" customWidth="1"/>
    <col min="11530" max="11530" width="34" style="2" customWidth="1"/>
    <col min="11531" max="11531" width="12.25" style="2" customWidth="1"/>
    <col min="11532" max="11533" width="4.25" style="2" customWidth="1"/>
    <col min="11534" max="11534" width="8.375" style="2" customWidth="1"/>
    <col min="11535" max="11538" width="0" style="2" hidden="1" customWidth="1"/>
    <col min="11539" max="11539" width="9.25" style="2" customWidth="1"/>
    <col min="11540" max="11540" width="12.75" style="2" customWidth="1"/>
    <col min="11541" max="11541" width="24.375" style="2" customWidth="1"/>
    <col min="11542" max="11542" width="14" style="2" customWidth="1"/>
    <col min="11543" max="11776" width="8" style="2"/>
    <col min="11777" max="11777" width="2.125" style="2" customWidth="1"/>
    <col min="11778" max="11778" width="1.75" style="2" customWidth="1"/>
    <col min="11779" max="11779" width="4.5" style="2" customWidth="1"/>
    <col min="11780" max="11780" width="8.75" style="2" customWidth="1"/>
    <col min="11781" max="11781" width="3.625" style="2" customWidth="1"/>
    <col min="11782" max="11783" width="9.625" style="2" customWidth="1"/>
    <col min="11784" max="11785" width="17.25" style="2" customWidth="1"/>
    <col min="11786" max="11786" width="34" style="2" customWidth="1"/>
    <col min="11787" max="11787" width="12.25" style="2" customWidth="1"/>
    <col min="11788" max="11789" width="4.25" style="2" customWidth="1"/>
    <col min="11790" max="11790" width="8.375" style="2" customWidth="1"/>
    <col min="11791" max="11794" width="0" style="2" hidden="1" customWidth="1"/>
    <col min="11795" max="11795" width="9.25" style="2" customWidth="1"/>
    <col min="11796" max="11796" width="12.75" style="2" customWidth="1"/>
    <col min="11797" max="11797" width="24.375" style="2" customWidth="1"/>
    <col min="11798" max="11798" width="14" style="2" customWidth="1"/>
    <col min="11799" max="12032" width="8" style="2"/>
    <col min="12033" max="12033" width="2.125" style="2" customWidth="1"/>
    <col min="12034" max="12034" width="1.75" style="2" customWidth="1"/>
    <col min="12035" max="12035" width="4.5" style="2" customWidth="1"/>
    <col min="12036" max="12036" width="8.75" style="2" customWidth="1"/>
    <col min="12037" max="12037" width="3.625" style="2" customWidth="1"/>
    <col min="12038" max="12039" width="9.625" style="2" customWidth="1"/>
    <col min="12040" max="12041" width="17.25" style="2" customWidth="1"/>
    <col min="12042" max="12042" width="34" style="2" customWidth="1"/>
    <col min="12043" max="12043" width="12.25" style="2" customWidth="1"/>
    <col min="12044" max="12045" width="4.25" style="2" customWidth="1"/>
    <col min="12046" max="12046" width="8.375" style="2" customWidth="1"/>
    <col min="12047" max="12050" width="0" style="2" hidden="1" customWidth="1"/>
    <col min="12051" max="12051" width="9.25" style="2" customWidth="1"/>
    <col min="12052" max="12052" width="12.75" style="2" customWidth="1"/>
    <col min="12053" max="12053" width="24.375" style="2" customWidth="1"/>
    <col min="12054" max="12054" width="14" style="2" customWidth="1"/>
    <col min="12055" max="12288" width="8" style="2"/>
    <col min="12289" max="12289" width="2.125" style="2" customWidth="1"/>
    <col min="12290" max="12290" width="1.75" style="2" customWidth="1"/>
    <col min="12291" max="12291" width="4.5" style="2" customWidth="1"/>
    <col min="12292" max="12292" width="8.75" style="2" customWidth="1"/>
    <col min="12293" max="12293" width="3.625" style="2" customWidth="1"/>
    <col min="12294" max="12295" width="9.625" style="2" customWidth="1"/>
    <col min="12296" max="12297" width="17.25" style="2" customWidth="1"/>
    <col min="12298" max="12298" width="34" style="2" customWidth="1"/>
    <col min="12299" max="12299" width="12.25" style="2" customWidth="1"/>
    <col min="12300" max="12301" width="4.25" style="2" customWidth="1"/>
    <col min="12302" max="12302" width="8.375" style="2" customWidth="1"/>
    <col min="12303" max="12306" width="0" style="2" hidden="1" customWidth="1"/>
    <col min="12307" max="12307" width="9.25" style="2" customWidth="1"/>
    <col min="12308" max="12308" width="12.75" style="2" customWidth="1"/>
    <col min="12309" max="12309" width="24.375" style="2" customWidth="1"/>
    <col min="12310" max="12310" width="14" style="2" customWidth="1"/>
    <col min="12311" max="12544" width="8" style="2"/>
    <col min="12545" max="12545" width="2.125" style="2" customWidth="1"/>
    <col min="12546" max="12546" width="1.75" style="2" customWidth="1"/>
    <col min="12547" max="12547" width="4.5" style="2" customWidth="1"/>
    <col min="12548" max="12548" width="8.75" style="2" customWidth="1"/>
    <col min="12549" max="12549" width="3.625" style="2" customWidth="1"/>
    <col min="12550" max="12551" width="9.625" style="2" customWidth="1"/>
    <col min="12552" max="12553" width="17.25" style="2" customWidth="1"/>
    <col min="12554" max="12554" width="34" style="2" customWidth="1"/>
    <col min="12555" max="12555" width="12.25" style="2" customWidth="1"/>
    <col min="12556" max="12557" width="4.25" style="2" customWidth="1"/>
    <col min="12558" max="12558" width="8.375" style="2" customWidth="1"/>
    <col min="12559" max="12562" width="0" style="2" hidden="1" customWidth="1"/>
    <col min="12563" max="12563" width="9.25" style="2" customWidth="1"/>
    <col min="12564" max="12564" width="12.75" style="2" customWidth="1"/>
    <col min="12565" max="12565" width="24.375" style="2" customWidth="1"/>
    <col min="12566" max="12566" width="14" style="2" customWidth="1"/>
    <col min="12567" max="12800" width="8" style="2"/>
    <col min="12801" max="12801" width="2.125" style="2" customWidth="1"/>
    <col min="12802" max="12802" width="1.75" style="2" customWidth="1"/>
    <col min="12803" max="12803" width="4.5" style="2" customWidth="1"/>
    <col min="12804" max="12804" width="8.75" style="2" customWidth="1"/>
    <col min="12805" max="12805" width="3.625" style="2" customWidth="1"/>
    <col min="12806" max="12807" width="9.625" style="2" customWidth="1"/>
    <col min="12808" max="12809" width="17.25" style="2" customWidth="1"/>
    <col min="12810" max="12810" width="34" style="2" customWidth="1"/>
    <col min="12811" max="12811" width="12.25" style="2" customWidth="1"/>
    <col min="12812" max="12813" width="4.25" style="2" customWidth="1"/>
    <col min="12814" max="12814" width="8.375" style="2" customWidth="1"/>
    <col min="12815" max="12818" width="0" style="2" hidden="1" customWidth="1"/>
    <col min="12819" max="12819" width="9.25" style="2" customWidth="1"/>
    <col min="12820" max="12820" width="12.75" style="2" customWidth="1"/>
    <col min="12821" max="12821" width="24.375" style="2" customWidth="1"/>
    <col min="12822" max="12822" width="14" style="2" customWidth="1"/>
    <col min="12823" max="13056" width="8" style="2"/>
    <col min="13057" max="13057" width="2.125" style="2" customWidth="1"/>
    <col min="13058" max="13058" width="1.75" style="2" customWidth="1"/>
    <col min="13059" max="13059" width="4.5" style="2" customWidth="1"/>
    <col min="13060" max="13060" width="8.75" style="2" customWidth="1"/>
    <col min="13061" max="13061" width="3.625" style="2" customWidth="1"/>
    <col min="13062" max="13063" width="9.625" style="2" customWidth="1"/>
    <col min="13064" max="13065" width="17.25" style="2" customWidth="1"/>
    <col min="13066" max="13066" width="34" style="2" customWidth="1"/>
    <col min="13067" max="13067" width="12.25" style="2" customWidth="1"/>
    <col min="13068" max="13069" width="4.25" style="2" customWidth="1"/>
    <col min="13070" max="13070" width="8.375" style="2" customWidth="1"/>
    <col min="13071" max="13074" width="0" style="2" hidden="1" customWidth="1"/>
    <col min="13075" max="13075" width="9.25" style="2" customWidth="1"/>
    <col min="13076" max="13076" width="12.75" style="2" customWidth="1"/>
    <col min="13077" max="13077" width="24.375" style="2" customWidth="1"/>
    <col min="13078" max="13078" width="14" style="2" customWidth="1"/>
    <col min="13079" max="13312" width="8" style="2"/>
    <col min="13313" max="13313" width="2.125" style="2" customWidth="1"/>
    <col min="13314" max="13314" width="1.75" style="2" customWidth="1"/>
    <col min="13315" max="13315" width="4.5" style="2" customWidth="1"/>
    <col min="13316" max="13316" width="8.75" style="2" customWidth="1"/>
    <col min="13317" max="13317" width="3.625" style="2" customWidth="1"/>
    <col min="13318" max="13319" width="9.625" style="2" customWidth="1"/>
    <col min="13320" max="13321" width="17.25" style="2" customWidth="1"/>
    <col min="13322" max="13322" width="34" style="2" customWidth="1"/>
    <col min="13323" max="13323" width="12.25" style="2" customWidth="1"/>
    <col min="13324" max="13325" width="4.25" style="2" customWidth="1"/>
    <col min="13326" max="13326" width="8.375" style="2" customWidth="1"/>
    <col min="13327" max="13330" width="0" style="2" hidden="1" customWidth="1"/>
    <col min="13331" max="13331" width="9.25" style="2" customWidth="1"/>
    <col min="13332" max="13332" width="12.75" style="2" customWidth="1"/>
    <col min="13333" max="13333" width="24.375" style="2" customWidth="1"/>
    <col min="13334" max="13334" width="14" style="2" customWidth="1"/>
    <col min="13335" max="13568" width="8" style="2"/>
    <col min="13569" max="13569" width="2.125" style="2" customWidth="1"/>
    <col min="13570" max="13570" width="1.75" style="2" customWidth="1"/>
    <col min="13571" max="13571" width="4.5" style="2" customWidth="1"/>
    <col min="13572" max="13572" width="8.75" style="2" customWidth="1"/>
    <col min="13573" max="13573" width="3.625" style="2" customWidth="1"/>
    <col min="13574" max="13575" width="9.625" style="2" customWidth="1"/>
    <col min="13576" max="13577" width="17.25" style="2" customWidth="1"/>
    <col min="13578" max="13578" width="34" style="2" customWidth="1"/>
    <col min="13579" max="13579" width="12.25" style="2" customWidth="1"/>
    <col min="13580" max="13581" width="4.25" style="2" customWidth="1"/>
    <col min="13582" max="13582" width="8.375" style="2" customWidth="1"/>
    <col min="13583" max="13586" width="0" style="2" hidden="1" customWidth="1"/>
    <col min="13587" max="13587" width="9.25" style="2" customWidth="1"/>
    <col min="13588" max="13588" width="12.75" style="2" customWidth="1"/>
    <col min="13589" max="13589" width="24.375" style="2" customWidth="1"/>
    <col min="13590" max="13590" width="14" style="2" customWidth="1"/>
    <col min="13591" max="13824" width="8" style="2"/>
    <col min="13825" max="13825" width="2.125" style="2" customWidth="1"/>
    <col min="13826" max="13826" width="1.75" style="2" customWidth="1"/>
    <col min="13827" max="13827" width="4.5" style="2" customWidth="1"/>
    <col min="13828" max="13828" width="8.75" style="2" customWidth="1"/>
    <col min="13829" max="13829" width="3.625" style="2" customWidth="1"/>
    <col min="13830" max="13831" width="9.625" style="2" customWidth="1"/>
    <col min="13832" max="13833" width="17.25" style="2" customWidth="1"/>
    <col min="13834" max="13834" width="34" style="2" customWidth="1"/>
    <col min="13835" max="13835" width="12.25" style="2" customWidth="1"/>
    <col min="13836" max="13837" width="4.25" style="2" customWidth="1"/>
    <col min="13838" max="13838" width="8.375" style="2" customWidth="1"/>
    <col min="13839" max="13842" width="0" style="2" hidden="1" customWidth="1"/>
    <col min="13843" max="13843" width="9.25" style="2" customWidth="1"/>
    <col min="13844" max="13844" width="12.75" style="2" customWidth="1"/>
    <col min="13845" max="13845" width="24.375" style="2" customWidth="1"/>
    <col min="13846" max="13846" width="14" style="2" customWidth="1"/>
    <col min="13847" max="14080" width="8" style="2"/>
    <col min="14081" max="14081" width="2.125" style="2" customWidth="1"/>
    <col min="14082" max="14082" width="1.75" style="2" customWidth="1"/>
    <col min="14083" max="14083" width="4.5" style="2" customWidth="1"/>
    <col min="14084" max="14084" width="8.75" style="2" customWidth="1"/>
    <col min="14085" max="14085" width="3.625" style="2" customWidth="1"/>
    <col min="14086" max="14087" width="9.625" style="2" customWidth="1"/>
    <col min="14088" max="14089" width="17.25" style="2" customWidth="1"/>
    <col min="14090" max="14090" width="34" style="2" customWidth="1"/>
    <col min="14091" max="14091" width="12.25" style="2" customWidth="1"/>
    <col min="14092" max="14093" width="4.25" style="2" customWidth="1"/>
    <col min="14094" max="14094" width="8.375" style="2" customWidth="1"/>
    <col min="14095" max="14098" width="0" style="2" hidden="1" customWidth="1"/>
    <col min="14099" max="14099" width="9.25" style="2" customWidth="1"/>
    <col min="14100" max="14100" width="12.75" style="2" customWidth="1"/>
    <col min="14101" max="14101" width="24.375" style="2" customWidth="1"/>
    <col min="14102" max="14102" width="14" style="2" customWidth="1"/>
    <col min="14103" max="14336" width="8" style="2"/>
    <col min="14337" max="14337" width="2.125" style="2" customWidth="1"/>
    <col min="14338" max="14338" width="1.75" style="2" customWidth="1"/>
    <col min="14339" max="14339" width="4.5" style="2" customWidth="1"/>
    <col min="14340" max="14340" width="8.75" style="2" customWidth="1"/>
    <col min="14341" max="14341" width="3.625" style="2" customWidth="1"/>
    <col min="14342" max="14343" width="9.625" style="2" customWidth="1"/>
    <col min="14344" max="14345" width="17.25" style="2" customWidth="1"/>
    <col min="14346" max="14346" width="34" style="2" customWidth="1"/>
    <col min="14347" max="14347" width="12.25" style="2" customWidth="1"/>
    <col min="14348" max="14349" width="4.25" style="2" customWidth="1"/>
    <col min="14350" max="14350" width="8.375" style="2" customWidth="1"/>
    <col min="14351" max="14354" width="0" style="2" hidden="1" customWidth="1"/>
    <col min="14355" max="14355" width="9.25" style="2" customWidth="1"/>
    <col min="14356" max="14356" width="12.75" style="2" customWidth="1"/>
    <col min="14357" max="14357" width="24.375" style="2" customWidth="1"/>
    <col min="14358" max="14358" width="14" style="2" customWidth="1"/>
    <col min="14359" max="14592" width="8" style="2"/>
    <col min="14593" max="14593" width="2.125" style="2" customWidth="1"/>
    <col min="14594" max="14594" width="1.75" style="2" customWidth="1"/>
    <col min="14595" max="14595" width="4.5" style="2" customWidth="1"/>
    <col min="14596" max="14596" width="8.75" style="2" customWidth="1"/>
    <col min="14597" max="14597" width="3.625" style="2" customWidth="1"/>
    <col min="14598" max="14599" width="9.625" style="2" customWidth="1"/>
    <col min="14600" max="14601" width="17.25" style="2" customWidth="1"/>
    <col min="14602" max="14602" width="34" style="2" customWidth="1"/>
    <col min="14603" max="14603" width="12.25" style="2" customWidth="1"/>
    <col min="14604" max="14605" width="4.25" style="2" customWidth="1"/>
    <col min="14606" max="14606" width="8.375" style="2" customWidth="1"/>
    <col min="14607" max="14610" width="0" style="2" hidden="1" customWidth="1"/>
    <col min="14611" max="14611" width="9.25" style="2" customWidth="1"/>
    <col min="14612" max="14612" width="12.75" style="2" customWidth="1"/>
    <col min="14613" max="14613" width="24.375" style="2" customWidth="1"/>
    <col min="14614" max="14614" width="14" style="2" customWidth="1"/>
    <col min="14615" max="14848" width="8" style="2"/>
    <col min="14849" max="14849" width="2.125" style="2" customWidth="1"/>
    <col min="14850" max="14850" width="1.75" style="2" customWidth="1"/>
    <col min="14851" max="14851" width="4.5" style="2" customWidth="1"/>
    <col min="14852" max="14852" width="8.75" style="2" customWidth="1"/>
    <col min="14853" max="14853" width="3.625" style="2" customWidth="1"/>
    <col min="14854" max="14855" width="9.625" style="2" customWidth="1"/>
    <col min="14856" max="14857" width="17.25" style="2" customWidth="1"/>
    <col min="14858" max="14858" width="34" style="2" customWidth="1"/>
    <col min="14859" max="14859" width="12.25" style="2" customWidth="1"/>
    <col min="14860" max="14861" width="4.25" style="2" customWidth="1"/>
    <col min="14862" max="14862" width="8.375" style="2" customWidth="1"/>
    <col min="14863" max="14866" width="0" style="2" hidden="1" customWidth="1"/>
    <col min="14867" max="14867" width="9.25" style="2" customWidth="1"/>
    <col min="14868" max="14868" width="12.75" style="2" customWidth="1"/>
    <col min="14869" max="14869" width="24.375" style="2" customWidth="1"/>
    <col min="14870" max="14870" width="14" style="2" customWidth="1"/>
    <col min="14871" max="15104" width="8" style="2"/>
    <col min="15105" max="15105" width="2.125" style="2" customWidth="1"/>
    <col min="15106" max="15106" width="1.75" style="2" customWidth="1"/>
    <col min="15107" max="15107" width="4.5" style="2" customWidth="1"/>
    <col min="15108" max="15108" width="8.75" style="2" customWidth="1"/>
    <col min="15109" max="15109" width="3.625" style="2" customWidth="1"/>
    <col min="15110" max="15111" width="9.625" style="2" customWidth="1"/>
    <col min="15112" max="15113" width="17.25" style="2" customWidth="1"/>
    <col min="15114" max="15114" width="34" style="2" customWidth="1"/>
    <col min="15115" max="15115" width="12.25" style="2" customWidth="1"/>
    <col min="15116" max="15117" width="4.25" style="2" customWidth="1"/>
    <col min="15118" max="15118" width="8.375" style="2" customWidth="1"/>
    <col min="15119" max="15122" width="0" style="2" hidden="1" customWidth="1"/>
    <col min="15123" max="15123" width="9.25" style="2" customWidth="1"/>
    <col min="15124" max="15124" width="12.75" style="2" customWidth="1"/>
    <col min="15125" max="15125" width="24.375" style="2" customWidth="1"/>
    <col min="15126" max="15126" width="14" style="2" customWidth="1"/>
    <col min="15127" max="15360" width="8" style="2"/>
    <col min="15361" max="15361" width="2.125" style="2" customWidth="1"/>
    <col min="15362" max="15362" width="1.75" style="2" customWidth="1"/>
    <col min="15363" max="15363" width="4.5" style="2" customWidth="1"/>
    <col min="15364" max="15364" width="8.75" style="2" customWidth="1"/>
    <col min="15365" max="15365" width="3.625" style="2" customWidth="1"/>
    <col min="15366" max="15367" width="9.625" style="2" customWidth="1"/>
    <col min="15368" max="15369" width="17.25" style="2" customWidth="1"/>
    <col min="15370" max="15370" width="34" style="2" customWidth="1"/>
    <col min="15371" max="15371" width="12.25" style="2" customWidth="1"/>
    <col min="15372" max="15373" width="4.25" style="2" customWidth="1"/>
    <col min="15374" max="15374" width="8.375" style="2" customWidth="1"/>
    <col min="15375" max="15378" width="0" style="2" hidden="1" customWidth="1"/>
    <col min="15379" max="15379" width="9.25" style="2" customWidth="1"/>
    <col min="15380" max="15380" width="12.75" style="2" customWidth="1"/>
    <col min="15381" max="15381" width="24.375" style="2" customWidth="1"/>
    <col min="15382" max="15382" width="14" style="2" customWidth="1"/>
    <col min="15383" max="15616" width="8" style="2"/>
    <col min="15617" max="15617" width="2.125" style="2" customWidth="1"/>
    <col min="15618" max="15618" width="1.75" style="2" customWidth="1"/>
    <col min="15619" max="15619" width="4.5" style="2" customWidth="1"/>
    <col min="15620" max="15620" width="8.75" style="2" customWidth="1"/>
    <col min="15621" max="15621" width="3.625" style="2" customWidth="1"/>
    <col min="15622" max="15623" width="9.625" style="2" customWidth="1"/>
    <col min="15624" max="15625" width="17.25" style="2" customWidth="1"/>
    <col min="15626" max="15626" width="34" style="2" customWidth="1"/>
    <col min="15627" max="15627" width="12.25" style="2" customWidth="1"/>
    <col min="15628" max="15629" width="4.25" style="2" customWidth="1"/>
    <col min="15630" max="15630" width="8.375" style="2" customWidth="1"/>
    <col min="15631" max="15634" width="0" style="2" hidden="1" customWidth="1"/>
    <col min="15635" max="15635" width="9.25" style="2" customWidth="1"/>
    <col min="15636" max="15636" width="12.75" style="2" customWidth="1"/>
    <col min="15637" max="15637" width="24.375" style="2" customWidth="1"/>
    <col min="15638" max="15638" width="14" style="2" customWidth="1"/>
    <col min="15639" max="15872" width="8" style="2"/>
    <col min="15873" max="15873" width="2.125" style="2" customWidth="1"/>
    <col min="15874" max="15874" width="1.75" style="2" customWidth="1"/>
    <col min="15875" max="15875" width="4.5" style="2" customWidth="1"/>
    <col min="15876" max="15876" width="8.75" style="2" customWidth="1"/>
    <col min="15877" max="15877" width="3.625" style="2" customWidth="1"/>
    <col min="15878" max="15879" width="9.625" style="2" customWidth="1"/>
    <col min="15880" max="15881" width="17.25" style="2" customWidth="1"/>
    <col min="15882" max="15882" width="34" style="2" customWidth="1"/>
    <col min="15883" max="15883" width="12.25" style="2" customWidth="1"/>
    <col min="15884" max="15885" width="4.25" style="2" customWidth="1"/>
    <col min="15886" max="15886" width="8.375" style="2" customWidth="1"/>
    <col min="15887" max="15890" width="0" style="2" hidden="1" customWidth="1"/>
    <col min="15891" max="15891" width="9.25" style="2" customWidth="1"/>
    <col min="15892" max="15892" width="12.75" style="2" customWidth="1"/>
    <col min="15893" max="15893" width="24.375" style="2" customWidth="1"/>
    <col min="15894" max="15894" width="14" style="2" customWidth="1"/>
    <col min="15895" max="16128" width="8" style="2"/>
    <col min="16129" max="16129" width="2.125" style="2" customWidth="1"/>
    <col min="16130" max="16130" width="1.75" style="2" customWidth="1"/>
    <col min="16131" max="16131" width="4.5" style="2" customWidth="1"/>
    <col min="16132" max="16132" width="8.75" style="2" customWidth="1"/>
    <col min="16133" max="16133" width="3.625" style="2" customWidth="1"/>
    <col min="16134" max="16135" width="9.625" style="2" customWidth="1"/>
    <col min="16136" max="16137" width="17.25" style="2" customWidth="1"/>
    <col min="16138" max="16138" width="34" style="2" customWidth="1"/>
    <col min="16139" max="16139" width="12.25" style="2" customWidth="1"/>
    <col min="16140" max="16141" width="4.25" style="2" customWidth="1"/>
    <col min="16142" max="16142" width="8.375" style="2" customWidth="1"/>
    <col min="16143" max="16146" width="0" style="2" hidden="1" customWidth="1"/>
    <col min="16147" max="16147" width="9.25" style="2" customWidth="1"/>
    <col min="16148" max="16148" width="12.75" style="2" customWidth="1"/>
    <col min="16149" max="16149" width="24.375" style="2" customWidth="1"/>
    <col min="16150" max="16150" width="14" style="2" customWidth="1"/>
    <col min="16151" max="16384" width="8" style="2"/>
  </cols>
  <sheetData>
    <row r="1" spans="1:22" ht="18">
      <c r="A1" s="1"/>
      <c r="B1" s="18"/>
      <c r="C1" s="19"/>
      <c r="D1" s="19"/>
      <c r="E1" s="19"/>
      <c r="F1" s="19"/>
      <c r="G1" s="19"/>
      <c r="H1" s="19"/>
      <c r="I1" s="19"/>
      <c r="J1" s="19"/>
      <c r="K1" s="19"/>
      <c r="L1" s="20"/>
      <c r="M1" s="20"/>
      <c r="N1" s="20"/>
      <c r="O1" s="20"/>
      <c r="P1" s="20"/>
      <c r="Q1" s="20"/>
      <c r="R1" s="21"/>
      <c r="S1" s="21"/>
      <c r="T1" s="20"/>
      <c r="U1" s="20"/>
      <c r="V1" s="20"/>
    </row>
    <row r="2" spans="1:22" ht="18">
      <c r="A2" s="3"/>
      <c r="B2" s="19" t="s">
        <v>15</v>
      </c>
      <c r="C2" s="19"/>
      <c r="D2" s="19"/>
      <c r="E2" s="19"/>
      <c r="F2" s="19"/>
      <c r="G2" s="19"/>
      <c r="H2" s="19"/>
      <c r="I2" s="22"/>
      <c r="J2" s="18" t="s">
        <v>0</v>
      </c>
      <c r="K2" s="19"/>
      <c r="L2" s="20"/>
      <c r="M2" s="20"/>
      <c r="N2" s="20"/>
      <c r="O2" s="20"/>
      <c r="P2" s="20"/>
      <c r="Q2" s="20"/>
      <c r="R2" s="21"/>
      <c r="S2" s="21"/>
      <c r="T2" s="20"/>
      <c r="U2" s="20"/>
      <c r="V2" s="20"/>
    </row>
    <row r="3" spans="1:22" ht="67.5">
      <c r="A3" s="3"/>
      <c r="B3" s="23"/>
      <c r="C3" s="24" t="s">
        <v>1</v>
      </c>
      <c r="D3" s="24" t="s">
        <v>2</v>
      </c>
      <c r="E3" s="24" t="s">
        <v>3</v>
      </c>
      <c r="F3" s="24" t="s">
        <v>4</v>
      </c>
      <c r="G3" s="24" t="s">
        <v>20</v>
      </c>
      <c r="H3" s="24" t="s">
        <v>5</v>
      </c>
      <c r="I3" s="24" t="s">
        <v>6</v>
      </c>
      <c r="J3" s="24" t="s">
        <v>7</v>
      </c>
      <c r="K3" s="52" t="s">
        <v>164</v>
      </c>
      <c r="L3" s="53"/>
      <c r="M3" s="53"/>
      <c r="N3" s="25" t="s">
        <v>8</v>
      </c>
      <c r="O3" s="26" t="s">
        <v>9</v>
      </c>
      <c r="P3" s="26" t="s">
        <v>10</v>
      </c>
      <c r="Q3" s="26" t="s">
        <v>11</v>
      </c>
      <c r="R3" s="26" t="s">
        <v>68</v>
      </c>
      <c r="S3" s="27" t="s">
        <v>21</v>
      </c>
      <c r="T3" s="28"/>
      <c r="U3" s="24" t="s">
        <v>12</v>
      </c>
      <c r="V3" s="24"/>
    </row>
    <row r="4" spans="1:22" ht="12.75">
      <c r="A4" s="4"/>
      <c r="O4" s="6"/>
      <c r="P4" s="6"/>
      <c r="Q4" s="6"/>
      <c r="R4" s="6"/>
      <c r="S4" s="7"/>
      <c r="T4" s="7"/>
      <c r="U4" s="5"/>
      <c r="V4" s="8"/>
    </row>
    <row r="5" spans="1:22" ht="56.25">
      <c r="A5" s="29"/>
      <c r="B5" s="30"/>
      <c r="C5" s="32" t="s">
        <v>70</v>
      </c>
      <c r="D5" s="32"/>
      <c r="E5" s="32"/>
      <c r="F5" s="34" t="s">
        <v>19</v>
      </c>
      <c r="G5" s="34" t="s">
        <v>22</v>
      </c>
      <c r="H5" s="34" t="s">
        <v>16</v>
      </c>
      <c r="I5" s="34" t="s">
        <v>18</v>
      </c>
      <c r="J5" s="34" t="s">
        <v>44</v>
      </c>
      <c r="K5" s="34" t="s">
        <v>165</v>
      </c>
      <c r="L5" s="34"/>
      <c r="M5" s="34"/>
      <c r="N5" s="34" t="s">
        <v>23</v>
      </c>
      <c r="O5" s="34"/>
      <c r="P5" s="34"/>
      <c r="Q5" s="34"/>
      <c r="R5" s="34"/>
      <c r="S5" s="34"/>
      <c r="T5" s="32"/>
      <c r="U5" s="32"/>
      <c r="V5" s="32"/>
    </row>
    <row r="6" spans="1:22" ht="12.75">
      <c r="B6" s="31"/>
      <c r="C6" s="33"/>
      <c r="D6" s="33"/>
      <c r="E6" s="33"/>
      <c r="F6" s="35"/>
      <c r="G6" s="35"/>
      <c r="H6" s="35" t="s">
        <v>17</v>
      </c>
      <c r="I6" s="35"/>
      <c r="J6" s="35"/>
      <c r="K6" s="35"/>
      <c r="L6" s="35"/>
      <c r="M6" s="35"/>
      <c r="N6" s="35"/>
      <c r="O6" s="35"/>
      <c r="P6" s="35"/>
      <c r="Q6" s="35"/>
      <c r="R6" s="35" t="s">
        <v>69</v>
      </c>
      <c r="S6" s="35"/>
      <c r="T6" s="33"/>
      <c r="U6" s="33"/>
      <c r="V6" s="33"/>
    </row>
    <row r="37" spans="1:20" ht="120.75" customHeight="1"/>
    <row r="47" spans="1:20" ht="11.25" customHeight="1">
      <c r="A47" s="15"/>
      <c r="B47" s="16"/>
      <c r="C47" s="9"/>
      <c r="D47" s="9"/>
      <c r="E47" s="9"/>
      <c r="F47" s="9"/>
      <c r="G47" s="9"/>
      <c r="H47" s="10"/>
      <c r="I47" s="11"/>
      <c r="J47" s="12"/>
      <c r="K47" s="12"/>
      <c r="L47" s="13">
        <f>SUM(L39:P46)</f>
        <v>0</v>
      </c>
      <c r="M47" s="14"/>
      <c r="N47" s="14"/>
      <c r="O47" s="14"/>
      <c r="P47" s="14"/>
      <c r="Q47" s="13">
        <f>SUM([1]modelo!Q7:Q27)</f>
        <v>0</v>
      </c>
      <c r="R47" s="17"/>
      <c r="S47" s="17"/>
      <c r="T47" s="17"/>
    </row>
  </sheetData>
  <autoFilter ref="A3:WWD31"/>
  <dataValidations count="1">
    <dataValidation type="time" errorStyle="warning" allowBlank="1" showInputMessage="1" showErrorMessage="1" errorTitle="Diario de marcajes" error="La hora debe estar entre las 00:00 y 23:59" promptTitle="Diario de Marcajes" sqref="WVQ982973:WVR982974 WLU982973:WLV982974 WBY982973:WBZ982974 VSC982973:VSD982974 VIG982973:VIH982974 UYK982973:UYL982974 UOO982973:UOP982974 UES982973:UET982974 TUW982973:TUX982974 TLA982973:TLB982974 TBE982973:TBF982974 SRI982973:SRJ982974 SHM982973:SHN982974 RXQ982973:RXR982974 RNU982973:RNV982974 RDY982973:RDZ982974 QUC982973:QUD982974 QKG982973:QKH982974 QAK982973:QAL982974 PQO982973:PQP982974 PGS982973:PGT982974 OWW982973:OWX982974 ONA982973:ONB982974 ODE982973:ODF982974 NTI982973:NTJ982974 NJM982973:NJN982974 MZQ982973:MZR982974 MPU982973:MPV982974 MFY982973:MFZ982974 LWC982973:LWD982974 LMG982973:LMH982974 LCK982973:LCL982974 KSO982973:KSP982974 KIS982973:KIT982974 JYW982973:JYX982974 JPA982973:JPB982974 JFE982973:JFF982974 IVI982973:IVJ982974 ILM982973:ILN982974 IBQ982973:IBR982974 HRU982973:HRV982974 HHY982973:HHZ982974 GYC982973:GYD982974 GOG982973:GOH982974 GEK982973:GEL982974 FUO982973:FUP982974 FKS982973:FKT982974 FAW982973:FAX982974 ERA982973:ERB982974 EHE982973:EHF982974 DXI982973:DXJ982974 DNM982973:DNN982974 DDQ982973:DDR982974 CTU982973:CTV982974 CJY982973:CJZ982974 CAC982973:CAD982974 BQG982973:BQH982974 BGK982973:BGL982974 AWO982973:AWP982974 AMS982973:AMT982974 ACW982973:ACX982974 TA982973:TB982974 JE982973:JF982974 I982973:J982974 WVQ917437:WVR917438 WLU917437:WLV917438 WBY917437:WBZ917438 VSC917437:VSD917438 VIG917437:VIH917438 UYK917437:UYL917438 UOO917437:UOP917438 UES917437:UET917438 TUW917437:TUX917438 TLA917437:TLB917438 TBE917437:TBF917438 SRI917437:SRJ917438 SHM917437:SHN917438 RXQ917437:RXR917438 RNU917437:RNV917438 RDY917437:RDZ917438 QUC917437:QUD917438 QKG917437:QKH917438 QAK917437:QAL917438 PQO917437:PQP917438 PGS917437:PGT917438 OWW917437:OWX917438 ONA917437:ONB917438 ODE917437:ODF917438 NTI917437:NTJ917438 NJM917437:NJN917438 MZQ917437:MZR917438 MPU917437:MPV917438 MFY917437:MFZ917438 LWC917437:LWD917438 LMG917437:LMH917438 LCK917437:LCL917438 KSO917437:KSP917438 KIS917437:KIT917438 JYW917437:JYX917438 JPA917437:JPB917438 JFE917437:JFF917438 IVI917437:IVJ917438 ILM917437:ILN917438 IBQ917437:IBR917438 HRU917437:HRV917438 HHY917437:HHZ917438 GYC917437:GYD917438 GOG917437:GOH917438 GEK917437:GEL917438 FUO917437:FUP917438 FKS917437:FKT917438 FAW917437:FAX917438 ERA917437:ERB917438 EHE917437:EHF917438 DXI917437:DXJ917438 DNM917437:DNN917438 DDQ917437:DDR917438 CTU917437:CTV917438 CJY917437:CJZ917438 CAC917437:CAD917438 BQG917437:BQH917438 BGK917437:BGL917438 AWO917437:AWP917438 AMS917437:AMT917438 ACW917437:ACX917438 TA917437:TB917438 JE917437:JF917438 I917437:J917438 WVQ851901:WVR851902 WLU851901:WLV851902 WBY851901:WBZ851902 VSC851901:VSD851902 VIG851901:VIH851902 UYK851901:UYL851902 UOO851901:UOP851902 UES851901:UET851902 TUW851901:TUX851902 TLA851901:TLB851902 TBE851901:TBF851902 SRI851901:SRJ851902 SHM851901:SHN851902 RXQ851901:RXR851902 RNU851901:RNV851902 RDY851901:RDZ851902 QUC851901:QUD851902 QKG851901:QKH851902 QAK851901:QAL851902 PQO851901:PQP851902 PGS851901:PGT851902 OWW851901:OWX851902 ONA851901:ONB851902 ODE851901:ODF851902 NTI851901:NTJ851902 NJM851901:NJN851902 MZQ851901:MZR851902 MPU851901:MPV851902 MFY851901:MFZ851902 LWC851901:LWD851902 LMG851901:LMH851902 LCK851901:LCL851902 KSO851901:KSP851902 KIS851901:KIT851902 JYW851901:JYX851902 JPA851901:JPB851902 JFE851901:JFF851902 IVI851901:IVJ851902 ILM851901:ILN851902 IBQ851901:IBR851902 HRU851901:HRV851902 HHY851901:HHZ851902 GYC851901:GYD851902 GOG851901:GOH851902 GEK851901:GEL851902 FUO851901:FUP851902 FKS851901:FKT851902 FAW851901:FAX851902 ERA851901:ERB851902 EHE851901:EHF851902 DXI851901:DXJ851902 DNM851901:DNN851902 DDQ851901:DDR851902 CTU851901:CTV851902 CJY851901:CJZ851902 CAC851901:CAD851902 BQG851901:BQH851902 BGK851901:BGL851902 AWO851901:AWP851902 AMS851901:AMT851902 ACW851901:ACX851902 TA851901:TB851902 JE851901:JF851902 I851901:J851902 WVQ786365:WVR786366 WLU786365:WLV786366 WBY786365:WBZ786366 VSC786365:VSD786366 VIG786365:VIH786366 UYK786365:UYL786366 UOO786365:UOP786366 UES786365:UET786366 TUW786365:TUX786366 TLA786365:TLB786366 TBE786365:TBF786366 SRI786365:SRJ786366 SHM786365:SHN786366 RXQ786365:RXR786366 RNU786365:RNV786366 RDY786365:RDZ786366 QUC786365:QUD786366 QKG786365:QKH786366 QAK786365:QAL786366 PQO786365:PQP786366 PGS786365:PGT786366 OWW786365:OWX786366 ONA786365:ONB786366 ODE786365:ODF786366 NTI786365:NTJ786366 NJM786365:NJN786366 MZQ786365:MZR786366 MPU786365:MPV786366 MFY786365:MFZ786366 LWC786365:LWD786366 LMG786365:LMH786366 LCK786365:LCL786366 KSO786365:KSP786366 KIS786365:KIT786366 JYW786365:JYX786366 JPA786365:JPB786366 JFE786365:JFF786366 IVI786365:IVJ786366 ILM786365:ILN786366 IBQ786365:IBR786366 HRU786365:HRV786366 HHY786365:HHZ786366 GYC786365:GYD786366 GOG786365:GOH786366 GEK786365:GEL786366 FUO786365:FUP786366 FKS786365:FKT786366 FAW786365:FAX786366 ERA786365:ERB786366 EHE786365:EHF786366 DXI786365:DXJ786366 DNM786365:DNN786366 DDQ786365:DDR786366 CTU786365:CTV786366 CJY786365:CJZ786366 CAC786365:CAD786366 BQG786365:BQH786366 BGK786365:BGL786366 AWO786365:AWP786366 AMS786365:AMT786366 ACW786365:ACX786366 TA786365:TB786366 JE786365:JF786366 I786365:J786366 WVQ720829:WVR720830 WLU720829:WLV720830 WBY720829:WBZ720830 VSC720829:VSD720830 VIG720829:VIH720830 UYK720829:UYL720830 UOO720829:UOP720830 UES720829:UET720830 TUW720829:TUX720830 TLA720829:TLB720830 TBE720829:TBF720830 SRI720829:SRJ720830 SHM720829:SHN720830 RXQ720829:RXR720830 RNU720829:RNV720830 RDY720829:RDZ720830 QUC720829:QUD720830 QKG720829:QKH720830 QAK720829:QAL720830 PQO720829:PQP720830 PGS720829:PGT720830 OWW720829:OWX720830 ONA720829:ONB720830 ODE720829:ODF720830 NTI720829:NTJ720830 NJM720829:NJN720830 MZQ720829:MZR720830 MPU720829:MPV720830 MFY720829:MFZ720830 LWC720829:LWD720830 LMG720829:LMH720830 LCK720829:LCL720830 KSO720829:KSP720830 KIS720829:KIT720830 JYW720829:JYX720830 JPA720829:JPB720830 JFE720829:JFF720830 IVI720829:IVJ720830 ILM720829:ILN720830 IBQ720829:IBR720830 HRU720829:HRV720830 HHY720829:HHZ720830 GYC720829:GYD720830 GOG720829:GOH720830 GEK720829:GEL720830 FUO720829:FUP720830 FKS720829:FKT720830 FAW720829:FAX720830 ERA720829:ERB720830 EHE720829:EHF720830 DXI720829:DXJ720830 DNM720829:DNN720830 DDQ720829:DDR720830 CTU720829:CTV720830 CJY720829:CJZ720830 CAC720829:CAD720830 BQG720829:BQH720830 BGK720829:BGL720830 AWO720829:AWP720830 AMS720829:AMT720830 ACW720829:ACX720830 TA720829:TB720830 JE720829:JF720830 I720829:J720830 WVQ655293:WVR655294 WLU655293:WLV655294 WBY655293:WBZ655294 VSC655293:VSD655294 VIG655293:VIH655294 UYK655293:UYL655294 UOO655293:UOP655294 UES655293:UET655294 TUW655293:TUX655294 TLA655293:TLB655294 TBE655293:TBF655294 SRI655293:SRJ655294 SHM655293:SHN655294 RXQ655293:RXR655294 RNU655293:RNV655294 RDY655293:RDZ655294 QUC655293:QUD655294 QKG655293:QKH655294 QAK655293:QAL655294 PQO655293:PQP655294 PGS655293:PGT655294 OWW655293:OWX655294 ONA655293:ONB655294 ODE655293:ODF655294 NTI655293:NTJ655294 NJM655293:NJN655294 MZQ655293:MZR655294 MPU655293:MPV655294 MFY655293:MFZ655294 LWC655293:LWD655294 LMG655293:LMH655294 LCK655293:LCL655294 KSO655293:KSP655294 KIS655293:KIT655294 JYW655293:JYX655294 JPA655293:JPB655294 JFE655293:JFF655294 IVI655293:IVJ655294 ILM655293:ILN655294 IBQ655293:IBR655294 HRU655293:HRV655294 HHY655293:HHZ655294 GYC655293:GYD655294 GOG655293:GOH655294 GEK655293:GEL655294 FUO655293:FUP655294 FKS655293:FKT655294 FAW655293:FAX655294 ERA655293:ERB655294 EHE655293:EHF655294 DXI655293:DXJ655294 DNM655293:DNN655294 DDQ655293:DDR655294 CTU655293:CTV655294 CJY655293:CJZ655294 CAC655293:CAD655294 BQG655293:BQH655294 BGK655293:BGL655294 AWO655293:AWP655294 AMS655293:AMT655294 ACW655293:ACX655294 TA655293:TB655294 JE655293:JF655294 I655293:J655294 WVQ589757:WVR589758 WLU589757:WLV589758 WBY589757:WBZ589758 VSC589757:VSD589758 VIG589757:VIH589758 UYK589757:UYL589758 UOO589757:UOP589758 UES589757:UET589758 TUW589757:TUX589758 TLA589757:TLB589758 TBE589757:TBF589758 SRI589757:SRJ589758 SHM589757:SHN589758 RXQ589757:RXR589758 RNU589757:RNV589758 RDY589757:RDZ589758 QUC589757:QUD589758 QKG589757:QKH589758 QAK589757:QAL589758 PQO589757:PQP589758 PGS589757:PGT589758 OWW589757:OWX589758 ONA589757:ONB589758 ODE589757:ODF589758 NTI589757:NTJ589758 NJM589757:NJN589758 MZQ589757:MZR589758 MPU589757:MPV589758 MFY589757:MFZ589758 LWC589757:LWD589758 LMG589757:LMH589758 LCK589757:LCL589758 KSO589757:KSP589758 KIS589757:KIT589758 JYW589757:JYX589758 JPA589757:JPB589758 JFE589757:JFF589758 IVI589757:IVJ589758 ILM589757:ILN589758 IBQ589757:IBR589758 HRU589757:HRV589758 HHY589757:HHZ589758 GYC589757:GYD589758 GOG589757:GOH589758 GEK589757:GEL589758 FUO589757:FUP589758 FKS589757:FKT589758 FAW589757:FAX589758 ERA589757:ERB589758 EHE589757:EHF589758 DXI589757:DXJ589758 DNM589757:DNN589758 DDQ589757:DDR589758 CTU589757:CTV589758 CJY589757:CJZ589758 CAC589757:CAD589758 BQG589757:BQH589758 BGK589757:BGL589758 AWO589757:AWP589758 AMS589757:AMT589758 ACW589757:ACX589758 TA589757:TB589758 JE589757:JF589758 I589757:J589758 WVQ524221:WVR524222 WLU524221:WLV524222 WBY524221:WBZ524222 VSC524221:VSD524222 VIG524221:VIH524222 UYK524221:UYL524222 UOO524221:UOP524222 UES524221:UET524222 TUW524221:TUX524222 TLA524221:TLB524222 TBE524221:TBF524222 SRI524221:SRJ524222 SHM524221:SHN524222 RXQ524221:RXR524222 RNU524221:RNV524222 RDY524221:RDZ524222 QUC524221:QUD524222 QKG524221:QKH524222 QAK524221:QAL524222 PQO524221:PQP524222 PGS524221:PGT524222 OWW524221:OWX524222 ONA524221:ONB524222 ODE524221:ODF524222 NTI524221:NTJ524222 NJM524221:NJN524222 MZQ524221:MZR524222 MPU524221:MPV524222 MFY524221:MFZ524222 LWC524221:LWD524222 LMG524221:LMH524222 LCK524221:LCL524222 KSO524221:KSP524222 KIS524221:KIT524222 JYW524221:JYX524222 JPA524221:JPB524222 JFE524221:JFF524222 IVI524221:IVJ524222 ILM524221:ILN524222 IBQ524221:IBR524222 HRU524221:HRV524222 HHY524221:HHZ524222 GYC524221:GYD524222 GOG524221:GOH524222 GEK524221:GEL524222 FUO524221:FUP524222 FKS524221:FKT524222 FAW524221:FAX524222 ERA524221:ERB524222 EHE524221:EHF524222 DXI524221:DXJ524222 DNM524221:DNN524222 DDQ524221:DDR524222 CTU524221:CTV524222 CJY524221:CJZ524222 CAC524221:CAD524222 BQG524221:BQH524222 BGK524221:BGL524222 AWO524221:AWP524222 AMS524221:AMT524222 ACW524221:ACX524222 TA524221:TB524222 JE524221:JF524222 I524221:J524222 WVQ458685:WVR458686 WLU458685:WLV458686 WBY458685:WBZ458686 VSC458685:VSD458686 VIG458685:VIH458686 UYK458685:UYL458686 UOO458685:UOP458686 UES458685:UET458686 TUW458685:TUX458686 TLA458685:TLB458686 TBE458685:TBF458686 SRI458685:SRJ458686 SHM458685:SHN458686 RXQ458685:RXR458686 RNU458685:RNV458686 RDY458685:RDZ458686 QUC458685:QUD458686 QKG458685:QKH458686 QAK458685:QAL458686 PQO458685:PQP458686 PGS458685:PGT458686 OWW458685:OWX458686 ONA458685:ONB458686 ODE458685:ODF458686 NTI458685:NTJ458686 NJM458685:NJN458686 MZQ458685:MZR458686 MPU458685:MPV458686 MFY458685:MFZ458686 LWC458685:LWD458686 LMG458685:LMH458686 LCK458685:LCL458686 KSO458685:KSP458686 KIS458685:KIT458686 JYW458685:JYX458686 JPA458685:JPB458686 JFE458685:JFF458686 IVI458685:IVJ458686 ILM458685:ILN458686 IBQ458685:IBR458686 HRU458685:HRV458686 HHY458685:HHZ458686 GYC458685:GYD458686 GOG458685:GOH458686 GEK458685:GEL458686 FUO458685:FUP458686 FKS458685:FKT458686 FAW458685:FAX458686 ERA458685:ERB458686 EHE458685:EHF458686 DXI458685:DXJ458686 DNM458685:DNN458686 DDQ458685:DDR458686 CTU458685:CTV458686 CJY458685:CJZ458686 CAC458685:CAD458686 BQG458685:BQH458686 BGK458685:BGL458686 AWO458685:AWP458686 AMS458685:AMT458686 ACW458685:ACX458686 TA458685:TB458686 JE458685:JF458686 I458685:J458686 WVQ393149:WVR393150 WLU393149:WLV393150 WBY393149:WBZ393150 VSC393149:VSD393150 VIG393149:VIH393150 UYK393149:UYL393150 UOO393149:UOP393150 UES393149:UET393150 TUW393149:TUX393150 TLA393149:TLB393150 TBE393149:TBF393150 SRI393149:SRJ393150 SHM393149:SHN393150 RXQ393149:RXR393150 RNU393149:RNV393150 RDY393149:RDZ393150 QUC393149:QUD393150 QKG393149:QKH393150 QAK393149:QAL393150 PQO393149:PQP393150 PGS393149:PGT393150 OWW393149:OWX393150 ONA393149:ONB393150 ODE393149:ODF393150 NTI393149:NTJ393150 NJM393149:NJN393150 MZQ393149:MZR393150 MPU393149:MPV393150 MFY393149:MFZ393150 LWC393149:LWD393150 LMG393149:LMH393150 LCK393149:LCL393150 KSO393149:KSP393150 KIS393149:KIT393150 JYW393149:JYX393150 JPA393149:JPB393150 JFE393149:JFF393150 IVI393149:IVJ393150 ILM393149:ILN393150 IBQ393149:IBR393150 HRU393149:HRV393150 HHY393149:HHZ393150 GYC393149:GYD393150 GOG393149:GOH393150 GEK393149:GEL393150 FUO393149:FUP393150 FKS393149:FKT393150 FAW393149:FAX393150 ERA393149:ERB393150 EHE393149:EHF393150 DXI393149:DXJ393150 DNM393149:DNN393150 DDQ393149:DDR393150 CTU393149:CTV393150 CJY393149:CJZ393150 CAC393149:CAD393150 BQG393149:BQH393150 BGK393149:BGL393150 AWO393149:AWP393150 AMS393149:AMT393150 ACW393149:ACX393150 TA393149:TB393150 JE393149:JF393150 I393149:J393150 WVQ327613:WVR327614 WLU327613:WLV327614 WBY327613:WBZ327614 VSC327613:VSD327614 VIG327613:VIH327614 UYK327613:UYL327614 UOO327613:UOP327614 UES327613:UET327614 TUW327613:TUX327614 TLA327613:TLB327614 TBE327613:TBF327614 SRI327613:SRJ327614 SHM327613:SHN327614 RXQ327613:RXR327614 RNU327613:RNV327614 RDY327613:RDZ327614 QUC327613:QUD327614 QKG327613:QKH327614 QAK327613:QAL327614 PQO327613:PQP327614 PGS327613:PGT327614 OWW327613:OWX327614 ONA327613:ONB327614 ODE327613:ODF327614 NTI327613:NTJ327614 NJM327613:NJN327614 MZQ327613:MZR327614 MPU327613:MPV327614 MFY327613:MFZ327614 LWC327613:LWD327614 LMG327613:LMH327614 LCK327613:LCL327614 KSO327613:KSP327614 KIS327613:KIT327614 JYW327613:JYX327614 JPA327613:JPB327614 JFE327613:JFF327614 IVI327613:IVJ327614 ILM327613:ILN327614 IBQ327613:IBR327614 HRU327613:HRV327614 HHY327613:HHZ327614 GYC327613:GYD327614 GOG327613:GOH327614 GEK327613:GEL327614 FUO327613:FUP327614 FKS327613:FKT327614 FAW327613:FAX327614 ERA327613:ERB327614 EHE327613:EHF327614 DXI327613:DXJ327614 DNM327613:DNN327614 DDQ327613:DDR327614 CTU327613:CTV327614 CJY327613:CJZ327614 CAC327613:CAD327614 BQG327613:BQH327614 BGK327613:BGL327614 AWO327613:AWP327614 AMS327613:AMT327614 ACW327613:ACX327614 TA327613:TB327614 JE327613:JF327614 I327613:J327614 WVQ262077:WVR262078 WLU262077:WLV262078 WBY262077:WBZ262078 VSC262077:VSD262078 VIG262077:VIH262078 UYK262077:UYL262078 UOO262077:UOP262078 UES262077:UET262078 TUW262077:TUX262078 TLA262077:TLB262078 TBE262077:TBF262078 SRI262077:SRJ262078 SHM262077:SHN262078 RXQ262077:RXR262078 RNU262077:RNV262078 RDY262077:RDZ262078 QUC262077:QUD262078 QKG262077:QKH262078 QAK262077:QAL262078 PQO262077:PQP262078 PGS262077:PGT262078 OWW262077:OWX262078 ONA262077:ONB262078 ODE262077:ODF262078 NTI262077:NTJ262078 NJM262077:NJN262078 MZQ262077:MZR262078 MPU262077:MPV262078 MFY262077:MFZ262078 LWC262077:LWD262078 LMG262077:LMH262078 LCK262077:LCL262078 KSO262077:KSP262078 KIS262077:KIT262078 JYW262077:JYX262078 JPA262077:JPB262078 JFE262077:JFF262078 IVI262077:IVJ262078 ILM262077:ILN262078 IBQ262077:IBR262078 HRU262077:HRV262078 HHY262077:HHZ262078 GYC262077:GYD262078 GOG262077:GOH262078 GEK262077:GEL262078 FUO262077:FUP262078 FKS262077:FKT262078 FAW262077:FAX262078 ERA262077:ERB262078 EHE262077:EHF262078 DXI262077:DXJ262078 DNM262077:DNN262078 DDQ262077:DDR262078 CTU262077:CTV262078 CJY262077:CJZ262078 CAC262077:CAD262078 BQG262077:BQH262078 BGK262077:BGL262078 AWO262077:AWP262078 AMS262077:AMT262078 ACW262077:ACX262078 TA262077:TB262078 JE262077:JF262078 I262077:J262078 WVQ196541:WVR196542 WLU196541:WLV196542 WBY196541:WBZ196542 VSC196541:VSD196542 VIG196541:VIH196542 UYK196541:UYL196542 UOO196541:UOP196542 UES196541:UET196542 TUW196541:TUX196542 TLA196541:TLB196542 TBE196541:TBF196542 SRI196541:SRJ196542 SHM196541:SHN196542 RXQ196541:RXR196542 RNU196541:RNV196542 RDY196541:RDZ196542 QUC196541:QUD196542 QKG196541:QKH196542 QAK196541:QAL196542 PQO196541:PQP196542 PGS196541:PGT196542 OWW196541:OWX196542 ONA196541:ONB196542 ODE196541:ODF196542 NTI196541:NTJ196542 NJM196541:NJN196542 MZQ196541:MZR196542 MPU196541:MPV196542 MFY196541:MFZ196542 LWC196541:LWD196542 LMG196541:LMH196542 LCK196541:LCL196542 KSO196541:KSP196542 KIS196541:KIT196542 JYW196541:JYX196542 JPA196541:JPB196542 JFE196541:JFF196542 IVI196541:IVJ196542 ILM196541:ILN196542 IBQ196541:IBR196542 HRU196541:HRV196542 HHY196541:HHZ196542 GYC196541:GYD196542 GOG196541:GOH196542 GEK196541:GEL196542 FUO196541:FUP196542 FKS196541:FKT196542 FAW196541:FAX196542 ERA196541:ERB196542 EHE196541:EHF196542 DXI196541:DXJ196542 DNM196541:DNN196542 DDQ196541:DDR196542 CTU196541:CTV196542 CJY196541:CJZ196542 CAC196541:CAD196542 BQG196541:BQH196542 BGK196541:BGL196542 AWO196541:AWP196542 AMS196541:AMT196542 ACW196541:ACX196542 TA196541:TB196542 JE196541:JF196542 I196541:J196542 WVQ131005:WVR131006 WLU131005:WLV131006 WBY131005:WBZ131006 VSC131005:VSD131006 VIG131005:VIH131006 UYK131005:UYL131006 UOO131005:UOP131006 UES131005:UET131006 TUW131005:TUX131006 TLA131005:TLB131006 TBE131005:TBF131006 SRI131005:SRJ131006 SHM131005:SHN131006 RXQ131005:RXR131006 RNU131005:RNV131006 RDY131005:RDZ131006 QUC131005:QUD131006 QKG131005:QKH131006 QAK131005:QAL131006 PQO131005:PQP131006 PGS131005:PGT131006 OWW131005:OWX131006 ONA131005:ONB131006 ODE131005:ODF131006 NTI131005:NTJ131006 NJM131005:NJN131006 MZQ131005:MZR131006 MPU131005:MPV131006 MFY131005:MFZ131006 LWC131005:LWD131006 LMG131005:LMH131006 LCK131005:LCL131006 KSO131005:KSP131006 KIS131005:KIT131006 JYW131005:JYX131006 JPA131005:JPB131006 JFE131005:JFF131006 IVI131005:IVJ131006 ILM131005:ILN131006 IBQ131005:IBR131006 HRU131005:HRV131006 HHY131005:HHZ131006 GYC131005:GYD131006 GOG131005:GOH131006 GEK131005:GEL131006 FUO131005:FUP131006 FKS131005:FKT131006 FAW131005:FAX131006 ERA131005:ERB131006 EHE131005:EHF131006 DXI131005:DXJ131006 DNM131005:DNN131006 DDQ131005:DDR131006 CTU131005:CTV131006 CJY131005:CJZ131006 CAC131005:CAD131006 BQG131005:BQH131006 BGK131005:BGL131006 AWO131005:AWP131006 AMS131005:AMT131006 ACW131005:ACX131006 TA131005:TB131006 JE131005:JF131006 I131005:J131006 WVQ65469:WVR65470 WLU65469:WLV65470 WBY65469:WBZ65470 VSC65469:VSD65470 VIG65469:VIH65470 UYK65469:UYL65470 UOO65469:UOP65470 UES65469:UET65470 TUW65469:TUX65470 TLA65469:TLB65470 TBE65469:TBF65470 SRI65469:SRJ65470 SHM65469:SHN65470 RXQ65469:RXR65470 RNU65469:RNV65470 RDY65469:RDZ65470 QUC65469:QUD65470 QKG65469:QKH65470 QAK65469:QAL65470 PQO65469:PQP65470 PGS65469:PGT65470 OWW65469:OWX65470 ONA65469:ONB65470 ODE65469:ODF65470 NTI65469:NTJ65470 NJM65469:NJN65470 MZQ65469:MZR65470 MPU65469:MPV65470 MFY65469:MFZ65470 LWC65469:LWD65470 LMG65469:LMH65470 LCK65469:LCL65470 KSO65469:KSP65470 KIS65469:KIT65470 JYW65469:JYX65470 JPA65469:JPB65470 JFE65469:JFF65470 IVI65469:IVJ65470 ILM65469:ILN65470 IBQ65469:IBR65470 HRU65469:HRV65470 HHY65469:HHZ65470 GYC65469:GYD65470 GOG65469:GOH65470 GEK65469:GEL65470 FUO65469:FUP65470 FKS65469:FKT65470 FAW65469:FAX65470 ERA65469:ERB65470 EHE65469:EHF65470 DXI65469:DXJ65470 DNM65469:DNN65470 DDQ65469:DDR65470 CTU65469:CTV65470 CJY65469:CJZ65470 CAC65469:CAD65470 BQG65469:BQH65470 BGK65469:BGL65470 AWO65469:AWP65470 AMS65469:AMT65470 ACW65469:ACX65470 TA65469:TB65470 JE65469:JF65470 I65469:J65470 M47:P47">
      <formula1>0</formula1>
      <formula2>0.999305555555556</formula2>
    </dataValidation>
  </dataValidation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modelo-imputacion Proyectista-</vt:lpstr>
      <vt:lpstr>Instrucciones</vt:lpstr>
      <vt:lpstr>explicacion campos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EMD HOST</dc:creator>
  <cp:lastModifiedBy>Eloy Martinez</cp:lastModifiedBy>
  <dcterms:created xsi:type="dcterms:W3CDTF">2013-05-06T13:25:23Z</dcterms:created>
  <dcterms:modified xsi:type="dcterms:W3CDTF">2018-01-11T22:56:51Z</dcterms:modified>
</cp:coreProperties>
</file>