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<sst xmlns="http://schemas.openxmlformats.org/spreadsheetml/2006/main" count="26" uniqueCount="26">
  <si>
    <t xml:space="preserve">Task </t>
  </si>
  <si>
    <t>Start</t>
  </si>
  <si>
    <t>End</t>
  </si>
  <si>
    <t>Duration</t>
  </si>
  <si>
    <t>%Done</t>
  </si>
  <si>
    <t>Notes</t>
  </si>
  <si>
    <t>Research</t>
  </si>
  <si>
    <t>Read about Zakat rules, AI use cases, and islamic finance principles</t>
  </si>
  <si>
    <t xml:space="preserve">Requirements &amp; Personas </t>
  </si>
  <si>
    <t>Interview sample users; define personas (single, married, etc.)</t>
  </si>
  <si>
    <t xml:space="preserve">Design &amp; Planning </t>
  </si>
  <si>
    <t>Create wireframes and database</t>
  </si>
  <si>
    <t>Backend Setup &amp; Auth</t>
  </si>
  <si>
    <t>Set up Flask app and user login system</t>
  </si>
  <si>
    <t>ML Model Developement</t>
  </si>
  <si>
    <t>Train zakat prediction model using sample income data</t>
  </si>
  <si>
    <t>AI Forecasting &amp; Intelligence</t>
  </si>
  <si>
    <t xml:space="preserve">Develop model to forecast income and savings </t>
  </si>
  <si>
    <t xml:space="preserve">UI Development </t>
  </si>
  <si>
    <t>Build dashboard and input forms</t>
  </si>
  <si>
    <t>Testing &amp; Security Evaluation</t>
  </si>
  <si>
    <t>Run unit tests and check for vulnerabilities</t>
  </si>
  <si>
    <t>Report Writing and Presentation</t>
  </si>
  <si>
    <t xml:space="preserve">Draft report and prepare presentation slides </t>
  </si>
  <si>
    <t>Final Submission &amp; Polish</t>
  </si>
  <si>
    <t xml:space="preserve">Final review before submitting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</si>
</sst>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>
      <c r="A3" s="2" t="s">
        <v>6</v>
      </c>
      <c r="B3" s="3">
        <v>45937.0</v>
      </c>
      <c r="C3" s="3">
        <v>45951.0</v>
      </c>
      <c r="D3" s="4">
        <f t="shared" ref="D3:D12" si="1">C3-B3+1
</f>
        <v>15</v>
      </c>
      <c r="E3" s="5">
        <v>0.0</v>
      </c>
      <c r="F3" s="2" t="s">
        <v>7</v>
      </c>
    </row>
    <row r="4">
      <c r="A4" s="2" t="s">
        <v>8</v>
      </c>
      <c r="B4" s="3">
        <v>45951.0</v>
      </c>
      <c r="C4" s="3">
        <v>45965.0</v>
      </c>
      <c r="D4" s="4">
        <f t="shared" si="1"/>
        <v>15</v>
      </c>
      <c r="E4" s="5">
        <v>0.0</v>
      </c>
      <c r="F4" s="2" t="s">
        <v>9</v>
      </c>
      <c r="G4" s="6"/>
    </row>
    <row r="5">
      <c r="A5" s="2" t="s">
        <v>10</v>
      </c>
      <c r="B5" s="3">
        <v>45965.0</v>
      </c>
      <c r="C5" s="3">
        <v>45979.0</v>
      </c>
      <c r="D5" s="4">
        <f t="shared" si="1"/>
        <v>15</v>
      </c>
      <c r="E5" s="5">
        <v>0.0</v>
      </c>
      <c r="F5" s="2" t="s">
        <v>11</v>
      </c>
    </row>
    <row r="6">
      <c r="A6" s="2" t="s">
        <v>12</v>
      </c>
      <c r="B6" s="3">
        <v>45979.0</v>
      </c>
      <c r="C6" s="3">
        <v>45993.0</v>
      </c>
      <c r="D6" s="4">
        <f t="shared" si="1"/>
        <v>15</v>
      </c>
      <c r="E6" s="5">
        <v>0.0</v>
      </c>
      <c r="F6" s="2" t="s">
        <v>13</v>
      </c>
    </row>
    <row r="7">
      <c r="A7" s="2" t="s">
        <v>14</v>
      </c>
      <c r="B7" s="3">
        <v>45993.0</v>
      </c>
      <c r="C7" s="3">
        <v>46007.0</v>
      </c>
      <c r="D7" s="4">
        <f t="shared" si="1"/>
        <v>15</v>
      </c>
      <c r="E7" s="5">
        <v>0.0</v>
      </c>
      <c r="F7" s="2" t="s">
        <v>15</v>
      </c>
    </row>
    <row r="8">
      <c r="A8" s="2" t="s">
        <v>16</v>
      </c>
      <c r="B8" s="3">
        <v>46007.0</v>
      </c>
      <c r="C8" s="3">
        <v>46021.0</v>
      </c>
      <c r="D8" s="4">
        <f t="shared" si="1"/>
        <v>15</v>
      </c>
      <c r="E8" s="5">
        <v>0.0</v>
      </c>
      <c r="F8" s="2" t="s">
        <v>17</v>
      </c>
    </row>
    <row r="9">
      <c r="A9" s="2" t="s">
        <v>18</v>
      </c>
      <c r="B9" s="3">
        <v>46021.0</v>
      </c>
      <c r="C9" s="3">
        <v>46028.0</v>
      </c>
      <c r="D9" s="4">
        <f t="shared" si="1"/>
        <v>8</v>
      </c>
      <c r="E9" s="5">
        <v>0.0</v>
      </c>
      <c r="F9" s="2" t="s">
        <v>19</v>
      </c>
    </row>
    <row r="10">
      <c r="A10" s="2" t="s">
        <v>20</v>
      </c>
      <c r="B10" s="3">
        <v>46059.0</v>
      </c>
      <c r="C10" s="3">
        <v>46083.0</v>
      </c>
      <c r="D10" s="4">
        <f t="shared" si="1"/>
        <v>25</v>
      </c>
      <c r="E10" s="5">
        <v>0.0</v>
      </c>
      <c r="F10" s="2" t="s">
        <v>21</v>
      </c>
    </row>
    <row r="11">
      <c r="A11" s="2" t="s">
        <v>22</v>
      </c>
      <c r="B11" s="3">
        <v>46073.0</v>
      </c>
      <c r="C11" s="3">
        <v>46113.0</v>
      </c>
      <c r="D11" s="4">
        <f t="shared" si="1"/>
        <v>41</v>
      </c>
      <c r="E11" s="5">
        <v>0.0</v>
      </c>
      <c r="F11" s="2" t="s">
        <v>23</v>
      </c>
    </row>
    <row r="12">
      <c r="A12" s="2" t="s">
        <v>24</v>
      </c>
      <c r="B12" s="3">
        <v>46113.0</v>
      </c>
      <c r="C12" s="3">
        <v>46127.0</v>
      </c>
      <c r="D12" s="4">
        <f t="shared" si="1"/>
        <v>15</v>
      </c>
      <c r="E12" s="5">
        <v>0.0</v>
      </c>
      <c r="F12" s="2" t="s">
        <v>25</v>
      </c>
    </row>
  </sheetData>
  <drawing r:id="rId1"/>
</worksheet>
</file>