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eleastar/repos/modules/hdip/2022/sem-1/web-development-2022/topic-02-introducing-css/panelvideo/"/>
    </mc:Choice>
  </mc:AlternateContent>
  <xr:revisionPtr revIDLastSave="0" documentId="13_ncr:1_{F482E188-3F05-B84F-AA8D-3135173ED560}" xr6:coauthVersionLast="47" xr6:coauthVersionMax="47" xr10:uidLastSave="{00000000-0000-0000-0000-000000000000}"/>
  <bookViews>
    <workbookView xWindow="1580" yWindow="2660" windowWidth="30080" windowHeight="21160" xr2:uid="{ACE5CF6E-4A34-1348-9D9F-3FE6D12AEF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12" i="1" l="1"/>
  <c r="I9" i="1"/>
  <c r="H9" i="1"/>
  <c r="G9" i="1"/>
  <c r="F12" i="1"/>
  <c r="F11" i="1"/>
  <c r="F10" i="1"/>
  <c r="F8" i="1"/>
  <c r="I12" i="1"/>
  <c r="I11" i="1"/>
  <c r="I10" i="1"/>
  <c r="I8" i="1"/>
  <c r="H12" i="1"/>
  <c r="H11" i="1"/>
  <c r="G12" i="1"/>
  <c r="G11" i="1"/>
  <c r="H10" i="1"/>
  <c r="G10" i="1"/>
  <c r="H8" i="1"/>
  <c r="G8" i="1"/>
  <c r="J9" i="1" l="1"/>
  <c r="J8" i="1"/>
  <c r="J10" i="1"/>
  <c r="J11" i="1"/>
  <c r="J12" i="1"/>
</calcChain>
</file>

<file path=xl/sharedStrings.xml><?xml version="1.0" encoding="utf-8"?>
<sst xmlns="http://schemas.openxmlformats.org/spreadsheetml/2006/main" count="11" uniqueCount="11">
  <si>
    <t>Start</t>
  </si>
  <si>
    <t>Chapter Title</t>
  </si>
  <si>
    <t>Min</t>
  </si>
  <si>
    <t>Sec</t>
  </si>
  <si>
    <t>Introduction</t>
  </si>
  <si>
    <t>HTML Elements</t>
  </si>
  <si>
    <t>CSS Basics</t>
  </si>
  <si>
    <t>CSS Rules</t>
  </si>
  <si>
    <t>Class, ID &amp; DIV</t>
  </si>
  <si>
    <t>Start 00:00</t>
  </si>
  <si>
    <t>8_5KDh_OMvw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</si>
</sst>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1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E4A2-118E-3F4F-AFB8-738EBF189C01}">
  <dimension ref="B5:K17"/>
  <sheetViews>
    <sheetView tabSelected="1" zoomScale="160" zoomScaleNormal="160" workbookViewId="0">
      <selection activeCell="K12" sqref="K12"/>
    </sheetView>
  </sheetViews>
  <sheetFormatPr baseColWidth="10" defaultRowHeight="16" x14ac:dyDescent="0.2"/>
  <cols>
    <col min="1" max="1" width="14.6640625" customWidth="1"/>
    <col min="2" max="2" width="22.5" customWidth="1"/>
    <col min="3" max="3" width="4.33203125" customWidth="1"/>
    <col min="4" max="6" width="5.6640625" style="11" customWidth="1"/>
    <col min="7" max="8" width="5.6640625" style="12" customWidth="1"/>
    <col min="9" max="9" width="5.6640625" style="4" customWidth="1"/>
    <col min="10" max="10" width="27.83203125" style="7" customWidth="1"/>
    <col min="11" max="11" width="32.5" customWidth="1"/>
  </cols>
  <sheetData>
    <row r="5" spans="2:11" x14ac:dyDescent="0.2">
      <c r="D5" s="16" t="s">
        <v>0</v>
      </c>
      <c r="E5" s="16"/>
    </row>
    <row r="6" spans="2:11" x14ac:dyDescent="0.2">
      <c r="B6" s="13" t="s">
        <v>1</v>
      </c>
      <c r="C6" s="13"/>
      <c r="D6" s="14" t="s">
        <v>2</v>
      </c>
      <c r="E6" s="14" t="s">
        <v>3</v>
      </c>
      <c r="F6" s="14"/>
      <c r="G6" s="8"/>
      <c r="H6" s="8"/>
      <c r="I6" s="2"/>
      <c r="J6" s="5"/>
      <c r="K6" s="13" t="s">
        <v>10</v>
      </c>
    </row>
    <row r="7" spans="2:11" x14ac:dyDescent="0.2">
      <c r="B7" s="13"/>
      <c r="C7" s="13"/>
      <c r="D7" s="14">
        <v>0</v>
      </c>
      <c r="E7" s="14">
        <v>0</v>
      </c>
      <c r="F7" s="14"/>
      <c r="G7" s="8"/>
      <c r="H7" s="8"/>
      <c r="I7" s="2"/>
      <c r="J7" s="5" t="s">
        <v>9</v>
      </c>
      <c r="K7" s="13"/>
    </row>
    <row r="8" spans="2:11" x14ac:dyDescent="0.2">
      <c r="B8" s="1" t="s">
        <v>4</v>
      </c>
      <c r="C8" s="1"/>
      <c r="D8" s="9">
        <v>8</v>
      </c>
      <c r="E8" s="9">
        <v>30</v>
      </c>
      <c r="F8" s="10" t="str">
        <f t="shared" ref="F8:H12" si="0">TEXT(C8,"00")</f>
        <v>00</v>
      </c>
      <c r="G8" s="10" t="str">
        <f t="shared" si="0"/>
        <v>08</v>
      </c>
      <c r="H8" s="10" t="str">
        <f t="shared" si="0"/>
        <v>30</v>
      </c>
      <c r="I8" s="3">
        <f t="shared" ref="I8:I12" si="1">C8*60*60+D8*60+E8</f>
        <v>510</v>
      </c>
      <c r="J8" s="6" t="str">
        <f t="shared" ref="J8:J12" si="2">CONCATENATE(B8, " ", F8,":",G8,":", H8)</f>
        <v>Introduction 00:08:30</v>
      </c>
      <c r="K8" s="1" t="str">
        <f>CONCATENATE($K$6,"?start=", I8, "&amp;", I9)</f>
        <v>8_5KDh_OMvw?start=510&amp;723</v>
      </c>
    </row>
    <row r="9" spans="2:11" x14ac:dyDescent="0.2">
      <c r="B9" s="1" t="s">
        <v>5</v>
      </c>
      <c r="C9" s="1"/>
      <c r="D9" s="9">
        <v>12</v>
      </c>
      <c r="E9" s="9">
        <v>3</v>
      </c>
      <c r="F9" s="10"/>
      <c r="G9" s="10" t="str">
        <f t="shared" ref="G9" si="3">TEXT(D9,"00")</f>
        <v>12</v>
      </c>
      <c r="H9" s="10" t="str">
        <f t="shared" ref="H9" si="4">TEXT(E9,"00")</f>
        <v>03</v>
      </c>
      <c r="I9" s="3">
        <f t="shared" si="1"/>
        <v>723</v>
      </c>
      <c r="J9" s="6" t="str">
        <f t="shared" si="2"/>
        <v>HTML Elements :12:03</v>
      </c>
      <c r="K9" s="1" t="str">
        <f>CONCATENATE($K$6,"?start=", I9, "&amp;", I10)</f>
        <v>8_5KDh_OMvw?start=723&amp;2918</v>
      </c>
    </row>
    <row r="10" spans="2:11" x14ac:dyDescent="0.2">
      <c r="B10" s="1" t="s">
        <v>6</v>
      </c>
      <c r="C10" s="1"/>
      <c r="D10" s="9">
        <v>48</v>
      </c>
      <c r="E10" s="9">
        <v>38</v>
      </c>
      <c r="F10" s="10" t="str">
        <f t="shared" si="0"/>
        <v>00</v>
      </c>
      <c r="G10" s="10" t="str">
        <f t="shared" si="0"/>
        <v>48</v>
      </c>
      <c r="H10" s="10" t="str">
        <f t="shared" si="0"/>
        <v>38</v>
      </c>
      <c r="I10" s="3">
        <f t="shared" si="1"/>
        <v>2918</v>
      </c>
      <c r="J10" s="6" t="str">
        <f t="shared" si="2"/>
        <v>CSS Basics 00:48:38</v>
      </c>
      <c r="K10" s="1" t="str">
        <f>CONCATENATE($K$6,"?start=", I10, "&amp;", I11)</f>
        <v>8_5KDh_OMvw?start=2918&amp;3955</v>
      </c>
    </row>
    <row r="11" spans="2:11" x14ac:dyDescent="0.2">
      <c r="B11" s="1" t="s">
        <v>7</v>
      </c>
      <c r="C11" s="1">
        <v>1</v>
      </c>
      <c r="D11" s="9">
        <v>5</v>
      </c>
      <c r="E11" s="9">
        <v>55</v>
      </c>
      <c r="F11" s="10" t="str">
        <f t="shared" si="0"/>
        <v>01</v>
      </c>
      <c r="G11" s="10" t="str">
        <f>TEXT(D11,"00")</f>
        <v>05</v>
      </c>
      <c r="H11" s="10" t="str">
        <f>TEXT(E11,"00")</f>
        <v>55</v>
      </c>
      <c r="I11" s="3">
        <f t="shared" si="1"/>
        <v>3955</v>
      </c>
      <c r="J11" s="6" t="str">
        <f t="shared" si="2"/>
        <v>CSS Rules 01:05:55</v>
      </c>
      <c r="K11" s="1" t="str">
        <f>CONCATENATE($K$6,"?start=", I11, "&amp;", I12)</f>
        <v>8_5KDh_OMvw?start=3955&amp;4770</v>
      </c>
    </row>
    <row r="12" spans="2:11" x14ac:dyDescent="0.2">
      <c r="B12" s="1" t="s">
        <v>8</v>
      </c>
      <c r="C12" s="1">
        <v>1</v>
      </c>
      <c r="D12" s="9">
        <v>19</v>
      </c>
      <c r="E12" s="9">
        <v>30</v>
      </c>
      <c r="F12" s="10" t="str">
        <f t="shared" si="0"/>
        <v>01</v>
      </c>
      <c r="G12" s="10" t="str">
        <f>TEXT(D12,"00")</f>
        <v>19</v>
      </c>
      <c r="H12" s="10" t="str">
        <f>TEXT(E12,"00")</f>
        <v>30</v>
      </c>
      <c r="I12" s="3">
        <f t="shared" si="1"/>
        <v>4770</v>
      </c>
      <c r="J12" s="6" t="str">
        <f t="shared" si="2"/>
        <v>Class, ID &amp; DIV 01:19:30</v>
      </c>
      <c r="K12" s="1" t="str">
        <f>CONCATENATE($K$6,"?start=", I12, "&amp;", I13)</f>
        <v>8_5KDh_OMvw?start=4770&amp;</v>
      </c>
    </row>
    <row r="13" spans="2:11" x14ac:dyDescent="0.2">
      <c r="B13" s="1"/>
      <c r="C13" s="1"/>
      <c r="D13" s="10"/>
      <c r="E13" s="10"/>
      <c r="F13" s="10"/>
      <c r="G13" s="10"/>
      <c r="H13" s="10"/>
      <c r="I13" s="3"/>
      <c r="J13" s="6"/>
      <c r="K13" s="1"/>
    </row>
    <row r="14" spans="2:11" x14ac:dyDescent="0.2">
      <c r="D14" s="10"/>
      <c r="E14" s="10"/>
      <c r="F14" s="10"/>
      <c r="G14" s="10"/>
      <c r="H14" s="10"/>
      <c r="I14" s="10"/>
    </row>
    <row r="15" spans="2:11" x14ac:dyDescent="0.2">
      <c r="B15" s="1"/>
      <c r="C15" s="1"/>
    </row>
    <row r="17" spans="10:10" x14ac:dyDescent="0.2">
      <c r="J17" s="15"/>
    </row>
  </sheetData>
  <mergeCells count="1"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Eamonn Deleastar</dc:creator>
  <cp:lastModifiedBy>Eamonn Deleastar</cp:lastModifiedBy>
  <dcterms:created xsi:type="dcterms:W3CDTF">2022-01-18T17:11:56Z</dcterms:created>
  <dcterms:modified xsi:type="dcterms:W3CDTF">2022-02-04T06:45:45Z</dcterms:modified>
</cp:coreProperties>
</file>