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5d1734949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29becd3de4c8ebdc01662ad60db9a.psmdcp" Id="R722ff44ab0a84fc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definedNames>
    <x:definedName name="RevenueRange">Data!$A$2:$A$11</x:definedName>
  </x:definedNames>
  <x:calcPr calcId="125725"/>
</x:workbook>
</file>

<file path=xl/calcChain.xml><?xml version="1.0" encoding="utf-8"?>
<x:calcChain xmlns:x="http://schemas.openxmlformats.org/spreadsheetml/2006/main">
  <x:c r="C2" i="1"/>
  <x:c r="E2" i="1"/>
  <x:c r="G2" i="1" a="1"/>
  <x:c r="G2" i="1"/>
  <x:c r="G3" i="1"/>
  <x:c r="G4" i="1"/>
  <x:c r="G5" i="1"/>
  <x:c r="G6" i="1"/>
  <x:c r="G7" i="1"/>
  <x:c r="G8" i="1"/>
  <x:c r="G9" i="1"/>
  <x:c r="G10" i="1"/>
  <x:c r="G11" i="1"/>
  <x:c r="C3" i="1"/>
  <x:c r="E3" i="1"/>
  <x:c r="C4" i="1"/>
  <x:c r="E4" i="1"/>
  <x:c r="C5" i="1"/>
  <x:c r="C6" i="1"/>
  <x:c r="E6" i="1"/>
  <x:c r="C7" i="1"/>
  <x:c r="E7" i="1"/>
  <x:c r="C8" i="1"/>
  <x:c r="C9" i="1"/>
  <x:c r="C10" i="1"/>
  <x:c r="C11" i="1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<x:sst xmlns:x="http://schemas.openxmlformats.org/spreadsheetml/2006/main">
  <x:si>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Revenue</x:t>
  </x:si>
  <x:si>
    <x:t>Cost</x:t>
  </x:si>
  <x:si>
    <x:t>Profit</x:t>
  </x:si>
  <x:si>
    <x:t>Totals</x:t>
  </x:si>
  <x:si>
    <x:t>Sorted 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</x:si>
</x:sst>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sheetMetadata" Target="/xl/metadata1.xml" Id="Rbdcb2e1b90dd4020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G10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E1" s="0" t="s">
        <x:v>3</x:v>
      </x:c>
      <x:c r="G1" s="0" t="s">
        <x:v>4</x:v>
      </x:c>
    </x:row>
    <x:row r="2" spans="1:7">
      <x:c r="A2" s="0">
        <x:v>200</x:v>
      </x:c>
      <x:c r="B2" s="0">
        <x:v>100</x:v>
      </x:c>
      <x:c r="C2" s="0">
        <x:f>A2-B2</x:f>
        <x:v>100</x:v>
      </x:c>
      <x:c r="E2" s="0">
        <x:f>SUM(A2:A11)</x:f>
        <x:v>5925</x:v>
      </x:c>
      <x:c r="G2" s="0" cm="1">
        <x:f t="array" ref="G2:G11">_xlfn._xlws.SORT(A2:A11)</x:f>
        <x:v>200</x:v>
      </x:c>
    </x:row>
    <x:row r="3" spans="1:7">
      <x:c r="A3" s="0">
        <x:v>300</x:v>
      </x:c>
      <x:c r="B3" s="0">
        <x:v>150</x:v>
      </x:c>
      <x:c r="C3" s="0">
        <x:f>A3-B3</x:f>
        <x:v>150</x:v>
      </x:c>
      <x:c r="E3" s="0">
        <x:f>SUM(B2:B11)</x:f>
        <x:v>2950</x:v>
      </x:c>
      <x:c r="G3" s="0">
        <x:v>300</x:v>
      </x:c>
    </x:row>
    <x:row r="4" spans="1:7">
      <x:c r="A4" s="0">
        <x:v>400</x:v>
      </x:c>
      <x:c r="B4" s="0">
        <x:v>200</x:v>
      </x:c>
      <x:c r="C4" s="0">
        <x:f>A4-B4</x:f>
        <x:v>200</x:v>
      </x:c>
      <x:c r="E4" s="0">
        <x:f>SUM(C2:C11)</x:f>
        <x:v>2975</x:v>
      </x:c>
      <x:c r="G4" s="0">
        <x:v>400</x:v>
      </x:c>
    </x:row>
    <x:row r="5" spans="1:7">
      <x:c r="A5" s="0">
        <x:v>525</x:v>
      </x:c>
      <x:c r="B5" s="0">
        <x:v>250</x:v>
      </x:c>
      <x:c r="C5" s="0">
        <x:f>A5-B5</x:f>
        <x:v>275</x:v>
      </x:c>
      <x:c r="G5" s="0">
        <x:v>500</x:v>
      </x:c>
    </x:row>
    <x:row r="6" spans="1:7">
      <x:c r="A6" s="0">
        <x:v>500</x:v>
      </x:c>
      <x:c r="B6" s="0">
        <x:v>250</x:v>
      </x:c>
      <x:c r="C6" s="0">
        <x:f>A6-B6</x:f>
        <x:v>250</x:v>
      </x:c>
      <x:c r="E6" s="0">
        <x:f>AVERAGE(A2:A11)</x:f>
        <x:v>592.5</x:v>
      </x:c>
      <x:c r="G6" s="0">
        <x:v>525</x:v>
      </x:c>
    </x:row>
    <x:row r="7" spans="1:7">
      <x:c r="A7" s="0">
        <x:v>600</x:v>
      </x:c>
      <x:c r="B7" s="0">
        <x:v>300</x:v>
      </x:c>
      <x:c r="C7" s="0">
        <x:f>A7-B7</x:f>
        <x:v>300</x:v>
      </x:c>
      <x:c r="E7" s="0">
        <x:f>SUM(RevenueRange)</x:f>
        <x:v>5925</x:v>
      </x:c>
      <x:c r="G7" s="0">
        <x:v>600</x:v>
      </x:c>
    </x:row>
    <x:row r="8" spans="1:7">
      <x:c r="A8" s="0">
        <x:v>700</x:v>
      </x:c>
      <x:c r="B8" s="0">
        <x:v>350</x:v>
      </x:c>
      <x:c r="C8" s="0">
        <x:f>A8-B8</x:f>
        <x:v>350</x:v>
      </x:c>
      <x:c r="G8" s="0">
        <x:v>700</x:v>
      </x:c>
    </x:row>
    <x:row r="9" spans="1:7">
      <x:c r="A9" s="0">
        <x:v>800</x:v>
      </x:c>
      <x:c r="B9" s="0">
        <x:v>400</x:v>
      </x:c>
      <x:c r="C9" s="0">
        <x:f>A9-B9</x:f>
        <x:v>400</x:v>
      </x:c>
      <x:c r="G9" s="0">
        <x:v>800</x:v>
      </x:c>
    </x:row>
    <x:row r="10" spans="1:7">
      <x:c r="A10" s="0">
        <x:v>900</x:v>
      </x:c>
      <x:c r="B10" s="0">
        <x:v>450</x:v>
      </x:c>
      <x:c r="C10" s="0">
        <x:f>A10-B10</x:f>
        <x:v>450</x:v>
      </x:c>
      <x:c r="G10" s="0">
        <x:v>900</x:v>
      </x:c>
    </x:row>
    <x:row r="11" spans="1:7">
      <x:c r="A11" s="0">
        <x:v>1000</x:v>
      </x:c>
      <x:c r="B11" s="0">
        <x:v>500</x:v>
      </x:c>
      <x:c r="C11" s="0">
        <x:f>A11-B11</x:f>
        <x:v>500</x:v>
      </x:c>
      <x:c r="G11" s="0">
        <x:v>1000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Data</vt:lpstr>
      <vt:lpstr>Data!Print_Area</vt:lpstr>
      <vt:lpstr>Data!Print_Titles</vt:lpstr>
      <vt:lpstr>RevenueRange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