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tronpower.sharepoint.com/sites/AvtronestarUp/Shared Documents/04 - Process/02 - Projetcs/2025/REY 2025 004 - RFID for tooling/"/>
    </mc:Choice>
  </mc:AlternateContent>
  <xr:revisionPtr revIDLastSave="1686" documentId="8_{947156F2-294E-4284-B6F0-BF4E4D845657}" xr6:coauthVersionLast="47" xr6:coauthVersionMax="47" xr10:uidLastSave="{1EDAF056-C28E-44E9-A27D-F787AEEF7FD9}"/>
  <bookViews>
    <workbookView xWindow="-120" yWindow="-120" windowWidth="29040" windowHeight="15720" firstSheet="1" activeTab="1" xr2:uid="{572F6013-7F86-4B50-84C3-B81046CA0DEF}"/>
  </bookViews>
  <sheets>
    <sheet name="Definition" sheetId="1" state="hidden" r:id="rId1"/>
    <sheet name="Web Admin Page" sheetId="2" r:id="rId2"/>
    <sheet name="Scanned Records" sheetId="4" r:id="rId3"/>
    <sheet name="Sheet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tc={7228597E-1770-444E-A609-8ACE771EE78D}</author>
    <author>tc={4251FCE1-F77B-4339-80AE-8E064BB1601D}</author>
  </authors>
  <commentList>
    <comment ref="C4" authorId="0" shapeId="0" xr:uid="{7228597E-1770-444E-A609-8ACE771EE78D}">
      <text>
        <t>[Threaded comment]
Your version of Excel allows you to read this threaded comment; however, any edits to it will get removed if the file is opened in a newer version of Excel. Learn more: https://go.microsoft.com/fwlink/?linkid=870924
Comment:
    Time Stamp</t>
      </text>
    </comment>
    <comment ref="J4" authorId="1" shapeId="0" xr:uid="{4251FCE1-F77B-4339-80AE-8E064BB1601D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RFID to assign with reader</t>
      </text>
    </comment>
  </commentList>
</comments>
</file>

<file path=xl/sharedStrings.xml><?xml version="1.0" encoding="utf-8"?>
<sst xmlns="http://schemas.openxmlformats.org/spreadsheetml/2006/main" count="317" uniqueCount="204">
  <si>
    <t>Area</t>
  </si>
  <si>
    <t>Start Date</t>
  </si>
  <si>
    <t>Justification</t>
  </si>
  <si>
    <t>Type</t>
  </si>
  <si>
    <t>SN (if applicable)</t>
  </si>
  <si>
    <t>Status</t>
  </si>
  <si>
    <t>Description</t>
  </si>
  <si>
    <t>RFID needed?</t>
  </si>
  <si>
    <t>LCLB</t>
  </si>
  <si>
    <t>Replacement - Lost</t>
  </si>
  <si>
    <t>Screw Driver</t>
  </si>
  <si>
    <t>N/A</t>
  </si>
  <si>
    <t>Active</t>
  </si>
  <si>
    <t>Flat Tip Screw Driver</t>
  </si>
  <si>
    <t>Yes</t>
  </si>
  <si>
    <t>RFID Assigned</t>
  </si>
  <si>
    <t>E253614</t>
  </si>
  <si>
    <t>Replacement - Damaged</t>
  </si>
  <si>
    <t>Pliers</t>
  </si>
  <si>
    <t>RFID Scanned</t>
  </si>
  <si>
    <t>Avtron RFID - Out of Service Screen</t>
  </si>
  <si>
    <t>Avtron RFID - Upload Screen</t>
  </si>
  <si>
    <t>E253615</t>
  </si>
  <si>
    <t>Date reported</t>
  </si>
  <si>
    <t>Reason</t>
  </si>
  <si>
    <t>Not found</t>
  </si>
  <si>
    <t>Damaged</t>
  </si>
  <si>
    <t>Person delivering tool</t>
  </si>
  <si>
    <t>New Tool Arrives</t>
  </si>
  <si>
    <t>Store for Stock</t>
  </si>
  <si>
    <t>Request for tool</t>
  </si>
  <si>
    <t>Select request tool</t>
  </si>
  <si>
    <t>Select Area</t>
  </si>
  <si>
    <t>Enter User / Password</t>
  </si>
  <si>
    <t>Submit</t>
  </si>
  <si>
    <t>Select Type</t>
  </si>
  <si>
    <t>Enter Description</t>
  </si>
  <si>
    <t>Enter SN (if applicable)</t>
  </si>
  <si>
    <t>Install RFID with Termofill</t>
  </si>
  <si>
    <t>Read RFID</t>
  </si>
  <si>
    <t>Tool Assignation</t>
  </si>
  <si>
    <t>Select open ticket</t>
  </si>
  <si>
    <t>Read RFID to be assigned</t>
  </si>
  <si>
    <t>Read Badge of receiver</t>
  </si>
  <si>
    <t>Select Reason (not found / Damaged / Temp)</t>
  </si>
  <si>
    <t>If Temp (define date needed)</t>
  </si>
  <si>
    <t>Enter quantity</t>
  </si>
  <si>
    <t>RFID Antena - Test Operation</t>
  </si>
  <si>
    <t>RFID system activates reading</t>
  </si>
  <si>
    <t>Test area opens gate for testing</t>
  </si>
  <si>
    <t>RFID detected</t>
  </si>
  <si>
    <t>Siren triggers sound</t>
  </si>
  <si>
    <t>RFID Request for Supervisor Badge to be scanned</t>
  </si>
  <si>
    <t>Badge scanned and siren shuts down</t>
  </si>
  <si>
    <t>Rules:</t>
  </si>
  <si>
    <t>Reading only activates when gate is opened</t>
  </si>
  <si>
    <t>Siren won't shut down if triggered and no badge has been scanned</t>
  </si>
  <si>
    <t>RFID app can not be closed manually if gate is open</t>
  </si>
  <si>
    <t xml:space="preserve">Add button for </t>
  </si>
  <si>
    <r>
      <t xml:space="preserve">RFID sends notification to defined e-mail group ("Alert - Tool detected during inspection - ID: </t>
    </r>
    <r>
      <rPr>
        <b/>
        <sz val="11"/>
        <color theme="1"/>
        <rFont val="Aptos Narrow"/>
        <family val="2"/>
        <scheme val="minor"/>
      </rPr>
      <t>E362514</t>
    </r>
    <r>
      <rPr>
        <sz val="11"/>
        <color theme="1"/>
        <rFont val="Aptos Narrow"/>
        <family val="2"/>
        <scheme val="minor"/>
      </rPr>
      <t xml:space="preserve"> - Type: </t>
    </r>
    <r>
      <rPr>
        <b/>
        <sz val="11"/>
        <color theme="1"/>
        <rFont val="Aptos Narrow"/>
        <family val="2"/>
        <scheme val="minor"/>
      </rPr>
      <t>Flat Tip Screw Driver</t>
    </r>
    <r>
      <rPr>
        <sz val="11"/>
        <color theme="1"/>
        <rFont val="Aptos Narrow"/>
        <family val="2"/>
        <scheme val="minor"/>
      </rPr>
      <t xml:space="preserve"> in gate "</t>
    </r>
    <r>
      <rPr>
        <b/>
        <sz val="11"/>
        <color theme="1"/>
        <rFont val="Aptos Narrow"/>
        <family val="2"/>
        <scheme val="minor"/>
      </rPr>
      <t>Test 1</t>
    </r>
    <r>
      <rPr>
        <sz val="11"/>
        <color theme="1"/>
        <rFont val="Aptos Narrow"/>
        <family val="2"/>
        <scheme val="minor"/>
      </rPr>
      <t>"</t>
    </r>
  </si>
  <si>
    <t>Tool Removal</t>
  </si>
  <si>
    <t>Scan RFID tool</t>
  </si>
  <si>
    <t>Enter Reason</t>
  </si>
  <si>
    <r>
      <t>Click Submit to "</t>
    </r>
    <r>
      <rPr>
        <b/>
        <sz val="11"/>
        <color theme="1"/>
        <rFont val="Aptos Narrow"/>
        <family val="2"/>
        <scheme val="minor"/>
      </rPr>
      <t>De-Activate</t>
    </r>
    <r>
      <rPr>
        <sz val="11"/>
        <color theme="1"/>
        <rFont val="Aptos Narrow"/>
        <family val="2"/>
        <scheme val="minor"/>
      </rPr>
      <t>"</t>
    </r>
  </si>
  <si>
    <t>Request maitanance</t>
  </si>
  <si>
    <t>Select request Maitanance</t>
  </si>
  <si>
    <t>Select Reason (Jammed / Calibration issue / Broken)</t>
  </si>
  <si>
    <t>Open "New Tool" Screen</t>
  </si>
  <si>
    <t>Open RFID App</t>
  </si>
  <si>
    <t>User</t>
  </si>
  <si>
    <t>Tool</t>
  </si>
  <si>
    <t>Ticket</t>
  </si>
  <si>
    <t>Date</t>
  </si>
  <si>
    <t>Ericsson Lopez</t>
  </si>
  <si>
    <t>Torque 18 in/lb</t>
  </si>
  <si>
    <t>Select</t>
  </si>
  <si>
    <t>Admin</t>
  </si>
  <si>
    <t>Admin List</t>
  </si>
  <si>
    <t>Normal User page</t>
  </si>
  <si>
    <t>Santa Cardenas</t>
  </si>
  <si>
    <t>Francisco Gonzalez</t>
  </si>
  <si>
    <t>Liliana Cardenas</t>
  </si>
  <si>
    <t>Mara Simbron</t>
  </si>
  <si>
    <t>Gustavo Martinez</t>
  </si>
  <si>
    <t>Manuel Tejeda</t>
  </si>
  <si>
    <t>Juan Rivas</t>
  </si>
  <si>
    <t>Alonso Hernandez</t>
  </si>
  <si>
    <t>Gerardo Hernandez</t>
  </si>
  <si>
    <t>Aldair Hernanez</t>
  </si>
  <si>
    <t>Carlos Rodriguez</t>
  </si>
  <si>
    <t>Castillo Aide</t>
  </si>
  <si>
    <t>Daniel Garcia</t>
  </si>
  <si>
    <t>Pablo Bastian</t>
  </si>
  <si>
    <t>Access Definition</t>
  </si>
  <si>
    <t>Normal</t>
  </si>
  <si>
    <t>New tool</t>
  </si>
  <si>
    <t>Request Tool</t>
  </si>
  <si>
    <t>Maitanance required</t>
  </si>
  <si>
    <t>x</t>
  </si>
  <si>
    <t>Tool Type</t>
  </si>
  <si>
    <t>Activates reader of RFID and post ID on blank field</t>
  </si>
  <si>
    <t>Assigns ID and uploads in RFID system</t>
  </si>
  <si>
    <t>List to be provided in excel</t>
  </si>
  <si>
    <t>Distribution list to be provided</t>
  </si>
  <si>
    <t>Screen displays open tickets only</t>
  </si>
  <si>
    <t>Select check box of 1 ticket at the time and button to open ticket</t>
  </si>
  <si>
    <t>Secondary screen</t>
  </si>
  <si>
    <t>Ticket System</t>
  </si>
  <si>
    <t>Aging (hrs)</t>
  </si>
  <si>
    <t>24</t>
  </si>
  <si>
    <t>HC</t>
  </si>
  <si>
    <t>Electric Torque</t>
  </si>
  <si>
    <t>Aldair</t>
  </si>
  <si>
    <t>Manuel</t>
  </si>
  <si>
    <t>Gustavo</t>
  </si>
  <si>
    <t>Lost</t>
  </si>
  <si>
    <t>Screw driver</t>
  </si>
  <si>
    <t>3</t>
  </si>
  <si>
    <t>Open Tickets</t>
  </si>
  <si>
    <t>Live Detection</t>
  </si>
  <si>
    <t>Scan Records</t>
  </si>
  <si>
    <t>ID</t>
  </si>
  <si>
    <t>Time</t>
  </si>
  <si>
    <t>Gate</t>
  </si>
  <si>
    <t>Scan Count</t>
  </si>
  <si>
    <t>Tool Owner</t>
  </si>
  <si>
    <t>Tool Disabler</t>
  </si>
  <si>
    <t>RFID Scan</t>
  </si>
  <si>
    <t>1. Tool Type</t>
  </si>
  <si>
    <t>2. Serial Number</t>
  </si>
  <si>
    <t>Mandatory field</t>
  </si>
  <si>
    <t>3. Description</t>
  </si>
  <si>
    <t>Field to enter product description. Open to edit</t>
  </si>
  <si>
    <t>4. RFID Read</t>
  </si>
  <si>
    <t>Button enables after mandatory fields are completed</t>
  </si>
  <si>
    <t>Button starts communication with USB/Bluetooth reader</t>
  </si>
  <si>
    <t>5. Return to Menu</t>
  </si>
  <si>
    <t>Button does not save any changes</t>
  </si>
  <si>
    <t>Button returns to main menu screen</t>
  </si>
  <si>
    <t>6. Add tool</t>
  </si>
  <si>
    <r>
      <t>Inserts default area as "</t>
    </r>
    <r>
      <rPr>
        <b/>
        <sz val="11"/>
        <color theme="1"/>
        <rFont val="Aptos Narrow"/>
        <family val="2"/>
        <scheme val="minor"/>
      </rPr>
      <t>Engineering - New</t>
    </r>
    <r>
      <rPr>
        <sz val="11"/>
        <color theme="1"/>
        <rFont val="Aptos Narrow"/>
        <family val="2"/>
        <scheme val="minor"/>
      </rPr>
      <t>"</t>
    </r>
  </si>
  <si>
    <t>Activates  when mandatory fields completed</t>
  </si>
  <si>
    <t>Make this drop down</t>
  </si>
  <si>
    <t>Allow type to reduce filtered information</t>
  </si>
  <si>
    <t>Displays ID assigned to tool from RFID tag</t>
  </si>
  <si>
    <t>1. Message for successful uploads</t>
  </si>
  <si>
    <r>
      <rPr>
        <b/>
        <sz val="11"/>
        <color theme="1"/>
        <rFont val="Aptos Narrow"/>
        <family val="2"/>
        <scheme val="minor"/>
      </rPr>
      <t>Text:</t>
    </r>
    <r>
      <rPr>
        <sz val="11"/>
        <color theme="1"/>
        <rFont val="Aptos Narrow"/>
        <family val="2"/>
        <scheme val="minor"/>
      </rPr>
      <t xml:space="preserve"> "New Tool Added Successfully!"</t>
    </r>
  </si>
  <si>
    <t>Not editable for user</t>
  </si>
  <si>
    <t>2. Return to Menu</t>
  </si>
  <si>
    <t>3. Add Another Tool</t>
  </si>
  <si>
    <t>Button goes back to "New Tool" Menu</t>
  </si>
  <si>
    <t>Screen to be operated by Admin user only</t>
  </si>
  <si>
    <t>Screen to be operated by Standard or Admin users</t>
  </si>
  <si>
    <t>1. Reason for request</t>
  </si>
  <si>
    <t>2. Area</t>
  </si>
  <si>
    <t>3. Tool Type</t>
  </si>
  <si>
    <t>4. Return to Menu</t>
  </si>
  <si>
    <t>5. Submit Ticket</t>
  </si>
  <si>
    <t>Triggers e-mail notification for new ticket</t>
  </si>
  <si>
    <t>Creates request in data base</t>
  </si>
  <si>
    <t>Displays ticket created</t>
  </si>
  <si>
    <t>Ticket structure below:</t>
  </si>
  <si>
    <r>
      <rPr>
        <b/>
        <sz val="11"/>
        <color theme="1"/>
        <rFont val="Aptos Narrow"/>
        <family val="2"/>
        <scheme val="minor"/>
      </rPr>
      <t>Text:</t>
    </r>
    <r>
      <rPr>
        <sz val="11"/>
        <color theme="1"/>
        <rFont val="Aptos Narrow"/>
        <family val="2"/>
        <scheme val="minor"/>
      </rPr>
      <t xml:space="preserve"> "Ticket ID xxxx Successfully created!</t>
    </r>
  </si>
  <si>
    <t>3. New Ticket</t>
  </si>
  <si>
    <t>Button returns to request tool screen</t>
  </si>
  <si>
    <t>This is a web access page. Needs to be operated or access by Windows, Android or IOS devices</t>
  </si>
  <si>
    <t>1. Open Tickets</t>
  </si>
  <si>
    <t>Consider data from table to be displayed</t>
  </si>
  <si>
    <t>3. Open Ticket</t>
  </si>
  <si>
    <t xml:space="preserve">Button only activates when a single check box is selected. </t>
  </si>
  <si>
    <t>Button activates secondary screen</t>
  </si>
  <si>
    <t>1. Scan Badge</t>
  </si>
  <si>
    <t>Only users in data base allowed</t>
  </si>
  <si>
    <t>Data can be entered manually or with reader</t>
  </si>
  <si>
    <t>2. RFID Read</t>
  </si>
  <si>
    <t>3. Return to Menu</t>
  </si>
  <si>
    <t>4. Deliver Tool</t>
  </si>
  <si>
    <t>Saves data and uploads in data base</t>
  </si>
  <si>
    <t>Activates only when mandatory fields completed</t>
  </si>
  <si>
    <t>Tertiary screen</t>
  </si>
  <si>
    <t>Maintenance required</t>
  </si>
  <si>
    <t>Open field to scan when available. Not mandatory</t>
  </si>
  <si>
    <t>Opens tertiary screen</t>
  </si>
  <si>
    <t>1. Message for successful tool assignation</t>
  </si>
  <si>
    <t>Displays tag assigned</t>
  </si>
  <si>
    <r>
      <rPr>
        <b/>
        <sz val="11"/>
        <color theme="1"/>
        <rFont val="Aptos Narrow"/>
        <family val="2"/>
        <scheme val="minor"/>
      </rPr>
      <t>Text:</t>
    </r>
    <r>
      <rPr>
        <sz val="11"/>
        <color theme="1"/>
        <rFont val="Aptos Narrow"/>
        <family val="2"/>
        <scheme val="minor"/>
      </rPr>
      <t xml:space="preserve"> "Tool successfully assigned ID: xxxx  Too: xxxxx</t>
    </r>
  </si>
  <si>
    <t>3. Return to Tickets</t>
  </si>
  <si>
    <t>4.Remove Tool</t>
  </si>
  <si>
    <t>Changes tool status to "In-Active"</t>
  </si>
  <si>
    <t>Changes tool area to "Out of Service"</t>
  </si>
  <si>
    <t>Saves changes in data base</t>
  </si>
  <si>
    <t>Enables Secondary screen</t>
  </si>
  <si>
    <t>Activates when mandatory fields completed</t>
  </si>
  <si>
    <t>1. Message for successful removals</t>
  </si>
  <si>
    <t>Display Tool ID and Tool Description</t>
  </si>
  <si>
    <t>3. Remove another tool</t>
  </si>
  <si>
    <t>Button returns to "Tool Removal" screen</t>
  </si>
  <si>
    <t>2. Tool Type</t>
  </si>
  <si>
    <t>3. Area</t>
  </si>
  <si>
    <t>3. Request Service</t>
  </si>
  <si>
    <t>Assign Tool</t>
  </si>
  <si>
    <t>Button returns to "Assign Tool" screen</t>
  </si>
  <si>
    <t>Message include  text "Tool removal successfully"</t>
  </si>
  <si>
    <t>Button returns to maintenance required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</si>
</sst>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4" borderId="0" xfId="0" applyFont="1" applyFill="1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4" xfId="0" applyBorder="1"/>
    <xf numFmtId="0" fontId="0" fillId="0" borderId="15" xfId="0" applyBorder="1"/>
    <xf numFmtId="0" fontId="1" fillId="0" borderId="1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quotePrefix="1" applyNumberFormat="1" applyAlignment="1">
      <alignment horizontal="center"/>
    </xf>
    <xf numFmtId="0" fontId="0" fillId="5" borderId="14" xfId="0" applyFill="1" applyBorder="1"/>
    <xf numFmtId="0" fontId="0" fillId="5" borderId="0" xfId="0" applyFill="1"/>
    <xf numFmtId="0" fontId="0" fillId="6" borderId="14" xfId="0" applyFill="1" applyBorder="1"/>
    <xf numFmtId="0" fontId="0" fillId="6" borderId="0" xfId="0" applyFill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1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/>
    <xf numFmtId="0" fontId="1" fillId="7" borderId="14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0" fillId="0" borderId="14" xfId="0" applyFont="1" applyBorder="1"/>
    <xf numFmtId="0" fontId="1" fillId="0" borderId="0" xfId="0" applyFont="1" applyBorder="1"/>
    <xf numFmtId="0" fontId="0" fillId="0" borderId="0" xfId="0" applyFill="1" applyBorder="1"/>
    <xf numFmtId="0" fontId="0" fillId="0" borderId="0" xfId="0" applyFill="1"/>
    <xf numFmtId="0" fontId="0" fillId="6" borderId="0" xfId="0" applyFill="1" applyBorder="1"/>
  </cellXfs>
  <cellStyles count="1">
    <cellStyle name="Normal" xfId="0" builtinId="0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svg"/><Relationship Id="rId13" Type="http://schemas.openxmlformats.org/officeDocument/2006/relationships/image" Target="../media/image14.png"/><Relationship Id="rId18" Type="http://schemas.openxmlformats.org/officeDocument/2006/relationships/image" Target="../media/image19.sv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svg"/><Relationship Id="rId17" Type="http://schemas.openxmlformats.org/officeDocument/2006/relationships/image" Target="../media/image18.png"/><Relationship Id="rId2" Type="http://schemas.openxmlformats.org/officeDocument/2006/relationships/image" Target="../media/image3.svg"/><Relationship Id="rId16" Type="http://schemas.openxmlformats.org/officeDocument/2006/relationships/image" Target="../media/image17.svg"/><Relationship Id="rId20" Type="http://schemas.openxmlformats.org/officeDocument/2006/relationships/image" Target="../media/image21.svg"/><Relationship Id="rId1" Type="http://schemas.openxmlformats.org/officeDocument/2006/relationships/image" Target="../media/image2.png"/><Relationship Id="rId6" Type="http://schemas.openxmlformats.org/officeDocument/2006/relationships/image" Target="../media/image7.sv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10" Type="http://schemas.openxmlformats.org/officeDocument/2006/relationships/image" Target="../media/image11.svg"/><Relationship Id="rId19" Type="http://schemas.openxmlformats.org/officeDocument/2006/relationships/image" Target="../media/image20.png"/><Relationship Id="rId4" Type="http://schemas.openxmlformats.org/officeDocument/2006/relationships/image" Target="../media/image5.svg"/><Relationship Id="rId9" Type="http://schemas.openxmlformats.org/officeDocument/2006/relationships/image" Target="../media/image10.png"/><Relationship Id="rId14" Type="http://schemas.openxmlformats.org/officeDocument/2006/relationships/image" Target="../media/image15.svg"/><Relationship Id="rId2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7</xdr:row>
      <xdr:rowOff>109295</xdr:rowOff>
    </xdr:from>
    <xdr:to>
      <xdr:col>9</xdr:col>
      <xdr:colOff>323851</xdr:colOff>
      <xdr:row>46</xdr:row>
      <xdr:rowOff>109296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16DB82-745F-9544-D205-172055285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461845"/>
          <a:ext cx="9553576" cy="74485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2</xdr:row>
      <xdr:rowOff>19050</xdr:rowOff>
    </xdr:from>
    <xdr:to>
      <xdr:col>14</xdr:col>
      <xdr:colOff>590550</xdr:colOff>
      <xdr:row>26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1F68197-CC17-6C9B-1E95-E2E5C27D5F38}"/>
            </a:ext>
          </a:extLst>
        </xdr:cNvPr>
        <xdr:cNvSpPr/>
      </xdr:nvSpPr>
      <xdr:spPr>
        <a:xfrm>
          <a:off x="600075" y="409575"/>
          <a:ext cx="8524875" cy="456247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190500</xdr:colOff>
      <xdr:row>15</xdr:row>
      <xdr:rowOff>28575</xdr:rowOff>
    </xdr:from>
    <xdr:to>
      <xdr:col>8</xdr:col>
      <xdr:colOff>533400</xdr:colOff>
      <xdr:row>16</xdr:row>
      <xdr:rowOff>184150</xdr:rowOff>
    </xdr:to>
    <xdr:pic>
      <xdr:nvPicPr>
        <xdr:cNvPr id="12" name="Graphic 11" descr="Cursor with solid fill">
          <a:extLst>
            <a:ext uri="{FF2B5EF4-FFF2-40B4-BE49-F238E27FC236}">
              <a16:creationId xmlns:a16="http://schemas.microsoft.com/office/drawing/2014/main" id="{E65ABFCA-FC95-7DAF-C2BD-D90EAA2A6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067300" y="2886075"/>
          <a:ext cx="342900" cy="342900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27</xdr:row>
      <xdr:rowOff>19050</xdr:rowOff>
    </xdr:from>
    <xdr:to>
      <xdr:col>14</xdr:col>
      <xdr:colOff>590550</xdr:colOff>
      <xdr:row>51</xdr:row>
      <xdr:rowOff>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63B169C-1C70-4652-9AF5-05CA7EB0C426}"/>
            </a:ext>
          </a:extLst>
        </xdr:cNvPr>
        <xdr:cNvSpPr/>
      </xdr:nvSpPr>
      <xdr:spPr>
        <a:xfrm>
          <a:off x="600075" y="5162550"/>
          <a:ext cx="8462122" cy="4552950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600075</xdr:colOff>
      <xdr:row>52</xdr:row>
      <xdr:rowOff>19050</xdr:rowOff>
    </xdr:from>
    <xdr:to>
      <xdr:col>14</xdr:col>
      <xdr:colOff>590550</xdr:colOff>
      <xdr:row>76</xdr:row>
      <xdr:rowOff>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72BE5ADD-7C33-4537-967E-40E287FC008C}"/>
            </a:ext>
          </a:extLst>
        </xdr:cNvPr>
        <xdr:cNvSpPr/>
      </xdr:nvSpPr>
      <xdr:spPr>
        <a:xfrm>
          <a:off x="600075" y="409575"/>
          <a:ext cx="8524875" cy="456247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600075</xdr:colOff>
      <xdr:row>77</xdr:row>
      <xdr:rowOff>19050</xdr:rowOff>
    </xdr:from>
    <xdr:to>
      <xdr:col>14</xdr:col>
      <xdr:colOff>590550</xdr:colOff>
      <xdr:row>101</xdr:row>
      <xdr:rowOff>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3316FDF0-05FD-4A5A-B57C-7700DA535A4A}"/>
            </a:ext>
          </a:extLst>
        </xdr:cNvPr>
        <xdr:cNvSpPr/>
      </xdr:nvSpPr>
      <xdr:spPr>
        <a:xfrm>
          <a:off x="600075" y="409575"/>
          <a:ext cx="8524875" cy="456247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600075</xdr:colOff>
      <xdr:row>102</xdr:row>
      <xdr:rowOff>19050</xdr:rowOff>
    </xdr:from>
    <xdr:to>
      <xdr:col>14</xdr:col>
      <xdr:colOff>590550</xdr:colOff>
      <xdr:row>126</xdr:row>
      <xdr:rowOff>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5D8E15CB-D28E-44C2-BDC9-FC3E0E23BC12}"/>
            </a:ext>
          </a:extLst>
        </xdr:cNvPr>
        <xdr:cNvSpPr/>
      </xdr:nvSpPr>
      <xdr:spPr>
        <a:xfrm>
          <a:off x="600075" y="409575"/>
          <a:ext cx="8524875" cy="456247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4</xdr:col>
      <xdr:colOff>192225</xdr:colOff>
      <xdr:row>2</xdr:row>
      <xdr:rowOff>97891</xdr:rowOff>
    </xdr:from>
    <xdr:ext cx="4187557" cy="937693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C66627B-1F5A-DADE-C1E2-A832C83F6D99}"/>
            </a:ext>
          </a:extLst>
        </xdr:cNvPr>
        <xdr:cNvSpPr/>
      </xdr:nvSpPr>
      <xdr:spPr>
        <a:xfrm>
          <a:off x="2630625" y="488416"/>
          <a:ext cx="4187557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Web Tool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5</xdr:col>
      <xdr:colOff>29908</xdr:colOff>
      <xdr:row>10</xdr:row>
      <xdr:rowOff>2641</xdr:rowOff>
    </xdr:from>
    <xdr:ext cx="3140603" cy="468013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DB53CE6-4CE1-4FD8-ACC7-CF7EEC7152D4}"/>
            </a:ext>
          </a:extLst>
        </xdr:cNvPr>
        <xdr:cNvSpPr/>
      </xdr:nvSpPr>
      <xdr:spPr>
        <a:xfrm>
          <a:off x="3077908" y="1917166"/>
          <a:ext cx="3140603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Please</a:t>
          </a:r>
          <a:r>
            <a:rPr lang="en-US" sz="2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enter credentials</a:t>
          </a:r>
          <a:endParaRPr lang="en-US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5</xdr:col>
      <xdr:colOff>19051</xdr:colOff>
      <xdr:row>14</xdr:row>
      <xdr:rowOff>85725</xdr:rowOff>
    </xdr:from>
    <xdr:to>
      <xdr:col>5</xdr:col>
      <xdr:colOff>590551</xdr:colOff>
      <xdr:row>15</xdr:row>
      <xdr:rowOff>171450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E2AEBD7-73ED-AB5D-6F75-D465F9B003D5}"/>
            </a:ext>
          </a:extLst>
        </xdr:cNvPr>
        <xdr:cNvSpPr txBox="1"/>
      </xdr:nvSpPr>
      <xdr:spPr>
        <a:xfrm>
          <a:off x="3067051" y="2762250"/>
          <a:ext cx="5715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User:</a:t>
          </a:r>
        </a:p>
      </xdr:txBody>
    </xdr:sp>
    <xdr:clientData/>
  </xdr:twoCellAnchor>
  <xdr:twoCellAnchor>
    <xdr:from>
      <xdr:col>5</xdr:col>
      <xdr:colOff>19050</xdr:colOff>
      <xdr:row>16</xdr:row>
      <xdr:rowOff>57150</xdr:rowOff>
    </xdr:from>
    <xdr:to>
      <xdr:col>6</xdr:col>
      <xdr:colOff>238125</xdr:colOff>
      <xdr:row>17</xdr:row>
      <xdr:rowOff>142875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B5785D8-3E33-41C7-88E0-297C1BFB888C}"/>
            </a:ext>
          </a:extLst>
        </xdr:cNvPr>
        <xdr:cNvSpPr txBox="1"/>
      </xdr:nvSpPr>
      <xdr:spPr>
        <a:xfrm>
          <a:off x="3067050" y="3114675"/>
          <a:ext cx="8286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Password:</a:t>
          </a:r>
        </a:p>
      </xdr:txBody>
    </xdr:sp>
    <xdr:clientData/>
  </xdr:twoCellAnchor>
  <xdr:twoCellAnchor>
    <xdr:from>
      <xdr:col>6</xdr:col>
      <xdr:colOff>285750</xdr:colOff>
      <xdr:row>14</xdr:row>
      <xdr:rowOff>95250</xdr:rowOff>
    </xdr:from>
    <xdr:to>
      <xdr:col>8</xdr:col>
      <xdr:colOff>304800</xdr:colOff>
      <xdr:row>15</xdr:row>
      <xdr:rowOff>161925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09E8E0F-4609-113C-ECEF-54F317227C1B}"/>
            </a:ext>
          </a:extLst>
        </xdr:cNvPr>
        <xdr:cNvSpPr/>
      </xdr:nvSpPr>
      <xdr:spPr>
        <a:xfrm>
          <a:off x="3943350" y="2771775"/>
          <a:ext cx="1238250" cy="257175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276225</xdr:colOff>
      <xdr:row>16</xdr:row>
      <xdr:rowOff>66675</xdr:rowOff>
    </xdr:from>
    <xdr:to>
      <xdr:col>8</xdr:col>
      <xdr:colOff>295275</xdr:colOff>
      <xdr:row>17</xdr:row>
      <xdr:rowOff>133350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C5168FC-C332-4D92-801E-F3390D6B026D}"/>
            </a:ext>
          </a:extLst>
        </xdr:cNvPr>
        <xdr:cNvSpPr/>
      </xdr:nvSpPr>
      <xdr:spPr>
        <a:xfrm>
          <a:off x="3933825" y="3124200"/>
          <a:ext cx="1238250" cy="257175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483323</xdr:colOff>
      <xdr:row>38</xdr:row>
      <xdr:rowOff>69316</xdr:rowOff>
    </xdr:from>
    <xdr:ext cx="690702" cy="718530"/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3319CE3-2F63-197E-61BC-2FA755DA447A}"/>
            </a:ext>
          </a:extLst>
        </xdr:cNvPr>
        <xdr:cNvSpPr/>
      </xdr:nvSpPr>
      <xdr:spPr>
        <a:xfrm>
          <a:off x="1092923" y="7336891"/>
          <a:ext cx="690702" cy="718530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New </a:t>
          </a:r>
        </a:p>
        <a:p>
          <a:pPr algn="ctr"/>
          <a:r>
            <a:rPr 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Tool</a:t>
          </a:r>
        </a:p>
      </xdr:txBody>
    </xdr:sp>
    <xdr:clientData/>
  </xdr:oneCellAnchor>
  <xdr:twoCellAnchor>
    <xdr:from>
      <xdr:col>0</xdr:col>
      <xdr:colOff>590550</xdr:colOff>
      <xdr:row>37</xdr:row>
      <xdr:rowOff>133350</xdr:rowOff>
    </xdr:from>
    <xdr:to>
      <xdr:col>14</xdr:col>
      <xdr:colOff>600075</xdr:colOff>
      <xdr:row>37</xdr:row>
      <xdr:rowOff>133350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B7576D36-BAF3-1A21-F088-85B591FD470C}"/>
            </a:ext>
          </a:extLst>
        </xdr:cNvPr>
        <xdr:cNvCxnSpPr/>
      </xdr:nvCxnSpPr>
      <xdr:spPr>
        <a:xfrm>
          <a:off x="590550" y="7210425"/>
          <a:ext cx="85439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</xdr:row>
      <xdr:rowOff>152400</xdr:rowOff>
    </xdr:from>
    <xdr:to>
      <xdr:col>15</xdr:col>
      <xdr:colOff>28575</xdr:colOff>
      <xdr:row>42</xdr:row>
      <xdr:rowOff>152400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3337322B-3924-AD70-ADDC-1D2104C5BC95}"/>
            </a:ext>
          </a:extLst>
        </xdr:cNvPr>
        <xdr:cNvCxnSpPr/>
      </xdr:nvCxnSpPr>
      <xdr:spPr>
        <a:xfrm>
          <a:off x="609600" y="8181975"/>
          <a:ext cx="85629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4764</xdr:colOff>
      <xdr:row>38</xdr:row>
      <xdr:rowOff>69316</xdr:rowOff>
    </xdr:from>
    <xdr:ext cx="1076320" cy="71853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78DEEF62-EF4D-4D92-A86C-FEA37536CA34}"/>
            </a:ext>
          </a:extLst>
        </xdr:cNvPr>
        <xdr:cNvSpPr/>
      </xdr:nvSpPr>
      <xdr:spPr>
        <a:xfrm>
          <a:off x="2443164" y="7336891"/>
          <a:ext cx="1076320" cy="718530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Request</a:t>
          </a:r>
          <a:r>
            <a:rPr lang="en-US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  <a:p>
          <a:pPr algn="ctr"/>
          <a:r>
            <a:rPr lang="en-US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Tool</a:t>
          </a:r>
          <a:endParaRPr lang="en-US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</xdr:col>
      <xdr:colOff>409575</xdr:colOff>
      <xdr:row>32</xdr:row>
      <xdr:rowOff>161925</xdr:rowOff>
    </xdr:from>
    <xdr:to>
      <xdr:col>3</xdr:col>
      <xdr:colOff>107950</xdr:colOff>
      <xdr:row>37</xdr:row>
      <xdr:rowOff>127000</xdr:rowOff>
    </xdr:to>
    <xdr:pic>
      <xdr:nvPicPr>
        <xdr:cNvPr id="7" name="Graphic 6" descr="Upload with solid fill">
          <a:extLst>
            <a:ext uri="{FF2B5EF4-FFF2-40B4-BE49-F238E27FC236}">
              <a16:creationId xmlns:a16="http://schemas.microsoft.com/office/drawing/2014/main" id="{0F694FD8-F993-5E8C-92FD-A1828ECA4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19175" y="6286500"/>
          <a:ext cx="914400" cy="914400"/>
        </a:xfrm>
        <a:prstGeom prst="rect">
          <a:avLst/>
        </a:prstGeom>
      </xdr:spPr>
    </xdr:pic>
    <xdr:clientData/>
  </xdr:twoCellAnchor>
  <xdr:oneCellAnchor>
    <xdr:from>
      <xdr:col>6</xdr:col>
      <xdr:colOff>592903</xdr:colOff>
      <xdr:row>38</xdr:row>
      <xdr:rowOff>69316</xdr:rowOff>
    </xdr:from>
    <xdr:ext cx="1023998" cy="71853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FD7FD31B-4243-439E-9AAF-4FA8BBC4097C}"/>
            </a:ext>
          </a:extLst>
        </xdr:cNvPr>
        <xdr:cNvSpPr/>
      </xdr:nvSpPr>
      <xdr:spPr>
        <a:xfrm>
          <a:off x="4250503" y="7336891"/>
          <a:ext cx="1023998" cy="718530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Assigne </a:t>
          </a:r>
        </a:p>
        <a:p>
          <a:pPr algn="ctr"/>
          <a:r>
            <a:rPr 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Tool</a:t>
          </a:r>
          <a:endParaRPr lang="en-US" sz="20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7</xdr:col>
      <xdr:colOff>57150</xdr:colOff>
      <xdr:row>32</xdr:row>
      <xdr:rowOff>171450</xdr:rowOff>
    </xdr:from>
    <xdr:to>
      <xdr:col>8</xdr:col>
      <xdr:colOff>361950</xdr:colOff>
      <xdr:row>37</xdr:row>
      <xdr:rowOff>133350</xdr:rowOff>
    </xdr:to>
    <xdr:pic>
      <xdr:nvPicPr>
        <xdr:cNvPr id="35" name="Graphic 34" descr="Call center with solid fill">
          <a:extLst>
            <a:ext uri="{FF2B5EF4-FFF2-40B4-BE49-F238E27FC236}">
              <a16:creationId xmlns:a16="http://schemas.microsoft.com/office/drawing/2014/main" id="{D6BB0907-B09D-BC6C-CAFE-766F49A55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324350" y="6296025"/>
          <a:ext cx="914400" cy="914400"/>
        </a:xfrm>
        <a:prstGeom prst="rect">
          <a:avLst/>
        </a:prstGeom>
      </xdr:spPr>
    </xdr:pic>
    <xdr:clientData/>
  </xdr:twoCellAnchor>
  <xdr:oneCellAnchor>
    <xdr:from>
      <xdr:col>4</xdr:col>
      <xdr:colOff>266700</xdr:colOff>
      <xdr:row>26</xdr:row>
      <xdr:rowOff>190500</xdr:rowOff>
    </xdr:from>
    <xdr:ext cx="4187557" cy="937693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464AD001-6775-4DD9-BE85-7E7D879E7676}"/>
            </a:ext>
          </a:extLst>
        </xdr:cNvPr>
        <xdr:cNvSpPr/>
      </xdr:nvSpPr>
      <xdr:spPr>
        <a:xfrm>
          <a:off x="2705100" y="5162550"/>
          <a:ext cx="4187557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Web Tool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9</xdr:col>
      <xdr:colOff>500423</xdr:colOff>
      <xdr:row>38</xdr:row>
      <xdr:rowOff>78841</xdr:rowOff>
    </xdr:from>
    <xdr:ext cx="1075615" cy="718530"/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F345FFC6-A7F6-4979-8667-7839CF492C19}"/>
            </a:ext>
          </a:extLst>
        </xdr:cNvPr>
        <xdr:cNvSpPr/>
      </xdr:nvSpPr>
      <xdr:spPr>
        <a:xfrm>
          <a:off x="5986823" y="7346416"/>
          <a:ext cx="1075615" cy="718530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Tool </a:t>
          </a:r>
        </a:p>
        <a:p>
          <a:pPr algn="ctr"/>
          <a:r>
            <a:rPr 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Removal</a:t>
          </a:r>
          <a:endParaRPr lang="en-US" sz="20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9</xdr:col>
      <xdr:colOff>581025</xdr:colOff>
      <xdr:row>32</xdr:row>
      <xdr:rowOff>161925</xdr:rowOff>
    </xdr:from>
    <xdr:to>
      <xdr:col>11</xdr:col>
      <xdr:colOff>279400</xdr:colOff>
      <xdr:row>37</xdr:row>
      <xdr:rowOff>127000</xdr:rowOff>
    </xdr:to>
    <xdr:pic>
      <xdr:nvPicPr>
        <xdr:cNvPr id="39" name="Graphic 38" descr="Badge Unfollow with solid fill">
          <a:extLst>
            <a:ext uri="{FF2B5EF4-FFF2-40B4-BE49-F238E27FC236}">
              <a16:creationId xmlns:a16="http://schemas.microsoft.com/office/drawing/2014/main" id="{E0B8F25D-4384-4049-D64D-17DA0906C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067425" y="62865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12</xdr:col>
      <xdr:colOff>371475</xdr:colOff>
      <xdr:row>32</xdr:row>
      <xdr:rowOff>171450</xdr:rowOff>
    </xdr:from>
    <xdr:to>
      <xdr:col>14</xdr:col>
      <xdr:colOff>69850</xdr:colOff>
      <xdr:row>37</xdr:row>
      <xdr:rowOff>133350</xdr:rowOff>
    </xdr:to>
    <xdr:pic>
      <xdr:nvPicPr>
        <xdr:cNvPr id="41" name="Graphic 40" descr="Tools with solid fill">
          <a:extLst>
            <a:ext uri="{FF2B5EF4-FFF2-40B4-BE49-F238E27FC236}">
              <a16:creationId xmlns:a16="http://schemas.microsoft.com/office/drawing/2014/main" id="{369C364E-59BE-9E9D-5881-A58CDD18D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686675" y="62960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32</xdr:row>
      <xdr:rowOff>161925</xdr:rowOff>
    </xdr:from>
    <xdr:to>
      <xdr:col>5</xdr:col>
      <xdr:colOff>393700</xdr:colOff>
      <xdr:row>37</xdr:row>
      <xdr:rowOff>127000</xdr:rowOff>
    </xdr:to>
    <xdr:pic>
      <xdr:nvPicPr>
        <xdr:cNvPr id="3" name="Graphic 2" descr="Download with solid fill">
          <a:extLst>
            <a:ext uri="{FF2B5EF4-FFF2-40B4-BE49-F238E27FC236}">
              <a16:creationId xmlns:a16="http://schemas.microsoft.com/office/drawing/2014/main" id="{D8BCF95B-2DAF-6643-0A6D-12B83F0B2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524125" y="6286500"/>
          <a:ext cx="914400" cy="914400"/>
        </a:xfrm>
        <a:prstGeom prst="rect">
          <a:avLst/>
        </a:prstGeom>
      </xdr:spPr>
    </xdr:pic>
    <xdr:clientData/>
  </xdr:twoCellAnchor>
  <xdr:oneCellAnchor>
    <xdr:from>
      <xdr:col>12</xdr:col>
      <xdr:colOff>106500</xdr:colOff>
      <xdr:row>38</xdr:row>
      <xdr:rowOff>85725</xdr:rowOff>
    </xdr:from>
    <xdr:ext cx="1515158" cy="71853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F6BE6D71-1D5A-4DB7-B5A8-AD50F40B384B}"/>
            </a:ext>
          </a:extLst>
        </xdr:cNvPr>
        <xdr:cNvSpPr/>
      </xdr:nvSpPr>
      <xdr:spPr>
        <a:xfrm>
          <a:off x="7367912" y="7358343"/>
          <a:ext cx="1515158" cy="718530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Maintenance</a:t>
          </a:r>
        </a:p>
        <a:p>
          <a:pPr algn="ctr"/>
          <a:r>
            <a:rPr lang="en-US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Required</a:t>
          </a:r>
        </a:p>
      </xdr:txBody>
    </xdr:sp>
    <xdr:clientData/>
  </xdr:oneCellAnchor>
  <xdr:twoCellAnchor editAs="oneCell">
    <xdr:from>
      <xdr:col>7</xdr:col>
      <xdr:colOff>343459</xdr:colOff>
      <xdr:row>45</xdr:row>
      <xdr:rowOff>30255</xdr:rowOff>
    </xdr:from>
    <xdr:to>
      <xdr:col>8</xdr:col>
      <xdr:colOff>76760</xdr:colOff>
      <xdr:row>46</xdr:row>
      <xdr:rowOff>185830</xdr:rowOff>
    </xdr:to>
    <xdr:pic>
      <xdr:nvPicPr>
        <xdr:cNvPr id="43" name="Graphic 42" descr="Cursor with solid fill">
          <a:extLst>
            <a:ext uri="{FF2B5EF4-FFF2-40B4-BE49-F238E27FC236}">
              <a16:creationId xmlns:a16="http://schemas.microsoft.com/office/drawing/2014/main" id="{F0A711F7-4C55-4A12-A0FB-73262D91A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79283" y="8602755"/>
          <a:ext cx="338418" cy="342900"/>
        </a:xfrm>
        <a:prstGeom prst="rect">
          <a:avLst/>
        </a:prstGeom>
      </xdr:spPr>
    </xdr:pic>
    <xdr:clientData/>
  </xdr:twoCellAnchor>
  <xdr:twoCellAnchor>
    <xdr:from>
      <xdr:col>15</xdr:col>
      <xdr:colOff>600075</xdr:colOff>
      <xdr:row>52</xdr:row>
      <xdr:rowOff>19050</xdr:rowOff>
    </xdr:from>
    <xdr:to>
      <xdr:col>29</xdr:col>
      <xdr:colOff>590550</xdr:colOff>
      <xdr:row>76</xdr:row>
      <xdr:rowOff>0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D5140BC4-8C89-484E-8779-14F6370DE6F7}"/>
            </a:ext>
          </a:extLst>
        </xdr:cNvPr>
        <xdr:cNvSpPr/>
      </xdr:nvSpPr>
      <xdr:spPr>
        <a:xfrm>
          <a:off x="600075" y="9934575"/>
          <a:ext cx="8524875" cy="456247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600075</xdr:colOff>
      <xdr:row>77</xdr:row>
      <xdr:rowOff>19050</xdr:rowOff>
    </xdr:from>
    <xdr:to>
      <xdr:col>29</xdr:col>
      <xdr:colOff>590550</xdr:colOff>
      <xdr:row>101</xdr:row>
      <xdr:rowOff>0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C06065BC-7440-4E12-994C-55B67D23495F}"/>
            </a:ext>
          </a:extLst>
        </xdr:cNvPr>
        <xdr:cNvSpPr/>
      </xdr:nvSpPr>
      <xdr:spPr>
        <a:xfrm>
          <a:off x="600075" y="9934575"/>
          <a:ext cx="8524875" cy="456247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600075</xdr:colOff>
      <xdr:row>102</xdr:row>
      <xdr:rowOff>19050</xdr:rowOff>
    </xdr:from>
    <xdr:to>
      <xdr:col>29</xdr:col>
      <xdr:colOff>590550</xdr:colOff>
      <xdr:row>126</xdr:row>
      <xdr:rowOff>0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9332A30F-B375-4EE1-881B-14CEF59A2C31}"/>
            </a:ext>
          </a:extLst>
        </xdr:cNvPr>
        <xdr:cNvSpPr/>
      </xdr:nvSpPr>
      <xdr:spPr>
        <a:xfrm>
          <a:off x="600075" y="9934575"/>
          <a:ext cx="8524875" cy="456247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600075</xdr:colOff>
      <xdr:row>127</xdr:row>
      <xdr:rowOff>19050</xdr:rowOff>
    </xdr:from>
    <xdr:to>
      <xdr:col>14</xdr:col>
      <xdr:colOff>590550</xdr:colOff>
      <xdr:row>151</xdr:row>
      <xdr:rowOff>0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2F0054C2-370A-4A62-A523-929D26D1716A}"/>
            </a:ext>
          </a:extLst>
        </xdr:cNvPr>
        <xdr:cNvSpPr/>
      </xdr:nvSpPr>
      <xdr:spPr>
        <a:xfrm>
          <a:off x="600075" y="9934575"/>
          <a:ext cx="8524875" cy="456247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600075</xdr:colOff>
      <xdr:row>127</xdr:row>
      <xdr:rowOff>19050</xdr:rowOff>
    </xdr:from>
    <xdr:to>
      <xdr:col>29</xdr:col>
      <xdr:colOff>590550</xdr:colOff>
      <xdr:row>151</xdr:row>
      <xdr:rowOff>0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A353C200-94C2-4802-9AC8-FA1BDE8DCAC4}"/>
            </a:ext>
          </a:extLst>
        </xdr:cNvPr>
        <xdr:cNvSpPr/>
      </xdr:nvSpPr>
      <xdr:spPr>
        <a:xfrm>
          <a:off x="600075" y="9934575"/>
          <a:ext cx="8524875" cy="456247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600075</xdr:colOff>
      <xdr:row>152</xdr:row>
      <xdr:rowOff>19050</xdr:rowOff>
    </xdr:from>
    <xdr:to>
      <xdr:col>14</xdr:col>
      <xdr:colOff>590550</xdr:colOff>
      <xdr:row>176</xdr:row>
      <xdr:rowOff>0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A914C939-59B7-4FF1-A645-16F94A4DAE5D}"/>
            </a:ext>
          </a:extLst>
        </xdr:cNvPr>
        <xdr:cNvSpPr/>
      </xdr:nvSpPr>
      <xdr:spPr>
        <a:xfrm>
          <a:off x="600075" y="9934575"/>
          <a:ext cx="8524875" cy="456247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</xdr:col>
      <xdr:colOff>211482</xdr:colOff>
      <xdr:row>45</xdr:row>
      <xdr:rowOff>187537</xdr:rowOff>
    </xdr:from>
    <xdr:ext cx="1280351" cy="405432"/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407536A-7311-49A5-A278-151E0AC3BC39}"/>
            </a:ext>
          </a:extLst>
        </xdr:cNvPr>
        <xdr:cNvSpPr/>
      </xdr:nvSpPr>
      <xdr:spPr>
        <a:xfrm>
          <a:off x="2026835" y="8771243"/>
          <a:ext cx="1280351" cy="405432"/>
        </a:xfrm>
        <a:prstGeom prst="rect">
          <a:avLst/>
        </a:prstGeom>
        <a:noFill/>
        <a:ln>
          <a:solidFill>
            <a:schemeClr val="tx1"/>
          </a:solidFill>
        </a:ln>
        <a:effectLst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 Scan</a:t>
          </a:r>
        </a:p>
      </xdr:txBody>
    </xdr:sp>
    <xdr:clientData/>
  </xdr:oneCellAnchor>
  <xdr:twoCellAnchor editAs="oneCell">
    <xdr:from>
      <xdr:col>12</xdr:col>
      <xdr:colOff>392205</xdr:colOff>
      <xdr:row>27</xdr:row>
      <xdr:rowOff>152400</xdr:rowOff>
    </xdr:from>
    <xdr:to>
      <xdr:col>12</xdr:col>
      <xdr:colOff>605116</xdr:colOff>
      <xdr:row>28</xdr:row>
      <xdr:rowOff>174811</xdr:rowOff>
    </xdr:to>
    <xdr:pic>
      <xdr:nvPicPr>
        <xdr:cNvPr id="53" name="Graphic 52" descr="Minimize with solid fill">
          <a:extLst>
            <a:ext uri="{FF2B5EF4-FFF2-40B4-BE49-F238E27FC236}">
              <a16:creationId xmlns:a16="http://schemas.microsoft.com/office/drawing/2014/main" id="{92145F1F-8582-2F97-D8C9-695DD209F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7653617" y="5295900"/>
          <a:ext cx="212911" cy="21291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174810</xdr:colOff>
      <xdr:row>27</xdr:row>
      <xdr:rowOff>152399</xdr:rowOff>
    </xdr:from>
    <xdr:to>
      <xdr:col>13</xdr:col>
      <xdr:colOff>403412</xdr:colOff>
      <xdr:row>29</xdr:row>
      <xdr:rowOff>1</xdr:rowOff>
    </xdr:to>
    <xdr:pic>
      <xdr:nvPicPr>
        <xdr:cNvPr id="55" name="Graphic 54" descr="Maximize with solid fill">
          <a:extLst>
            <a:ext uri="{FF2B5EF4-FFF2-40B4-BE49-F238E27FC236}">
              <a16:creationId xmlns:a16="http://schemas.microsoft.com/office/drawing/2014/main" id="{A2688AF7-59E5-F7FD-7878-DD2E9D6F9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8041339" y="5295899"/>
          <a:ext cx="228602" cy="22860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515470</xdr:colOff>
      <xdr:row>27</xdr:row>
      <xdr:rowOff>129988</xdr:rowOff>
    </xdr:from>
    <xdr:to>
      <xdr:col>14</xdr:col>
      <xdr:colOff>190499</xdr:colOff>
      <xdr:row>29</xdr:row>
      <xdr:rowOff>32310</xdr:rowOff>
    </xdr:to>
    <xdr:pic>
      <xdr:nvPicPr>
        <xdr:cNvPr id="57" name="Graphic 56" descr="Close with solid fill">
          <a:extLst>
            <a:ext uri="{FF2B5EF4-FFF2-40B4-BE49-F238E27FC236}">
              <a16:creationId xmlns:a16="http://schemas.microsoft.com/office/drawing/2014/main" id="{61C63342-DBA2-A49C-DEDD-574FF3169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8381999" y="5273488"/>
          <a:ext cx="280147" cy="28014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9525</xdr:colOff>
      <xdr:row>177</xdr:row>
      <xdr:rowOff>19050</xdr:rowOff>
    </xdr:from>
    <xdr:to>
      <xdr:col>15</xdr:col>
      <xdr:colOff>0</xdr:colOff>
      <xdr:row>201</xdr:row>
      <xdr:rowOff>0</xdr:rowOff>
    </xdr:to>
    <xdr:sp macro="" textlink="">
      <xdr:nvSpPr>
        <xdr:cNvPr id="58" name="Rectangle: Rounded Corners 57">
          <a:extLst>
            <a:ext uri="{FF2B5EF4-FFF2-40B4-BE49-F238E27FC236}">
              <a16:creationId xmlns:a16="http://schemas.microsoft.com/office/drawing/2014/main" id="{0D4C13FD-A5D2-4AF7-B92E-1F11713ACAD1}"/>
            </a:ext>
          </a:extLst>
        </xdr:cNvPr>
        <xdr:cNvSpPr/>
      </xdr:nvSpPr>
      <xdr:spPr>
        <a:xfrm>
          <a:off x="614643" y="33883226"/>
          <a:ext cx="8462122" cy="4552950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4</xdr:col>
      <xdr:colOff>281268</xdr:colOff>
      <xdr:row>177</xdr:row>
      <xdr:rowOff>0</xdr:rowOff>
    </xdr:from>
    <xdr:ext cx="4187557" cy="937693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A4A2523-E512-420F-8F2A-1C4C3E8DB269}"/>
            </a:ext>
          </a:extLst>
        </xdr:cNvPr>
        <xdr:cNvSpPr/>
      </xdr:nvSpPr>
      <xdr:spPr>
        <a:xfrm>
          <a:off x="2701739" y="33830559"/>
          <a:ext cx="4187557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Web Tool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13</xdr:col>
      <xdr:colOff>470089</xdr:colOff>
      <xdr:row>185</xdr:row>
      <xdr:rowOff>153520</xdr:rowOff>
    </xdr:from>
    <xdr:to>
      <xdr:col>14</xdr:col>
      <xdr:colOff>206564</xdr:colOff>
      <xdr:row>187</xdr:row>
      <xdr:rowOff>115420</xdr:rowOff>
    </xdr:to>
    <xdr:pic>
      <xdr:nvPicPr>
        <xdr:cNvPr id="72" name="Graphic 71" descr="Cursor with solid fill">
          <a:extLst>
            <a:ext uri="{FF2B5EF4-FFF2-40B4-BE49-F238E27FC236}">
              <a16:creationId xmlns:a16="http://schemas.microsoft.com/office/drawing/2014/main" id="{51876781-FDFC-4771-BC29-286B1CEEB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36618" y="35541696"/>
          <a:ext cx="341593" cy="342900"/>
        </a:xfrm>
        <a:prstGeom prst="rect">
          <a:avLst/>
        </a:prstGeom>
      </xdr:spPr>
    </xdr:pic>
    <xdr:clientData/>
  </xdr:twoCellAnchor>
  <xdr:oneCellAnchor>
    <xdr:from>
      <xdr:col>6</xdr:col>
      <xdr:colOff>343046</xdr:colOff>
      <xdr:row>181</xdr:row>
      <xdr:rowOff>109096</xdr:rowOff>
    </xdr:from>
    <xdr:ext cx="1651478" cy="530658"/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2BAF61E5-B677-4F25-9194-9097527A1E42}"/>
            </a:ext>
          </a:extLst>
        </xdr:cNvPr>
        <xdr:cNvSpPr/>
      </xdr:nvSpPr>
      <xdr:spPr>
        <a:xfrm>
          <a:off x="3973752" y="34735272"/>
          <a:ext cx="1651478" cy="530658"/>
        </a:xfrm>
        <a:prstGeom prst="rect">
          <a:avLst/>
        </a:prstGeom>
        <a:noFill/>
        <a:ln>
          <a:noFill/>
        </a:ln>
        <a:effectLst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 Scan</a:t>
          </a:r>
        </a:p>
      </xdr:txBody>
    </xdr:sp>
    <xdr:clientData/>
  </xdr:oneCellAnchor>
  <xdr:twoCellAnchor editAs="oneCell">
    <xdr:from>
      <xdr:col>12</xdr:col>
      <xdr:colOff>406773</xdr:colOff>
      <xdr:row>177</xdr:row>
      <xdr:rowOff>152400</xdr:rowOff>
    </xdr:from>
    <xdr:to>
      <xdr:col>13</xdr:col>
      <xdr:colOff>14567</xdr:colOff>
      <xdr:row>178</xdr:row>
      <xdr:rowOff>174811</xdr:rowOff>
    </xdr:to>
    <xdr:pic>
      <xdr:nvPicPr>
        <xdr:cNvPr id="74" name="Graphic 73" descr="Minimize with solid fill">
          <a:extLst>
            <a:ext uri="{FF2B5EF4-FFF2-40B4-BE49-F238E27FC236}">
              <a16:creationId xmlns:a16="http://schemas.microsoft.com/office/drawing/2014/main" id="{4FE3E32E-9AFB-447D-B19E-41AC91C90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7668185" y="33982959"/>
          <a:ext cx="212911" cy="21291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189378</xdr:colOff>
      <xdr:row>177</xdr:row>
      <xdr:rowOff>152399</xdr:rowOff>
    </xdr:from>
    <xdr:to>
      <xdr:col>13</xdr:col>
      <xdr:colOff>417980</xdr:colOff>
      <xdr:row>179</xdr:row>
      <xdr:rowOff>1</xdr:rowOff>
    </xdr:to>
    <xdr:pic>
      <xdr:nvPicPr>
        <xdr:cNvPr id="75" name="Graphic 74" descr="Maximize with solid fill">
          <a:extLst>
            <a:ext uri="{FF2B5EF4-FFF2-40B4-BE49-F238E27FC236}">
              <a16:creationId xmlns:a16="http://schemas.microsoft.com/office/drawing/2014/main" id="{8758B44E-14CE-4B0F-9407-06499A817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8055907" y="33982958"/>
          <a:ext cx="228602" cy="22860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530038</xdr:colOff>
      <xdr:row>177</xdr:row>
      <xdr:rowOff>129988</xdr:rowOff>
    </xdr:from>
    <xdr:to>
      <xdr:col>14</xdr:col>
      <xdr:colOff>205067</xdr:colOff>
      <xdr:row>179</xdr:row>
      <xdr:rowOff>32310</xdr:rowOff>
    </xdr:to>
    <xdr:pic>
      <xdr:nvPicPr>
        <xdr:cNvPr id="76" name="Graphic 75" descr="Close with solid fill">
          <a:extLst>
            <a:ext uri="{FF2B5EF4-FFF2-40B4-BE49-F238E27FC236}">
              <a16:creationId xmlns:a16="http://schemas.microsoft.com/office/drawing/2014/main" id="{2E1EC3EB-8F2D-4F40-8436-3B051BCC6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8396567" y="33960547"/>
          <a:ext cx="280147" cy="280147"/>
        </a:xfrm>
        <a:prstGeom prst="rect">
          <a:avLst/>
        </a:prstGeom>
      </xdr:spPr>
    </xdr:pic>
    <xdr:clientData/>
  </xdr:twoCellAnchor>
  <xdr:oneCellAnchor>
    <xdr:from>
      <xdr:col>4</xdr:col>
      <xdr:colOff>281268</xdr:colOff>
      <xdr:row>152</xdr:row>
      <xdr:rowOff>0</xdr:rowOff>
    </xdr:from>
    <xdr:ext cx="4187557" cy="937693"/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839BF307-3D5E-453D-9628-1C43CC47F076}"/>
            </a:ext>
          </a:extLst>
        </xdr:cNvPr>
        <xdr:cNvSpPr/>
      </xdr:nvSpPr>
      <xdr:spPr>
        <a:xfrm>
          <a:off x="2701739" y="29056853"/>
          <a:ext cx="4187557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Web Tool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</xdr:col>
      <xdr:colOff>554131</xdr:colOff>
      <xdr:row>155</xdr:row>
      <xdr:rowOff>48186</xdr:rowOff>
    </xdr:from>
    <xdr:to>
      <xdr:col>3</xdr:col>
      <xdr:colOff>249331</xdr:colOff>
      <xdr:row>160</xdr:row>
      <xdr:rowOff>13261</xdr:rowOff>
    </xdr:to>
    <xdr:pic>
      <xdr:nvPicPr>
        <xdr:cNvPr id="88" name="Graphic 87" descr="Tools with solid fill">
          <a:extLst>
            <a:ext uri="{FF2B5EF4-FFF2-40B4-BE49-F238E27FC236}">
              <a16:creationId xmlns:a16="http://schemas.microsoft.com/office/drawing/2014/main" id="{900ADD85-2FEB-40A2-A912-55DCC5BB3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159249" y="29586892"/>
          <a:ext cx="905435" cy="914400"/>
        </a:xfrm>
        <a:prstGeom prst="rect">
          <a:avLst/>
        </a:prstGeom>
      </xdr:spPr>
    </xdr:pic>
    <xdr:clientData/>
  </xdr:twoCellAnchor>
  <xdr:oneCellAnchor>
    <xdr:from>
      <xdr:col>5</xdr:col>
      <xdr:colOff>4692</xdr:colOff>
      <xdr:row>156</xdr:row>
      <xdr:rowOff>175372</xdr:rowOff>
    </xdr:from>
    <xdr:ext cx="3406382" cy="530658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EAC90241-D6B1-4DBF-8EF4-D0ACD6ED0C06}"/>
            </a:ext>
          </a:extLst>
        </xdr:cNvPr>
        <xdr:cNvSpPr/>
      </xdr:nvSpPr>
      <xdr:spPr>
        <a:xfrm>
          <a:off x="3030280" y="30285578"/>
          <a:ext cx="3406382" cy="530658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Maintenance Required</a:t>
          </a:r>
        </a:p>
      </xdr:txBody>
    </xdr:sp>
    <xdr:clientData/>
  </xdr:oneCellAnchor>
  <xdr:twoCellAnchor editAs="oneCell">
    <xdr:from>
      <xdr:col>13</xdr:col>
      <xdr:colOff>21852</xdr:colOff>
      <xdr:row>172</xdr:row>
      <xdr:rowOff>30256</xdr:rowOff>
    </xdr:from>
    <xdr:to>
      <xdr:col>13</xdr:col>
      <xdr:colOff>360270</xdr:colOff>
      <xdr:row>173</xdr:row>
      <xdr:rowOff>185831</xdr:rowOff>
    </xdr:to>
    <xdr:pic>
      <xdr:nvPicPr>
        <xdr:cNvPr id="91" name="Graphic 90" descr="Cursor with solid fill">
          <a:extLst>
            <a:ext uri="{FF2B5EF4-FFF2-40B4-BE49-F238E27FC236}">
              <a16:creationId xmlns:a16="http://schemas.microsoft.com/office/drawing/2014/main" id="{41BB5D7A-426A-48A5-BCF3-8DF46A999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888381" y="32807462"/>
          <a:ext cx="338418" cy="342900"/>
        </a:xfrm>
        <a:prstGeom prst="rect">
          <a:avLst/>
        </a:prstGeom>
      </xdr:spPr>
    </xdr:pic>
    <xdr:clientData/>
  </xdr:twoCellAnchor>
  <xdr:twoCellAnchor editAs="oneCell">
    <xdr:from>
      <xdr:col>12</xdr:col>
      <xdr:colOff>406773</xdr:colOff>
      <xdr:row>152</xdr:row>
      <xdr:rowOff>152400</xdr:rowOff>
    </xdr:from>
    <xdr:to>
      <xdr:col>13</xdr:col>
      <xdr:colOff>14567</xdr:colOff>
      <xdr:row>153</xdr:row>
      <xdr:rowOff>174811</xdr:rowOff>
    </xdr:to>
    <xdr:pic>
      <xdr:nvPicPr>
        <xdr:cNvPr id="93" name="Graphic 92" descr="Minimize with solid fill">
          <a:extLst>
            <a:ext uri="{FF2B5EF4-FFF2-40B4-BE49-F238E27FC236}">
              <a16:creationId xmlns:a16="http://schemas.microsoft.com/office/drawing/2014/main" id="{F9D1B74E-EC0A-4DDA-A918-30F49AF42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7668185" y="29209253"/>
          <a:ext cx="212911" cy="21291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189378</xdr:colOff>
      <xdr:row>152</xdr:row>
      <xdr:rowOff>152399</xdr:rowOff>
    </xdr:from>
    <xdr:to>
      <xdr:col>13</xdr:col>
      <xdr:colOff>417980</xdr:colOff>
      <xdr:row>153</xdr:row>
      <xdr:rowOff>190501</xdr:rowOff>
    </xdr:to>
    <xdr:pic>
      <xdr:nvPicPr>
        <xdr:cNvPr id="94" name="Graphic 93" descr="Maximize with solid fill">
          <a:extLst>
            <a:ext uri="{FF2B5EF4-FFF2-40B4-BE49-F238E27FC236}">
              <a16:creationId xmlns:a16="http://schemas.microsoft.com/office/drawing/2014/main" id="{76444E26-E27F-4F4A-A06D-63846671A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8055907" y="29209252"/>
          <a:ext cx="228602" cy="22860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530038</xdr:colOff>
      <xdr:row>152</xdr:row>
      <xdr:rowOff>129988</xdr:rowOff>
    </xdr:from>
    <xdr:to>
      <xdr:col>14</xdr:col>
      <xdr:colOff>205067</xdr:colOff>
      <xdr:row>153</xdr:row>
      <xdr:rowOff>222810</xdr:rowOff>
    </xdr:to>
    <xdr:pic>
      <xdr:nvPicPr>
        <xdr:cNvPr id="95" name="Graphic 94" descr="Close with solid fill">
          <a:extLst>
            <a:ext uri="{FF2B5EF4-FFF2-40B4-BE49-F238E27FC236}">
              <a16:creationId xmlns:a16="http://schemas.microsoft.com/office/drawing/2014/main" id="{1DD4CC56-BEB9-4F09-A5E4-E3B04591D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8396567" y="29186841"/>
          <a:ext cx="280147" cy="28014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16</xdr:col>
      <xdr:colOff>9525</xdr:colOff>
      <xdr:row>152</xdr:row>
      <xdr:rowOff>19050</xdr:rowOff>
    </xdr:from>
    <xdr:to>
      <xdr:col>30</xdr:col>
      <xdr:colOff>0</xdr:colOff>
      <xdr:row>175</xdr:row>
      <xdr:rowOff>190500</xdr:rowOff>
    </xdr:to>
    <xdr:sp macro="" textlink="">
      <xdr:nvSpPr>
        <xdr:cNvPr id="96" name="Rectangle: Rounded Corners 95">
          <a:extLst>
            <a:ext uri="{FF2B5EF4-FFF2-40B4-BE49-F238E27FC236}">
              <a16:creationId xmlns:a16="http://schemas.microsoft.com/office/drawing/2014/main" id="{3F77DE0A-6FAC-4D6E-9551-271FBE289DCE}"/>
            </a:ext>
          </a:extLst>
        </xdr:cNvPr>
        <xdr:cNvSpPr/>
      </xdr:nvSpPr>
      <xdr:spPr>
        <a:xfrm>
          <a:off x="9691407" y="29075903"/>
          <a:ext cx="8462122" cy="4552950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19</xdr:col>
      <xdr:colOff>281268</xdr:colOff>
      <xdr:row>152</xdr:row>
      <xdr:rowOff>0</xdr:rowOff>
    </xdr:from>
    <xdr:ext cx="4187557" cy="937693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725B09E9-8D77-4DBD-AA59-1119FFF14F50}"/>
            </a:ext>
          </a:extLst>
        </xdr:cNvPr>
        <xdr:cNvSpPr/>
      </xdr:nvSpPr>
      <xdr:spPr>
        <a:xfrm>
          <a:off x="11778503" y="29056853"/>
          <a:ext cx="4187557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Web Tool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17</xdr:col>
      <xdr:colOff>5043</xdr:colOff>
      <xdr:row>154</xdr:row>
      <xdr:rowOff>171450</xdr:rowOff>
    </xdr:from>
    <xdr:to>
      <xdr:col>18</xdr:col>
      <xdr:colOff>305360</xdr:colOff>
      <xdr:row>159</xdr:row>
      <xdr:rowOff>133350</xdr:rowOff>
    </xdr:to>
    <xdr:pic>
      <xdr:nvPicPr>
        <xdr:cNvPr id="107" name="Graphic 106" descr="Tools with solid fill">
          <a:extLst>
            <a:ext uri="{FF2B5EF4-FFF2-40B4-BE49-F238E27FC236}">
              <a16:creationId xmlns:a16="http://schemas.microsoft.com/office/drawing/2014/main" id="{EC28361C-0FBB-4264-BAAA-16D2536E1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292043" y="29519656"/>
          <a:ext cx="905435" cy="914400"/>
        </a:xfrm>
        <a:prstGeom prst="rect">
          <a:avLst/>
        </a:prstGeom>
      </xdr:spPr>
    </xdr:pic>
    <xdr:clientData/>
  </xdr:twoCellAnchor>
  <xdr:oneCellAnchor>
    <xdr:from>
      <xdr:col>20</xdr:col>
      <xdr:colOff>49515</xdr:colOff>
      <xdr:row>156</xdr:row>
      <xdr:rowOff>164166</xdr:rowOff>
    </xdr:from>
    <xdr:ext cx="3406382" cy="530658"/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18666BF2-523E-482F-B2A2-4B7A362718B6}"/>
            </a:ext>
          </a:extLst>
        </xdr:cNvPr>
        <xdr:cNvSpPr/>
      </xdr:nvSpPr>
      <xdr:spPr>
        <a:xfrm>
          <a:off x="12151868" y="30274372"/>
          <a:ext cx="3406382" cy="530658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Maintenance Required</a:t>
          </a:r>
        </a:p>
      </xdr:txBody>
    </xdr:sp>
    <xdr:clientData/>
  </xdr:oneCellAnchor>
  <xdr:twoCellAnchor editAs="oneCell">
    <xdr:from>
      <xdr:col>28</xdr:col>
      <xdr:colOff>313204</xdr:colOff>
      <xdr:row>172</xdr:row>
      <xdr:rowOff>119903</xdr:rowOff>
    </xdr:from>
    <xdr:to>
      <xdr:col>29</xdr:col>
      <xdr:colOff>49679</xdr:colOff>
      <xdr:row>174</xdr:row>
      <xdr:rowOff>81803</xdr:rowOff>
    </xdr:to>
    <xdr:pic>
      <xdr:nvPicPr>
        <xdr:cNvPr id="110" name="Graphic 109" descr="Cursor with solid fill">
          <a:extLst>
            <a:ext uri="{FF2B5EF4-FFF2-40B4-BE49-F238E27FC236}">
              <a16:creationId xmlns:a16="http://schemas.microsoft.com/office/drawing/2014/main" id="{9E7ED515-2DFF-4DBC-A630-0D1DD7B42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256498" y="33423785"/>
          <a:ext cx="341593" cy="342900"/>
        </a:xfrm>
        <a:prstGeom prst="rect">
          <a:avLst/>
        </a:prstGeom>
      </xdr:spPr>
    </xdr:pic>
    <xdr:clientData/>
  </xdr:twoCellAnchor>
  <xdr:twoCellAnchor editAs="oneCell">
    <xdr:from>
      <xdr:col>27</xdr:col>
      <xdr:colOff>406773</xdr:colOff>
      <xdr:row>152</xdr:row>
      <xdr:rowOff>152400</xdr:rowOff>
    </xdr:from>
    <xdr:to>
      <xdr:col>28</xdr:col>
      <xdr:colOff>14566</xdr:colOff>
      <xdr:row>153</xdr:row>
      <xdr:rowOff>174811</xdr:rowOff>
    </xdr:to>
    <xdr:pic>
      <xdr:nvPicPr>
        <xdr:cNvPr id="112" name="Graphic 111" descr="Minimize with solid fill">
          <a:extLst>
            <a:ext uri="{FF2B5EF4-FFF2-40B4-BE49-F238E27FC236}">
              <a16:creationId xmlns:a16="http://schemas.microsoft.com/office/drawing/2014/main" id="{5212E86C-5852-4B7E-8568-D247F9581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6744949" y="29209253"/>
          <a:ext cx="212911" cy="21291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28</xdr:col>
      <xdr:colOff>189377</xdr:colOff>
      <xdr:row>152</xdr:row>
      <xdr:rowOff>152399</xdr:rowOff>
    </xdr:from>
    <xdr:to>
      <xdr:col>28</xdr:col>
      <xdr:colOff>417979</xdr:colOff>
      <xdr:row>153</xdr:row>
      <xdr:rowOff>190501</xdr:rowOff>
    </xdr:to>
    <xdr:pic>
      <xdr:nvPicPr>
        <xdr:cNvPr id="113" name="Graphic 112" descr="Maximize with solid fill">
          <a:extLst>
            <a:ext uri="{FF2B5EF4-FFF2-40B4-BE49-F238E27FC236}">
              <a16:creationId xmlns:a16="http://schemas.microsoft.com/office/drawing/2014/main" id="{3CF79982-5B1D-4C9E-B912-5FF56385A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7132671" y="29209252"/>
          <a:ext cx="228602" cy="22860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28</xdr:col>
      <xdr:colOff>530037</xdr:colOff>
      <xdr:row>152</xdr:row>
      <xdr:rowOff>129988</xdr:rowOff>
    </xdr:from>
    <xdr:to>
      <xdr:col>29</xdr:col>
      <xdr:colOff>205066</xdr:colOff>
      <xdr:row>153</xdr:row>
      <xdr:rowOff>222810</xdr:rowOff>
    </xdr:to>
    <xdr:pic>
      <xdr:nvPicPr>
        <xdr:cNvPr id="114" name="Graphic 113" descr="Close with solid fill">
          <a:extLst>
            <a:ext uri="{FF2B5EF4-FFF2-40B4-BE49-F238E27FC236}">
              <a16:creationId xmlns:a16="http://schemas.microsoft.com/office/drawing/2014/main" id="{7564E08C-AD00-49D6-8B3B-0ECBE5B52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7473331" y="29186841"/>
          <a:ext cx="280147" cy="28014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19</xdr:col>
      <xdr:colOff>281268</xdr:colOff>
      <xdr:row>127</xdr:row>
      <xdr:rowOff>0</xdr:rowOff>
    </xdr:from>
    <xdr:ext cx="4187557" cy="937693"/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5C181DDD-6904-4616-984D-AD92FBED1E7B}"/>
            </a:ext>
          </a:extLst>
        </xdr:cNvPr>
        <xdr:cNvSpPr/>
      </xdr:nvSpPr>
      <xdr:spPr>
        <a:xfrm>
          <a:off x="11778503" y="24271941"/>
          <a:ext cx="4187557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Web Tool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21</xdr:col>
      <xdr:colOff>257874</xdr:colOff>
      <xdr:row>132</xdr:row>
      <xdr:rowOff>112459</xdr:rowOff>
    </xdr:from>
    <xdr:ext cx="2105320" cy="530658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D577B61-1174-4D6A-AE44-78778B8EDAC9}"/>
            </a:ext>
          </a:extLst>
        </xdr:cNvPr>
        <xdr:cNvSpPr/>
      </xdr:nvSpPr>
      <xdr:spPr>
        <a:xfrm>
          <a:off x="12965345" y="25269665"/>
          <a:ext cx="2105320" cy="530658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Tool Removal</a:t>
          </a:r>
          <a:endParaRPr lang="en-US" sz="28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16</xdr:col>
      <xdr:colOff>494740</xdr:colOff>
      <xdr:row>130</xdr:row>
      <xdr:rowOff>83484</xdr:rowOff>
    </xdr:from>
    <xdr:to>
      <xdr:col>18</xdr:col>
      <xdr:colOff>189939</xdr:colOff>
      <xdr:row>135</xdr:row>
      <xdr:rowOff>48559</xdr:rowOff>
    </xdr:to>
    <xdr:pic>
      <xdr:nvPicPr>
        <xdr:cNvPr id="125" name="Graphic 124" descr="Badge Unfollow with solid fill">
          <a:extLst>
            <a:ext uri="{FF2B5EF4-FFF2-40B4-BE49-F238E27FC236}">
              <a16:creationId xmlns:a16="http://schemas.microsoft.com/office/drawing/2014/main" id="{29A79605-1FA0-4F73-A033-592BD59C2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176622" y="24859690"/>
          <a:ext cx="905435" cy="914400"/>
        </a:xfrm>
        <a:prstGeom prst="rect">
          <a:avLst/>
        </a:prstGeom>
      </xdr:spPr>
    </xdr:pic>
    <xdr:clientData/>
  </xdr:twoCellAnchor>
  <xdr:twoCellAnchor editAs="oneCell">
    <xdr:from>
      <xdr:col>28</xdr:col>
      <xdr:colOff>447675</xdr:colOff>
      <xdr:row>147</xdr:row>
      <xdr:rowOff>153521</xdr:rowOff>
    </xdr:from>
    <xdr:to>
      <xdr:col>29</xdr:col>
      <xdr:colOff>184150</xdr:colOff>
      <xdr:row>149</xdr:row>
      <xdr:rowOff>115421</xdr:rowOff>
    </xdr:to>
    <xdr:pic>
      <xdr:nvPicPr>
        <xdr:cNvPr id="129" name="Graphic 128" descr="Cursor with solid fill">
          <a:extLst>
            <a:ext uri="{FF2B5EF4-FFF2-40B4-BE49-F238E27FC236}">
              <a16:creationId xmlns:a16="http://schemas.microsoft.com/office/drawing/2014/main" id="{50B40318-1939-4D76-A93A-5E158AD7B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390969" y="28168227"/>
          <a:ext cx="338418" cy="342900"/>
        </a:xfrm>
        <a:prstGeom prst="rect">
          <a:avLst/>
        </a:prstGeom>
      </xdr:spPr>
    </xdr:pic>
    <xdr:clientData/>
  </xdr:twoCellAnchor>
  <xdr:twoCellAnchor editAs="oneCell">
    <xdr:from>
      <xdr:col>27</xdr:col>
      <xdr:colOff>406773</xdr:colOff>
      <xdr:row>127</xdr:row>
      <xdr:rowOff>152400</xdr:rowOff>
    </xdr:from>
    <xdr:to>
      <xdr:col>28</xdr:col>
      <xdr:colOff>14566</xdr:colOff>
      <xdr:row>128</xdr:row>
      <xdr:rowOff>166780</xdr:rowOff>
    </xdr:to>
    <xdr:pic>
      <xdr:nvPicPr>
        <xdr:cNvPr id="131" name="Graphic 130" descr="Minimize with solid fill">
          <a:extLst>
            <a:ext uri="{FF2B5EF4-FFF2-40B4-BE49-F238E27FC236}">
              <a16:creationId xmlns:a16="http://schemas.microsoft.com/office/drawing/2014/main" id="{82AF9725-3ECC-4C4D-9CFA-E0098996D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6744949" y="24424341"/>
          <a:ext cx="212911" cy="21291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28</xdr:col>
      <xdr:colOff>189377</xdr:colOff>
      <xdr:row>127</xdr:row>
      <xdr:rowOff>152399</xdr:rowOff>
    </xdr:from>
    <xdr:to>
      <xdr:col>28</xdr:col>
      <xdr:colOff>417979</xdr:colOff>
      <xdr:row>128</xdr:row>
      <xdr:rowOff>182470</xdr:rowOff>
    </xdr:to>
    <xdr:pic>
      <xdr:nvPicPr>
        <xdr:cNvPr id="132" name="Graphic 131" descr="Maximize with solid fill">
          <a:extLst>
            <a:ext uri="{FF2B5EF4-FFF2-40B4-BE49-F238E27FC236}">
              <a16:creationId xmlns:a16="http://schemas.microsoft.com/office/drawing/2014/main" id="{8D5ED952-CDDC-4759-A908-B56CF1FC7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7132671" y="24424340"/>
          <a:ext cx="228602" cy="22860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28</xdr:col>
      <xdr:colOff>530037</xdr:colOff>
      <xdr:row>127</xdr:row>
      <xdr:rowOff>129988</xdr:rowOff>
    </xdr:from>
    <xdr:to>
      <xdr:col>29</xdr:col>
      <xdr:colOff>205066</xdr:colOff>
      <xdr:row>129</xdr:row>
      <xdr:rowOff>17929</xdr:rowOff>
    </xdr:to>
    <xdr:pic>
      <xdr:nvPicPr>
        <xdr:cNvPr id="133" name="Graphic 132" descr="Close with solid fill">
          <a:extLst>
            <a:ext uri="{FF2B5EF4-FFF2-40B4-BE49-F238E27FC236}">
              <a16:creationId xmlns:a16="http://schemas.microsoft.com/office/drawing/2014/main" id="{B8BC20A7-84F9-4A9A-ADCC-D9F810BA4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7473331" y="24401929"/>
          <a:ext cx="280147" cy="28014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4</xdr:col>
      <xdr:colOff>281268</xdr:colOff>
      <xdr:row>127</xdr:row>
      <xdr:rowOff>0</xdr:rowOff>
    </xdr:from>
    <xdr:ext cx="4187557" cy="937693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36022554-867D-41FD-B421-54230763D477}"/>
            </a:ext>
          </a:extLst>
        </xdr:cNvPr>
        <xdr:cNvSpPr/>
      </xdr:nvSpPr>
      <xdr:spPr>
        <a:xfrm>
          <a:off x="2701739" y="24271941"/>
          <a:ext cx="4187557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Web Tool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6</xdr:col>
      <xdr:colOff>33757</xdr:colOff>
      <xdr:row>132</xdr:row>
      <xdr:rowOff>22812</xdr:rowOff>
    </xdr:from>
    <xdr:ext cx="2105321" cy="530658"/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A4D3BAE9-66BF-491D-82A0-475E8726D001}"/>
            </a:ext>
          </a:extLst>
        </xdr:cNvPr>
        <xdr:cNvSpPr/>
      </xdr:nvSpPr>
      <xdr:spPr>
        <a:xfrm>
          <a:off x="3664463" y="25180018"/>
          <a:ext cx="2105321" cy="530658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Tool Removal</a:t>
          </a:r>
          <a:endParaRPr lang="en-US" sz="28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</xdr:col>
      <xdr:colOff>505946</xdr:colOff>
      <xdr:row>129</xdr:row>
      <xdr:rowOff>184337</xdr:rowOff>
    </xdr:from>
    <xdr:to>
      <xdr:col>3</xdr:col>
      <xdr:colOff>204321</xdr:colOff>
      <xdr:row>134</xdr:row>
      <xdr:rowOff>70971</xdr:rowOff>
    </xdr:to>
    <xdr:pic>
      <xdr:nvPicPr>
        <xdr:cNvPr id="144" name="Graphic 143" descr="Badge Unfollow with solid fill">
          <a:extLst>
            <a:ext uri="{FF2B5EF4-FFF2-40B4-BE49-F238E27FC236}">
              <a16:creationId xmlns:a16="http://schemas.microsoft.com/office/drawing/2014/main" id="{6539CFD3-7852-4A1E-ABE3-66918DDA6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111064" y="24770043"/>
          <a:ext cx="905435" cy="914400"/>
        </a:xfrm>
        <a:prstGeom prst="rect">
          <a:avLst/>
        </a:prstGeom>
      </xdr:spPr>
    </xdr:pic>
    <xdr:clientData/>
  </xdr:twoCellAnchor>
  <xdr:twoCellAnchor editAs="oneCell">
    <xdr:from>
      <xdr:col>13</xdr:col>
      <xdr:colOff>458881</xdr:colOff>
      <xdr:row>148</xdr:row>
      <xdr:rowOff>19050</xdr:rowOff>
    </xdr:from>
    <xdr:to>
      <xdr:col>14</xdr:col>
      <xdr:colOff>192181</xdr:colOff>
      <xdr:row>149</xdr:row>
      <xdr:rowOff>171450</xdr:rowOff>
    </xdr:to>
    <xdr:pic>
      <xdr:nvPicPr>
        <xdr:cNvPr id="148" name="Graphic 147" descr="Cursor with solid fill">
          <a:extLst>
            <a:ext uri="{FF2B5EF4-FFF2-40B4-BE49-F238E27FC236}">
              <a16:creationId xmlns:a16="http://schemas.microsoft.com/office/drawing/2014/main" id="{E0423EF9-8847-4473-900F-30BCDEC97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25410" y="28224256"/>
          <a:ext cx="338418" cy="342900"/>
        </a:xfrm>
        <a:prstGeom prst="rect">
          <a:avLst/>
        </a:prstGeom>
      </xdr:spPr>
    </xdr:pic>
    <xdr:clientData/>
  </xdr:twoCellAnchor>
  <xdr:twoCellAnchor editAs="oneCell">
    <xdr:from>
      <xdr:col>12</xdr:col>
      <xdr:colOff>406773</xdr:colOff>
      <xdr:row>127</xdr:row>
      <xdr:rowOff>152400</xdr:rowOff>
    </xdr:from>
    <xdr:to>
      <xdr:col>13</xdr:col>
      <xdr:colOff>14567</xdr:colOff>
      <xdr:row>128</xdr:row>
      <xdr:rowOff>166780</xdr:rowOff>
    </xdr:to>
    <xdr:pic>
      <xdr:nvPicPr>
        <xdr:cNvPr id="150" name="Graphic 149" descr="Minimize with solid fill">
          <a:extLst>
            <a:ext uri="{FF2B5EF4-FFF2-40B4-BE49-F238E27FC236}">
              <a16:creationId xmlns:a16="http://schemas.microsoft.com/office/drawing/2014/main" id="{18D8ACBB-7008-45C3-BDE8-0E796FD6D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7668185" y="24424341"/>
          <a:ext cx="212911" cy="21291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189378</xdr:colOff>
      <xdr:row>127</xdr:row>
      <xdr:rowOff>152399</xdr:rowOff>
    </xdr:from>
    <xdr:to>
      <xdr:col>13</xdr:col>
      <xdr:colOff>417980</xdr:colOff>
      <xdr:row>128</xdr:row>
      <xdr:rowOff>182470</xdr:rowOff>
    </xdr:to>
    <xdr:pic>
      <xdr:nvPicPr>
        <xdr:cNvPr id="151" name="Graphic 150" descr="Maximize with solid fill">
          <a:extLst>
            <a:ext uri="{FF2B5EF4-FFF2-40B4-BE49-F238E27FC236}">
              <a16:creationId xmlns:a16="http://schemas.microsoft.com/office/drawing/2014/main" id="{AE6E836F-7177-46C3-B0D5-61646DE7D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8055907" y="24424340"/>
          <a:ext cx="228602" cy="22860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530038</xdr:colOff>
      <xdr:row>127</xdr:row>
      <xdr:rowOff>129988</xdr:rowOff>
    </xdr:from>
    <xdr:to>
      <xdr:col>14</xdr:col>
      <xdr:colOff>205067</xdr:colOff>
      <xdr:row>129</xdr:row>
      <xdr:rowOff>17929</xdr:rowOff>
    </xdr:to>
    <xdr:pic>
      <xdr:nvPicPr>
        <xdr:cNvPr id="152" name="Graphic 151" descr="Close with solid fill">
          <a:extLst>
            <a:ext uri="{FF2B5EF4-FFF2-40B4-BE49-F238E27FC236}">
              <a16:creationId xmlns:a16="http://schemas.microsoft.com/office/drawing/2014/main" id="{9787FCE5-400E-4447-9DF3-3C3899991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8396567" y="24401929"/>
          <a:ext cx="280147" cy="28014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6</xdr:col>
      <xdr:colOff>158857</xdr:colOff>
      <xdr:row>107</xdr:row>
      <xdr:rowOff>46905</xdr:rowOff>
    </xdr:from>
    <xdr:ext cx="1966051" cy="530658"/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CF95D794-5459-4535-B623-1B2193E6296A}"/>
            </a:ext>
          </a:extLst>
        </xdr:cNvPr>
        <xdr:cNvSpPr/>
      </xdr:nvSpPr>
      <xdr:spPr>
        <a:xfrm>
          <a:off x="3789563" y="20430405"/>
          <a:ext cx="1966051" cy="530658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Assigne Tool</a:t>
          </a:r>
          <a:endParaRPr lang="en-US" sz="28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2</xdr:col>
      <xdr:colOff>4483</xdr:colOff>
      <xdr:row>103</xdr:row>
      <xdr:rowOff>171450</xdr:rowOff>
    </xdr:from>
    <xdr:to>
      <xdr:col>3</xdr:col>
      <xdr:colOff>309282</xdr:colOff>
      <xdr:row>108</xdr:row>
      <xdr:rowOff>54909</xdr:rowOff>
    </xdr:to>
    <xdr:pic>
      <xdr:nvPicPr>
        <xdr:cNvPr id="160" name="Graphic 159" descr="Call center with solid fill">
          <a:extLst>
            <a:ext uri="{FF2B5EF4-FFF2-40B4-BE49-F238E27FC236}">
              <a16:creationId xmlns:a16="http://schemas.microsoft.com/office/drawing/2014/main" id="{9EF327AF-D2D2-4DC2-88F7-283C1550A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14718" y="19792950"/>
          <a:ext cx="909917" cy="914400"/>
        </a:xfrm>
        <a:prstGeom prst="rect">
          <a:avLst/>
        </a:prstGeom>
      </xdr:spPr>
    </xdr:pic>
    <xdr:clientData/>
  </xdr:twoCellAnchor>
  <xdr:oneCellAnchor>
    <xdr:from>
      <xdr:col>4</xdr:col>
      <xdr:colOff>281268</xdr:colOff>
      <xdr:row>102</xdr:row>
      <xdr:rowOff>0</xdr:rowOff>
    </xdr:from>
    <xdr:ext cx="4187557" cy="937693"/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9423DB64-14E6-4E92-9B36-8D7E087FA42E}"/>
            </a:ext>
          </a:extLst>
        </xdr:cNvPr>
        <xdr:cNvSpPr/>
      </xdr:nvSpPr>
      <xdr:spPr>
        <a:xfrm>
          <a:off x="2701739" y="19487029"/>
          <a:ext cx="4187557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Web Tool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12</xdr:col>
      <xdr:colOff>406773</xdr:colOff>
      <xdr:row>102</xdr:row>
      <xdr:rowOff>152400</xdr:rowOff>
    </xdr:from>
    <xdr:to>
      <xdr:col>13</xdr:col>
      <xdr:colOff>14567</xdr:colOff>
      <xdr:row>103</xdr:row>
      <xdr:rowOff>174811</xdr:rowOff>
    </xdr:to>
    <xdr:pic>
      <xdr:nvPicPr>
        <xdr:cNvPr id="169" name="Graphic 168" descr="Minimize with solid fill">
          <a:extLst>
            <a:ext uri="{FF2B5EF4-FFF2-40B4-BE49-F238E27FC236}">
              <a16:creationId xmlns:a16="http://schemas.microsoft.com/office/drawing/2014/main" id="{84BEF353-25EA-497A-9D36-FC706BCAE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7668185" y="19639429"/>
          <a:ext cx="212911" cy="21291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189378</xdr:colOff>
      <xdr:row>102</xdr:row>
      <xdr:rowOff>152399</xdr:rowOff>
    </xdr:from>
    <xdr:to>
      <xdr:col>13</xdr:col>
      <xdr:colOff>417980</xdr:colOff>
      <xdr:row>103</xdr:row>
      <xdr:rowOff>190501</xdr:rowOff>
    </xdr:to>
    <xdr:pic>
      <xdr:nvPicPr>
        <xdr:cNvPr id="170" name="Graphic 169" descr="Maximize with solid fill">
          <a:extLst>
            <a:ext uri="{FF2B5EF4-FFF2-40B4-BE49-F238E27FC236}">
              <a16:creationId xmlns:a16="http://schemas.microsoft.com/office/drawing/2014/main" id="{890164BA-6E94-4B13-9065-39A8E133F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8055907" y="19639428"/>
          <a:ext cx="228602" cy="22860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530038</xdr:colOff>
      <xdr:row>102</xdr:row>
      <xdr:rowOff>129988</xdr:rowOff>
    </xdr:from>
    <xdr:to>
      <xdr:col>14</xdr:col>
      <xdr:colOff>205067</xdr:colOff>
      <xdr:row>103</xdr:row>
      <xdr:rowOff>222810</xdr:rowOff>
    </xdr:to>
    <xdr:pic>
      <xdr:nvPicPr>
        <xdr:cNvPr id="171" name="Graphic 170" descr="Close with solid fill">
          <a:extLst>
            <a:ext uri="{FF2B5EF4-FFF2-40B4-BE49-F238E27FC236}">
              <a16:creationId xmlns:a16="http://schemas.microsoft.com/office/drawing/2014/main" id="{823A9139-67D8-44C8-9580-D52386E75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8396567" y="19617017"/>
          <a:ext cx="280147" cy="28014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21</xdr:col>
      <xdr:colOff>304532</xdr:colOff>
      <xdr:row>107</xdr:row>
      <xdr:rowOff>58110</xdr:rowOff>
    </xdr:from>
    <xdr:ext cx="1966051" cy="530658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DAB12D6-F2E2-4BCC-9BDF-2BFD30DA51F5}"/>
            </a:ext>
          </a:extLst>
        </xdr:cNvPr>
        <xdr:cNvSpPr/>
      </xdr:nvSpPr>
      <xdr:spPr>
        <a:xfrm>
          <a:off x="13012003" y="20441610"/>
          <a:ext cx="1966051" cy="530658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Assigne Tool</a:t>
          </a:r>
          <a:endParaRPr lang="en-US" sz="28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17</xdr:col>
      <xdr:colOff>116542</xdr:colOff>
      <xdr:row>104</xdr:row>
      <xdr:rowOff>104215</xdr:rowOff>
    </xdr:from>
    <xdr:to>
      <xdr:col>18</xdr:col>
      <xdr:colOff>421341</xdr:colOff>
      <xdr:row>109</xdr:row>
      <xdr:rowOff>66115</xdr:rowOff>
    </xdr:to>
    <xdr:pic>
      <xdr:nvPicPr>
        <xdr:cNvPr id="179" name="Graphic 178" descr="Call center with solid fill">
          <a:extLst>
            <a:ext uri="{FF2B5EF4-FFF2-40B4-BE49-F238E27FC236}">
              <a16:creationId xmlns:a16="http://schemas.microsoft.com/office/drawing/2014/main" id="{20BA9B74-1171-446E-825A-166DA4341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0403542" y="19916215"/>
          <a:ext cx="909917" cy="914400"/>
        </a:xfrm>
        <a:prstGeom prst="rect">
          <a:avLst/>
        </a:prstGeom>
      </xdr:spPr>
    </xdr:pic>
    <xdr:clientData/>
  </xdr:twoCellAnchor>
  <xdr:oneCellAnchor>
    <xdr:from>
      <xdr:col>19</xdr:col>
      <xdr:colOff>281268</xdr:colOff>
      <xdr:row>102</xdr:row>
      <xdr:rowOff>0</xdr:rowOff>
    </xdr:from>
    <xdr:ext cx="4187557" cy="937693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7B3E6DCA-322C-4D3C-AA86-84EBAEF5DCF7}"/>
            </a:ext>
          </a:extLst>
        </xdr:cNvPr>
        <xdr:cNvSpPr/>
      </xdr:nvSpPr>
      <xdr:spPr>
        <a:xfrm>
          <a:off x="11778503" y="19487029"/>
          <a:ext cx="4187557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Web Tool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24</xdr:col>
      <xdr:colOff>537321</xdr:colOff>
      <xdr:row>115</xdr:row>
      <xdr:rowOff>63874</xdr:rowOff>
    </xdr:from>
    <xdr:to>
      <xdr:col>25</xdr:col>
      <xdr:colOff>270622</xdr:colOff>
      <xdr:row>117</xdr:row>
      <xdr:rowOff>28949</xdr:rowOff>
    </xdr:to>
    <xdr:pic>
      <xdr:nvPicPr>
        <xdr:cNvPr id="186" name="Graphic 185" descr="Cursor with solid fill">
          <a:extLst>
            <a:ext uri="{FF2B5EF4-FFF2-40B4-BE49-F238E27FC236}">
              <a16:creationId xmlns:a16="http://schemas.microsoft.com/office/drawing/2014/main" id="{2C814CCA-8C96-42E6-A989-A7E1FCED7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060145" y="21982580"/>
          <a:ext cx="338418" cy="342900"/>
        </a:xfrm>
        <a:prstGeom prst="rect">
          <a:avLst/>
        </a:prstGeom>
      </xdr:spPr>
    </xdr:pic>
    <xdr:clientData/>
  </xdr:twoCellAnchor>
  <xdr:twoCellAnchor editAs="oneCell">
    <xdr:from>
      <xdr:col>27</xdr:col>
      <xdr:colOff>406773</xdr:colOff>
      <xdr:row>102</xdr:row>
      <xdr:rowOff>152400</xdr:rowOff>
    </xdr:from>
    <xdr:to>
      <xdr:col>28</xdr:col>
      <xdr:colOff>14566</xdr:colOff>
      <xdr:row>103</xdr:row>
      <xdr:rowOff>174811</xdr:rowOff>
    </xdr:to>
    <xdr:pic>
      <xdr:nvPicPr>
        <xdr:cNvPr id="188" name="Graphic 187" descr="Minimize with solid fill">
          <a:extLst>
            <a:ext uri="{FF2B5EF4-FFF2-40B4-BE49-F238E27FC236}">
              <a16:creationId xmlns:a16="http://schemas.microsoft.com/office/drawing/2014/main" id="{18CDCB08-157C-43F7-8052-8D5784BEB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6744949" y="19639429"/>
          <a:ext cx="212911" cy="21291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28</xdr:col>
      <xdr:colOff>189377</xdr:colOff>
      <xdr:row>102</xdr:row>
      <xdr:rowOff>152399</xdr:rowOff>
    </xdr:from>
    <xdr:to>
      <xdr:col>28</xdr:col>
      <xdr:colOff>417979</xdr:colOff>
      <xdr:row>103</xdr:row>
      <xdr:rowOff>190501</xdr:rowOff>
    </xdr:to>
    <xdr:pic>
      <xdr:nvPicPr>
        <xdr:cNvPr id="189" name="Graphic 188" descr="Maximize with solid fill">
          <a:extLst>
            <a:ext uri="{FF2B5EF4-FFF2-40B4-BE49-F238E27FC236}">
              <a16:creationId xmlns:a16="http://schemas.microsoft.com/office/drawing/2014/main" id="{FA93FDFC-F033-41AB-B9BD-9DC09D194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7132671" y="19639428"/>
          <a:ext cx="228602" cy="22860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28</xdr:col>
      <xdr:colOff>530037</xdr:colOff>
      <xdr:row>102</xdr:row>
      <xdr:rowOff>129988</xdr:rowOff>
    </xdr:from>
    <xdr:to>
      <xdr:col>29</xdr:col>
      <xdr:colOff>205066</xdr:colOff>
      <xdr:row>103</xdr:row>
      <xdr:rowOff>222810</xdr:rowOff>
    </xdr:to>
    <xdr:pic>
      <xdr:nvPicPr>
        <xdr:cNvPr id="190" name="Graphic 189" descr="Close with solid fill">
          <a:extLst>
            <a:ext uri="{FF2B5EF4-FFF2-40B4-BE49-F238E27FC236}">
              <a16:creationId xmlns:a16="http://schemas.microsoft.com/office/drawing/2014/main" id="{E09D27DE-FAE6-480B-8DB1-C2658F1F5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7473331" y="19617017"/>
          <a:ext cx="280147" cy="28014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19</xdr:col>
      <xdr:colOff>281268</xdr:colOff>
      <xdr:row>77</xdr:row>
      <xdr:rowOff>0</xdr:rowOff>
    </xdr:from>
    <xdr:ext cx="4187557" cy="937693"/>
    <xdr:sp macro="" textlink="">
      <xdr:nvSpPr>
        <xdr:cNvPr id="199" name="Rectangle 198">
          <a:extLst>
            <a:ext uri="{FF2B5EF4-FFF2-40B4-BE49-F238E27FC236}">
              <a16:creationId xmlns:a16="http://schemas.microsoft.com/office/drawing/2014/main" id="{939460F4-894F-4EBF-8CF8-3662D7C976A8}"/>
            </a:ext>
          </a:extLst>
        </xdr:cNvPr>
        <xdr:cNvSpPr/>
      </xdr:nvSpPr>
      <xdr:spPr>
        <a:xfrm>
          <a:off x="11778503" y="14702118"/>
          <a:ext cx="4187557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Web Tool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28</xdr:col>
      <xdr:colOff>414057</xdr:colOff>
      <xdr:row>96</xdr:row>
      <xdr:rowOff>187139</xdr:rowOff>
    </xdr:from>
    <xdr:to>
      <xdr:col>29</xdr:col>
      <xdr:colOff>150532</xdr:colOff>
      <xdr:row>98</xdr:row>
      <xdr:rowOff>149039</xdr:rowOff>
    </xdr:to>
    <xdr:pic>
      <xdr:nvPicPr>
        <xdr:cNvPr id="205" name="Graphic 204" descr="Cursor with solid fill">
          <a:extLst>
            <a:ext uri="{FF2B5EF4-FFF2-40B4-BE49-F238E27FC236}">
              <a16:creationId xmlns:a16="http://schemas.microsoft.com/office/drawing/2014/main" id="{80ACED7F-6F3B-466A-8C1A-9CFEB7D08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357351" y="18710463"/>
          <a:ext cx="341593" cy="342900"/>
        </a:xfrm>
        <a:prstGeom prst="rect">
          <a:avLst/>
        </a:prstGeom>
      </xdr:spPr>
    </xdr:pic>
    <xdr:clientData/>
  </xdr:twoCellAnchor>
  <xdr:twoCellAnchor editAs="oneCell">
    <xdr:from>
      <xdr:col>27</xdr:col>
      <xdr:colOff>406773</xdr:colOff>
      <xdr:row>77</xdr:row>
      <xdr:rowOff>152400</xdr:rowOff>
    </xdr:from>
    <xdr:to>
      <xdr:col>28</xdr:col>
      <xdr:colOff>14566</xdr:colOff>
      <xdr:row>78</xdr:row>
      <xdr:rowOff>166780</xdr:rowOff>
    </xdr:to>
    <xdr:pic>
      <xdr:nvPicPr>
        <xdr:cNvPr id="207" name="Graphic 206" descr="Minimize with solid fill">
          <a:extLst>
            <a:ext uri="{FF2B5EF4-FFF2-40B4-BE49-F238E27FC236}">
              <a16:creationId xmlns:a16="http://schemas.microsoft.com/office/drawing/2014/main" id="{B8AABD5C-F63A-4749-82D0-801A4F283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6744949" y="14854518"/>
          <a:ext cx="212911" cy="21291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28</xdr:col>
      <xdr:colOff>189377</xdr:colOff>
      <xdr:row>77</xdr:row>
      <xdr:rowOff>152399</xdr:rowOff>
    </xdr:from>
    <xdr:to>
      <xdr:col>28</xdr:col>
      <xdr:colOff>417979</xdr:colOff>
      <xdr:row>78</xdr:row>
      <xdr:rowOff>182470</xdr:rowOff>
    </xdr:to>
    <xdr:pic>
      <xdr:nvPicPr>
        <xdr:cNvPr id="208" name="Graphic 207" descr="Maximize with solid fill">
          <a:extLst>
            <a:ext uri="{FF2B5EF4-FFF2-40B4-BE49-F238E27FC236}">
              <a16:creationId xmlns:a16="http://schemas.microsoft.com/office/drawing/2014/main" id="{EFF1D248-4363-4B50-93F2-CFEAC5CDC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7132671" y="14854517"/>
          <a:ext cx="228602" cy="22860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28</xdr:col>
      <xdr:colOff>530037</xdr:colOff>
      <xdr:row>77</xdr:row>
      <xdr:rowOff>129988</xdr:rowOff>
    </xdr:from>
    <xdr:to>
      <xdr:col>29</xdr:col>
      <xdr:colOff>205066</xdr:colOff>
      <xdr:row>79</xdr:row>
      <xdr:rowOff>17929</xdr:rowOff>
    </xdr:to>
    <xdr:pic>
      <xdr:nvPicPr>
        <xdr:cNvPr id="209" name="Graphic 208" descr="Close with solid fill">
          <a:extLst>
            <a:ext uri="{FF2B5EF4-FFF2-40B4-BE49-F238E27FC236}">
              <a16:creationId xmlns:a16="http://schemas.microsoft.com/office/drawing/2014/main" id="{FD57EFA5-CFD6-4570-8701-DE1D7F9A3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7473331" y="14832106"/>
          <a:ext cx="280147" cy="28014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6</xdr:col>
      <xdr:colOff>143004</xdr:colOff>
      <xdr:row>82</xdr:row>
      <xdr:rowOff>158964</xdr:rowOff>
    </xdr:from>
    <xdr:ext cx="2039213" cy="530658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CF617D1-8FD9-42A0-8E26-F2FCD1412A61}"/>
            </a:ext>
          </a:extLst>
        </xdr:cNvPr>
        <xdr:cNvSpPr/>
      </xdr:nvSpPr>
      <xdr:spPr>
        <a:xfrm>
          <a:off x="3773710" y="15791170"/>
          <a:ext cx="2039213" cy="530658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Request </a:t>
          </a:r>
          <a:r>
            <a:rPr lang="en-US" sz="2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Tool</a:t>
          </a:r>
          <a:endParaRPr lang="en-US" sz="2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4</xdr:col>
      <xdr:colOff>281268</xdr:colOff>
      <xdr:row>77</xdr:row>
      <xdr:rowOff>0</xdr:rowOff>
    </xdr:from>
    <xdr:ext cx="4187557" cy="937693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B02182E2-4D34-48A7-B4D0-A8E283258863}"/>
            </a:ext>
          </a:extLst>
        </xdr:cNvPr>
        <xdr:cNvSpPr/>
      </xdr:nvSpPr>
      <xdr:spPr>
        <a:xfrm>
          <a:off x="2701739" y="14702118"/>
          <a:ext cx="4187557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Web Tool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</xdr:col>
      <xdr:colOff>526117</xdr:colOff>
      <xdr:row>80</xdr:row>
      <xdr:rowOff>105896</xdr:rowOff>
    </xdr:from>
    <xdr:to>
      <xdr:col>3</xdr:col>
      <xdr:colOff>225799</xdr:colOff>
      <xdr:row>85</xdr:row>
      <xdr:rowOff>70971</xdr:rowOff>
    </xdr:to>
    <xdr:pic>
      <xdr:nvPicPr>
        <xdr:cNvPr id="222" name="Graphic 221" descr="Download with solid fill">
          <a:extLst>
            <a:ext uri="{FF2B5EF4-FFF2-40B4-BE49-F238E27FC236}">
              <a16:creationId xmlns:a16="http://schemas.microsoft.com/office/drawing/2014/main" id="{D1C87D51-2320-4EA6-964C-6CDE34771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131235" y="15357102"/>
          <a:ext cx="909917" cy="914400"/>
        </a:xfrm>
        <a:prstGeom prst="rect">
          <a:avLst/>
        </a:prstGeom>
      </xdr:spPr>
    </xdr:pic>
    <xdr:clientData/>
  </xdr:twoCellAnchor>
  <xdr:twoCellAnchor editAs="oneCell">
    <xdr:from>
      <xdr:col>13</xdr:col>
      <xdr:colOff>111500</xdr:colOff>
      <xdr:row>97</xdr:row>
      <xdr:rowOff>153520</xdr:rowOff>
    </xdr:from>
    <xdr:to>
      <xdr:col>13</xdr:col>
      <xdr:colOff>453093</xdr:colOff>
      <xdr:row>99</xdr:row>
      <xdr:rowOff>115420</xdr:rowOff>
    </xdr:to>
    <xdr:pic>
      <xdr:nvPicPr>
        <xdr:cNvPr id="224" name="Graphic 223" descr="Cursor with solid fill">
          <a:extLst>
            <a:ext uri="{FF2B5EF4-FFF2-40B4-BE49-F238E27FC236}">
              <a16:creationId xmlns:a16="http://schemas.microsoft.com/office/drawing/2014/main" id="{446E8D2C-3A27-4486-B609-938951029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78029" y="18632020"/>
          <a:ext cx="338418" cy="342900"/>
        </a:xfrm>
        <a:prstGeom prst="rect">
          <a:avLst/>
        </a:prstGeom>
      </xdr:spPr>
    </xdr:pic>
    <xdr:clientData/>
  </xdr:twoCellAnchor>
  <xdr:twoCellAnchor editAs="oneCell">
    <xdr:from>
      <xdr:col>12</xdr:col>
      <xdr:colOff>406773</xdr:colOff>
      <xdr:row>77</xdr:row>
      <xdr:rowOff>152400</xdr:rowOff>
    </xdr:from>
    <xdr:to>
      <xdr:col>13</xdr:col>
      <xdr:colOff>14567</xdr:colOff>
      <xdr:row>78</xdr:row>
      <xdr:rowOff>166780</xdr:rowOff>
    </xdr:to>
    <xdr:pic>
      <xdr:nvPicPr>
        <xdr:cNvPr id="226" name="Graphic 225" descr="Minimize with solid fill">
          <a:extLst>
            <a:ext uri="{FF2B5EF4-FFF2-40B4-BE49-F238E27FC236}">
              <a16:creationId xmlns:a16="http://schemas.microsoft.com/office/drawing/2014/main" id="{937994B0-A545-4821-9D8D-8BA3C6123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7668185" y="14854518"/>
          <a:ext cx="212911" cy="21291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189378</xdr:colOff>
      <xdr:row>77</xdr:row>
      <xdr:rowOff>152399</xdr:rowOff>
    </xdr:from>
    <xdr:to>
      <xdr:col>13</xdr:col>
      <xdr:colOff>417980</xdr:colOff>
      <xdr:row>78</xdr:row>
      <xdr:rowOff>182470</xdr:rowOff>
    </xdr:to>
    <xdr:pic>
      <xdr:nvPicPr>
        <xdr:cNvPr id="227" name="Graphic 226" descr="Maximize with solid fill">
          <a:extLst>
            <a:ext uri="{FF2B5EF4-FFF2-40B4-BE49-F238E27FC236}">
              <a16:creationId xmlns:a16="http://schemas.microsoft.com/office/drawing/2014/main" id="{71FB785C-3D89-4540-9A97-97D053499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8055907" y="14854517"/>
          <a:ext cx="228602" cy="22860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530038</xdr:colOff>
      <xdr:row>77</xdr:row>
      <xdr:rowOff>129988</xdr:rowOff>
    </xdr:from>
    <xdr:to>
      <xdr:col>14</xdr:col>
      <xdr:colOff>205067</xdr:colOff>
      <xdr:row>79</xdr:row>
      <xdr:rowOff>17929</xdr:rowOff>
    </xdr:to>
    <xdr:pic>
      <xdr:nvPicPr>
        <xdr:cNvPr id="228" name="Graphic 227" descr="Close with solid fill">
          <a:extLst>
            <a:ext uri="{FF2B5EF4-FFF2-40B4-BE49-F238E27FC236}">
              <a16:creationId xmlns:a16="http://schemas.microsoft.com/office/drawing/2014/main" id="{4DC1E91C-FD49-4560-A8B2-EEBBC42D5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8396567" y="14832106"/>
          <a:ext cx="280147" cy="28014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6</xdr:col>
      <xdr:colOff>240155</xdr:colOff>
      <xdr:row>56</xdr:row>
      <xdr:rowOff>170169</xdr:rowOff>
    </xdr:from>
    <xdr:ext cx="1989815" cy="530658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1123BF06-1C0F-415D-9300-48248A56FC0D}"/>
            </a:ext>
          </a:extLst>
        </xdr:cNvPr>
        <xdr:cNvSpPr/>
      </xdr:nvSpPr>
      <xdr:spPr>
        <a:xfrm>
          <a:off x="3870861" y="10838169"/>
          <a:ext cx="1989815" cy="530658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New Tool</a:t>
          </a:r>
        </a:p>
      </xdr:txBody>
    </xdr:sp>
    <xdr:clientData/>
  </xdr:oneCellAnchor>
  <xdr:twoCellAnchor editAs="oneCell">
    <xdr:from>
      <xdr:col>2</xdr:col>
      <xdr:colOff>43144</xdr:colOff>
      <xdr:row>56</xdr:row>
      <xdr:rowOff>38660</xdr:rowOff>
    </xdr:from>
    <xdr:to>
      <xdr:col>3</xdr:col>
      <xdr:colOff>343461</xdr:colOff>
      <xdr:row>61</xdr:row>
      <xdr:rowOff>560</xdr:rowOff>
    </xdr:to>
    <xdr:pic>
      <xdr:nvPicPr>
        <xdr:cNvPr id="234" name="Graphic 233" descr="Upload with solid fill">
          <a:extLst>
            <a:ext uri="{FF2B5EF4-FFF2-40B4-BE49-F238E27FC236}">
              <a16:creationId xmlns:a16="http://schemas.microsoft.com/office/drawing/2014/main" id="{518D42CA-6ADB-4F1C-9FB8-FE1F38957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53379" y="10706660"/>
          <a:ext cx="905435" cy="914400"/>
        </a:xfrm>
        <a:prstGeom prst="rect">
          <a:avLst/>
        </a:prstGeom>
      </xdr:spPr>
    </xdr:pic>
    <xdr:clientData/>
  </xdr:twoCellAnchor>
  <xdr:oneCellAnchor>
    <xdr:from>
      <xdr:col>4</xdr:col>
      <xdr:colOff>281268</xdr:colOff>
      <xdr:row>52</xdr:row>
      <xdr:rowOff>0</xdr:rowOff>
    </xdr:from>
    <xdr:ext cx="4187557" cy="937693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3D9680C-1C64-46EA-8D8A-2C3EBF5C8F36}"/>
            </a:ext>
          </a:extLst>
        </xdr:cNvPr>
        <xdr:cNvSpPr/>
      </xdr:nvSpPr>
      <xdr:spPr>
        <a:xfrm>
          <a:off x="2701739" y="9917206"/>
          <a:ext cx="4187557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Web Tool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13</xdr:col>
      <xdr:colOff>425264</xdr:colOff>
      <xdr:row>73</xdr:row>
      <xdr:rowOff>153520</xdr:rowOff>
    </xdr:from>
    <xdr:to>
      <xdr:col>14</xdr:col>
      <xdr:colOff>161739</xdr:colOff>
      <xdr:row>75</xdr:row>
      <xdr:rowOff>115420</xdr:rowOff>
    </xdr:to>
    <xdr:pic>
      <xdr:nvPicPr>
        <xdr:cNvPr id="243" name="Graphic 242" descr="Cursor with solid fill">
          <a:extLst>
            <a:ext uri="{FF2B5EF4-FFF2-40B4-BE49-F238E27FC236}">
              <a16:creationId xmlns:a16="http://schemas.microsoft.com/office/drawing/2014/main" id="{D333724D-46A5-42BF-9D36-CC7BCE400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291793" y="14194491"/>
          <a:ext cx="341593" cy="342900"/>
        </a:xfrm>
        <a:prstGeom prst="rect">
          <a:avLst/>
        </a:prstGeom>
      </xdr:spPr>
    </xdr:pic>
    <xdr:clientData/>
  </xdr:twoCellAnchor>
  <xdr:twoCellAnchor editAs="oneCell">
    <xdr:from>
      <xdr:col>12</xdr:col>
      <xdr:colOff>406773</xdr:colOff>
      <xdr:row>52</xdr:row>
      <xdr:rowOff>152400</xdr:rowOff>
    </xdr:from>
    <xdr:to>
      <xdr:col>13</xdr:col>
      <xdr:colOff>14567</xdr:colOff>
      <xdr:row>53</xdr:row>
      <xdr:rowOff>174811</xdr:rowOff>
    </xdr:to>
    <xdr:pic>
      <xdr:nvPicPr>
        <xdr:cNvPr id="245" name="Graphic 244" descr="Minimize with solid fill">
          <a:extLst>
            <a:ext uri="{FF2B5EF4-FFF2-40B4-BE49-F238E27FC236}">
              <a16:creationId xmlns:a16="http://schemas.microsoft.com/office/drawing/2014/main" id="{42F292CF-88E6-4E1F-B4B3-B809D44FA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7668185" y="10069606"/>
          <a:ext cx="212911" cy="21291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189378</xdr:colOff>
      <xdr:row>52</xdr:row>
      <xdr:rowOff>152399</xdr:rowOff>
    </xdr:from>
    <xdr:to>
      <xdr:col>13</xdr:col>
      <xdr:colOff>417980</xdr:colOff>
      <xdr:row>53</xdr:row>
      <xdr:rowOff>190501</xdr:rowOff>
    </xdr:to>
    <xdr:pic>
      <xdr:nvPicPr>
        <xdr:cNvPr id="246" name="Graphic 245" descr="Maximize with solid fill">
          <a:extLst>
            <a:ext uri="{FF2B5EF4-FFF2-40B4-BE49-F238E27FC236}">
              <a16:creationId xmlns:a16="http://schemas.microsoft.com/office/drawing/2014/main" id="{DD27CDC2-365C-4B39-A7EE-2FED915A2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8055907" y="10069605"/>
          <a:ext cx="228602" cy="22860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530038</xdr:colOff>
      <xdr:row>52</xdr:row>
      <xdr:rowOff>129988</xdr:rowOff>
    </xdr:from>
    <xdr:to>
      <xdr:col>14</xdr:col>
      <xdr:colOff>205067</xdr:colOff>
      <xdr:row>53</xdr:row>
      <xdr:rowOff>222810</xdr:rowOff>
    </xdr:to>
    <xdr:pic>
      <xdr:nvPicPr>
        <xdr:cNvPr id="247" name="Graphic 246" descr="Close with solid fill">
          <a:extLst>
            <a:ext uri="{FF2B5EF4-FFF2-40B4-BE49-F238E27FC236}">
              <a16:creationId xmlns:a16="http://schemas.microsoft.com/office/drawing/2014/main" id="{8544F0F9-7CAE-404C-9120-B8219A400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8396567" y="10047194"/>
          <a:ext cx="280147" cy="28014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16</xdr:col>
      <xdr:colOff>603437</xdr:colOff>
      <xdr:row>55</xdr:row>
      <xdr:rowOff>49866</xdr:rowOff>
    </xdr:from>
    <xdr:to>
      <xdr:col>18</xdr:col>
      <xdr:colOff>301811</xdr:colOff>
      <xdr:row>60</xdr:row>
      <xdr:rowOff>14941</xdr:rowOff>
    </xdr:to>
    <xdr:pic>
      <xdr:nvPicPr>
        <xdr:cNvPr id="253" name="Graphic 252" descr="Upload with solid fill">
          <a:extLst>
            <a:ext uri="{FF2B5EF4-FFF2-40B4-BE49-F238E27FC236}">
              <a16:creationId xmlns:a16="http://schemas.microsoft.com/office/drawing/2014/main" id="{3C9452C7-C708-4B9B-8D76-D32B79DF1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285319" y="10538572"/>
          <a:ext cx="905435" cy="914400"/>
        </a:xfrm>
        <a:prstGeom prst="rect">
          <a:avLst/>
        </a:prstGeom>
      </xdr:spPr>
    </xdr:pic>
    <xdr:clientData/>
  </xdr:twoCellAnchor>
  <xdr:oneCellAnchor>
    <xdr:from>
      <xdr:col>19</xdr:col>
      <xdr:colOff>281268</xdr:colOff>
      <xdr:row>52</xdr:row>
      <xdr:rowOff>0</xdr:rowOff>
    </xdr:from>
    <xdr:ext cx="4187557" cy="937693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DB888A70-BA2C-4063-AFCF-3B4E8351F95E}"/>
            </a:ext>
          </a:extLst>
        </xdr:cNvPr>
        <xdr:cNvSpPr/>
      </xdr:nvSpPr>
      <xdr:spPr>
        <a:xfrm>
          <a:off x="11778503" y="9917206"/>
          <a:ext cx="4187557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Web Tool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27</xdr:col>
      <xdr:colOff>406773</xdr:colOff>
      <xdr:row>52</xdr:row>
      <xdr:rowOff>152400</xdr:rowOff>
    </xdr:from>
    <xdr:to>
      <xdr:col>28</xdr:col>
      <xdr:colOff>14566</xdr:colOff>
      <xdr:row>53</xdr:row>
      <xdr:rowOff>174811</xdr:rowOff>
    </xdr:to>
    <xdr:pic>
      <xdr:nvPicPr>
        <xdr:cNvPr id="264" name="Graphic 263" descr="Minimize with solid fill">
          <a:extLst>
            <a:ext uri="{FF2B5EF4-FFF2-40B4-BE49-F238E27FC236}">
              <a16:creationId xmlns:a16="http://schemas.microsoft.com/office/drawing/2014/main" id="{4BDA3635-D0D9-4A6D-83DE-70E952C20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6744949" y="10069606"/>
          <a:ext cx="212911" cy="21291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28</xdr:col>
      <xdr:colOff>189377</xdr:colOff>
      <xdr:row>52</xdr:row>
      <xdr:rowOff>152399</xdr:rowOff>
    </xdr:from>
    <xdr:to>
      <xdr:col>28</xdr:col>
      <xdr:colOff>417979</xdr:colOff>
      <xdr:row>53</xdr:row>
      <xdr:rowOff>190501</xdr:rowOff>
    </xdr:to>
    <xdr:pic>
      <xdr:nvPicPr>
        <xdr:cNvPr id="265" name="Graphic 264" descr="Maximize with solid fill">
          <a:extLst>
            <a:ext uri="{FF2B5EF4-FFF2-40B4-BE49-F238E27FC236}">
              <a16:creationId xmlns:a16="http://schemas.microsoft.com/office/drawing/2014/main" id="{C75F1C80-E738-4586-A653-1D962F9BE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7132671" y="10069605"/>
          <a:ext cx="228602" cy="22860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28</xdr:col>
      <xdr:colOff>530037</xdr:colOff>
      <xdr:row>52</xdr:row>
      <xdr:rowOff>129988</xdr:rowOff>
    </xdr:from>
    <xdr:to>
      <xdr:col>29</xdr:col>
      <xdr:colOff>205066</xdr:colOff>
      <xdr:row>53</xdr:row>
      <xdr:rowOff>222810</xdr:rowOff>
    </xdr:to>
    <xdr:pic>
      <xdr:nvPicPr>
        <xdr:cNvPr id="266" name="Graphic 265" descr="Close with solid fill">
          <a:extLst>
            <a:ext uri="{FF2B5EF4-FFF2-40B4-BE49-F238E27FC236}">
              <a16:creationId xmlns:a16="http://schemas.microsoft.com/office/drawing/2014/main" id="{E5F91A17-0D5F-40CD-80CC-C77F2135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7473331" y="10047194"/>
          <a:ext cx="280147" cy="28014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313764</xdr:colOff>
      <xdr:row>62</xdr:row>
      <xdr:rowOff>44823</xdr:rowOff>
    </xdr:from>
    <xdr:to>
      <xdr:col>3</xdr:col>
      <xdr:colOff>78441</xdr:colOff>
      <xdr:row>63</xdr:row>
      <xdr:rowOff>130548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6ADF000-2AD8-477F-A174-88465A03663F}"/>
            </a:ext>
          </a:extLst>
        </xdr:cNvPr>
        <xdr:cNvSpPr txBox="1"/>
      </xdr:nvSpPr>
      <xdr:spPr>
        <a:xfrm>
          <a:off x="918882" y="11855823"/>
          <a:ext cx="974912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Tool</a:t>
          </a:r>
          <a:r>
            <a:rPr lang="en-US" sz="1100" baseline="0"/>
            <a:t> Type:</a:t>
          </a:r>
          <a:endParaRPr lang="en-US" sz="1100"/>
        </a:p>
      </xdr:txBody>
    </xdr:sp>
    <xdr:clientData/>
  </xdr:twoCellAnchor>
  <xdr:twoCellAnchor>
    <xdr:from>
      <xdr:col>3</xdr:col>
      <xdr:colOff>145676</xdr:colOff>
      <xdr:row>62</xdr:row>
      <xdr:rowOff>67235</xdr:rowOff>
    </xdr:from>
    <xdr:to>
      <xdr:col>5</xdr:col>
      <xdr:colOff>164726</xdr:colOff>
      <xdr:row>63</xdr:row>
      <xdr:rowOff>133910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517D394-8B99-47AF-8DE6-EE86E4E52A78}"/>
            </a:ext>
          </a:extLst>
        </xdr:cNvPr>
        <xdr:cNvSpPr/>
      </xdr:nvSpPr>
      <xdr:spPr>
        <a:xfrm>
          <a:off x="1961029" y="11878235"/>
          <a:ext cx="1229285" cy="257175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291352</xdr:colOff>
      <xdr:row>64</xdr:row>
      <xdr:rowOff>145676</xdr:rowOff>
    </xdr:from>
    <xdr:to>
      <xdr:col>3</xdr:col>
      <xdr:colOff>268940</xdr:colOff>
      <xdr:row>66</xdr:row>
      <xdr:rowOff>40901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CB34EE6-74A4-4190-9A39-73ECC9E3A0F4}"/>
            </a:ext>
          </a:extLst>
        </xdr:cNvPr>
        <xdr:cNvSpPr txBox="1"/>
      </xdr:nvSpPr>
      <xdr:spPr>
        <a:xfrm>
          <a:off x="896470" y="12337676"/>
          <a:ext cx="1187823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Serial</a:t>
          </a:r>
          <a:r>
            <a:rPr lang="en-US" sz="1100" baseline="0"/>
            <a:t> Number:</a:t>
          </a:r>
          <a:endParaRPr lang="en-US" sz="1100"/>
        </a:p>
      </xdr:txBody>
    </xdr:sp>
    <xdr:clientData/>
  </xdr:twoCellAnchor>
  <xdr:twoCellAnchor>
    <xdr:from>
      <xdr:col>3</xdr:col>
      <xdr:colOff>134470</xdr:colOff>
      <xdr:row>64</xdr:row>
      <xdr:rowOff>168089</xdr:rowOff>
    </xdr:from>
    <xdr:to>
      <xdr:col>5</xdr:col>
      <xdr:colOff>153520</xdr:colOff>
      <xdr:row>66</xdr:row>
      <xdr:rowOff>44264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DF69CF6-7956-4E2A-A15E-7ECEFDAA0BAD}"/>
            </a:ext>
          </a:extLst>
        </xdr:cNvPr>
        <xdr:cNvSpPr/>
      </xdr:nvSpPr>
      <xdr:spPr>
        <a:xfrm>
          <a:off x="1949823" y="12360089"/>
          <a:ext cx="1229285" cy="257175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268941</xdr:colOff>
      <xdr:row>67</xdr:row>
      <xdr:rowOff>145677</xdr:rowOff>
    </xdr:from>
    <xdr:to>
      <xdr:col>3</xdr:col>
      <xdr:colOff>246529</xdr:colOff>
      <xdr:row>69</xdr:row>
      <xdr:rowOff>40902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6B34083-B960-44CB-B034-4CDB14101D17}"/>
            </a:ext>
          </a:extLst>
        </xdr:cNvPr>
        <xdr:cNvSpPr txBox="1"/>
      </xdr:nvSpPr>
      <xdr:spPr>
        <a:xfrm>
          <a:off x="874059" y="12909177"/>
          <a:ext cx="1187823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Description:</a:t>
          </a:r>
        </a:p>
      </xdr:txBody>
    </xdr:sp>
    <xdr:clientData/>
  </xdr:twoCellAnchor>
  <xdr:twoCellAnchor>
    <xdr:from>
      <xdr:col>3</xdr:col>
      <xdr:colOff>134471</xdr:colOff>
      <xdr:row>67</xdr:row>
      <xdr:rowOff>145677</xdr:rowOff>
    </xdr:from>
    <xdr:to>
      <xdr:col>8</xdr:col>
      <xdr:colOff>145677</xdr:colOff>
      <xdr:row>69</xdr:row>
      <xdr:rowOff>22412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C7324D7-6CFB-44A5-A4A9-7062928E81BD}"/>
            </a:ext>
          </a:extLst>
        </xdr:cNvPr>
        <xdr:cNvSpPr/>
      </xdr:nvSpPr>
      <xdr:spPr>
        <a:xfrm>
          <a:off x="1949824" y="12909177"/>
          <a:ext cx="3036794" cy="257735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319511</xdr:colOff>
      <xdr:row>61</xdr:row>
      <xdr:rowOff>134471</xdr:rowOff>
    </xdr:from>
    <xdr:ext cx="1245085" cy="405432"/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8D343EB-1ED3-421F-9771-5C0D7398EB7A}"/>
            </a:ext>
          </a:extLst>
        </xdr:cNvPr>
        <xdr:cNvSpPr/>
      </xdr:nvSpPr>
      <xdr:spPr>
        <a:xfrm>
          <a:off x="5765570" y="11754971"/>
          <a:ext cx="1245085" cy="405432"/>
        </a:xfrm>
        <a:prstGeom prst="rect">
          <a:avLst/>
        </a:prstGeom>
        <a:noFill/>
        <a:ln>
          <a:solidFill>
            <a:schemeClr val="tx1"/>
          </a:solidFill>
        </a:ln>
        <a:effectLst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 Read</a:t>
          </a:r>
        </a:p>
      </xdr:txBody>
    </xdr:sp>
    <xdr:clientData/>
  </xdr:oneCellAnchor>
  <xdr:twoCellAnchor>
    <xdr:from>
      <xdr:col>11</xdr:col>
      <xdr:colOff>481853</xdr:colOff>
      <xdr:row>61</xdr:row>
      <xdr:rowOff>123265</xdr:rowOff>
    </xdr:from>
    <xdr:to>
      <xdr:col>14</xdr:col>
      <xdr:colOff>246529</xdr:colOff>
      <xdr:row>63</xdr:row>
      <xdr:rowOff>168088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59B09C3-89BF-40CC-ADDD-FFD5EF056595}"/>
            </a:ext>
          </a:extLst>
        </xdr:cNvPr>
        <xdr:cNvSpPr/>
      </xdr:nvSpPr>
      <xdr:spPr>
        <a:xfrm>
          <a:off x="7138147" y="11743765"/>
          <a:ext cx="1580029" cy="42582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20</xdr:col>
      <xdr:colOff>302559</xdr:colOff>
      <xdr:row>61</xdr:row>
      <xdr:rowOff>100853</xdr:rowOff>
    </xdr:from>
    <xdr:ext cx="2924735" cy="1407308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CC40712-862C-4B42-AFD1-8CD4BA3C86A9}"/>
            </a:ext>
          </a:extLst>
        </xdr:cNvPr>
        <xdr:cNvSpPr/>
      </xdr:nvSpPr>
      <xdr:spPr>
        <a:xfrm>
          <a:off x="12404912" y="11721353"/>
          <a:ext cx="2924735" cy="1407308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800" b="0" cap="none" spc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New Tool added Successfully!</a:t>
          </a:r>
        </a:p>
        <a:p>
          <a:pPr algn="ctr"/>
          <a:r>
            <a:rPr lang="en-US" sz="2800" b="0" cap="none" spc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ID: ES4578</a:t>
          </a:r>
        </a:p>
      </xdr:txBody>
    </xdr:sp>
    <xdr:clientData/>
  </xdr:oneCellAnchor>
  <xdr:twoCellAnchor>
    <xdr:from>
      <xdr:col>24</xdr:col>
      <xdr:colOff>235324</xdr:colOff>
      <xdr:row>70</xdr:row>
      <xdr:rowOff>56030</xdr:rowOff>
    </xdr:from>
    <xdr:to>
      <xdr:col>28</xdr:col>
      <xdr:colOff>100853</xdr:colOff>
      <xdr:row>73</xdr:row>
      <xdr:rowOff>11206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FC5F3799-46CD-4023-AF35-47220199E17F}"/>
            </a:ext>
          </a:extLst>
        </xdr:cNvPr>
        <xdr:cNvSpPr/>
      </xdr:nvSpPr>
      <xdr:spPr>
        <a:xfrm>
          <a:off x="14758148" y="13391030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Add</a:t>
          </a:r>
          <a:r>
            <a:rPr lang="en-US" sz="2400" baseline="0"/>
            <a:t> another Tool</a:t>
          </a:r>
          <a:endParaRPr lang="en-US" sz="2400"/>
        </a:p>
      </xdr:txBody>
    </xdr:sp>
    <xdr:clientData/>
  </xdr:twoCellAnchor>
  <xdr:twoCellAnchor>
    <xdr:from>
      <xdr:col>17</xdr:col>
      <xdr:colOff>44823</xdr:colOff>
      <xdr:row>70</xdr:row>
      <xdr:rowOff>100853</xdr:rowOff>
    </xdr:from>
    <xdr:to>
      <xdr:col>20</xdr:col>
      <xdr:colOff>515469</xdr:colOff>
      <xdr:row>73</xdr:row>
      <xdr:rowOff>56029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3A3443C1-436A-4248-9D1C-BECCCCF66162}"/>
            </a:ext>
          </a:extLst>
        </xdr:cNvPr>
        <xdr:cNvSpPr/>
      </xdr:nvSpPr>
      <xdr:spPr>
        <a:xfrm>
          <a:off x="10331823" y="13435853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Return to Menu</a:t>
          </a:r>
        </a:p>
      </xdr:txBody>
    </xdr:sp>
    <xdr:clientData/>
  </xdr:twoCellAnchor>
  <xdr:twoCellAnchor editAs="oneCell">
    <xdr:from>
      <xdr:col>28</xdr:col>
      <xdr:colOff>122704</xdr:colOff>
      <xdr:row>71</xdr:row>
      <xdr:rowOff>175933</xdr:rowOff>
    </xdr:from>
    <xdr:to>
      <xdr:col>28</xdr:col>
      <xdr:colOff>461122</xdr:colOff>
      <xdr:row>73</xdr:row>
      <xdr:rowOff>137833</xdr:rowOff>
    </xdr:to>
    <xdr:pic>
      <xdr:nvPicPr>
        <xdr:cNvPr id="262" name="Graphic 261" descr="Cursor with solid fill">
          <a:extLst>
            <a:ext uri="{FF2B5EF4-FFF2-40B4-BE49-F238E27FC236}">
              <a16:creationId xmlns:a16="http://schemas.microsoft.com/office/drawing/2014/main" id="{EB6CB4D4-6653-410B-B0AC-98FD03CE3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065998" y="13701433"/>
          <a:ext cx="338418" cy="342900"/>
        </a:xfrm>
        <a:prstGeom prst="rect">
          <a:avLst/>
        </a:prstGeom>
      </xdr:spPr>
    </xdr:pic>
    <xdr:clientData/>
  </xdr:twoCellAnchor>
  <xdr:twoCellAnchor>
    <xdr:from>
      <xdr:col>1</xdr:col>
      <xdr:colOff>560293</xdr:colOff>
      <xdr:row>88</xdr:row>
      <xdr:rowOff>22411</xdr:rowOff>
    </xdr:from>
    <xdr:to>
      <xdr:col>4</xdr:col>
      <xdr:colOff>134469</xdr:colOff>
      <xdr:row>89</xdr:row>
      <xdr:rowOff>108136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F494467-2A95-40F6-8501-E19DD8CD52CB}"/>
            </a:ext>
          </a:extLst>
        </xdr:cNvPr>
        <xdr:cNvSpPr txBox="1"/>
      </xdr:nvSpPr>
      <xdr:spPr>
        <a:xfrm>
          <a:off x="1165411" y="16797617"/>
          <a:ext cx="1389529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Reason for request</a:t>
          </a:r>
          <a:r>
            <a:rPr lang="en-US" sz="1100" baseline="0"/>
            <a:t>:</a:t>
          </a:r>
          <a:endParaRPr lang="en-US" sz="1100"/>
        </a:p>
      </xdr:txBody>
    </xdr:sp>
    <xdr:clientData/>
  </xdr:twoCellAnchor>
  <xdr:twoCellAnchor>
    <xdr:from>
      <xdr:col>1</xdr:col>
      <xdr:colOff>515470</xdr:colOff>
      <xdr:row>90</xdr:row>
      <xdr:rowOff>168086</xdr:rowOff>
    </xdr:from>
    <xdr:to>
      <xdr:col>4</xdr:col>
      <xdr:colOff>89646</xdr:colOff>
      <xdr:row>92</xdr:row>
      <xdr:rowOff>63311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568B8FD-CC13-427E-B4BC-5B4E276279B0}"/>
            </a:ext>
          </a:extLst>
        </xdr:cNvPr>
        <xdr:cNvSpPr txBox="1"/>
      </xdr:nvSpPr>
      <xdr:spPr>
        <a:xfrm>
          <a:off x="1120588" y="17313086"/>
          <a:ext cx="1389529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Area:</a:t>
          </a:r>
        </a:p>
      </xdr:txBody>
    </xdr:sp>
    <xdr:clientData/>
  </xdr:twoCellAnchor>
  <xdr:oneCellAnchor>
    <xdr:from>
      <xdr:col>11</xdr:col>
      <xdr:colOff>569473</xdr:colOff>
      <xdr:row>29</xdr:row>
      <xdr:rowOff>56029</xdr:rowOff>
    </xdr:from>
    <xdr:ext cx="1610762" cy="311496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653741D5-F46A-467A-9E18-62361C392FF1}"/>
            </a:ext>
          </a:extLst>
        </xdr:cNvPr>
        <xdr:cNvSpPr/>
      </xdr:nvSpPr>
      <xdr:spPr>
        <a:xfrm>
          <a:off x="7225767" y="5580529"/>
          <a:ext cx="1610762" cy="311496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User: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Ericsson Lopez</a:t>
          </a:r>
          <a:endParaRPr lang="en-US" sz="12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11</xdr:col>
      <xdr:colOff>549089</xdr:colOff>
      <xdr:row>54</xdr:row>
      <xdr:rowOff>44824</xdr:rowOff>
    </xdr:from>
    <xdr:ext cx="1610762" cy="311496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879A0BB-FE41-4737-A586-D6DB17873643}"/>
            </a:ext>
          </a:extLst>
        </xdr:cNvPr>
        <xdr:cNvSpPr/>
      </xdr:nvSpPr>
      <xdr:spPr>
        <a:xfrm>
          <a:off x="7205383" y="10331824"/>
          <a:ext cx="1610762" cy="311496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User: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Ericsson Lopez</a:t>
          </a:r>
          <a:endParaRPr lang="en-US" sz="12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26</xdr:col>
      <xdr:colOff>571500</xdr:colOff>
      <xdr:row>54</xdr:row>
      <xdr:rowOff>56030</xdr:rowOff>
    </xdr:from>
    <xdr:ext cx="1610762" cy="311496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0E61D1F-B8CC-4E02-B5C2-C5DCC9C2E138}"/>
            </a:ext>
          </a:extLst>
        </xdr:cNvPr>
        <xdr:cNvSpPr/>
      </xdr:nvSpPr>
      <xdr:spPr>
        <a:xfrm>
          <a:off x="16304559" y="10343030"/>
          <a:ext cx="1610762" cy="311496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User: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Ericsson Lopez</a:t>
          </a:r>
          <a:endParaRPr lang="en-US" sz="12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11</xdr:col>
      <xdr:colOff>493060</xdr:colOff>
      <xdr:row>79</xdr:row>
      <xdr:rowOff>67235</xdr:rowOff>
    </xdr:from>
    <xdr:ext cx="1610762" cy="311496"/>
    <xdr:sp macro="" textlink="">
      <xdr:nvSpPr>
        <xdr:cNvPr id="229" name="Rectangle 228">
          <a:extLst>
            <a:ext uri="{FF2B5EF4-FFF2-40B4-BE49-F238E27FC236}">
              <a16:creationId xmlns:a16="http://schemas.microsoft.com/office/drawing/2014/main" id="{237D8B3B-0F19-48DD-8F75-E8162FD9CE4D}"/>
            </a:ext>
          </a:extLst>
        </xdr:cNvPr>
        <xdr:cNvSpPr/>
      </xdr:nvSpPr>
      <xdr:spPr>
        <a:xfrm>
          <a:off x="7149354" y="15116735"/>
          <a:ext cx="1610762" cy="311496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User: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Ericsson Lopez</a:t>
          </a:r>
          <a:endParaRPr lang="en-US" sz="12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26</xdr:col>
      <xdr:colOff>526676</xdr:colOff>
      <xdr:row>79</xdr:row>
      <xdr:rowOff>44823</xdr:rowOff>
    </xdr:from>
    <xdr:ext cx="1610762" cy="311496"/>
    <xdr:sp macro="" textlink="">
      <xdr:nvSpPr>
        <xdr:cNvPr id="231" name="Rectangle 230">
          <a:extLst>
            <a:ext uri="{FF2B5EF4-FFF2-40B4-BE49-F238E27FC236}">
              <a16:creationId xmlns:a16="http://schemas.microsoft.com/office/drawing/2014/main" id="{F3079D0C-FF5E-4D5F-BB9B-8EB827B5AC14}"/>
            </a:ext>
          </a:extLst>
        </xdr:cNvPr>
        <xdr:cNvSpPr/>
      </xdr:nvSpPr>
      <xdr:spPr>
        <a:xfrm>
          <a:off x="16259735" y="15094323"/>
          <a:ext cx="1610762" cy="311496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User: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Ericsson Lopez</a:t>
          </a:r>
          <a:endParaRPr lang="en-US" sz="12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11</xdr:col>
      <xdr:colOff>493059</xdr:colOff>
      <xdr:row>104</xdr:row>
      <xdr:rowOff>56030</xdr:rowOff>
    </xdr:from>
    <xdr:ext cx="1610762" cy="311496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6B2D8683-2B1B-4836-929B-E990814F3C28}"/>
            </a:ext>
          </a:extLst>
        </xdr:cNvPr>
        <xdr:cNvSpPr/>
      </xdr:nvSpPr>
      <xdr:spPr>
        <a:xfrm>
          <a:off x="7149353" y="19868030"/>
          <a:ext cx="1610762" cy="311496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User: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Ericsson Lopez</a:t>
          </a:r>
          <a:endParaRPr lang="en-US" sz="12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26</xdr:col>
      <xdr:colOff>582706</xdr:colOff>
      <xdr:row>104</xdr:row>
      <xdr:rowOff>78441</xdr:rowOff>
    </xdr:from>
    <xdr:ext cx="1610762" cy="311496"/>
    <xdr:sp macro="" textlink="">
      <xdr:nvSpPr>
        <xdr:cNvPr id="233" name="Rectangle 232">
          <a:extLst>
            <a:ext uri="{FF2B5EF4-FFF2-40B4-BE49-F238E27FC236}">
              <a16:creationId xmlns:a16="http://schemas.microsoft.com/office/drawing/2014/main" id="{1BD06CD3-151A-4CE3-BCD0-7C35EF3515A1}"/>
            </a:ext>
          </a:extLst>
        </xdr:cNvPr>
        <xdr:cNvSpPr/>
      </xdr:nvSpPr>
      <xdr:spPr>
        <a:xfrm>
          <a:off x="16315765" y="19890441"/>
          <a:ext cx="1610762" cy="311496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User: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Ericsson Lopez</a:t>
          </a:r>
          <a:endParaRPr lang="en-US" sz="12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11</xdr:col>
      <xdr:colOff>582707</xdr:colOff>
      <xdr:row>129</xdr:row>
      <xdr:rowOff>67235</xdr:rowOff>
    </xdr:from>
    <xdr:ext cx="1610762" cy="311496"/>
    <xdr:sp macro="" textlink="">
      <xdr:nvSpPr>
        <xdr:cNvPr id="235" name="Rectangle 234">
          <a:extLst>
            <a:ext uri="{FF2B5EF4-FFF2-40B4-BE49-F238E27FC236}">
              <a16:creationId xmlns:a16="http://schemas.microsoft.com/office/drawing/2014/main" id="{0BB8AF92-72DC-46C9-9AA4-A701ACB9D3CF}"/>
            </a:ext>
          </a:extLst>
        </xdr:cNvPr>
        <xdr:cNvSpPr/>
      </xdr:nvSpPr>
      <xdr:spPr>
        <a:xfrm>
          <a:off x="7239001" y="24641735"/>
          <a:ext cx="1610762" cy="311496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User: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Ericsson Lopez</a:t>
          </a:r>
          <a:endParaRPr lang="en-US" sz="12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26</xdr:col>
      <xdr:colOff>549088</xdr:colOff>
      <xdr:row>129</xdr:row>
      <xdr:rowOff>67235</xdr:rowOff>
    </xdr:from>
    <xdr:ext cx="1610762" cy="311496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E4FA5C-7AF6-4B12-B041-AF668B88FEB2}"/>
            </a:ext>
          </a:extLst>
        </xdr:cNvPr>
        <xdr:cNvSpPr/>
      </xdr:nvSpPr>
      <xdr:spPr>
        <a:xfrm>
          <a:off x="16282147" y="24641735"/>
          <a:ext cx="1610762" cy="311496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User: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Ericsson Lopez</a:t>
          </a:r>
          <a:endParaRPr lang="en-US" sz="12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11</xdr:col>
      <xdr:colOff>571500</xdr:colOff>
      <xdr:row>154</xdr:row>
      <xdr:rowOff>78441</xdr:rowOff>
    </xdr:from>
    <xdr:ext cx="1610762" cy="311496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B7B85F40-4108-4C7F-8070-102B1878012E}"/>
            </a:ext>
          </a:extLst>
        </xdr:cNvPr>
        <xdr:cNvSpPr/>
      </xdr:nvSpPr>
      <xdr:spPr>
        <a:xfrm>
          <a:off x="7227794" y="29415441"/>
          <a:ext cx="1610762" cy="311496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User: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Ericsson Lopez</a:t>
          </a:r>
          <a:endParaRPr lang="en-US" sz="12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27</xdr:col>
      <xdr:colOff>33618</xdr:colOff>
      <xdr:row>154</xdr:row>
      <xdr:rowOff>100853</xdr:rowOff>
    </xdr:from>
    <xdr:ext cx="1610762" cy="311496"/>
    <xdr:sp macro="" textlink="">
      <xdr:nvSpPr>
        <xdr:cNvPr id="239" name="Rectangle 238">
          <a:extLst>
            <a:ext uri="{FF2B5EF4-FFF2-40B4-BE49-F238E27FC236}">
              <a16:creationId xmlns:a16="http://schemas.microsoft.com/office/drawing/2014/main" id="{CA170FC8-0E55-4003-870D-F605716C0B95}"/>
            </a:ext>
          </a:extLst>
        </xdr:cNvPr>
        <xdr:cNvSpPr/>
      </xdr:nvSpPr>
      <xdr:spPr>
        <a:xfrm>
          <a:off x="16371794" y="29437853"/>
          <a:ext cx="1610762" cy="311496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User: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Ericsson Lopez</a:t>
          </a:r>
          <a:endParaRPr lang="en-US" sz="12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11</xdr:col>
      <xdr:colOff>605117</xdr:colOff>
      <xdr:row>179</xdr:row>
      <xdr:rowOff>100853</xdr:rowOff>
    </xdr:from>
    <xdr:ext cx="1610762" cy="311496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484AC75B-1D13-4CAC-842A-90B2CCCBFCFE}"/>
            </a:ext>
          </a:extLst>
        </xdr:cNvPr>
        <xdr:cNvSpPr/>
      </xdr:nvSpPr>
      <xdr:spPr>
        <a:xfrm>
          <a:off x="7261411" y="34200353"/>
          <a:ext cx="1610762" cy="311496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User: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Ericsson Lopez</a:t>
          </a:r>
          <a:endParaRPr lang="en-US" sz="12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2</xdr:col>
      <xdr:colOff>280148</xdr:colOff>
      <xdr:row>70</xdr:row>
      <xdr:rowOff>156883</xdr:rowOff>
    </xdr:from>
    <xdr:to>
      <xdr:col>6</xdr:col>
      <xdr:colOff>145676</xdr:colOff>
      <xdr:row>73</xdr:row>
      <xdr:rowOff>112059</xdr:rowOff>
    </xdr:to>
    <xdr:sp macro="" textlink="">
      <xdr:nvSpPr>
        <xdr:cNvPr id="241" name="Rectangle: Rounded Corners 240">
          <a:extLst>
            <a:ext uri="{FF2B5EF4-FFF2-40B4-BE49-F238E27FC236}">
              <a16:creationId xmlns:a16="http://schemas.microsoft.com/office/drawing/2014/main" id="{6795A3AB-BE14-4DEE-8727-6514AFA5F926}"/>
            </a:ext>
          </a:extLst>
        </xdr:cNvPr>
        <xdr:cNvSpPr/>
      </xdr:nvSpPr>
      <xdr:spPr>
        <a:xfrm>
          <a:off x="1490383" y="13491883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Return to Menu</a:t>
          </a:r>
        </a:p>
      </xdr:txBody>
    </xdr:sp>
    <xdr:clientData/>
  </xdr:twoCellAnchor>
  <xdr:twoCellAnchor>
    <xdr:from>
      <xdr:col>10</xdr:col>
      <xdr:colOff>44824</xdr:colOff>
      <xdr:row>70</xdr:row>
      <xdr:rowOff>179294</xdr:rowOff>
    </xdr:from>
    <xdr:to>
      <xdr:col>13</xdr:col>
      <xdr:colOff>515470</xdr:colOff>
      <xdr:row>73</xdr:row>
      <xdr:rowOff>134470</xdr:rowOff>
    </xdr:to>
    <xdr:sp macro="" textlink="">
      <xdr:nvSpPr>
        <xdr:cNvPr id="242" name="Rectangle: Rounded Corners 241">
          <a:extLst>
            <a:ext uri="{FF2B5EF4-FFF2-40B4-BE49-F238E27FC236}">
              <a16:creationId xmlns:a16="http://schemas.microsoft.com/office/drawing/2014/main" id="{FE3D725F-F799-4F54-9864-8A79502A0AF0}"/>
            </a:ext>
          </a:extLst>
        </xdr:cNvPr>
        <xdr:cNvSpPr/>
      </xdr:nvSpPr>
      <xdr:spPr>
        <a:xfrm>
          <a:off x="6096000" y="13514294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Add</a:t>
          </a:r>
          <a:r>
            <a:rPr lang="en-US" sz="2400" baseline="0"/>
            <a:t> Tool</a:t>
          </a:r>
          <a:endParaRPr lang="en-US" sz="2400"/>
        </a:p>
      </xdr:txBody>
    </xdr:sp>
    <xdr:clientData/>
  </xdr:twoCellAnchor>
  <xdr:twoCellAnchor>
    <xdr:from>
      <xdr:col>4</xdr:col>
      <xdr:colOff>123264</xdr:colOff>
      <xdr:row>87</xdr:row>
      <xdr:rowOff>145676</xdr:rowOff>
    </xdr:from>
    <xdr:to>
      <xdr:col>9</xdr:col>
      <xdr:colOff>134470</xdr:colOff>
      <xdr:row>89</xdr:row>
      <xdr:rowOff>22411</xdr:rowOff>
    </xdr:to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34C9ED30-07A2-496B-A716-80E895EFB35C}"/>
            </a:ext>
          </a:extLst>
        </xdr:cNvPr>
        <xdr:cNvSpPr/>
      </xdr:nvSpPr>
      <xdr:spPr>
        <a:xfrm>
          <a:off x="2543735" y="16719176"/>
          <a:ext cx="3036794" cy="257735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134470</xdr:colOff>
      <xdr:row>90</xdr:row>
      <xdr:rowOff>190499</xdr:rowOff>
    </xdr:from>
    <xdr:to>
      <xdr:col>6</xdr:col>
      <xdr:colOff>153520</xdr:colOff>
      <xdr:row>92</xdr:row>
      <xdr:rowOff>66674</xdr:rowOff>
    </xdr:to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19C0511-7C30-499F-98AD-9442925EF732}"/>
            </a:ext>
          </a:extLst>
        </xdr:cNvPr>
        <xdr:cNvSpPr/>
      </xdr:nvSpPr>
      <xdr:spPr>
        <a:xfrm>
          <a:off x="2554941" y="17335499"/>
          <a:ext cx="1229285" cy="257175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11207</xdr:colOff>
      <xdr:row>94</xdr:row>
      <xdr:rowOff>156883</xdr:rowOff>
    </xdr:from>
    <xdr:to>
      <xdr:col>5</xdr:col>
      <xdr:colOff>481853</xdr:colOff>
      <xdr:row>97</xdr:row>
      <xdr:rowOff>112059</xdr:rowOff>
    </xdr:to>
    <xdr:sp macro="" textlink="">
      <xdr:nvSpPr>
        <xdr:cNvPr id="249" name="Rectangle: Rounded Corners 248">
          <a:extLst>
            <a:ext uri="{FF2B5EF4-FFF2-40B4-BE49-F238E27FC236}">
              <a16:creationId xmlns:a16="http://schemas.microsoft.com/office/drawing/2014/main" id="{7457A2BF-A374-455E-8A82-C7FA1DD11CE9}"/>
            </a:ext>
          </a:extLst>
        </xdr:cNvPr>
        <xdr:cNvSpPr/>
      </xdr:nvSpPr>
      <xdr:spPr>
        <a:xfrm>
          <a:off x="1221442" y="18063883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Return to Menu</a:t>
          </a:r>
        </a:p>
      </xdr:txBody>
    </xdr:sp>
    <xdr:clientData/>
  </xdr:twoCellAnchor>
  <xdr:twoCellAnchor>
    <xdr:from>
      <xdr:col>9</xdr:col>
      <xdr:colOff>392206</xdr:colOff>
      <xdr:row>94</xdr:row>
      <xdr:rowOff>123265</xdr:rowOff>
    </xdr:from>
    <xdr:to>
      <xdr:col>13</xdr:col>
      <xdr:colOff>257735</xdr:colOff>
      <xdr:row>97</xdr:row>
      <xdr:rowOff>78441</xdr:rowOff>
    </xdr:to>
    <xdr:sp macro="" textlink="">
      <xdr:nvSpPr>
        <xdr:cNvPr id="250" name="Rectangle: Rounded Corners 249">
          <a:extLst>
            <a:ext uri="{FF2B5EF4-FFF2-40B4-BE49-F238E27FC236}">
              <a16:creationId xmlns:a16="http://schemas.microsoft.com/office/drawing/2014/main" id="{B41F2168-4D44-40DF-A37D-DA01B6ABD26C}"/>
            </a:ext>
          </a:extLst>
        </xdr:cNvPr>
        <xdr:cNvSpPr/>
      </xdr:nvSpPr>
      <xdr:spPr>
        <a:xfrm>
          <a:off x="5838265" y="18030265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Submit Ticket</a:t>
          </a:r>
        </a:p>
      </xdr:txBody>
    </xdr:sp>
    <xdr:clientData/>
  </xdr:twoCellAnchor>
  <xdr:twoCellAnchor editAs="oneCell">
    <xdr:from>
      <xdr:col>17</xdr:col>
      <xdr:colOff>11206</xdr:colOff>
      <xdr:row>80</xdr:row>
      <xdr:rowOff>56030</xdr:rowOff>
    </xdr:from>
    <xdr:to>
      <xdr:col>18</xdr:col>
      <xdr:colOff>319180</xdr:colOff>
      <xdr:row>85</xdr:row>
      <xdr:rowOff>17930</xdr:rowOff>
    </xdr:to>
    <xdr:pic>
      <xdr:nvPicPr>
        <xdr:cNvPr id="251" name="Graphic 250" descr="Download with solid fill">
          <a:extLst>
            <a:ext uri="{FF2B5EF4-FFF2-40B4-BE49-F238E27FC236}">
              <a16:creationId xmlns:a16="http://schemas.microsoft.com/office/drawing/2014/main" id="{4FAB8D4E-45C4-48D2-84BA-0730F1F98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0298206" y="15296030"/>
          <a:ext cx="909917" cy="914400"/>
        </a:xfrm>
        <a:prstGeom prst="rect">
          <a:avLst/>
        </a:prstGeom>
      </xdr:spPr>
    </xdr:pic>
    <xdr:clientData/>
  </xdr:twoCellAnchor>
  <xdr:twoCellAnchor>
    <xdr:from>
      <xdr:col>17</xdr:col>
      <xdr:colOff>257736</xdr:colOff>
      <xdr:row>94</xdr:row>
      <xdr:rowOff>33618</xdr:rowOff>
    </xdr:from>
    <xdr:to>
      <xdr:col>21</xdr:col>
      <xdr:colOff>123264</xdr:colOff>
      <xdr:row>96</xdr:row>
      <xdr:rowOff>179294</xdr:rowOff>
    </xdr:to>
    <xdr:sp macro="" textlink="">
      <xdr:nvSpPr>
        <xdr:cNvPr id="252" name="Rectangle: Rounded Corners 251">
          <a:extLst>
            <a:ext uri="{FF2B5EF4-FFF2-40B4-BE49-F238E27FC236}">
              <a16:creationId xmlns:a16="http://schemas.microsoft.com/office/drawing/2014/main" id="{993F8215-43CC-431C-89FC-31347D91807A}"/>
            </a:ext>
          </a:extLst>
        </xdr:cNvPr>
        <xdr:cNvSpPr/>
      </xdr:nvSpPr>
      <xdr:spPr>
        <a:xfrm>
          <a:off x="10544736" y="17940618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Return to Menu</a:t>
          </a:r>
        </a:p>
      </xdr:txBody>
    </xdr:sp>
    <xdr:clientData/>
  </xdr:twoCellAnchor>
  <xdr:twoCellAnchor>
    <xdr:from>
      <xdr:col>25</xdr:col>
      <xdr:colOff>33618</xdr:colOff>
      <xdr:row>94</xdr:row>
      <xdr:rowOff>0</xdr:rowOff>
    </xdr:from>
    <xdr:to>
      <xdr:col>28</xdr:col>
      <xdr:colOff>504264</xdr:colOff>
      <xdr:row>96</xdr:row>
      <xdr:rowOff>145676</xdr:rowOff>
    </xdr:to>
    <xdr:sp macro="" textlink="">
      <xdr:nvSpPr>
        <xdr:cNvPr id="254" name="Rectangle: Rounded Corners 253">
          <a:extLst>
            <a:ext uri="{FF2B5EF4-FFF2-40B4-BE49-F238E27FC236}">
              <a16:creationId xmlns:a16="http://schemas.microsoft.com/office/drawing/2014/main" id="{95C2B757-6763-44CB-B825-CD1043CF049F}"/>
            </a:ext>
          </a:extLst>
        </xdr:cNvPr>
        <xdr:cNvSpPr/>
      </xdr:nvSpPr>
      <xdr:spPr>
        <a:xfrm>
          <a:off x="15161559" y="17907000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New</a:t>
          </a:r>
          <a:r>
            <a:rPr lang="en-US" sz="2400" baseline="0"/>
            <a:t> Ticket</a:t>
          </a:r>
          <a:endParaRPr lang="en-US" sz="2400"/>
        </a:p>
      </xdr:txBody>
    </xdr:sp>
    <xdr:clientData/>
  </xdr:twoCellAnchor>
  <xdr:oneCellAnchor>
    <xdr:from>
      <xdr:col>20</xdr:col>
      <xdr:colOff>78441</xdr:colOff>
      <xdr:row>85</xdr:row>
      <xdr:rowOff>33618</xdr:rowOff>
    </xdr:from>
    <xdr:ext cx="4000500" cy="968983"/>
    <xdr:sp macro="" textlink="">
      <xdr:nvSpPr>
        <xdr:cNvPr id="255" name="Rectangle 254">
          <a:extLst>
            <a:ext uri="{FF2B5EF4-FFF2-40B4-BE49-F238E27FC236}">
              <a16:creationId xmlns:a16="http://schemas.microsoft.com/office/drawing/2014/main" id="{4D9759B3-A6C8-4A8D-9585-091C822F591E}"/>
            </a:ext>
          </a:extLst>
        </xdr:cNvPr>
        <xdr:cNvSpPr/>
      </xdr:nvSpPr>
      <xdr:spPr>
        <a:xfrm>
          <a:off x="12180794" y="16226118"/>
          <a:ext cx="4000500" cy="96898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800" b="0" cap="none" spc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Ticket ID "101525051059" Successfully created!</a:t>
          </a:r>
        </a:p>
      </xdr:txBody>
    </xdr:sp>
    <xdr:clientData/>
  </xdr:oneCellAnchor>
  <xdr:twoCellAnchor>
    <xdr:from>
      <xdr:col>2</xdr:col>
      <xdr:colOff>156883</xdr:colOff>
      <xdr:row>121</xdr:row>
      <xdr:rowOff>1</xdr:rowOff>
    </xdr:from>
    <xdr:to>
      <xdr:col>6</xdr:col>
      <xdr:colOff>22411</xdr:colOff>
      <xdr:row>123</xdr:row>
      <xdr:rowOff>145677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D3670F7C-D017-4A81-895C-F2AC3265B78E}"/>
            </a:ext>
          </a:extLst>
        </xdr:cNvPr>
        <xdr:cNvSpPr/>
      </xdr:nvSpPr>
      <xdr:spPr>
        <a:xfrm>
          <a:off x="1367118" y="23050501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Return to Menu</a:t>
          </a:r>
        </a:p>
      </xdr:txBody>
    </xdr:sp>
    <xdr:clientData/>
  </xdr:twoCellAnchor>
  <xdr:twoCellAnchor>
    <xdr:from>
      <xdr:col>9</xdr:col>
      <xdr:colOff>537882</xdr:colOff>
      <xdr:row>120</xdr:row>
      <xdr:rowOff>156883</xdr:rowOff>
    </xdr:from>
    <xdr:to>
      <xdr:col>13</xdr:col>
      <xdr:colOff>403411</xdr:colOff>
      <xdr:row>123</xdr:row>
      <xdr:rowOff>112059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69A7E7E0-1D82-4E5B-9F3D-85FFA5F97319}"/>
            </a:ext>
          </a:extLst>
        </xdr:cNvPr>
        <xdr:cNvSpPr/>
      </xdr:nvSpPr>
      <xdr:spPr>
        <a:xfrm>
          <a:off x="5983941" y="23016883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Open Ticket</a:t>
          </a:r>
        </a:p>
      </xdr:txBody>
    </xdr:sp>
    <xdr:clientData/>
  </xdr:twoCellAnchor>
  <xdr:twoCellAnchor>
    <xdr:from>
      <xdr:col>17</xdr:col>
      <xdr:colOff>403412</xdr:colOff>
      <xdr:row>120</xdr:row>
      <xdr:rowOff>67236</xdr:rowOff>
    </xdr:from>
    <xdr:to>
      <xdr:col>21</xdr:col>
      <xdr:colOff>268940</xdr:colOff>
      <xdr:row>123</xdr:row>
      <xdr:rowOff>22412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B0879499-4071-4B33-8A95-AA010A69BD0A}"/>
            </a:ext>
          </a:extLst>
        </xdr:cNvPr>
        <xdr:cNvSpPr/>
      </xdr:nvSpPr>
      <xdr:spPr>
        <a:xfrm>
          <a:off x="10690412" y="22927236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Return to Menu</a:t>
          </a:r>
        </a:p>
      </xdr:txBody>
    </xdr:sp>
    <xdr:clientData/>
  </xdr:twoCellAnchor>
  <xdr:twoCellAnchor>
    <xdr:from>
      <xdr:col>25</xdr:col>
      <xdr:colOff>179294</xdr:colOff>
      <xdr:row>120</xdr:row>
      <xdr:rowOff>33618</xdr:rowOff>
    </xdr:from>
    <xdr:to>
      <xdr:col>29</xdr:col>
      <xdr:colOff>44822</xdr:colOff>
      <xdr:row>122</xdr:row>
      <xdr:rowOff>179294</xdr:rowOff>
    </xdr:to>
    <xdr:sp macro="" textlink="">
      <xdr:nvSpPr>
        <xdr:cNvPr id="192" name="Rectangle: Rounded Corners 191">
          <a:extLst>
            <a:ext uri="{FF2B5EF4-FFF2-40B4-BE49-F238E27FC236}">
              <a16:creationId xmlns:a16="http://schemas.microsoft.com/office/drawing/2014/main" id="{14F122D7-063F-443F-97EE-C279B78AF4FA}"/>
            </a:ext>
          </a:extLst>
        </xdr:cNvPr>
        <xdr:cNvSpPr/>
      </xdr:nvSpPr>
      <xdr:spPr>
        <a:xfrm>
          <a:off x="15307235" y="22893618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Deliver</a:t>
          </a:r>
          <a:r>
            <a:rPr lang="en-US" sz="2400" baseline="0"/>
            <a:t> Tool</a:t>
          </a:r>
          <a:endParaRPr lang="en-US" sz="2400"/>
        </a:p>
      </xdr:txBody>
    </xdr:sp>
    <xdr:clientData/>
  </xdr:twoCellAnchor>
  <xdr:oneCellAnchor>
    <xdr:from>
      <xdr:col>23</xdr:col>
      <xdr:colOff>425823</xdr:colOff>
      <xdr:row>113</xdr:row>
      <xdr:rowOff>11207</xdr:rowOff>
    </xdr:from>
    <xdr:ext cx="1245085" cy="405432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FDDFCD50-4877-46EC-8198-55F1DCBC0FCC}"/>
            </a:ext>
          </a:extLst>
        </xdr:cNvPr>
        <xdr:cNvSpPr/>
      </xdr:nvSpPr>
      <xdr:spPr>
        <a:xfrm>
          <a:off x="14343529" y="21548913"/>
          <a:ext cx="1245085" cy="405432"/>
        </a:xfrm>
        <a:prstGeom prst="rect">
          <a:avLst/>
        </a:prstGeom>
        <a:noFill/>
        <a:ln>
          <a:solidFill>
            <a:schemeClr val="tx1"/>
          </a:solidFill>
        </a:ln>
        <a:effectLst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 Read</a:t>
          </a:r>
        </a:p>
      </xdr:txBody>
    </xdr:sp>
    <xdr:clientData/>
  </xdr:oneCellAnchor>
  <xdr:twoCellAnchor>
    <xdr:from>
      <xdr:col>25</xdr:col>
      <xdr:colOff>588165</xdr:colOff>
      <xdr:row>113</xdr:row>
      <xdr:rowOff>1</xdr:rowOff>
    </xdr:from>
    <xdr:to>
      <xdr:col>28</xdr:col>
      <xdr:colOff>352841</xdr:colOff>
      <xdr:row>115</xdr:row>
      <xdr:rowOff>44824</xdr:rowOff>
    </xdr:to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0773C562-BAE3-4426-B601-D4106C4BDA16}"/>
            </a:ext>
          </a:extLst>
        </xdr:cNvPr>
        <xdr:cNvSpPr/>
      </xdr:nvSpPr>
      <xdr:spPr>
        <a:xfrm>
          <a:off x="15716106" y="21537707"/>
          <a:ext cx="1580029" cy="42582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504263</xdr:colOff>
      <xdr:row>113</xdr:row>
      <xdr:rowOff>134470</xdr:rowOff>
    </xdr:from>
    <xdr:to>
      <xdr:col>18</xdr:col>
      <xdr:colOff>313764</xdr:colOff>
      <xdr:row>115</xdr:row>
      <xdr:rowOff>29695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CE816EC6-FC0D-4143-9149-86C438DE7220}"/>
            </a:ext>
          </a:extLst>
        </xdr:cNvPr>
        <xdr:cNvSpPr txBox="1"/>
      </xdr:nvSpPr>
      <xdr:spPr>
        <a:xfrm>
          <a:off x="10186145" y="21672176"/>
          <a:ext cx="1019737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Scan Badge:</a:t>
          </a:r>
        </a:p>
      </xdr:txBody>
    </xdr:sp>
    <xdr:clientData/>
  </xdr:twoCellAnchor>
  <xdr:twoCellAnchor>
    <xdr:from>
      <xdr:col>18</xdr:col>
      <xdr:colOff>336176</xdr:colOff>
      <xdr:row>113</xdr:row>
      <xdr:rowOff>123265</xdr:rowOff>
    </xdr:from>
    <xdr:to>
      <xdr:col>20</xdr:col>
      <xdr:colOff>355226</xdr:colOff>
      <xdr:row>114</xdr:row>
      <xdr:rowOff>189940</xdr:rowOff>
    </xdr:to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EE1F0159-06F8-4128-8B42-4C3D7D736B95}"/>
            </a:ext>
          </a:extLst>
        </xdr:cNvPr>
        <xdr:cNvSpPr/>
      </xdr:nvSpPr>
      <xdr:spPr>
        <a:xfrm>
          <a:off x="11228294" y="21660971"/>
          <a:ext cx="1229285" cy="257175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0</xdr:colOff>
      <xdr:row>113</xdr:row>
      <xdr:rowOff>112060</xdr:rowOff>
    </xdr:from>
    <xdr:to>
      <xdr:col>28</xdr:col>
      <xdr:colOff>224118</xdr:colOff>
      <xdr:row>115</xdr:row>
      <xdr:rowOff>11206</xdr:rowOff>
    </xdr:to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5FE16840-CB0D-5ABC-88C4-F5D6BE7CEB71}"/>
            </a:ext>
          </a:extLst>
        </xdr:cNvPr>
        <xdr:cNvSpPr txBox="1"/>
      </xdr:nvSpPr>
      <xdr:spPr>
        <a:xfrm>
          <a:off x="15733059" y="21649766"/>
          <a:ext cx="1434353" cy="280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ES4578</a:t>
          </a:r>
        </a:p>
      </xdr:txBody>
    </xdr:sp>
    <xdr:clientData/>
  </xdr:twoCellAnchor>
  <xdr:twoCellAnchor>
    <xdr:from>
      <xdr:col>31</xdr:col>
      <xdr:colOff>0</xdr:colOff>
      <xdr:row>102</xdr:row>
      <xdr:rowOff>19050</xdr:rowOff>
    </xdr:from>
    <xdr:to>
      <xdr:col>42</xdr:col>
      <xdr:colOff>293034</xdr:colOff>
      <xdr:row>125</xdr:row>
      <xdr:rowOff>179294</xdr:rowOff>
    </xdr:to>
    <xdr:sp macro="" textlink="">
      <xdr:nvSpPr>
        <xdr:cNvPr id="204" name="Rectangle: Rounded Corners 203">
          <a:extLst>
            <a:ext uri="{FF2B5EF4-FFF2-40B4-BE49-F238E27FC236}">
              <a16:creationId xmlns:a16="http://schemas.microsoft.com/office/drawing/2014/main" id="{1D942704-BEBF-421F-95B9-8AD6E062F906}"/>
            </a:ext>
          </a:extLst>
        </xdr:cNvPr>
        <xdr:cNvSpPr/>
      </xdr:nvSpPr>
      <xdr:spPr>
        <a:xfrm>
          <a:off x="18758647" y="19450050"/>
          <a:ext cx="8462122" cy="4552950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33</xdr:col>
      <xdr:colOff>678516</xdr:colOff>
      <xdr:row>102</xdr:row>
      <xdr:rowOff>0</xdr:rowOff>
    </xdr:from>
    <xdr:ext cx="4187557" cy="937693"/>
    <xdr:sp macro="" textlink="">
      <xdr:nvSpPr>
        <xdr:cNvPr id="211" name="Rectangle 210">
          <a:extLst>
            <a:ext uri="{FF2B5EF4-FFF2-40B4-BE49-F238E27FC236}">
              <a16:creationId xmlns:a16="http://schemas.microsoft.com/office/drawing/2014/main" id="{30659133-136F-46C1-80C3-017567899282}"/>
            </a:ext>
          </a:extLst>
        </xdr:cNvPr>
        <xdr:cNvSpPr/>
      </xdr:nvSpPr>
      <xdr:spPr>
        <a:xfrm>
          <a:off x="20860310" y="19431000"/>
          <a:ext cx="4187557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Web Tool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32</xdr:col>
      <xdr:colOff>486334</xdr:colOff>
      <xdr:row>115</xdr:row>
      <xdr:rowOff>7844</xdr:rowOff>
    </xdr:from>
    <xdr:to>
      <xdr:col>33</xdr:col>
      <xdr:colOff>9898</xdr:colOff>
      <xdr:row>116</xdr:row>
      <xdr:rowOff>163419</xdr:rowOff>
    </xdr:to>
    <xdr:pic>
      <xdr:nvPicPr>
        <xdr:cNvPr id="212" name="Graphic 211" descr="Cursor with solid fill">
          <a:extLst>
            <a:ext uri="{FF2B5EF4-FFF2-40B4-BE49-F238E27FC236}">
              <a16:creationId xmlns:a16="http://schemas.microsoft.com/office/drawing/2014/main" id="{BFD8C65D-8523-4837-9308-7CF6FB4C1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850099" y="21926550"/>
          <a:ext cx="338418" cy="342900"/>
        </a:xfrm>
        <a:prstGeom prst="rect">
          <a:avLst/>
        </a:prstGeom>
      </xdr:spPr>
    </xdr:pic>
    <xdr:clientData/>
  </xdr:twoCellAnchor>
  <xdr:twoCellAnchor editAs="oneCell">
    <xdr:from>
      <xdr:col>40</xdr:col>
      <xdr:colOff>109256</xdr:colOff>
      <xdr:row>102</xdr:row>
      <xdr:rowOff>152400</xdr:rowOff>
    </xdr:from>
    <xdr:to>
      <xdr:col>40</xdr:col>
      <xdr:colOff>322167</xdr:colOff>
      <xdr:row>103</xdr:row>
      <xdr:rowOff>174811</xdr:rowOff>
    </xdr:to>
    <xdr:pic>
      <xdr:nvPicPr>
        <xdr:cNvPr id="213" name="Graphic 212" descr="Minimize with solid fill">
          <a:extLst>
            <a:ext uri="{FF2B5EF4-FFF2-40B4-BE49-F238E27FC236}">
              <a16:creationId xmlns:a16="http://schemas.microsoft.com/office/drawing/2014/main" id="{EC7B7975-35E5-42EB-AC52-61B6D8049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5826756" y="19583400"/>
          <a:ext cx="212911" cy="21291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40</xdr:col>
      <xdr:colOff>496978</xdr:colOff>
      <xdr:row>102</xdr:row>
      <xdr:rowOff>152399</xdr:rowOff>
    </xdr:from>
    <xdr:to>
      <xdr:col>41</xdr:col>
      <xdr:colOff>123638</xdr:colOff>
      <xdr:row>103</xdr:row>
      <xdr:rowOff>190501</xdr:rowOff>
    </xdr:to>
    <xdr:pic>
      <xdr:nvPicPr>
        <xdr:cNvPr id="215" name="Graphic 214" descr="Maximize with solid fill">
          <a:extLst>
            <a:ext uri="{FF2B5EF4-FFF2-40B4-BE49-F238E27FC236}">
              <a16:creationId xmlns:a16="http://schemas.microsoft.com/office/drawing/2014/main" id="{7F5760FF-D4C2-4BA5-8BCF-292E2DA50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6214478" y="19583399"/>
          <a:ext cx="228602" cy="22860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41</xdr:col>
      <xdr:colOff>232520</xdr:colOff>
      <xdr:row>102</xdr:row>
      <xdr:rowOff>129988</xdr:rowOff>
    </xdr:from>
    <xdr:to>
      <xdr:col>41</xdr:col>
      <xdr:colOff>512667</xdr:colOff>
      <xdr:row>103</xdr:row>
      <xdr:rowOff>222810</xdr:rowOff>
    </xdr:to>
    <xdr:pic>
      <xdr:nvPicPr>
        <xdr:cNvPr id="216" name="Graphic 215" descr="Close with solid fill">
          <a:extLst>
            <a:ext uri="{FF2B5EF4-FFF2-40B4-BE49-F238E27FC236}">
              <a16:creationId xmlns:a16="http://schemas.microsoft.com/office/drawing/2014/main" id="{FDCD6D4D-8E21-4A08-AC37-0D70D9236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6555138" y="19560988"/>
          <a:ext cx="280147" cy="280147"/>
        </a:xfrm>
        <a:prstGeom prst="rect">
          <a:avLst/>
        </a:prstGeom>
      </xdr:spPr>
    </xdr:pic>
    <xdr:clientData/>
  </xdr:twoCellAnchor>
  <xdr:oneCellAnchor>
    <xdr:from>
      <xdr:col>39</xdr:col>
      <xdr:colOff>229160</xdr:colOff>
      <xdr:row>104</xdr:row>
      <xdr:rowOff>44823</xdr:rowOff>
    </xdr:from>
    <xdr:ext cx="1610762" cy="311496"/>
    <xdr:sp macro="" textlink="">
      <xdr:nvSpPr>
        <xdr:cNvPr id="217" name="Rectangle 216">
          <a:extLst>
            <a:ext uri="{FF2B5EF4-FFF2-40B4-BE49-F238E27FC236}">
              <a16:creationId xmlns:a16="http://schemas.microsoft.com/office/drawing/2014/main" id="{1EB41C5C-4F99-4AA5-93E6-6AD9DD64AF6B}"/>
            </a:ext>
          </a:extLst>
        </xdr:cNvPr>
        <xdr:cNvSpPr/>
      </xdr:nvSpPr>
      <xdr:spPr>
        <a:xfrm>
          <a:off x="25341542" y="19856823"/>
          <a:ext cx="1610762" cy="311496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User: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Ericsson Lopez</a:t>
          </a:r>
          <a:endParaRPr lang="en-US" sz="12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32</xdr:col>
      <xdr:colOff>16248</xdr:colOff>
      <xdr:row>105</xdr:row>
      <xdr:rowOff>56030</xdr:rowOff>
    </xdr:from>
    <xdr:to>
      <xdr:col>33</xdr:col>
      <xdr:colOff>111311</xdr:colOff>
      <xdr:row>110</xdr:row>
      <xdr:rowOff>21105</xdr:rowOff>
    </xdr:to>
    <xdr:pic>
      <xdr:nvPicPr>
        <xdr:cNvPr id="219" name="Graphic 218" descr="Download with solid fill">
          <a:extLst>
            <a:ext uri="{FF2B5EF4-FFF2-40B4-BE49-F238E27FC236}">
              <a16:creationId xmlns:a16="http://schemas.microsoft.com/office/drawing/2014/main" id="{976C1E37-18EB-4CF5-88D2-A8789123D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9380013" y="20058530"/>
          <a:ext cx="909917" cy="914400"/>
        </a:xfrm>
        <a:prstGeom prst="rect">
          <a:avLst/>
        </a:prstGeom>
      </xdr:spPr>
    </xdr:pic>
    <xdr:clientData/>
  </xdr:twoCellAnchor>
  <xdr:twoCellAnchor>
    <xdr:from>
      <xdr:col>32</xdr:col>
      <xdr:colOff>262778</xdr:colOff>
      <xdr:row>119</xdr:row>
      <xdr:rowOff>22412</xdr:rowOff>
    </xdr:from>
    <xdr:to>
      <xdr:col>35</xdr:col>
      <xdr:colOff>83483</xdr:colOff>
      <xdr:row>121</xdr:row>
      <xdr:rowOff>168088</xdr:rowOff>
    </xdr:to>
    <xdr:sp macro="" textlink="">
      <xdr:nvSpPr>
        <xdr:cNvPr id="220" name="Rectangle: Rounded Corners 219">
          <a:extLst>
            <a:ext uri="{FF2B5EF4-FFF2-40B4-BE49-F238E27FC236}">
              <a16:creationId xmlns:a16="http://schemas.microsoft.com/office/drawing/2014/main" id="{A456432D-7832-45B1-A019-BC532CCF841C}"/>
            </a:ext>
          </a:extLst>
        </xdr:cNvPr>
        <xdr:cNvSpPr/>
      </xdr:nvSpPr>
      <xdr:spPr>
        <a:xfrm>
          <a:off x="19626543" y="22703118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Return to Menu</a:t>
          </a:r>
        </a:p>
      </xdr:txBody>
    </xdr:sp>
    <xdr:clientData/>
  </xdr:twoCellAnchor>
  <xdr:twoCellAnchor>
    <xdr:from>
      <xdr:col>37</xdr:col>
      <xdr:colOff>867895</xdr:colOff>
      <xdr:row>118</xdr:row>
      <xdr:rowOff>179294</xdr:rowOff>
    </xdr:from>
    <xdr:to>
      <xdr:col>41</xdr:col>
      <xdr:colOff>206747</xdr:colOff>
      <xdr:row>121</xdr:row>
      <xdr:rowOff>134470</xdr:rowOff>
    </xdr:to>
    <xdr:sp macro="" textlink="">
      <xdr:nvSpPr>
        <xdr:cNvPr id="221" name="Rectangle: Rounded Corners 220">
          <a:extLst>
            <a:ext uri="{FF2B5EF4-FFF2-40B4-BE49-F238E27FC236}">
              <a16:creationId xmlns:a16="http://schemas.microsoft.com/office/drawing/2014/main" id="{A245D97C-ED27-4CB5-8E21-C012E93EDB65}"/>
            </a:ext>
          </a:extLst>
        </xdr:cNvPr>
        <xdr:cNvSpPr/>
      </xdr:nvSpPr>
      <xdr:spPr>
        <a:xfrm>
          <a:off x="24243366" y="22669500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Return to Tickets</a:t>
          </a:r>
        </a:p>
      </xdr:txBody>
    </xdr:sp>
    <xdr:clientData/>
  </xdr:twoCellAnchor>
  <xdr:oneCellAnchor>
    <xdr:from>
      <xdr:col>34</xdr:col>
      <xdr:colOff>397247</xdr:colOff>
      <xdr:row>108</xdr:row>
      <xdr:rowOff>134471</xdr:rowOff>
    </xdr:from>
    <xdr:ext cx="4000500" cy="1845633"/>
    <xdr:sp macro="" textlink="">
      <xdr:nvSpPr>
        <xdr:cNvPr id="223" name="Rectangle 222">
          <a:extLst>
            <a:ext uri="{FF2B5EF4-FFF2-40B4-BE49-F238E27FC236}">
              <a16:creationId xmlns:a16="http://schemas.microsoft.com/office/drawing/2014/main" id="{9FE1554F-6BB1-4E11-A364-5AAEA381FD51}"/>
            </a:ext>
          </a:extLst>
        </xdr:cNvPr>
        <xdr:cNvSpPr/>
      </xdr:nvSpPr>
      <xdr:spPr>
        <a:xfrm>
          <a:off x="21285012" y="20708471"/>
          <a:ext cx="4000500" cy="184563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800" b="0" cap="none" spc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Tool Successfully Assigned</a:t>
          </a:r>
        </a:p>
        <a:p>
          <a:pPr algn="ctr"/>
          <a:r>
            <a:rPr lang="en-US" sz="2800" b="0" cap="none" spc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ID: ES4578</a:t>
          </a:r>
        </a:p>
        <a:p>
          <a:pPr algn="ctr"/>
          <a:endParaRPr lang="en-US" sz="2800" b="0" cap="none" spc="0">
            <a:ln w="0"/>
            <a:solidFill>
              <a:schemeClr val="accent6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2800" b="0" cap="none" spc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Tool: Torque 18in/lb</a:t>
          </a:r>
        </a:p>
      </xdr:txBody>
    </xdr:sp>
    <xdr:clientData/>
  </xdr:oneCellAnchor>
  <xdr:oneCellAnchor>
    <xdr:from>
      <xdr:col>9</xdr:col>
      <xdr:colOff>358590</xdr:colOff>
      <xdr:row>138</xdr:row>
      <xdr:rowOff>33617</xdr:rowOff>
    </xdr:from>
    <xdr:ext cx="1245085" cy="405432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B859A843-881F-49DF-AA5C-6481556EE6BE}"/>
            </a:ext>
          </a:extLst>
        </xdr:cNvPr>
        <xdr:cNvSpPr/>
      </xdr:nvSpPr>
      <xdr:spPr>
        <a:xfrm>
          <a:off x="5804649" y="26333823"/>
          <a:ext cx="1245085" cy="405432"/>
        </a:xfrm>
        <a:prstGeom prst="rect">
          <a:avLst/>
        </a:prstGeom>
        <a:noFill/>
        <a:ln>
          <a:solidFill>
            <a:schemeClr val="tx1"/>
          </a:solidFill>
        </a:ln>
        <a:effectLst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 Read</a:t>
          </a:r>
        </a:p>
      </xdr:txBody>
    </xdr:sp>
    <xdr:clientData/>
  </xdr:oneCellAnchor>
  <xdr:twoCellAnchor>
    <xdr:from>
      <xdr:col>2</xdr:col>
      <xdr:colOff>437030</xdr:colOff>
      <xdr:row>138</xdr:row>
      <xdr:rowOff>156880</xdr:rowOff>
    </xdr:from>
    <xdr:to>
      <xdr:col>4</xdr:col>
      <xdr:colOff>246531</xdr:colOff>
      <xdr:row>140</xdr:row>
      <xdr:rowOff>52105</xdr:rowOff>
    </xdr:to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4A88261F-9FF8-48B6-BBE8-2272AFC14F42}"/>
            </a:ext>
          </a:extLst>
        </xdr:cNvPr>
        <xdr:cNvSpPr txBox="1"/>
      </xdr:nvSpPr>
      <xdr:spPr>
        <a:xfrm>
          <a:off x="1647265" y="26457086"/>
          <a:ext cx="1019737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Reason:</a:t>
          </a:r>
        </a:p>
      </xdr:txBody>
    </xdr:sp>
    <xdr:clientData/>
  </xdr:twoCellAnchor>
  <xdr:twoCellAnchor>
    <xdr:from>
      <xdr:col>4</xdr:col>
      <xdr:colOff>268943</xdr:colOff>
      <xdr:row>138</xdr:row>
      <xdr:rowOff>145675</xdr:rowOff>
    </xdr:from>
    <xdr:to>
      <xdr:col>6</xdr:col>
      <xdr:colOff>287993</xdr:colOff>
      <xdr:row>140</xdr:row>
      <xdr:rowOff>21850</xdr:rowOff>
    </xdr:to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150AFD46-1F9F-4F7F-8B29-6D1AC4A4BF44}"/>
            </a:ext>
          </a:extLst>
        </xdr:cNvPr>
        <xdr:cNvSpPr/>
      </xdr:nvSpPr>
      <xdr:spPr>
        <a:xfrm>
          <a:off x="2689414" y="26445881"/>
          <a:ext cx="1229285" cy="257175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560295</xdr:colOff>
      <xdr:row>138</xdr:row>
      <xdr:rowOff>22411</xdr:rowOff>
    </xdr:from>
    <xdr:to>
      <xdr:col>14</xdr:col>
      <xdr:colOff>324971</xdr:colOff>
      <xdr:row>140</xdr:row>
      <xdr:rowOff>67234</xdr:rowOff>
    </xdr:to>
    <xdr:sp macro="" textlink="">
      <xdr:nvSpPr>
        <xdr:cNvPr id="259" name="Rectangle 258">
          <a:extLst>
            <a:ext uri="{FF2B5EF4-FFF2-40B4-BE49-F238E27FC236}">
              <a16:creationId xmlns:a16="http://schemas.microsoft.com/office/drawing/2014/main" id="{9197B31B-6709-451F-8C2C-F8D672EB247E}"/>
            </a:ext>
          </a:extLst>
        </xdr:cNvPr>
        <xdr:cNvSpPr/>
      </xdr:nvSpPr>
      <xdr:spPr>
        <a:xfrm>
          <a:off x="7216589" y="26322617"/>
          <a:ext cx="1580029" cy="42582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577248</xdr:colOff>
      <xdr:row>138</xdr:row>
      <xdr:rowOff>134470</xdr:rowOff>
    </xdr:from>
    <xdr:to>
      <xdr:col>14</xdr:col>
      <xdr:colOff>196248</xdr:colOff>
      <xdr:row>140</xdr:row>
      <xdr:rowOff>33616</xdr:rowOff>
    </xdr:to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85A5746C-88A7-42E3-9FB2-AB3E7157AA53}"/>
            </a:ext>
          </a:extLst>
        </xdr:cNvPr>
        <xdr:cNvSpPr txBox="1"/>
      </xdr:nvSpPr>
      <xdr:spPr>
        <a:xfrm>
          <a:off x="7233542" y="26434676"/>
          <a:ext cx="1434353" cy="280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ES4578</a:t>
          </a:r>
        </a:p>
      </xdr:txBody>
    </xdr:sp>
    <xdr:clientData/>
  </xdr:twoCellAnchor>
  <xdr:twoCellAnchor>
    <xdr:from>
      <xdr:col>2</xdr:col>
      <xdr:colOff>145677</xdr:colOff>
      <xdr:row>145</xdr:row>
      <xdr:rowOff>112060</xdr:rowOff>
    </xdr:from>
    <xdr:to>
      <xdr:col>6</xdr:col>
      <xdr:colOff>11205</xdr:colOff>
      <xdr:row>148</xdr:row>
      <xdr:rowOff>67236</xdr:rowOff>
    </xdr:to>
    <xdr:sp macro="" textlink="">
      <xdr:nvSpPr>
        <xdr:cNvPr id="261" name="Rectangle: Rounded Corners 260">
          <a:extLst>
            <a:ext uri="{FF2B5EF4-FFF2-40B4-BE49-F238E27FC236}">
              <a16:creationId xmlns:a16="http://schemas.microsoft.com/office/drawing/2014/main" id="{0E470CB3-3E7C-42DB-8609-585713B91194}"/>
            </a:ext>
          </a:extLst>
        </xdr:cNvPr>
        <xdr:cNvSpPr/>
      </xdr:nvSpPr>
      <xdr:spPr>
        <a:xfrm>
          <a:off x="1355912" y="27745766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Return to Menu</a:t>
          </a:r>
        </a:p>
      </xdr:txBody>
    </xdr:sp>
    <xdr:clientData/>
  </xdr:twoCellAnchor>
  <xdr:twoCellAnchor>
    <xdr:from>
      <xdr:col>9</xdr:col>
      <xdr:colOff>526676</xdr:colOff>
      <xdr:row>145</xdr:row>
      <xdr:rowOff>78442</xdr:rowOff>
    </xdr:from>
    <xdr:to>
      <xdr:col>13</xdr:col>
      <xdr:colOff>392205</xdr:colOff>
      <xdr:row>148</xdr:row>
      <xdr:rowOff>33618</xdr:rowOff>
    </xdr:to>
    <xdr:sp macro="" textlink="">
      <xdr:nvSpPr>
        <xdr:cNvPr id="263" name="Rectangle: Rounded Corners 262">
          <a:extLst>
            <a:ext uri="{FF2B5EF4-FFF2-40B4-BE49-F238E27FC236}">
              <a16:creationId xmlns:a16="http://schemas.microsoft.com/office/drawing/2014/main" id="{C8D083EA-6055-4508-8433-648244B546AB}"/>
            </a:ext>
          </a:extLst>
        </xdr:cNvPr>
        <xdr:cNvSpPr/>
      </xdr:nvSpPr>
      <xdr:spPr>
        <a:xfrm>
          <a:off x="5972735" y="27712148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Remove Tool</a:t>
          </a:r>
        </a:p>
      </xdr:txBody>
    </xdr:sp>
    <xdr:clientData/>
  </xdr:twoCellAnchor>
  <xdr:oneCellAnchor>
    <xdr:from>
      <xdr:col>19</xdr:col>
      <xdr:colOff>235322</xdr:colOff>
      <xdr:row>135</xdr:row>
      <xdr:rowOff>11206</xdr:rowOff>
    </xdr:from>
    <xdr:ext cx="4818529" cy="1407308"/>
    <xdr:sp macro="" textlink="">
      <xdr:nvSpPr>
        <xdr:cNvPr id="267" name="Rectangle 266">
          <a:extLst>
            <a:ext uri="{FF2B5EF4-FFF2-40B4-BE49-F238E27FC236}">
              <a16:creationId xmlns:a16="http://schemas.microsoft.com/office/drawing/2014/main" id="{AD00A7DE-31D9-48AE-A988-76A9909DA876}"/>
            </a:ext>
          </a:extLst>
        </xdr:cNvPr>
        <xdr:cNvSpPr/>
      </xdr:nvSpPr>
      <xdr:spPr>
        <a:xfrm>
          <a:off x="11732557" y="26165735"/>
          <a:ext cx="4818529" cy="1407308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800" b="0" cap="none" spc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Tool removed Successfully </a:t>
          </a:r>
        </a:p>
        <a:p>
          <a:pPr algn="ctr"/>
          <a:endParaRPr lang="en-US" sz="2800" b="0" cap="none" spc="0">
            <a:ln w="0"/>
            <a:solidFill>
              <a:schemeClr val="accent6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2800" b="0" cap="none" spc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ID:</a:t>
          </a:r>
          <a:r>
            <a:rPr lang="en-US" sz="2800" b="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ES4578  Tool: Torque 18in/lb</a:t>
          </a:r>
          <a:endParaRPr lang="en-US" sz="2800" b="0" cap="none" spc="0">
            <a:ln w="0"/>
            <a:solidFill>
              <a:schemeClr val="accent6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17</xdr:col>
      <xdr:colOff>179294</xdr:colOff>
      <xdr:row>145</xdr:row>
      <xdr:rowOff>56030</xdr:rowOff>
    </xdr:from>
    <xdr:to>
      <xdr:col>21</xdr:col>
      <xdr:colOff>44822</xdr:colOff>
      <xdr:row>148</xdr:row>
      <xdr:rowOff>11206</xdr:rowOff>
    </xdr:to>
    <xdr:sp macro="" textlink="">
      <xdr:nvSpPr>
        <xdr:cNvPr id="268" name="Rectangle: Rounded Corners 267">
          <a:extLst>
            <a:ext uri="{FF2B5EF4-FFF2-40B4-BE49-F238E27FC236}">
              <a16:creationId xmlns:a16="http://schemas.microsoft.com/office/drawing/2014/main" id="{29662930-EFC7-480B-8952-43057E78CA1B}"/>
            </a:ext>
          </a:extLst>
        </xdr:cNvPr>
        <xdr:cNvSpPr/>
      </xdr:nvSpPr>
      <xdr:spPr>
        <a:xfrm>
          <a:off x="10466294" y="27689736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Return to Menu</a:t>
          </a:r>
        </a:p>
      </xdr:txBody>
    </xdr:sp>
    <xdr:clientData/>
  </xdr:twoCellAnchor>
  <xdr:twoCellAnchor>
    <xdr:from>
      <xdr:col>24</xdr:col>
      <xdr:colOff>560293</xdr:colOff>
      <xdr:row>145</xdr:row>
      <xdr:rowOff>22412</xdr:rowOff>
    </xdr:from>
    <xdr:to>
      <xdr:col>28</xdr:col>
      <xdr:colOff>425822</xdr:colOff>
      <xdr:row>147</xdr:row>
      <xdr:rowOff>168088</xdr:rowOff>
    </xdr:to>
    <xdr:sp macro="" textlink="">
      <xdr:nvSpPr>
        <xdr:cNvPr id="269" name="Rectangle: Rounded Corners 268">
          <a:extLst>
            <a:ext uri="{FF2B5EF4-FFF2-40B4-BE49-F238E27FC236}">
              <a16:creationId xmlns:a16="http://schemas.microsoft.com/office/drawing/2014/main" id="{746919AD-4C5C-4685-83EF-C2528A2A57BE}"/>
            </a:ext>
          </a:extLst>
        </xdr:cNvPr>
        <xdr:cNvSpPr/>
      </xdr:nvSpPr>
      <xdr:spPr>
        <a:xfrm>
          <a:off x="15083117" y="27656118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Remove another tool</a:t>
          </a:r>
        </a:p>
      </xdr:txBody>
    </xdr:sp>
    <xdr:clientData/>
  </xdr:twoCellAnchor>
  <xdr:twoCellAnchor>
    <xdr:from>
      <xdr:col>2</xdr:col>
      <xdr:colOff>100853</xdr:colOff>
      <xdr:row>163</xdr:row>
      <xdr:rowOff>112058</xdr:rowOff>
    </xdr:from>
    <xdr:to>
      <xdr:col>4</xdr:col>
      <xdr:colOff>280146</xdr:colOff>
      <xdr:row>165</xdr:row>
      <xdr:rowOff>7283</xdr:rowOff>
    </xdr:to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634B34D8-14AF-4787-8833-831DDA374248}"/>
            </a:ext>
          </a:extLst>
        </xdr:cNvPr>
        <xdr:cNvSpPr txBox="1"/>
      </xdr:nvSpPr>
      <xdr:spPr>
        <a:xfrm>
          <a:off x="1311088" y="31174764"/>
          <a:ext cx="1389529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Reason for request</a:t>
          </a:r>
          <a:r>
            <a:rPr lang="en-US" sz="1100" baseline="0"/>
            <a:t>:</a:t>
          </a:r>
          <a:endParaRPr lang="en-US" sz="1100"/>
        </a:p>
      </xdr:txBody>
    </xdr:sp>
    <xdr:clientData/>
  </xdr:twoCellAnchor>
  <xdr:twoCellAnchor>
    <xdr:from>
      <xdr:col>2</xdr:col>
      <xdr:colOff>56030</xdr:colOff>
      <xdr:row>166</xdr:row>
      <xdr:rowOff>67233</xdr:rowOff>
    </xdr:from>
    <xdr:to>
      <xdr:col>4</xdr:col>
      <xdr:colOff>235323</xdr:colOff>
      <xdr:row>167</xdr:row>
      <xdr:rowOff>152958</xdr:rowOff>
    </xdr:to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6EDFF96F-CDFD-4E94-8858-0F55B097CAFD}"/>
            </a:ext>
          </a:extLst>
        </xdr:cNvPr>
        <xdr:cNvSpPr txBox="1"/>
      </xdr:nvSpPr>
      <xdr:spPr>
        <a:xfrm>
          <a:off x="1266265" y="31701439"/>
          <a:ext cx="1389529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Area:</a:t>
          </a:r>
        </a:p>
      </xdr:txBody>
    </xdr:sp>
    <xdr:clientData/>
  </xdr:twoCellAnchor>
  <xdr:twoCellAnchor>
    <xdr:from>
      <xdr:col>4</xdr:col>
      <xdr:colOff>268941</xdr:colOff>
      <xdr:row>163</xdr:row>
      <xdr:rowOff>44823</xdr:rowOff>
    </xdr:from>
    <xdr:to>
      <xdr:col>9</xdr:col>
      <xdr:colOff>280147</xdr:colOff>
      <xdr:row>164</xdr:row>
      <xdr:rowOff>112058</xdr:rowOff>
    </xdr:to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9A0CB280-8176-47A9-9248-24EA5DE9FCD7}"/>
            </a:ext>
          </a:extLst>
        </xdr:cNvPr>
        <xdr:cNvSpPr/>
      </xdr:nvSpPr>
      <xdr:spPr>
        <a:xfrm>
          <a:off x="2689412" y="31107529"/>
          <a:ext cx="3036794" cy="257735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280147</xdr:colOff>
      <xdr:row>166</xdr:row>
      <xdr:rowOff>89646</xdr:rowOff>
    </xdr:from>
    <xdr:to>
      <xdr:col>6</xdr:col>
      <xdr:colOff>299197</xdr:colOff>
      <xdr:row>167</xdr:row>
      <xdr:rowOff>156321</xdr:rowOff>
    </xdr:to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9C0ECC60-E4E1-49D8-80DD-2A3B95DB9576}"/>
            </a:ext>
          </a:extLst>
        </xdr:cNvPr>
        <xdr:cNvSpPr/>
      </xdr:nvSpPr>
      <xdr:spPr>
        <a:xfrm>
          <a:off x="2700618" y="31723852"/>
          <a:ext cx="1229285" cy="257175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246529</xdr:colOff>
      <xdr:row>3</xdr:row>
      <xdr:rowOff>33618</xdr:rowOff>
    </xdr:from>
    <xdr:to>
      <xdr:col>12</xdr:col>
      <xdr:colOff>459440</xdr:colOff>
      <xdr:row>4</xdr:row>
      <xdr:rowOff>56029</xdr:rowOff>
    </xdr:to>
    <xdr:pic>
      <xdr:nvPicPr>
        <xdr:cNvPr id="274" name="Graphic 273" descr="Minimize with solid fill">
          <a:extLst>
            <a:ext uri="{FF2B5EF4-FFF2-40B4-BE49-F238E27FC236}">
              <a16:creationId xmlns:a16="http://schemas.microsoft.com/office/drawing/2014/main" id="{6AC9E57E-1B47-487A-A015-FF87AA880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7507941" y="605118"/>
          <a:ext cx="212911" cy="21291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29134</xdr:colOff>
      <xdr:row>3</xdr:row>
      <xdr:rowOff>33617</xdr:rowOff>
    </xdr:from>
    <xdr:to>
      <xdr:col>13</xdr:col>
      <xdr:colOff>260911</xdr:colOff>
      <xdr:row>4</xdr:row>
      <xdr:rowOff>71719</xdr:rowOff>
    </xdr:to>
    <xdr:pic>
      <xdr:nvPicPr>
        <xdr:cNvPr id="275" name="Graphic 274" descr="Maximize with solid fill">
          <a:extLst>
            <a:ext uri="{FF2B5EF4-FFF2-40B4-BE49-F238E27FC236}">
              <a16:creationId xmlns:a16="http://schemas.microsoft.com/office/drawing/2014/main" id="{E2B4728F-CF09-49BF-84BC-AF1089C2F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7895663" y="605117"/>
          <a:ext cx="228602" cy="22860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13</xdr:col>
      <xdr:colOff>369794</xdr:colOff>
      <xdr:row>3</xdr:row>
      <xdr:rowOff>11206</xdr:rowOff>
    </xdr:from>
    <xdr:to>
      <xdr:col>14</xdr:col>
      <xdr:colOff>47998</xdr:colOff>
      <xdr:row>4</xdr:row>
      <xdr:rowOff>104028</xdr:rowOff>
    </xdr:to>
    <xdr:pic>
      <xdr:nvPicPr>
        <xdr:cNvPr id="276" name="Graphic 275" descr="Close with solid fill">
          <a:extLst>
            <a:ext uri="{FF2B5EF4-FFF2-40B4-BE49-F238E27FC236}">
              <a16:creationId xmlns:a16="http://schemas.microsoft.com/office/drawing/2014/main" id="{BDF75898-F8D6-4B52-8575-BC3DA5C2E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8236323" y="582706"/>
          <a:ext cx="280147" cy="28014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</xdr:col>
      <xdr:colOff>67236</xdr:colOff>
      <xdr:row>169</xdr:row>
      <xdr:rowOff>78441</xdr:rowOff>
    </xdr:from>
    <xdr:to>
      <xdr:col>5</xdr:col>
      <xdr:colOff>537882</xdr:colOff>
      <xdr:row>172</xdr:row>
      <xdr:rowOff>33617</xdr:rowOff>
    </xdr:to>
    <xdr:sp macro="" textlink="">
      <xdr:nvSpPr>
        <xdr:cNvPr id="277" name="Rectangle: Rounded Corners 276">
          <a:extLst>
            <a:ext uri="{FF2B5EF4-FFF2-40B4-BE49-F238E27FC236}">
              <a16:creationId xmlns:a16="http://schemas.microsoft.com/office/drawing/2014/main" id="{EB665363-46B0-4BDA-A883-C43FBF5F0E68}"/>
            </a:ext>
          </a:extLst>
        </xdr:cNvPr>
        <xdr:cNvSpPr/>
      </xdr:nvSpPr>
      <xdr:spPr>
        <a:xfrm>
          <a:off x="1277471" y="32284147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Return to Menu</a:t>
          </a:r>
        </a:p>
      </xdr:txBody>
    </xdr:sp>
    <xdr:clientData/>
  </xdr:twoCellAnchor>
  <xdr:twoCellAnchor>
    <xdr:from>
      <xdr:col>9</xdr:col>
      <xdr:colOff>448235</xdr:colOff>
      <xdr:row>169</xdr:row>
      <xdr:rowOff>44823</xdr:rowOff>
    </xdr:from>
    <xdr:to>
      <xdr:col>13</xdr:col>
      <xdr:colOff>313764</xdr:colOff>
      <xdr:row>171</xdr:row>
      <xdr:rowOff>190499</xdr:rowOff>
    </xdr:to>
    <xdr:sp macro="" textlink="">
      <xdr:nvSpPr>
        <xdr:cNvPr id="278" name="Rectangle: Rounded Corners 277">
          <a:extLst>
            <a:ext uri="{FF2B5EF4-FFF2-40B4-BE49-F238E27FC236}">
              <a16:creationId xmlns:a16="http://schemas.microsoft.com/office/drawing/2014/main" id="{A999CB69-32B0-4359-9218-F442612EAFDE}"/>
            </a:ext>
          </a:extLst>
        </xdr:cNvPr>
        <xdr:cNvSpPr/>
      </xdr:nvSpPr>
      <xdr:spPr>
        <a:xfrm>
          <a:off x="5894294" y="32250529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Request Service</a:t>
          </a:r>
        </a:p>
      </xdr:txBody>
    </xdr:sp>
    <xdr:clientData/>
  </xdr:twoCellAnchor>
  <xdr:oneCellAnchor>
    <xdr:from>
      <xdr:col>20</xdr:col>
      <xdr:colOff>0</xdr:colOff>
      <xdr:row>160</xdr:row>
      <xdr:rowOff>145676</xdr:rowOff>
    </xdr:from>
    <xdr:ext cx="4000500" cy="968983"/>
    <xdr:sp macro="" textlink="">
      <xdr:nvSpPr>
        <xdr:cNvPr id="279" name="Rectangle 278">
          <a:extLst>
            <a:ext uri="{FF2B5EF4-FFF2-40B4-BE49-F238E27FC236}">
              <a16:creationId xmlns:a16="http://schemas.microsoft.com/office/drawing/2014/main" id="{2B7BE1A4-5915-4D20-87FF-665D407E00FC}"/>
            </a:ext>
          </a:extLst>
        </xdr:cNvPr>
        <xdr:cNvSpPr/>
      </xdr:nvSpPr>
      <xdr:spPr>
        <a:xfrm>
          <a:off x="12102353" y="30636882"/>
          <a:ext cx="4000500" cy="96898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800" b="0" cap="none" spc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Ticket ID "101625125804" Successfully created!</a:t>
          </a:r>
        </a:p>
      </xdr:txBody>
    </xdr:sp>
    <xdr:clientData/>
  </xdr:oneCellAnchor>
  <xdr:twoCellAnchor>
    <xdr:from>
      <xdr:col>17</xdr:col>
      <xdr:colOff>89648</xdr:colOff>
      <xdr:row>170</xdr:row>
      <xdr:rowOff>0</xdr:rowOff>
    </xdr:from>
    <xdr:to>
      <xdr:col>20</xdr:col>
      <xdr:colOff>560294</xdr:colOff>
      <xdr:row>172</xdr:row>
      <xdr:rowOff>145676</xdr:rowOff>
    </xdr:to>
    <xdr:sp macro="" textlink="">
      <xdr:nvSpPr>
        <xdr:cNvPr id="280" name="Rectangle: Rounded Corners 279">
          <a:extLst>
            <a:ext uri="{FF2B5EF4-FFF2-40B4-BE49-F238E27FC236}">
              <a16:creationId xmlns:a16="http://schemas.microsoft.com/office/drawing/2014/main" id="{6E0045DB-6CC7-4A9B-B81B-344B6541E7DF}"/>
            </a:ext>
          </a:extLst>
        </xdr:cNvPr>
        <xdr:cNvSpPr/>
      </xdr:nvSpPr>
      <xdr:spPr>
        <a:xfrm>
          <a:off x="10376648" y="32396206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Return to Menu</a:t>
          </a:r>
        </a:p>
      </xdr:txBody>
    </xdr:sp>
    <xdr:clientData/>
  </xdr:twoCellAnchor>
  <xdr:twoCellAnchor>
    <xdr:from>
      <xdr:col>24</xdr:col>
      <xdr:colOff>470647</xdr:colOff>
      <xdr:row>169</xdr:row>
      <xdr:rowOff>156882</xdr:rowOff>
    </xdr:from>
    <xdr:to>
      <xdr:col>28</xdr:col>
      <xdr:colOff>336176</xdr:colOff>
      <xdr:row>172</xdr:row>
      <xdr:rowOff>112058</xdr:rowOff>
    </xdr:to>
    <xdr:sp macro="" textlink="">
      <xdr:nvSpPr>
        <xdr:cNvPr id="281" name="Rectangle: Rounded Corners 280">
          <a:extLst>
            <a:ext uri="{FF2B5EF4-FFF2-40B4-BE49-F238E27FC236}">
              <a16:creationId xmlns:a16="http://schemas.microsoft.com/office/drawing/2014/main" id="{6995C4EC-5B67-446C-8220-8C1DC0AAD058}"/>
            </a:ext>
          </a:extLst>
        </xdr:cNvPr>
        <xdr:cNvSpPr/>
      </xdr:nvSpPr>
      <xdr:spPr>
        <a:xfrm>
          <a:off x="14993471" y="32362588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Request Service</a:t>
          </a:r>
        </a:p>
      </xdr:txBody>
    </xdr:sp>
    <xdr:clientData/>
  </xdr:twoCellAnchor>
  <xdr:oneCellAnchor>
    <xdr:from>
      <xdr:col>9</xdr:col>
      <xdr:colOff>288797</xdr:colOff>
      <xdr:row>45</xdr:row>
      <xdr:rowOff>156882</xdr:rowOff>
    </xdr:from>
    <xdr:ext cx="1642694" cy="405432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D8ADB0A1-3F90-4963-9016-5CFBE1657605}"/>
            </a:ext>
          </a:extLst>
        </xdr:cNvPr>
        <xdr:cNvSpPr/>
      </xdr:nvSpPr>
      <xdr:spPr>
        <a:xfrm>
          <a:off x="5734856" y="8729382"/>
          <a:ext cx="1642694" cy="405432"/>
        </a:xfrm>
        <a:prstGeom prst="rect">
          <a:avLst/>
        </a:prstGeom>
        <a:noFill/>
        <a:ln>
          <a:solidFill>
            <a:schemeClr val="tx1"/>
          </a:solidFill>
        </a:ln>
        <a:effectLst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Ticket System</a:t>
          </a:r>
        </a:p>
      </xdr:txBody>
    </xdr:sp>
    <xdr:clientData/>
  </xdr:oneCellAnchor>
  <xdr:twoCellAnchor>
    <xdr:from>
      <xdr:col>10</xdr:col>
      <xdr:colOff>246530</xdr:colOff>
      <xdr:row>87</xdr:row>
      <xdr:rowOff>93381</xdr:rowOff>
    </xdr:from>
    <xdr:to>
      <xdr:col>12</xdr:col>
      <xdr:colOff>100853</xdr:colOff>
      <xdr:row>88</xdr:row>
      <xdr:rowOff>185456</xdr:rowOff>
    </xdr:to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D5467CDC-6924-4BDB-9FB8-C12FE8909A75}"/>
            </a:ext>
          </a:extLst>
        </xdr:cNvPr>
        <xdr:cNvSpPr txBox="1"/>
      </xdr:nvSpPr>
      <xdr:spPr>
        <a:xfrm>
          <a:off x="6297706" y="16722910"/>
          <a:ext cx="1064559" cy="282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Tool Type:</a:t>
          </a:r>
        </a:p>
      </xdr:txBody>
    </xdr:sp>
    <xdr:clientData/>
  </xdr:twoCellAnchor>
  <xdr:twoCellAnchor>
    <xdr:from>
      <xdr:col>12</xdr:col>
      <xdr:colOff>112058</xdr:colOff>
      <xdr:row>87</xdr:row>
      <xdr:rowOff>119530</xdr:rowOff>
    </xdr:from>
    <xdr:to>
      <xdr:col>14</xdr:col>
      <xdr:colOff>131108</xdr:colOff>
      <xdr:row>88</xdr:row>
      <xdr:rowOff>189380</xdr:rowOff>
    </xdr:to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13E88798-F4A1-47B2-BE0E-7699277CE9EA}"/>
            </a:ext>
          </a:extLst>
        </xdr:cNvPr>
        <xdr:cNvSpPr/>
      </xdr:nvSpPr>
      <xdr:spPr>
        <a:xfrm>
          <a:off x="7373470" y="16749059"/>
          <a:ext cx="1229285" cy="26035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440766</xdr:colOff>
      <xdr:row>163</xdr:row>
      <xdr:rowOff>52294</xdr:rowOff>
    </xdr:from>
    <xdr:to>
      <xdr:col>12</xdr:col>
      <xdr:colOff>268941</xdr:colOff>
      <xdr:row>164</xdr:row>
      <xdr:rowOff>144369</xdr:rowOff>
    </xdr:to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FDF69BD7-7798-437B-AE3A-CC4907B48B2C}"/>
            </a:ext>
          </a:extLst>
        </xdr:cNvPr>
        <xdr:cNvSpPr txBox="1"/>
      </xdr:nvSpPr>
      <xdr:spPr>
        <a:xfrm>
          <a:off x="6491942" y="31238265"/>
          <a:ext cx="1038411" cy="282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Tool Type:</a:t>
          </a:r>
        </a:p>
      </xdr:txBody>
    </xdr:sp>
    <xdr:clientData/>
  </xdr:twoCellAnchor>
  <xdr:twoCellAnchor>
    <xdr:from>
      <xdr:col>12</xdr:col>
      <xdr:colOff>324970</xdr:colOff>
      <xdr:row>163</xdr:row>
      <xdr:rowOff>78441</xdr:rowOff>
    </xdr:from>
    <xdr:to>
      <xdr:col>14</xdr:col>
      <xdr:colOff>344020</xdr:colOff>
      <xdr:row>164</xdr:row>
      <xdr:rowOff>145116</xdr:rowOff>
    </xdr:to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AB2F886F-5384-43A6-9183-A022FB4F3F35}"/>
            </a:ext>
          </a:extLst>
        </xdr:cNvPr>
        <xdr:cNvSpPr/>
      </xdr:nvSpPr>
      <xdr:spPr>
        <a:xfrm>
          <a:off x="7586382" y="31264412"/>
          <a:ext cx="1229285" cy="257175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123265</xdr:colOff>
      <xdr:row>196</xdr:row>
      <xdr:rowOff>11207</xdr:rowOff>
    </xdr:from>
    <xdr:to>
      <xdr:col>5</xdr:col>
      <xdr:colOff>593911</xdr:colOff>
      <xdr:row>198</xdr:row>
      <xdr:rowOff>156883</xdr:rowOff>
    </xdr:to>
    <xdr:sp macro="" textlink="">
      <xdr:nvSpPr>
        <xdr:cNvPr id="290" name="Rectangle: Rounded Corners 289">
          <a:extLst>
            <a:ext uri="{FF2B5EF4-FFF2-40B4-BE49-F238E27FC236}">
              <a16:creationId xmlns:a16="http://schemas.microsoft.com/office/drawing/2014/main" id="{EFB87EAB-56A1-44A9-828C-2E77223FFD73}"/>
            </a:ext>
          </a:extLst>
        </xdr:cNvPr>
        <xdr:cNvSpPr/>
      </xdr:nvSpPr>
      <xdr:spPr>
        <a:xfrm>
          <a:off x="1333500" y="37494883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Return to Menu</a:t>
          </a:r>
        </a:p>
      </xdr:txBody>
    </xdr:sp>
    <xdr:clientData/>
  </xdr:twoCellAnchor>
  <xdr:twoCellAnchor>
    <xdr:from>
      <xdr:col>11</xdr:col>
      <xdr:colOff>414617</xdr:colOff>
      <xdr:row>184</xdr:row>
      <xdr:rowOff>22412</xdr:rowOff>
    </xdr:from>
    <xdr:to>
      <xdr:col>13</xdr:col>
      <xdr:colOff>549089</xdr:colOff>
      <xdr:row>185</xdr:row>
      <xdr:rowOff>168088</xdr:rowOff>
    </xdr:to>
    <xdr:sp macro="" textlink="">
      <xdr:nvSpPr>
        <xdr:cNvPr id="291" name="Rectangle: Rounded Corners 290">
          <a:extLst>
            <a:ext uri="{FF2B5EF4-FFF2-40B4-BE49-F238E27FC236}">
              <a16:creationId xmlns:a16="http://schemas.microsoft.com/office/drawing/2014/main" id="{9E2266E2-99FD-454A-8D59-6DD575D650CB}"/>
            </a:ext>
          </a:extLst>
        </xdr:cNvPr>
        <xdr:cNvSpPr/>
      </xdr:nvSpPr>
      <xdr:spPr>
        <a:xfrm>
          <a:off x="7070911" y="35220088"/>
          <a:ext cx="1344707" cy="3361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Run Report</a:t>
          </a:r>
        </a:p>
      </xdr:txBody>
    </xdr:sp>
    <xdr:clientData/>
  </xdr:twoCellAnchor>
  <xdr:twoCellAnchor>
    <xdr:from>
      <xdr:col>9</xdr:col>
      <xdr:colOff>470646</xdr:colOff>
      <xdr:row>196</xdr:row>
      <xdr:rowOff>67236</xdr:rowOff>
    </xdr:from>
    <xdr:to>
      <xdr:col>13</xdr:col>
      <xdr:colOff>336175</xdr:colOff>
      <xdr:row>199</xdr:row>
      <xdr:rowOff>22412</xdr:rowOff>
    </xdr:to>
    <xdr:sp macro="" textlink="">
      <xdr:nvSpPr>
        <xdr:cNvPr id="292" name="Rectangle: Rounded Corners 291">
          <a:extLst>
            <a:ext uri="{FF2B5EF4-FFF2-40B4-BE49-F238E27FC236}">
              <a16:creationId xmlns:a16="http://schemas.microsoft.com/office/drawing/2014/main" id="{48F06133-6A85-4BC7-9292-3F9CE4DDCECA}"/>
            </a:ext>
          </a:extLst>
        </xdr:cNvPr>
        <xdr:cNvSpPr/>
      </xdr:nvSpPr>
      <xdr:spPr>
        <a:xfrm>
          <a:off x="5916705" y="37550912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Export</a:t>
          </a:r>
          <a:r>
            <a:rPr lang="en-US" sz="2400" baseline="0"/>
            <a:t> to Excel</a:t>
          </a:r>
          <a:endParaRPr lang="en-US" sz="2400"/>
        </a:p>
      </xdr:txBody>
    </xdr:sp>
    <xdr:clientData/>
  </xdr:twoCellAnchor>
  <xdr:twoCellAnchor>
    <xdr:from>
      <xdr:col>1</xdr:col>
      <xdr:colOff>280147</xdr:colOff>
      <xdr:row>185</xdr:row>
      <xdr:rowOff>11206</xdr:rowOff>
    </xdr:from>
    <xdr:to>
      <xdr:col>2</xdr:col>
      <xdr:colOff>549089</xdr:colOff>
      <xdr:row>186</xdr:row>
      <xdr:rowOff>96931</xdr:rowOff>
    </xdr:to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C838CF39-13A8-47E7-88DA-1D2BC7D294D1}"/>
            </a:ext>
          </a:extLst>
        </xdr:cNvPr>
        <xdr:cNvSpPr txBox="1"/>
      </xdr:nvSpPr>
      <xdr:spPr>
        <a:xfrm>
          <a:off x="885265" y="35399382"/>
          <a:ext cx="874059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Start Date:</a:t>
          </a:r>
        </a:p>
      </xdr:txBody>
    </xdr:sp>
    <xdr:clientData/>
  </xdr:twoCellAnchor>
  <xdr:twoCellAnchor>
    <xdr:from>
      <xdr:col>6</xdr:col>
      <xdr:colOff>443753</xdr:colOff>
      <xdr:row>184</xdr:row>
      <xdr:rowOff>107576</xdr:rowOff>
    </xdr:from>
    <xdr:to>
      <xdr:col>8</xdr:col>
      <xdr:colOff>107577</xdr:colOff>
      <xdr:row>186</xdr:row>
      <xdr:rowOff>2801</xdr:rowOff>
    </xdr:to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758C9DAD-7FA6-478C-8FB3-8465D983D276}"/>
            </a:ext>
          </a:extLst>
        </xdr:cNvPr>
        <xdr:cNvSpPr txBox="1"/>
      </xdr:nvSpPr>
      <xdr:spPr>
        <a:xfrm>
          <a:off x="4074459" y="35305252"/>
          <a:ext cx="874059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End Date:</a:t>
          </a:r>
        </a:p>
      </xdr:txBody>
    </xdr:sp>
    <xdr:clientData/>
  </xdr:twoCellAnchor>
  <xdr:twoCellAnchor>
    <xdr:from>
      <xdr:col>3</xdr:col>
      <xdr:colOff>67236</xdr:colOff>
      <xdr:row>184</xdr:row>
      <xdr:rowOff>156883</xdr:rowOff>
    </xdr:from>
    <xdr:to>
      <xdr:col>5</xdr:col>
      <xdr:colOff>86286</xdr:colOff>
      <xdr:row>186</xdr:row>
      <xdr:rowOff>33058</xdr:rowOff>
    </xdr:to>
    <xdr:sp macro="" textlink="">
      <xdr:nvSpPr>
        <xdr:cNvPr id="295" name="Rectangle 294">
          <a:extLst>
            <a:ext uri="{FF2B5EF4-FFF2-40B4-BE49-F238E27FC236}">
              <a16:creationId xmlns:a16="http://schemas.microsoft.com/office/drawing/2014/main" id="{6223053F-300A-4DB4-83EA-A30C326D2AF2}"/>
            </a:ext>
          </a:extLst>
        </xdr:cNvPr>
        <xdr:cNvSpPr/>
      </xdr:nvSpPr>
      <xdr:spPr>
        <a:xfrm>
          <a:off x="1882589" y="35354559"/>
          <a:ext cx="1229285" cy="257175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555811</xdr:colOff>
      <xdr:row>184</xdr:row>
      <xdr:rowOff>73959</xdr:rowOff>
    </xdr:from>
    <xdr:to>
      <xdr:col>9</xdr:col>
      <xdr:colOff>574861</xdr:colOff>
      <xdr:row>185</xdr:row>
      <xdr:rowOff>140634</xdr:rowOff>
    </xdr:to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AA5C3DB-B1D2-4B80-AED0-0ADF3B6A3A0F}"/>
            </a:ext>
          </a:extLst>
        </xdr:cNvPr>
        <xdr:cNvSpPr/>
      </xdr:nvSpPr>
      <xdr:spPr>
        <a:xfrm>
          <a:off x="4791635" y="35271635"/>
          <a:ext cx="1229285" cy="257175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100854</xdr:colOff>
      <xdr:row>184</xdr:row>
      <xdr:rowOff>118784</xdr:rowOff>
    </xdr:from>
    <xdr:to>
      <xdr:col>5</xdr:col>
      <xdr:colOff>437030</xdr:colOff>
      <xdr:row>186</xdr:row>
      <xdr:rowOff>73960</xdr:rowOff>
    </xdr:to>
    <xdr:pic>
      <xdr:nvPicPr>
        <xdr:cNvPr id="298" name="Graphic 297" descr="Daily calendar with solid fill">
          <a:extLst>
            <a:ext uri="{FF2B5EF4-FFF2-40B4-BE49-F238E27FC236}">
              <a16:creationId xmlns:a16="http://schemas.microsoft.com/office/drawing/2014/main" id="{AAE9D699-66D1-111A-6852-9C6F1DEC6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126442" y="35316460"/>
          <a:ext cx="336176" cy="336176"/>
        </a:xfrm>
        <a:prstGeom prst="rect">
          <a:avLst/>
        </a:prstGeom>
      </xdr:spPr>
    </xdr:pic>
    <xdr:clientData/>
  </xdr:twoCellAnchor>
  <xdr:twoCellAnchor editAs="oneCell">
    <xdr:from>
      <xdr:col>10</xdr:col>
      <xdr:colOff>129990</xdr:colOff>
      <xdr:row>184</xdr:row>
      <xdr:rowOff>47066</xdr:rowOff>
    </xdr:from>
    <xdr:to>
      <xdr:col>10</xdr:col>
      <xdr:colOff>466166</xdr:colOff>
      <xdr:row>186</xdr:row>
      <xdr:rowOff>2242</xdr:rowOff>
    </xdr:to>
    <xdr:pic>
      <xdr:nvPicPr>
        <xdr:cNvPr id="299" name="Graphic 298" descr="Daily calendar with solid fill">
          <a:extLst>
            <a:ext uri="{FF2B5EF4-FFF2-40B4-BE49-F238E27FC236}">
              <a16:creationId xmlns:a16="http://schemas.microsoft.com/office/drawing/2014/main" id="{20579244-D16A-4885-B36A-53700228F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6181166" y="35244742"/>
          <a:ext cx="336176" cy="336176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177</xdr:row>
      <xdr:rowOff>19050</xdr:rowOff>
    </xdr:from>
    <xdr:to>
      <xdr:col>29</xdr:col>
      <xdr:colOff>595592</xdr:colOff>
      <xdr:row>201</xdr:row>
      <xdr:rowOff>11205</xdr:rowOff>
    </xdr:to>
    <xdr:sp macro="" textlink="">
      <xdr:nvSpPr>
        <xdr:cNvPr id="300" name="Rectangle: Rounded Corners 299">
          <a:extLst>
            <a:ext uri="{FF2B5EF4-FFF2-40B4-BE49-F238E27FC236}">
              <a16:creationId xmlns:a16="http://schemas.microsoft.com/office/drawing/2014/main" id="{E526775F-251D-4242-9D61-BBD238A37F32}"/>
            </a:ext>
          </a:extLst>
        </xdr:cNvPr>
        <xdr:cNvSpPr/>
      </xdr:nvSpPr>
      <xdr:spPr>
        <a:xfrm>
          <a:off x="9681882" y="33883226"/>
          <a:ext cx="8462122" cy="456415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19</xdr:col>
      <xdr:colOff>271743</xdr:colOff>
      <xdr:row>177</xdr:row>
      <xdr:rowOff>0</xdr:rowOff>
    </xdr:from>
    <xdr:ext cx="4187557" cy="937693"/>
    <xdr:sp macro="" textlink="">
      <xdr:nvSpPr>
        <xdr:cNvPr id="301" name="Rectangle 300">
          <a:extLst>
            <a:ext uri="{FF2B5EF4-FFF2-40B4-BE49-F238E27FC236}">
              <a16:creationId xmlns:a16="http://schemas.microsoft.com/office/drawing/2014/main" id="{586CEB0E-BE06-42B2-B3D1-DF5692A6342D}"/>
            </a:ext>
          </a:extLst>
        </xdr:cNvPr>
        <xdr:cNvSpPr/>
      </xdr:nvSpPr>
      <xdr:spPr>
        <a:xfrm>
          <a:off x="11768978" y="33864176"/>
          <a:ext cx="4187557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Web Tool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28</xdr:col>
      <xdr:colOff>180415</xdr:colOff>
      <xdr:row>197</xdr:row>
      <xdr:rowOff>153521</xdr:rowOff>
    </xdr:from>
    <xdr:to>
      <xdr:col>28</xdr:col>
      <xdr:colOff>522008</xdr:colOff>
      <xdr:row>199</xdr:row>
      <xdr:rowOff>115421</xdr:rowOff>
    </xdr:to>
    <xdr:pic>
      <xdr:nvPicPr>
        <xdr:cNvPr id="304" name="Graphic 303" descr="Cursor with solid fill">
          <a:extLst>
            <a:ext uri="{FF2B5EF4-FFF2-40B4-BE49-F238E27FC236}">
              <a16:creationId xmlns:a16="http://schemas.microsoft.com/office/drawing/2014/main" id="{F1330755-9182-4763-B47A-40BEED004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23709" y="37827697"/>
          <a:ext cx="341593" cy="342900"/>
        </a:xfrm>
        <a:prstGeom prst="rect">
          <a:avLst/>
        </a:prstGeom>
      </xdr:spPr>
    </xdr:pic>
    <xdr:clientData/>
  </xdr:twoCellAnchor>
  <xdr:twoCellAnchor editAs="oneCell">
    <xdr:from>
      <xdr:col>27</xdr:col>
      <xdr:colOff>397248</xdr:colOff>
      <xdr:row>177</xdr:row>
      <xdr:rowOff>152400</xdr:rowOff>
    </xdr:from>
    <xdr:to>
      <xdr:col>28</xdr:col>
      <xdr:colOff>5041</xdr:colOff>
      <xdr:row>178</xdr:row>
      <xdr:rowOff>174811</xdr:rowOff>
    </xdr:to>
    <xdr:pic>
      <xdr:nvPicPr>
        <xdr:cNvPr id="305" name="Graphic 304" descr="Minimize with solid fill">
          <a:extLst>
            <a:ext uri="{FF2B5EF4-FFF2-40B4-BE49-F238E27FC236}">
              <a16:creationId xmlns:a16="http://schemas.microsoft.com/office/drawing/2014/main" id="{E3A048FF-C7F1-4951-88D3-B0E18E716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6735424" y="34016576"/>
          <a:ext cx="212911" cy="21291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28</xdr:col>
      <xdr:colOff>179852</xdr:colOff>
      <xdr:row>177</xdr:row>
      <xdr:rowOff>152399</xdr:rowOff>
    </xdr:from>
    <xdr:to>
      <xdr:col>28</xdr:col>
      <xdr:colOff>408454</xdr:colOff>
      <xdr:row>179</xdr:row>
      <xdr:rowOff>1</xdr:rowOff>
    </xdr:to>
    <xdr:pic>
      <xdr:nvPicPr>
        <xdr:cNvPr id="306" name="Graphic 305" descr="Maximize with solid fill">
          <a:extLst>
            <a:ext uri="{FF2B5EF4-FFF2-40B4-BE49-F238E27FC236}">
              <a16:creationId xmlns:a16="http://schemas.microsoft.com/office/drawing/2014/main" id="{44372D5F-79A0-4AA2-9C45-733812F8A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7123146" y="34016575"/>
          <a:ext cx="228602" cy="22860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28</xdr:col>
      <xdr:colOff>520512</xdr:colOff>
      <xdr:row>177</xdr:row>
      <xdr:rowOff>129988</xdr:rowOff>
    </xdr:from>
    <xdr:to>
      <xdr:col>29</xdr:col>
      <xdr:colOff>195541</xdr:colOff>
      <xdr:row>179</xdr:row>
      <xdr:rowOff>32310</xdr:rowOff>
    </xdr:to>
    <xdr:pic>
      <xdr:nvPicPr>
        <xdr:cNvPr id="307" name="Graphic 306" descr="Close with solid fill">
          <a:extLst>
            <a:ext uri="{FF2B5EF4-FFF2-40B4-BE49-F238E27FC236}">
              <a16:creationId xmlns:a16="http://schemas.microsoft.com/office/drawing/2014/main" id="{A22C4038-C6E9-4A7D-AEDA-700201D9B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7463806" y="33994164"/>
          <a:ext cx="280147" cy="28332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27</xdr:col>
      <xdr:colOff>24093</xdr:colOff>
      <xdr:row>179</xdr:row>
      <xdr:rowOff>100853</xdr:rowOff>
    </xdr:from>
    <xdr:ext cx="1610762" cy="311496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8024036F-04B8-4A72-AD38-A74214C24F9C}"/>
            </a:ext>
          </a:extLst>
        </xdr:cNvPr>
        <xdr:cNvSpPr/>
      </xdr:nvSpPr>
      <xdr:spPr>
        <a:xfrm>
          <a:off x="16362269" y="34346029"/>
          <a:ext cx="1610762" cy="311496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User: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Ericsson Lopez</a:t>
          </a:r>
          <a:endParaRPr lang="en-US" sz="1200" b="0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17</xdr:col>
      <xdr:colOff>80123</xdr:colOff>
      <xdr:row>195</xdr:row>
      <xdr:rowOff>0</xdr:rowOff>
    </xdr:from>
    <xdr:to>
      <xdr:col>20</xdr:col>
      <xdr:colOff>550769</xdr:colOff>
      <xdr:row>197</xdr:row>
      <xdr:rowOff>145676</xdr:rowOff>
    </xdr:to>
    <xdr:sp macro="" textlink="">
      <xdr:nvSpPr>
        <xdr:cNvPr id="310" name="Rectangle: Rounded Corners 309">
          <a:extLst>
            <a:ext uri="{FF2B5EF4-FFF2-40B4-BE49-F238E27FC236}">
              <a16:creationId xmlns:a16="http://schemas.microsoft.com/office/drawing/2014/main" id="{8BBDD26F-B905-43E1-BE05-9D0F2729CE5B}"/>
            </a:ext>
          </a:extLst>
        </xdr:cNvPr>
        <xdr:cNvSpPr/>
      </xdr:nvSpPr>
      <xdr:spPr>
        <a:xfrm>
          <a:off x="10367123" y="37293176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Return to Menu</a:t>
          </a:r>
        </a:p>
      </xdr:txBody>
    </xdr:sp>
    <xdr:clientData/>
  </xdr:twoCellAnchor>
  <xdr:twoCellAnchor>
    <xdr:from>
      <xdr:col>24</xdr:col>
      <xdr:colOff>461122</xdr:colOff>
      <xdr:row>194</xdr:row>
      <xdr:rowOff>156882</xdr:rowOff>
    </xdr:from>
    <xdr:to>
      <xdr:col>28</xdr:col>
      <xdr:colOff>326651</xdr:colOff>
      <xdr:row>197</xdr:row>
      <xdr:rowOff>112058</xdr:rowOff>
    </xdr:to>
    <xdr:sp macro="" textlink="">
      <xdr:nvSpPr>
        <xdr:cNvPr id="311" name="Rectangle: Rounded Corners 310">
          <a:extLst>
            <a:ext uri="{FF2B5EF4-FFF2-40B4-BE49-F238E27FC236}">
              <a16:creationId xmlns:a16="http://schemas.microsoft.com/office/drawing/2014/main" id="{BF263C06-3D22-4919-A214-C92CC04D5818}"/>
            </a:ext>
          </a:extLst>
        </xdr:cNvPr>
        <xdr:cNvSpPr/>
      </xdr:nvSpPr>
      <xdr:spPr>
        <a:xfrm>
          <a:off x="14983946" y="37259558"/>
          <a:ext cx="2285999" cy="5266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Export</a:t>
          </a:r>
          <a:r>
            <a:rPr lang="en-US" sz="2400" baseline="0"/>
            <a:t> to excel</a:t>
          </a:r>
          <a:endParaRPr lang="en-US" sz="2400"/>
        </a:p>
      </xdr:txBody>
    </xdr:sp>
    <xdr:clientData/>
  </xdr:twoCellAnchor>
  <xdr:oneCellAnchor>
    <xdr:from>
      <xdr:col>21</xdr:col>
      <xdr:colOff>23299</xdr:colOff>
      <xdr:row>181</xdr:row>
      <xdr:rowOff>145677</xdr:rowOff>
    </xdr:from>
    <xdr:ext cx="2158861" cy="530658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E54931D0-3702-4012-ACD5-CC92F996A986}"/>
            </a:ext>
          </a:extLst>
        </xdr:cNvPr>
        <xdr:cNvSpPr/>
      </xdr:nvSpPr>
      <xdr:spPr>
        <a:xfrm>
          <a:off x="12730770" y="34771853"/>
          <a:ext cx="2158861" cy="530658"/>
        </a:xfrm>
        <a:prstGeom prst="rect">
          <a:avLst/>
        </a:prstGeom>
        <a:noFill/>
        <a:ln>
          <a:noFill/>
        </a:ln>
        <a:effectLst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Ticket System</a:t>
          </a:r>
        </a:p>
      </xdr:txBody>
    </xdr:sp>
    <xdr:clientData/>
  </xdr:oneCellAnchor>
  <xdr:twoCellAnchor>
    <xdr:from>
      <xdr:col>2</xdr:col>
      <xdr:colOff>235324</xdr:colOff>
      <xdr:row>204</xdr:row>
      <xdr:rowOff>44825</xdr:rowOff>
    </xdr:from>
    <xdr:to>
      <xdr:col>13</xdr:col>
      <xdr:colOff>336177</xdr:colOff>
      <xdr:row>211</xdr:row>
      <xdr:rowOff>100854</xdr:rowOff>
    </xdr:to>
    <xdr:sp macro="" textlink="">
      <xdr:nvSpPr>
        <xdr:cNvPr id="313" name="Rectangle 312">
          <a:extLst>
            <a:ext uri="{FF2B5EF4-FFF2-40B4-BE49-F238E27FC236}">
              <a16:creationId xmlns:a16="http://schemas.microsoft.com/office/drawing/2014/main" id="{B310B11B-3CB7-58B3-BE9C-F94894FC3FE1}"/>
            </a:ext>
          </a:extLst>
        </xdr:cNvPr>
        <xdr:cNvSpPr/>
      </xdr:nvSpPr>
      <xdr:spPr>
        <a:xfrm>
          <a:off x="1445559" y="39052501"/>
          <a:ext cx="6757147" cy="13895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Display Last 30 records of scan</a:t>
          </a:r>
        </a:p>
        <a:p>
          <a:pPr algn="l"/>
          <a:r>
            <a:rPr lang="en-US" sz="1100"/>
            <a:t>Have</a:t>
          </a:r>
          <a:r>
            <a:rPr lang="en-US" sz="1100" baseline="0"/>
            <a:t> option for next page to show results in 30 lines per page</a:t>
          </a:r>
        </a:p>
        <a:p>
          <a:pPr algn="l"/>
          <a:r>
            <a:rPr lang="en-US" sz="1100" baseline="0"/>
            <a:t>Option to export in excel</a:t>
          </a:r>
        </a:p>
        <a:p>
          <a:pPr algn="l"/>
          <a:r>
            <a:rPr lang="en-US" sz="1100" baseline="0"/>
            <a:t>Date range filters data and is displayed on this same field</a:t>
          </a:r>
        </a:p>
        <a:p>
          <a:pPr algn="l"/>
          <a:r>
            <a:rPr lang="en-US" sz="1100" baseline="0"/>
            <a:t>Do not include unregistered tags</a:t>
          </a:r>
        </a:p>
        <a:p>
          <a:pPr algn="l"/>
          <a:r>
            <a:rPr lang="en-US" sz="1100" baseline="0"/>
            <a:t>Do not read unregistered tags</a:t>
          </a:r>
        </a:p>
        <a:p>
          <a:pPr algn="l"/>
          <a:endParaRPr lang="en-US" sz="1100"/>
        </a:p>
      </xdr:txBody>
    </xdr:sp>
    <xdr:clientData/>
  </xdr:twoCellAnchor>
  <xdr:twoCellAnchor editAs="oneCell">
    <xdr:from>
      <xdr:col>17</xdr:col>
      <xdr:colOff>481853</xdr:colOff>
      <xdr:row>188</xdr:row>
      <xdr:rowOff>0</xdr:rowOff>
    </xdr:from>
    <xdr:to>
      <xdr:col>28</xdr:col>
      <xdr:colOff>160568</xdr:colOff>
      <xdr:row>194</xdr:row>
      <xdr:rowOff>160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54D9BF99-8ED7-91BB-D864-57BCD7A6E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768853" y="36363088"/>
          <a:ext cx="6335009" cy="1143160"/>
        </a:xfrm>
        <a:prstGeom prst="rect">
          <a:avLst/>
        </a:prstGeom>
      </xdr:spPr>
    </xdr:pic>
    <xdr:clientData/>
  </xdr:twoCellAnchor>
  <xdr:twoCellAnchor editAs="oneCell">
    <xdr:from>
      <xdr:col>2</xdr:col>
      <xdr:colOff>78442</xdr:colOff>
      <xdr:row>187</xdr:row>
      <xdr:rowOff>50380</xdr:rowOff>
    </xdr:from>
    <xdr:to>
      <xdr:col>13</xdr:col>
      <xdr:colOff>582707</xdr:colOff>
      <xdr:row>195</xdr:row>
      <xdr:rowOff>49551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4D9E89CD-888E-E652-210E-1EC0E9D30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88677" y="35819556"/>
          <a:ext cx="7160559" cy="1523171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201</xdr:row>
      <xdr:rowOff>0</xdr:rowOff>
    </xdr:from>
    <xdr:to>
      <xdr:col>8</xdr:col>
      <xdr:colOff>4763</xdr:colOff>
      <xdr:row>203</xdr:row>
      <xdr:rowOff>134471</xdr:rowOff>
    </xdr:to>
    <xdr:cxnSp macro="">
      <xdr:nvCxnSpPr>
        <xdr:cNvPr id="317" name="Straight Arrow Connector 316">
          <a:extLst>
            <a:ext uri="{FF2B5EF4-FFF2-40B4-BE49-F238E27FC236}">
              <a16:creationId xmlns:a16="http://schemas.microsoft.com/office/drawing/2014/main" id="{5869EF78-A2F7-2A2A-DF85-DAD1E8D18F72}"/>
            </a:ext>
          </a:extLst>
        </xdr:cNvPr>
        <xdr:cNvCxnSpPr>
          <a:stCxn id="58" idx="2"/>
        </xdr:cNvCxnSpPr>
      </xdr:nvCxnSpPr>
      <xdr:spPr>
        <a:xfrm flipH="1">
          <a:off x="4840941" y="38436176"/>
          <a:ext cx="4763" cy="515471"/>
        </a:xfrm>
        <a:prstGeom prst="straightConnector1">
          <a:avLst/>
        </a:prstGeom>
        <a:ln w="381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257736</xdr:colOff>
      <xdr:row>204</xdr:row>
      <xdr:rowOff>112059</xdr:rowOff>
    </xdr:from>
    <xdr:to>
      <xdr:col>28</xdr:col>
      <xdr:colOff>358589</xdr:colOff>
      <xdr:row>211</xdr:row>
      <xdr:rowOff>168088</xdr:rowOff>
    </xdr:to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D5C08936-D836-474D-922A-E4E34BE8A913}"/>
            </a:ext>
          </a:extLst>
        </xdr:cNvPr>
        <xdr:cNvSpPr/>
      </xdr:nvSpPr>
      <xdr:spPr>
        <a:xfrm>
          <a:off x="10544736" y="39523147"/>
          <a:ext cx="6757147" cy="13895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Display all</a:t>
          </a:r>
          <a:r>
            <a:rPr lang="en-US" sz="1100" baseline="0"/>
            <a:t> open tickets</a:t>
          </a:r>
        </a:p>
        <a:p>
          <a:pPr algn="l"/>
          <a:r>
            <a:rPr lang="en-US" sz="1100" baseline="0"/>
            <a:t>Include aging of open ticket</a:t>
          </a:r>
        </a:p>
        <a:p>
          <a:pPr algn="l"/>
          <a:r>
            <a:rPr lang="en-US" sz="1100" baseline="0"/>
            <a:t>Include all data available for open ticket</a:t>
          </a:r>
        </a:p>
        <a:p>
          <a:pPr algn="l"/>
          <a:r>
            <a:rPr lang="en-US" sz="1100" baseline="0"/>
            <a:t>Add filter to select closed tickets</a:t>
          </a:r>
        </a:p>
        <a:p>
          <a:pPr algn="l"/>
          <a:r>
            <a:rPr lang="en-US" sz="1100" baseline="0"/>
            <a:t>Add filter to select date range</a:t>
          </a:r>
        </a:p>
        <a:p>
          <a:pPr algn="l"/>
          <a:r>
            <a:rPr lang="en-US" sz="1100" baseline="0"/>
            <a:t>Option to export to excel</a:t>
          </a:r>
        </a:p>
        <a:p>
          <a:pPr algn="l"/>
          <a:r>
            <a:rPr lang="en-US" sz="1100" baseline="0"/>
            <a:t>Status can be: Open, Closed, All</a:t>
          </a:r>
        </a:p>
        <a:p>
          <a:pPr algn="l"/>
          <a:endParaRPr lang="en-US" sz="1100" baseline="0"/>
        </a:p>
        <a:p>
          <a:pPr algn="l"/>
          <a:endParaRPr lang="en-US" sz="1100"/>
        </a:p>
      </xdr:txBody>
    </xdr:sp>
    <xdr:clientData/>
  </xdr:twoCellAnchor>
  <xdr:twoCellAnchor>
    <xdr:from>
      <xdr:col>22</xdr:col>
      <xdr:colOff>593912</xdr:colOff>
      <xdr:row>201</xdr:row>
      <xdr:rowOff>11205</xdr:rowOff>
    </xdr:from>
    <xdr:to>
      <xdr:col>22</xdr:col>
      <xdr:colOff>600355</xdr:colOff>
      <xdr:row>204</xdr:row>
      <xdr:rowOff>33618</xdr:rowOff>
    </xdr:to>
    <xdr:cxnSp macro="">
      <xdr:nvCxnSpPr>
        <xdr:cNvPr id="320" name="Straight Arrow Connector 319">
          <a:extLst>
            <a:ext uri="{FF2B5EF4-FFF2-40B4-BE49-F238E27FC236}">
              <a16:creationId xmlns:a16="http://schemas.microsoft.com/office/drawing/2014/main" id="{5871AE64-50B5-5785-7D2B-C773EBEAA702}"/>
            </a:ext>
          </a:extLst>
        </xdr:cNvPr>
        <xdr:cNvCxnSpPr>
          <a:stCxn id="300" idx="2"/>
        </xdr:cNvCxnSpPr>
      </xdr:nvCxnSpPr>
      <xdr:spPr>
        <a:xfrm flipH="1">
          <a:off x="13906500" y="38447381"/>
          <a:ext cx="6443" cy="59391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63873</xdr:colOff>
      <xdr:row>62</xdr:row>
      <xdr:rowOff>41462</xdr:rowOff>
    </xdr:from>
    <xdr:to>
      <xdr:col>1</xdr:col>
      <xdr:colOff>313765</xdr:colOff>
      <xdr:row>63</xdr:row>
      <xdr:rowOff>112059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AEBA1AD-898E-5825-496F-97B85927F7C9}"/>
            </a:ext>
          </a:extLst>
        </xdr:cNvPr>
        <xdr:cNvSpPr txBox="1"/>
      </xdr:nvSpPr>
      <xdr:spPr>
        <a:xfrm>
          <a:off x="668991" y="11908491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1</xdr:col>
      <xdr:colOff>56028</xdr:colOff>
      <xdr:row>64</xdr:row>
      <xdr:rowOff>134471</xdr:rowOff>
    </xdr:from>
    <xdr:to>
      <xdr:col>1</xdr:col>
      <xdr:colOff>305920</xdr:colOff>
      <xdr:row>66</xdr:row>
      <xdr:rowOff>14568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7380875-64C3-45D2-8CD7-AED56B2E9BAD}"/>
            </a:ext>
          </a:extLst>
        </xdr:cNvPr>
        <xdr:cNvSpPr txBox="1"/>
      </xdr:nvSpPr>
      <xdr:spPr>
        <a:xfrm>
          <a:off x="661146" y="12382500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1</xdr:col>
      <xdr:colOff>44823</xdr:colOff>
      <xdr:row>67</xdr:row>
      <xdr:rowOff>100853</xdr:rowOff>
    </xdr:from>
    <xdr:to>
      <xdr:col>1</xdr:col>
      <xdr:colOff>294715</xdr:colOff>
      <xdr:row>68</xdr:row>
      <xdr:rowOff>171450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F0E27114-65C4-44A9-89D2-A79ADB51C5A6}"/>
            </a:ext>
          </a:extLst>
        </xdr:cNvPr>
        <xdr:cNvSpPr txBox="1"/>
      </xdr:nvSpPr>
      <xdr:spPr>
        <a:xfrm>
          <a:off x="649941" y="12920382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8</xdr:col>
      <xdr:colOff>600635</xdr:colOff>
      <xdr:row>62</xdr:row>
      <xdr:rowOff>29135</xdr:rowOff>
    </xdr:from>
    <xdr:to>
      <xdr:col>9</xdr:col>
      <xdr:colOff>245409</xdr:colOff>
      <xdr:row>63</xdr:row>
      <xdr:rowOff>99732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4C84DAAA-C656-4D52-ADBF-E617D39CD4C7}"/>
            </a:ext>
          </a:extLst>
        </xdr:cNvPr>
        <xdr:cNvSpPr txBox="1"/>
      </xdr:nvSpPr>
      <xdr:spPr>
        <a:xfrm>
          <a:off x="5441576" y="11896164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4</a:t>
          </a:r>
        </a:p>
      </xdr:txBody>
    </xdr:sp>
    <xdr:clientData/>
  </xdr:twoCellAnchor>
  <xdr:twoCellAnchor>
    <xdr:from>
      <xdr:col>1</xdr:col>
      <xdr:colOff>428064</xdr:colOff>
      <xdr:row>71</xdr:row>
      <xdr:rowOff>125505</xdr:rowOff>
    </xdr:from>
    <xdr:to>
      <xdr:col>2</xdr:col>
      <xdr:colOff>72839</xdr:colOff>
      <xdr:row>73</xdr:row>
      <xdr:rowOff>5602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665F5F7-5C15-489C-BF46-42166366EC63}"/>
            </a:ext>
          </a:extLst>
        </xdr:cNvPr>
        <xdr:cNvSpPr txBox="1"/>
      </xdr:nvSpPr>
      <xdr:spPr>
        <a:xfrm>
          <a:off x="1033182" y="13707034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</a:t>
          </a:r>
        </a:p>
      </xdr:txBody>
    </xdr:sp>
    <xdr:clientData/>
  </xdr:twoCellAnchor>
  <xdr:twoCellAnchor>
    <xdr:from>
      <xdr:col>9</xdr:col>
      <xdr:colOff>311523</xdr:colOff>
      <xdr:row>71</xdr:row>
      <xdr:rowOff>109817</xdr:rowOff>
    </xdr:from>
    <xdr:to>
      <xdr:col>9</xdr:col>
      <xdr:colOff>561415</xdr:colOff>
      <xdr:row>72</xdr:row>
      <xdr:rowOff>180414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D809AB2-8C94-4991-B91E-AB0F398C940E}"/>
            </a:ext>
          </a:extLst>
        </xdr:cNvPr>
        <xdr:cNvSpPr txBox="1"/>
      </xdr:nvSpPr>
      <xdr:spPr>
        <a:xfrm>
          <a:off x="5757582" y="13691346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</a:t>
          </a:r>
        </a:p>
      </xdr:txBody>
    </xdr:sp>
    <xdr:clientData/>
  </xdr:twoCellAnchor>
  <xdr:twoCellAnchor>
    <xdr:from>
      <xdr:col>14</xdr:col>
      <xdr:colOff>590550</xdr:colOff>
      <xdr:row>64</xdr:row>
      <xdr:rowOff>15128</xdr:rowOff>
    </xdr:from>
    <xdr:to>
      <xdr:col>15</xdr:col>
      <xdr:colOff>600075</xdr:colOff>
      <xdr:row>64</xdr:row>
      <xdr:rowOff>15128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F21222FD-C9C4-45B2-728F-48617CDC1D36}"/>
            </a:ext>
          </a:extLst>
        </xdr:cNvPr>
        <xdr:cNvCxnSpPr>
          <a:stCxn id="14" idx="3"/>
          <a:endCxn id="44" idx="1"/>
        </xdr:cNvCxnSpPr>
      </xdr:nvCxnSpPr>
      <xdr:spPr>
        <a:xfrm>
          <a:off x="9062197" y="12263157"/>
          <a:ext cx="614643" cy="0"/>
        </a:xfrm>
        <a:prstGeom prst="straightConnector1">
          <a:avLst/>
        </a:prstGeom>
        <a:ln w="381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526676</xdr:colOff>
      <xdr:row>57</xdr:row>
      <xdr:rowOff>156883</xdr:rowOff>
    </xdr:from>
    <xdr:to>
      <xdr:col>23</xdr:col>
      <xdr:colOff>526676</xdr:colOff>
      <xdr:row>59</xdr:row>
      <xdr:rowOff>33619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2FB54D4-485F-42FB-9B4F-1557495FA3ED}"/>
            </a:ext>
          </a:extLst>
        </xdr:cNvPr>
        <xdr:cNvSpPr txBox="1"/>
      </xdr:nvSpPr>
      <xdr:spPr>
        <a:xfrm>
          <a:off x="13234147" y="11071412"/>
          <a:ext cx="1210235" cy="25773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Secondary screen</a:t>
          </a:r>
        </a:p>
      </xdr:txBody>
    </xdr:sp>
    <xdr:clientData/>
  </xdr:twoCellAnchor>
  <xdr:twoCellAnchor>
    <xdr:from>
      <xdr:col>20</xdr:col>
      <xdr:colOff>201706</xdr:colOff>
      <xdr:row>62</xdr:row>
      <xdr:rowOff>33617</xdr:rowOff>
    </xdr:from>
    <xdr:to>
      <xdr:col>20</xdr:col>
      <xdr:colOff>451598</xdr:colOff>
      <xdr:row>63</xdr:row>
      <xdr:rowOff>104214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DBC55D15-310C-4056-BA60-7CD012DE79E7}"/>
            </a:ext>
          </a:extLst>
        </xdr:cNvPr>
        <xdr:cNvSpPr txBox="1"/>
      </xdr:nvSpPr>
      <xdr:spPr>
        <a:xfrm>
          <a:off x="12304059" y="11900646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16</xdr:col>
      <xdr:colOff>313765</xdr:colOff>
      <xdr:row>71</xdr:row>
      <xdr:rowOff>22412</xdr:rowOff>
    </xdr:from>
    <xdr:to>
      <xdr:col>16</xdr:col>
      <xdr:colOff>563657</xdr:colOff>
      <xdr:row>72</xdr:row>
      <xdr:rowOff>93009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E57D43A-8B9F-4112-8D77-101D14755C95}"/>
            </a:ext>
          </a:extLst>
        </xdr:cNvPr>
        <xdr:cNvSpPr txBox="1"/>
      </xdr:nvSpPr>
      <xdr:spPr>
        <a:xfrm>
          <a:off x="9995647" y="13603941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23</xdr:col>
      <xdr:colOff>443753</xdr:colOff>
      <xdr:row>70</xdr:row>
      <xdr:rowOff>186018</xdr:rowOff>
    </xdr:from>
    <xdr:to>
      <xdr:col>24</xdr:col>
      <xdr:colOff>88527</xdr:colOff>
      <xdr:row>72</xdr:row>
      <xdr:rowOff>66115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D052BCCA-7AC7-4E0A-9245-EC283AF26027}"/>
            </a:ext>
          </a:extLst>
        </xdr:cNvPr>
        <xdr:cNvSpPr txBox="1"/>
      </xdr:nvSpPr>
      <xdr:spPr>
        <a:xfrm>
          <a:off x="14361459" y="13577047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1</xdr:col>
      <xdr:colOff>291353</xdr:colOff>
      <xdr:row>88</xdr:row>
      <xdr:rowOff>11206</xdr:rowOff>
    </xdr:from>
    <xdr:to>
      <xdr:col>1</xdr:col>
      <xdr:colOff>541245</xdr:colOff>
      <xdr:row>89</xdr:row>
      <xdr:rowOff>81803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77116771-0BCC-4FFC-B861-8B9509666C72}"/>
            </a:ext>
          </a:extLst>
        </xdr:cNvPr>
        <xdr:cNvSpPr txBox="1"/>
      </xdr:nvSpPr>
      <xdr:spPr>
        <a:xfrm>
          <a:off x="896471" y="16932088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1</xdr:col>
      <xdr:colOff>291353</xdr:colOff>
      <xdr:row>90</xdr:row>
      <xdr:rowOff>156882</xdr:rowOff>
    </xdr:from>
    <xdr:to>
      <xdr:col>1</xdr:col>
      <xdr:colOff>541245</xdr:colOff>
      <xdr:row>92</xdr:row>
      <xdr:rowOff>36979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CA73AA6D-647C-4974-9FBA-45802D8FA181}"/>
            </a:ext>
          </a:extLst>
        </xdr:cNvPr>
        <xdr:cNvSpPr txBox="1"/>
      </xdr:nvSpPr>
      <xdr:spPr>
        <a:xfrm>
          <a:off x="896471" y="17458764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10</xdr:col>
      <xdr:colOff>11207</xdr:colOff>
      <xdr:row>87</xdr:row>
      <xdr:rowOff>112059</xdr:rowOff>
    </xdr:from>
    <xdr:to>
      <xdr:col>10</xdr:col>
      <xdr:colOff>261099</xdr:colOff>
      <xdr:row>88</xdr:row>
      <xdr:rowOff>182656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C5D0226-FE09-43B1-8D5A-C027D0AF032E}"/>
            </a:ext>
          </a:extLst>
        </xdr:cNvPr>
        <xdr:cNvSpPr txBox="1"/>
      </xdr:nvSpPr>
      <xdr:spPr>
        <a:xfrm>
          <a:off x="6062383" y="16842441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1</xdr:col>
      <xdr:colOff>257735</xdr:colOff>
      <xdr:row>95</xdr:row>
      <xdr:rowOff>100853</xdr:rowOff>
    </xdr:from>
    <xdr:to>
      <xdr:col>1</xdr:col>
      <xdr:colOff>507627</xdr:colOff>
      <xdr:row>96</xdr:row>
      <xdr:rowOff>171450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A6A49252-19AB-46BF-A074-108959F9389C}"/>
            </a:ext>
          </a:extLst>
        </xdr:cNvPr>
        <xdr:cNvSpPr txBox="1"/>
      </xdr:nvSpPr>
      <xdr:spPr>
        <a:xfrm>
          <a:off x="862853" y="18355235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4</a:t>
          </a:r>
        </a:p>
      </xdr:txBody>
    </xdr:sp>
    <xdr:clientData/>
  </xdr:twoCellAnchor>
  <xdr:twoCellAnchor>
    <xdr:from>
      <xdr:col>9</xdr:col>
      <xdr:colOff>11206</xdr:colOff>
      <xdr:row>95</xdr:row>
      <xdr:rowOff>67235</xdr:rowOff>
    </xdr:from>
    <xdr:to>
      <xdr:col>9</xdr:col>
      <xdr:colOff>261098</xdr:colOff>
      <xdr:row>96</xdr:row>
      <xdr:rowOff>137832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90081B54-18D3-427B-8A2A-C08A1EC24F8F}"/>
            </a:ext>
          </a:extLst>
        </xdr:cNvPr>
        <xdr:cNvSpPr txBox="1"/>
      </xdr:nvSpPr>
      <xdr:spPr>
        <a:xfrm>
          <a:off x="5457265" y="18321617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</a:t>
          </a:r>
        </a:p>
      </xdr:txBody>
    </xdr:sp>
    <xdr:clientData/>
  </xdr:twoCellAnchor>
  <xdr:twoCellAnchor>
    <xdr:from>
      <xdr:col>14</xdr:col>
      <xdr:colOff>590550</xdr:colOff>
      <xdr:row>89</xdr:row>
      <xdr:rowOff>9525</xdr:rowOff>
    </xdr:from>
    <xdr:to>
      <xdr:col>15</xdr:col>
      <xdr:colOff>600075</xdr:colOff>
      <xdr:row>89</xdr:row>
      <xdr:rowOff>9525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E22E7781-EE04-D7EE-D89E-9AADD5C43BF3}"/>
            </a:ext>
          </a:extLst>
        </xdr:cNvPr>
        <xdr:cNvCxnSpPr>
          <a:stCxn id="15" idx="3"/>
          <a:endCxn id="45" idx="1"/>
        </xdr:cNvCxnSpPr>
      </xdr:nvCxnSpPr>
      <xdr:spPr>
        <a:xfrm>
          <a:off x="9062197" y="17120907"/>
          <a:ext cx="614643" cy="0"/>
        </a:xfrm>
        <a:prstGeom prst="straightConnector1">
          <a:avLst/>
        </a:prstGeom>
        <a:ln w="381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78441</xdr:colOff>
      <xdr:row>82</xdr:row>
      <xdr:rowOff>134471</xdr:rowOff>
    </xdr:from>
    <xdr:to>
      <xdr:col>24</xdr:col>
      <xdr:colOff>78440</xdr:colOff>
      <xdr:row>84</xdr:row>
      <xdr:rowOff>11207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33052B92-9949-4DCF-ABC8-286E0FEEE100}"/>
            </a:ext>
          </a:extLst>
        </xdr:cNvPr>
        <xdr:cNvSpPr txBox="1"/>
      </xdr:nvSpPr>
      <xdr:spPr>
        <a:xfrm>
          <a:off x="13391029" y="15990795"/>
          <a:ext cx="1210235" cy="25773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Secondary screen</a:t>
          </a:r>
        </a:p>
      </xdr:txBody>
    </xdr:sp>
    <xdr:clientData/>
  </xdr:twoCellAnchor>
  <xdr:twoCellAnchor editAs="oneCell">
    <xdr:from>
      <xdr:col>36</xdr:col>
      <xdr:colOff>44824</xdr:colOff>
      <xdr:row>92</xdr:row>
      <xdr:rowOff>11206</xdr:rowOff>
    </xdr:from>
    <xdr:to>
      <xdr:col>37</xdr:col>
      <xdr:colOff>717177</xdr:colOff>
      <xdr:row>94</xdr:row>
      <xdr:rowOff>171439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B339968-1E11-2BFE-649E-40505170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568648" y="17772530"/>
          <a:ext cx="1524000" cy="541233"/>
        </a:xfrm>
        <a:prstGeom prst="rect">
          <a:avLst/>
        </a:prstGeom>
      </xdr:spPr>
    </xdr:pic>
    <xdr:clientData/>
  </xdr:twoCellAnchor>
  <xdr:twoCellAnchor>
    <xdr:from>
      <xdr:col>19</xdr:col>
      <xdr:colOff>459442</xdr:colOff>
      <xdr:row>85</xdr:row>
      <xdr:rowOff>156882</xdr:rowOff>
    </xdr:from>
    <xdr:to>
      <xdr:col>20</xdr:col>
      <xdr:colOff>104216</xdr:colOff>
      <xdr:row>87</xdr:row>
      <xdr:rowOff>36979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CC82C8D8-4EB2-4261-A191-D71184177FB4}"/>
            </a:ext>
          </a:extLst>
        </xdr:cNvPr>
        <xdr:cNvSpPr txBox="1"/>
      </xdr:nvSpPr>
      <xdr:spPr>
        <a:xfrm>
          <a:off x="11956677" y="16584706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16</xdr:col>
      <xdr:colOff>526677</xdr:colOff>
      <xdr:row>95</xdr:row>
      <xdr:rowOff>0</xdr:rowOff>
    </xdr:from>
    <xdr:to>
      <xdr:col>17</xdr:col>
      <xdr:colOff>171451</xdr:colOff>
      <xdr:row>96</xdr:row>
      <xdr:rowOff>70597</xdr:rowOff>
    </xdr:to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BA0DBD3C-4AA5-4760-9C74-00FE31F82D86}"/>
            </a:ext>
          </a:extLst>
        </xdr:cNvPr>
        <xdr:cNvSpPr txBox="1"/>
      </xdr:nvSpPr>
      <xdr:spPr>
        <a:xfrm>
          <a:off x="10208559" y="18332824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24</xdr:col>
      <xdr:colOff>302558</xdr:colOff>
      <xdr:row>94</xdr:row>
      <xdr:rowOff>134470</xdr:rowOff>
    </xdr:from>
    <xdr:to>
      <xdr:col>24</xdr:col>
      <xdr:colOff>552450</xdr:colOff>
      <xdr:row>96</xdr:row>
      <xdr:rowOff>14567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15F22BCD-EA43-4E3A-A425-C87A8A1D2D4B}"/>
            </a:ext>
          </a:extLst>
        </xdr:cNvPr>
        <xdr:cNvSpPr txBox="1"/>
      </xdr:nvSpPr>
      <xdr:spPr>
        <a:xfrm>
          <a:off x="14825382" y="18276794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1</xdr:col>
      <xdr:colOff>268941</xdr:colOff>
      <xdr:row>111</xdr:row>
      <xdr:rowOff>134471</xdr:rowOff>
    </xdr:from>
    <xdr:to>
      <xdr:col>1</xdr:col>
      <xdr:colOff>518833</xdr:colOff>
      <xdr:row>113</xdr:row>
      <xdr:rowOff>14568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61C773AE-BB23-490C-8CE7-6A8CFBA56822}"/>
            </a:ext>
          </a:extLst>
        </xdr:cNvPr>
        <xdr:cNvSpPr txBox="1"/>
      </xdr:nvSpPr>
      <xdr:spPr>
        <a:xfrm>
          <a:off x="874059" y="21548912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1</xdr:col>
      <xdr:colOff>459440</xdr:colOff>
      <xdr:row>121</xdr:row>
      <xdr:rowOff>145677</xdr:rowOff>
    </xdr:from>
    <xdr:to>
      <xdr:col>2</xdr:col>
      <xdr:colOff>104215</xdr:colOff>
      <xdr:row>123</xdr:row>
      <xdr:rowOff>25774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3791CB80-55BC-4B8A-9A24-2134B203F845}"/>
            </a:ext>
          </a:extLst>
        </xdr:cNvPr>
        <xdr:cNvSpPr txBox="1"/>
      </xdr:nvSpPr>
      <xdr:spPr>
        <a:xfrm>
          <a:off x="1064558" y="23465118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9</xdr:col>
      <xdr:colOff>179295</xdr:colOff>
      <xdr:row>121</xdr:row>
      <xdr:rowOff>112059</xdr:rowOff>
    </xdr:from>
    <xdr:to>
      <xdr:col>9</xdr:col>
      <xdr:colOff>429187</xdr:colOff>
      <xdr:row>122</xdr:row>
      <xdr:rowOff>182656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7A22818C-D857-42D4-AB36-6DFE97C137DB}"/>
            </a:ext>
          </a:extLst>
        </xdr:cNvPr>
        <xdr:cNvSpPr txBox="1"/>
      </xdr:nvSpPr>
      <xdr:spPr>
        <a:xfrm>
          <a:off x="5625354" y="23431500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14</xdr:col>
      <xdr:colOff>590550</xdr:colOff>
      <xdr:row>114</xdr:row>
      <xdr:rowOff>9525</xdr:rowOff>
    </xdr:from>
    <xdr:to>
      <xdr:col>15</xdr:col>
      <xdr:colOff>600075</xdr:colOff>
      <xdr:row>114</xdr:row>
      <xdr:rowOff>9525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CFF6453D-7E68-DB26-58F1-122ADC240327}"/>
            </a:ext>
          </a:extLst>
        </xdr:cNvPr>
        <xdr:cNvCxnSpPr>
          <a:stCxn id="16" idx="3"/>
          <a:endCxn id="46" idx="1"/>
        </xdr:cNvCxnSpPr>
      </xdr:nvCxnSpPr>
      <xdr:spPr>
        <a:xfrm>
          <a:off x="9062197" y="21995466"/>
          <a:ext cx="614643" cy="0"/>
        </a:xfrm>
        <a:prstGeom prst="straightConnector1">
          <a:avLst/>
        </a:prstGeom>
        <a:ln w="381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201707</xdr:colOff>
      <xdr:row>110</xdr:row>
      <xdr:rowOff>156883</xdr:rowOff>
    </xdr:from>
    <xdr:to>
      <xdr:col>14</xdr:col>
      <xdr:colOff>46937</xdr:colOff>
      <xdr:row>116</xdr:row>
      <xdr:rowOff>185622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D15C30AB-6D7D-D287-3456-654536273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11942" y="21380824"/>
          <a:ext cx="7106642" cy="1171739"/>
        </a:xfrm>
        <a:prstGeom prst="rect">
          <a:avLst/>
        </a:prstGeom>
      </xdr:spPr>
    </xdr:pic>
    <xdr:clientData/>
  </xdr:twoCellAnchor>
  <xdr:twoCellAnchor editAs="oneCell">
    <xdr:from>
      <xdr:col>13</xdr:col>
      <xdr:colOff>290794</xdr:colOff>
      <xdr:row>114</xdr:row>
      <xdr:rowOff>142315</xdr:rowOff>
    </xdr:from>
    <xdr:to>
      <xdr:col>14</xdr:col>
      <xdr:colOff>27269</xdr:colOff>
      <xdr:row>116</xdr:row>
      <xdr:rowOff>107390</xdr:rowOff>
    </xdr:to>
    <xdr:pic>
      <xdr:nvPicPr>
        <xdr:cNvPr id="167" name="Graphic 166" descr="Cursor with solid fill">
          <a:extLst>
            <a:ext uri="{FF2B5EF4-FFF2-40B4-BE49-F238E27FC236}">
              <a16:creationId xmlns:a16="http://schemas.microsoft.com/office/drawing/2014/main" id="{1C49A6B0-B5CA-4659-A661-5F7B66EA3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157323" y="22128256"/>
          <a:ext cx="341593" cy="346075"/>
        </a:xfrm>
        <a:prstGeom prst="rect">
          <a:avLst/>
        </a:prstGeom>
      </xdr:spPr>
    </xdr:pic>
    <xdr:clientData/>
  </xdr:twoCellAnchor>
  <xdr:twoCellAnchor>
    <xdr:from>
      <xdr:col>16</xdr:col>
      <xdr:colOff>246530</xdr:colOff>
      <xdr:row>113</xdr:row>
      <xdr:rowOff>89647</xdr:rowOff>
    </xdr:from>
    <xdr:to>
      <xdr:col>16</xdr:col>
      <xdr:colOff>496422</xdr:colOff>
      <xdr:row>114</xdr:row>
      <xdr:rowOff>160244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67FF5CDF-ED86-4463-B40A-5EBD22573105}"/>
            </a:ext>
          </a:extLst>
        </xdr:cNvPr>
        <xdr:cNvSpPr txBox="1"/>
      </xdr:nvSpPr>
      <xdr:spPr>
        <a:xfrm>
          <a:off x="9928412" y="21952323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23</xdr:col>
      <xdr:colOff>89648</xdr:colOff>
      <xdr:row>113</xdr:row>
      <xdr:rowOff>89647</xdr:rowOff>
    </xdr:from>
    <xdr:to>
      <xdr:col>23</xdr:col>
      <xdr:colOff>339540</xdr:colOff>
      <xdr:row>114</xdr:row>
      <xdr:rowOff>160244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6BB625DD-1E8E-4917-8924-30A438ABC944}"/>
            </a:ext>
          </a:extLst>
        </xdr:cNvPr>
        <xdr:cNvSpPr txBox="1"/>
      </xdr:nvSpPr>
      <xdr:spPr>
        <a:xfrm>
          <a:off x="14007354" y="21952323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16</xdr:col>
      <xdr:colOff>582707</xdr:colOff>
      <xdr:row>121</xdr:row>
      <xdr:rowOff>22412</xdr:rowOff>
    </xdr:from>
    <xdr:to>
      <xdr:col>17</xdr:col>
      <xdr:colOff>227481</xdr:colOff>
      <xdr:row>122</xdr:row>
      <xdr:rowOff>93009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A01CD07B-3FB8-46D0-B9C0-D7327DB69EB1}"/>
            </a:ext>
          </a:extLst>
        </xdr:cNvPr>
        <xdr:cNvSpPr txBox="1"/>
      </xdr:nvSpPr>
      <xdr:spPr>
        <a:xfrm>
          <a:off x="10264589" y="23409088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24</xdr:col>
      <xdr:colOff>448235</xdr:colOff>
      <xdr:row>120</xdr:row>
      <xdr:rowOff>168088</xdr:rowOff>
    </xdr:from>
    <xdr:to>
      <xdr:col>25</xdr:col>
      <xdr:colOff>93010</xdr:colOff>
      <xdr:row>122</xdr:row>
      <xdr:rowOff>48185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200AD38-8D48-4A56-9922-DB9B4CDE516B}"/>
            </a:ext>
          </a:extLst>
        </xdr:cNvPr>
        <xdr:cNvSpPr txBox="1"/>
      </xdr:nvSpPr>
      <xdr:spPr>
        <a:xfrm>
          <a:off x="14971059" y="23364264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4</a:t>
          </a:r>
        </a:p>
      </xdr:txBody>
    </xdr:sp>
    <xdr:clientData/>
  </xdr:twoCellAnchor>
  <xdr:twoCellAnchor>
    <xdr:from>
      <xdr:col>35</xdr:col>
      <xdr:colOff>616323</xdr:colOff>
      <xdr:row>106</xdr:row>
      <xdr:rowOff>145677</xdr:rowOff>
    </xdr:from>
    <xdr:to>
      <xdr:col>37</xdr:col>
      <xdr:colOff>280146</xdr:colOff>
      <xdr:row>108</xdr:row>
      <xdr:rowOff>22413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E87AF8A-C7CC-40A3-BB08-2C8AB20C8DBE}"/>
            </a:ext>
          </a:extLst>
        </xdr:cNvPr>
        <xdr:cNvSpPr txBox="1"/>
      </xdr:nvSpPr>
      <xdr:spPr>
        <a:xfrm>
          <a:off x="22445382" y="20674853"/>
          <a:ext cx="1210235" cy="25773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Tertiary screen</a:t>
          </a:r>
        </a:p>
      </xdr:txBody>
    </xdr:sp>
    <xdr:clientData/>
  </xdr:twoCellAnchor>
  <xdr:twoCellAnchor>
    <xdr:from>
      <xdr:col>34</xdr:col>
      <xdr:colOff>145676</xdr:colOff>
      <xdr:row>109</xdr:row>
      <xdr:rowOff>89647</xdr:rowOff>
    </xdr:from>
    <xdr:to>
      <xdr:col>34</xdr:col>
      <xdr:colOff>395568</xdr:colOff>
      <xdr:row>110</xdr:row>
      <xdr:rowOff>160244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461AF78E-75A3-44C0-B94F-D6D67ACD9330}"/>
            </a:ext>
          </a:extLst>
        </xdr:cNvPr>
        <xdr:cNvSpPr txBox="1"/>
      </xdr:nvSpPr>
      <xdr:spPr>
        <a:xfrm>
          <a:off x="21033441" y="21190323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31</xdr:col>
      <xdr:colOff>515470</xdr:colOff>
      <xdr:row>119</xdr:row>
      <xdr:rowOff>168089</xdr:rowOff>
    </xdr:from>
    <xdr:to>
      <xdr:col>32</xdr:col>
      <xdr:colOff>160244</xdr:colOff>
      <xdr:row>121</xdr:row>
      <xdr:rowOff>48186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BBEE52E2-6D33-4F6E-B61F-72D3B0BC91C6}"/>
            </a:ext>
          </a:extLst>
        </xdr:cNvPr>
        <xdr:cNvSpPr txBox="1"/>
      </xdr:nvSpPr>
      <xdr:spPr>
        <a:xfrm>
          <a:off x="19274117" y="23173765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37</xdr:col>
      <xdr:colOff>526675</xdr:colOff>
      <xdr:row>119</xdr:row>
      <xdr:rowOff>145676</xdr:rowOff>
    </xdr:from>
    <xdr:to>
      <xdr:col>37</xdr:col>
      <xdr:colOff>776567</xdr:colOff>
      <xdr:row>121</xdr:row>
      <xdr:rowOff>25773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D4FB6720-D66D-497D-9CEF-0095A953005C}"/>
            </a:ext>
          </a:extLst>
        </xdr:cNvPr>
        <xdr:cNvSpPr txBox="1"/>
      </xdr:nvSpPr>
      <xdr:spPr>
        <a:xfrm>
          <a:off x="23902146" y="23151352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29</xdr:col>
      <xdr:colOff>590550</xdr:colOff>
      <xdr:row>113</xdr:row>
      <xdr:rowOff>160805</xdr:rowOff>
    </xdr:from>
    <xdr:to>
      <xdr:col>31</xdr:col>
      <xdr:colOff>0</xdr:colOff>
      <xdr:row>113</xdr:row>
      <xdr:rowOff>166408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052691D8-3A85-B84A-9BF8-EF1A242DD879}"/>
            </a:ext>
          </a:extLst>
        </xdr:cNvPr>
        <xdr:cNvCxnSpPr>
          <a:stCxn id="46" idx="3"/>
          <a:endCxn id="204" idx="1"/>
        </xdr:cNvCxnSpPr>
      </xdr:nvCxnSpPr>
      <xdr:spPr>
        <a:xfrm flipV="1">
          <a:off x="18138962" y="22023481"/>
          <a:ext cx="619685" cy="5603"/>
        </a:xfrm>
        <a:prstGeom prst="straightConnector1">
          <a:avLst/>
        </a:prstGeom>
        <a:ln w="381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145677</xdr:colOff>
      <xdr:row>138</xdr:row>
      <xdr:rowOff>168089</xdr:rowOff>
    </xdr:from>
    <xdr:to>
      <xdr:col>2</xdr:col>
      <xdr:colOff>395569</xdr:colOff>
      <xdr:row>140</xdr:row>
      <xdr:rowOff>48186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83827714-55FA-4AE7-99D5-E380177B696A}"/>
            </a:ext>
          </a:extLst>
        </xdr:cNvPr>
        <xdr:cNvSpPr txBox="1"/>
      </xdr:nvSpPr>
      <xdr:spPr>
        <a:xfrm>
          <a:off x="1355912" y="26894118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9</xdr:col>
      <xdr:colOff>0</xdr:colOff>
      <xdr:row>138</xdr:row>
      <xdr:rowOff>89647</xdr:rowOff>
    </xdr:from>
    <xdr:to>
      <xdr:col>9</xdr:col>
      <xdr:colOff>249892</xdr:colOff>
      <xdr:row>139</xdr:row>
      <xdr:rowOff>160244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CD5B164F-B2BB-4F34-A7D9-938FE8CAEAD3}"/>
            </a:ext>
          </a:extLst>
        </xdr:cNvPr>
        <xdr:cNvSpPr txBox="1"/>
      </xdr:nvSpPr>
      <xdr:spPr>
        <a:xfrm>
          <a:off x="5446059" y="26815676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1</xdr:col>
      <xdr:colOff>459440</xdr:colOff>
      <xdr:row>146</xdr:row>
      <xdr:rowOff>44823</xdr:rowOff>
    </xdr:from>
    <xdr:to>
      <xdr:col>2</xdr:col>
      <xdr:colOff>104215</xdr:colOff>
      <xdr:row>147</xdr:row>
      <xdr:rowOff>115420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1E69E77F-3FF1-417F-B1EC-AAAEC9DD4343}"/>
            </a:ext>
          </a:extLst>
        </xdr:cNvPr>
        <xdr:cNvSpPr txBox="1"/>
      </xdr:nvSpPr>
      <xdr:spPr>
        <a:xfrm>
          <a:off x="1064558" y="28294852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9</xdr:col>
      <xdr:colOff>179295</xdr:colOff>
      <xdr:row>146</xdr:row>
      <xdr:rowOff>33617</xdr:rowOff>
    </xdr:from>
    <xdr:to>
      <xdr:col>9</xdr:col>
      <xdr:colOff>429187</xdr:colOff>
      <xdr:row>147</xdr:row>
      <xdr:rowOff>104214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6D2372A1-80E4-4A6B-89C3-C087323A3586}"/>
            </a:ext>
          </a:extLst>
        </xdr:cNvPr>
        <xdr:cNvSpPr txBox="1"/>
      </xdr:nvSpPr>
      <xdr:spPr>
        <a:xfrm>
          <a:off x="5625354" y="28283646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4</a:t>
          </a:r>
        </a:p>
      </xdr:txBody>
    </xdr:sp>
    <xdr:clientData/>
  </xdr:twoCellAnchor>
  <xdr:twoCellAnchor>
    <xdr:from>
      <xdr:col>14</xdr:col>
      <xdr:colOff>590550</xdr:colOff>
      <xdr:row>138</xdr:row>
      <xdr:rowOff>160805</xdr:rowOff>
    </xdr:from>
    <xdr:to>
      <xdr:col>15</xdr:col>
      <xdr:colOff>600075</xdr:colOff>
      <xdr:row>138</xdr:row>
      <xdr:rowOff>160805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126FB603-C9C0-1B61-DD25-DC374AC6E602}"/>
            </a:ext>
          </a:extLst>
        </xdr:cNvPr>
        <xdr:cNvCxnSpPr>
          <a:stCxn id="47" idx="3"/>
          <a:endCxn id="48" idx="1"/>
        </xdr:cNvCxnSpPr>
      </xdr:nvCxnSpPr>
      <xdr:spPr>
        <a:xfrm>
          <a:off x="9062197" y="26886834"/>
          <a:ext cx="614643" cy="0"/>
        </a:xfrm>
        <a:prstGeom prst="straightConnector1">
          <a:avLst/>
        </a:prstGeom>
        <a:ln w="381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336175</xdr:colOff>
      <xdr:row>135</xdr:row>
      <xdr:rowOff>123265</xdr:rowOff>
    </xdr:from>
    <xdr:to>
      <xdr:col>19</xdr:col>
      <xdr:colOff>586067</xdr:colOff>
      <xdr:row>137</xdr:row>
      <xdr:rowOff>3362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DA8C8E0E-51FE-4538-A0FC-3A555466459B}"/>
            </a:ext>
          </a:extLst>
        </xdr:cNvPr>
        <xdr:cNvSpPr txBox="1"/>
      </xdr:nvSpPr>
      <xdr:spPr>
        <a:xfrm>
          <a:off x="11833410" y="26277794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16</xdr:col>
      <xdr:colOff>448235</xdr:colOff>
      <xdr:row>145</xdr:row>
      <xdr:rowOff>179294</xdr:rowOff>
    </xdr:from>
    <xdr:to>
      <xdr:col>17</xdr:col>
      <xdr:colOff>93009</xdr:colOff>
      <xdr:row>147</xdr:row>
      <xdr:rowOff>59391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81D7AF93-1A13-4657-8407-65E35F4A25E7}"/>
            </a:ext>
          </a:extLst>
        </xdr:cNvPr>
        <xdr:cNvSpPr txBox="1"/>
      </xdr:nvSpPr>
      <xdr:spPr>
        <a:xfrm>
          <a:off x="10130117" y="28238823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24</xdr:col>
      <xdr:colOff>201704</xdr:colOff>
      <xdr:row>145</xdr:row>
      <xdr:rowOff>145676</xdr:rowOff>
    </xdr:from>
    <xdr:to>
      <xdr:col>24</xdr:col>
      <xdr:colOff>451596</xdr:colOff>
      <xdr:row>147</xdr:row>
      <xdr:rowOff>25773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5CBEB1BE-0444-4E85-A36F-59049184F329}"/>
            </a:ext>
          </a:extLst>
        </xdr:cNvPr>
        <xdr:cNvSpPr txBox="1"/>
      </xdr:nvSpPr>
      <xdr:spPr>
        <a:xfrm>
          <a:off x="14724528" y="28205205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1</xdr:col>
      <xdr:colOff>515470</xdr:colOff>
      <xdr:row>163</xdr:row>
      <xdr:rowOff>89647</xdr:rowOff>
    </xdr:from>
    <xdr:to>
      <xdr:col>2</xdr:col>
      <xdr:colOff>160245</xdr:colOff>
      <xdr:row>164</xdr:row>
      <xdr:rowOff>160244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5114EB18-BD1C-43FE-A832-A79A8A931FB1}"/>
            </a:ext>
          </a:extLst>
        </xdr:cNvPr>
        <xdr:cNvSpPr txBox="1"/>
      </xdr:nvSpPr>
      <xdr:spPr>
        <a:xfrm>
          <a:off x="1120588" y="31679029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10</xdr:col>
      <xdr:colOff>212912</xdr:colOff>
      <xdr:row>163</xdr:row>
      <xdr:rowOff>56029</xdr:rowOff>
    </xdr:from>
    <xdr:to>
      <xdr:col>10</xdr:col>
      <xdr:colOff>462804</xdr:colOff>
      <xdr:row>164</xdr:row>
      <xdr:rowOff>126626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BFA4BF81-B889-4F2B-8BDE-6AF4CA0BDB90}"/>
            </a:ext>
          </a:extLst>
        </xdr:cNvPr>
        <xdr:cNvSpPr txBox="1"/>
      </xdr:nvSpPr>
      <xdr:spPr>
        <a:xfrm>
          <a:off x="6264088" y="31645411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1</xdr:col>
      <xdr:colOff>459441</xdr:colOff>
      <xdr:row>166</xdr:row>
      <xdr:rowOff>33618</xdr:rowOff>
    </xdr:from>
    <xdr:to>
      <xdr:col>2</xdr:col>
      <xdr:colOff>104216</xdr:colOff>
      <xdr:row>167</xdr:row>
      <xdr:rowOff>104215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89C22370-9383-4FEC-90F8-CBE81EF08203}"/>
            </a:ext>
          </a:extLst>
        </xdr:cNvPr>
        <xdr:cNvSpPr txBox="1"/>
      </xdr:nvSpPr>
      <xdr:spPr>
        <a:xfrm>
          <a:off x="1064559" y="32194500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1</xdr:col>
      <xdr:colOff>336176</xdr:colOff>
      <xdr:row>170</xdr:row>
      <xdr:rowOff>11206</xdr:rowOff>
    </xdr:from>
    <xdr:to>
      <xdr:col>1</xdr:col>
      <xdr:colOff>586068</xdr:colOff>
      <xdr:row>171</xdr:row>
      <xdr:rowOff>81803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45AA8423-C6B0-4C0C-982C-CD78BC90D998}"/>
            </a:ext>
          </a:extLst>
        </xdr:cNvPr>
        <xdr:cNvSpPr txBox="1"/>
      </xdr:nvSpPr>
      <xdr:spPr>
        <a:xfrm>
          <a:off x="941294" y="32934088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4</a:t>
          </a:r>
        </a:p>
      </xdr:txBody>
    </xdr:sp>
    <xdr:clientData/>
  </xdr:twoCellAnchor>
  <xdr:twoCellAnchor>
    <xdr:from>
      <xdr:col>9</xdr:col>
      <xdr:colOff>100853</xdr:colOff>
      <xdr:row>169</xdr:row>
      <xdr:rowOff>179294</xdr:rowOff>
    </xdr:from>
    <xdr:to>
      <xdr:col>9</xdr:col>
      <xdr:colOff>350745</xdr:colOff>
      <xdr:row>171</xdr:row>
      <xdr:rowOff>59391</xdr:rowOff>
    </xdr:to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22C8B4AF-055A-4FD3-B040-82480AF20231}"/>
            </a:ext>
          </a:extLst>
        </xdr:cNvPr>
        <xdr:cNvSpPr txBox="1"/>
      </xdr:nvSpPr>
      <xdr:spPr>
        <a:xfrm>
          <a:off x="5546912" y="32911676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</a:t>
          </a:r>
        </a:p>
      </xdr:txBody>
    </xdr:sp>
    <xdr:clientData/>
  </xdr:twoCellAnchor>
  <xdr:twoCellAnchor>
    <xdr:from>
      <xdr:col>14</xdr:col>
      <xdr:colOff>590550</xdr:colOff>
      <xdr:row>163</xdr:row>
      <xdr:rowOff>166408</xdr:rowOff>
    </xdr:from>
    <xdr:to>
      <xdr:col>16</xdr:col>
      <xdr:colOff>9525</xdr:colOff>
      <xdr:row>163</xdr:row>
      <xdr:rowOff>166408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27CD609E-5BAA-AAFB-345A-7A28DDACF5A7}"/>
            </a:ext>
          </a:extLst>
        </xdr:cNvPr>
        <xdr:cNvCxnSpPr>
          <a:stCxn id="49" idx="3"/>
          <a:endCxn id="96" idx="1"/>
        </xdr:cNvCxnSpPr>
      </xdr:nvCxnSpPr>
      <xdr:spPr>
        <a:xfrm>
          <a:off x="9062197" y="31755790"/>
          <a:ext cx="629210" cy="0"/>
        </a:xfrm>
        <a:prstGeom prst="straightConnector1">
          <a:avLst/>
        </a:prstGeom>
        <a:ln w="381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437030</xdr:colOff>
      <xdr:row>161</xdr:row>
      <xdr:rowOff>89647</xdr:rowOff>
    </xdr:from>
    <xdr:to>
      <xdr:col>20</xdr:col>
      <xdr:colOff>81804</xdr:colOff>
      <xdr:row>162</xdr:row>
      <xdr:rowOff>160244</xdr:rowOff>
    </xdr:to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4DB738D-0F7A-402D-82DC-BAAD15C46CC2}"/>
            </a:ext>
          </a:extLst>
        </xdr:cNvPr>
        <xdr:cNvSpPr txBox="1"/>
      </xdr:nvSpPr>
      <xdr:spPr>
        <a:xfrm>
          <a:off x="11934265" y="31298029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16</xdr:col>
      <xdr:colOff>381001</xdr:colOff>
      <xdr:row>170</xdr:row>
      <xdr:rowOff>100853</xdr:rowOff>
    </xdr:from>
    <xdr:to>
      <xdr:col>17</xdr:col>
      <xdr:colOff>25775</xdr:colOff>
      <xdr:row>171</xdr:row>
      <xdr:rowOff>171450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9BC41F3-69EF-4590-80ED-62A6D61E4614}"/>
            </a:ext>
          </a:extLst>
        </xdr:cNvPr>
        <xdr:cNvSpPr txBox="1"/>
      </xdr:nvSpPr>
      <xdr:spPr>
        <a:xfrm>
          <a:off x="10062883" y="33023735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 editAs="oneCell">
    <xdr:from>
      <xdr:col>36</xdr:col>
      <xdr:colOff>11206</xdr:colOff>
      <xdr:row>165</xdr:row>
      <xdr:rowOff>11206</xdr:rowOff>
    </xdr:from>
    <xdr:to>
      <xdr:col>37</xdr:col>
      <xdr:colOff>683559</xdr:colOff>
      <xdr:row>167</xdr:row>
      <xdr:rowOff>171439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E9DA848-23A2-4B4F-8219-16035E94E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535030" y="31981588"/>
          <a:ext cx="1524000" cy="541233"/>
        </a:xfrm>
        <a:prstGeom prst="rect">
          <a:avLst/>
        </a:prstGeom>
      </xdr:spPr>
    </xdr:pic>
    <xdr:clientData/>
  </xdr:twoCellAnchor>
  <xdr:twoCellAnchor>
    <xdr:from>
      <xdr:col>24</xdr:col>
      <xdr:colOff>168088</xdr:colOff>
      <xdr:row>170</xdr:row>
      <xdr:rowOff>100853</xdr:rowOff>
    </xdr:from>
    <xdr:to>
      <xdr:col>24</xdr:col>
      <xdr:colOff>417980</xdr:colOff>
      <xdr:row>171</xdr:row>
      <xdr:rowOff>171450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F9183EFB-0A6E-4B08-A7E3-4E460974588A}"/>
            </a:ext>
          </a:extLst>
        </xdr:cNvPr>
        <xdr:cNvSpPr txBox="1"/>
      </xdr:nvSpPr>
      <xdr:spPr>
        <a:xfrm>
          <a:off x="14690912" y="33023735"/>
          <a:ext cx="249892" cy="26109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16</xdr:col>
      <xdr:colOff>134469</xdr:colOff>
      <xdr:row>185</xdr:row>
      <xdr:rowOff>183775</xdr:rowOff>
    </xdr:from>
    <xdr:to>
      <xdr:col>17</xdr:col>
      <xdr:colOff>336174</xdr:colOff>
      <xdr:row>187</xdr:row>
      <xdr:rowOff>79000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E71EBCF4-F754-4626-AC7D-6330C5A38B05}"/>
            </a:ext>
          </a:extLst>
        </xdr:cNvPr>
        <xdr:cNvSpPr txBox="1"/>
      </xdr:nvSpPr>
      <xdr:spPr>
        <a:xfrm>
          <a:off x="9816351" y="35975363"/>
          <a:ext cx="806823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Start Date:</a:t>
          </a:r>
        </a:p>
      </xdr:txBody>
    </xdr:sp>
    <xdr:clientData/>
  </xdr:twoCellAnchor>
  <xdr:twoCellAnchor>
    <xdr:from>
      <xdr:col>17</xdr:col>
      <xdr:colOff>235324</xdr:colOff>
      <xdr:row>185</xdr:row>
      <xdr:rowOff>138952</xdr:rowOff>
    </xdr:from>
    <xdr:to>
      <xdr:col>19</xdr:col>
      <xdr:colOff>254374</xdr:colOff>
      <xdr:row>187</xdr:row>
      <xdr:rowOff>15127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16733044-BD6D-47DD-BD51-CC097037F68A}"/>
            </a:ext>
          </a:extLst>
        </xdr:cNvPr>
        <xdr:cNvSpPr/>
      </xdr:nvSpPr>
      <xdr:spPr>
        <a:xfrm>
          <a:off x="10522324" y="35930540"/>
          <a:ext cx="1229285" cy="257175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19</xdr:col>
      <xdr:colOff>291349</xdr:colOff>
      <xdr:row>185</xdr:row>
      <xdr:rowOff>100853</xdr:rowOff>
    </xdr:from>
    <xdr:to>
      <xdr:col>20</xdr:col>
      <xdr:colOff>22407</xdr:colOff>
      <xdr:row>187</xdr:row>
      <xdr:rowOff>56029</xdr:rowOff>
    </xdr:to>
    <xdr:pic>
      <xdr:nvPicPr>
        <xdr:cNvPr id="154" name="Graphic 153" descr="Daily calendar with solid fill">
          <a:extLst>
            <a:ext uri="{FF2B5EF4-FFF2-40B4-BE49-F238E27FC236}">
              <a16:creationId xmlns:a16="http://schemas.microsoft.com/office/drawing/2014/main" id="{DEBFE3C3-A619-4722-ABA4-020BEB9D9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1788584" y="35892441"/>
          <a:ext cx="336176" cy="336176"/>
        </a:xfrm>
        <a:prstGeom prst="rect">
          <a:avLst/>
        </a:prstGeom>
      </xdr:spPr>
    </xdr:pic>
    <xdr:clientData/>
  </xdr:twoCellAnchor>
  <xdr:twoCellAnchor>
    <xdr:from>
      <xdr:col>20</xdr:col>
      <xdr:colOff>11205</xdr:colOff>
      <xdr:row>185</xdr:row>
      <xdr:rowOff>138951</xdr:rowOff>
    </xdr:from>
    <xdr:to>
      <xdr:col>21</xdr:col>
      <xdr:colOff>280146</xdr:colOff>
      <xdr:row>187</xdr:row>
      <xdr:rowOff>34176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7C84F89B-9BBC-45C1-A572-939D8218D521}"/>
            </a:ext>
          </a:extLst>
        </xdr:cNvPr>
        <xdr:cNvSpPr txBox="1"/>
      </xdr:nvSpPr>
      <xdr:spPr>
        <a:xfrm>
          <a:off x="12113558" y="35930539"/>
          <a:ext cx="874059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End Date:</a:t>
          </a:r>
        </a:p>
      </xdr:txBody>
    </xdr:sp>
    <xdr:clientData/>
  </xdr:twoCellAnchor>
  <xdr:twoCellAnchor>
    <xdr:from>
      <xdr:col>21</xdr:col>
      <xdr:colOff>67234</xdr:colOff>
      <xdr:row>185</xdr:row>
      <xdr:rowOff>105334</xdr:rowOff>
    </xdr:from>
    <xdr:to>
      <xdr:col>23</xdr:col>
      <xdr:colOff>86284</xdr:colOff>
      <xdr:row>186</xdr:row>
      <xdr:rowOff>172009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25018509-E505-4646-9D84-632C8A7A3B77}"/>
            </a:ext>
          </a:extLst>
        </xdr:cNvPr>
        <xdr:cNvSpPr/>
      </xdr:nvSpPr>
      <xdr:spPr>
        <a:xfrm>
          <a:off x="12774705" y="35896922"/>
          <a:ext cx="1229285" cy="257175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23</xdr:col>
      <xdr:colOff>145670</xdr:colOff>
      <xdr:row>185</xdr:row>
      <xdr:rowOff>78441</xdr:rowOff>
    </xdr:from>
    <xdr:to>
      <xdr:col>23</xdr:col>
      <xdr:colOff>481846</xdr:colOff>
      <xdr:row>187</xdr:row>
      <xdr:rowOff>33617</xdr:rowOff>
    </xdr:to>
    <xdr:pic>
      <xdr:nvPicPr>
        <xdr:cNvPr id="157" name="Graphic 156" descr="Daily calendar with solid fill">
          <a:extLst>
            <a:ext uri="{FF2B5EF4-FFF2-40B4-BE49-F238E27FC236}">
              <a16:creationId xmlns:a16="http://schemas.microsoft.com/office/drawing/2014/main" id="{27CF96C7-CA68-461B-B79C-2361E89E8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4063376" y="35870029"/>
          <a:ext cx="336176" cy="336176"/>
        </a:xfrm>
        <a:prstGeom prst="rect">
          <a:avLst/>
        </a:prstGeom>
      </xdr:spPr>
    </xdr:pic>
    <xdr:clientData/>
  </xdr:twoCellAnchor>
  <xdr:twoCellAnchor>
    <xdr:from>
      <xdr:col>27</xdr:col>
      <xdr:colOff>145678</xdr:colOff>
      <xdr:row>185</xdr:row>
      <xdr:rowOff>78441</xdr:rowOff>
    </xdr:from>
    <xdr:to>
      <xdr:col>29</xdr:col>
      <xdr:colOff>280149</xdr:colOff>
      <xdr:row>187</xdr:row>
      <xdr:rowOff>33617</xdr:rowOff>
    </xdr:to>
    <xdr:sp macro="" textlink="">
      <xdr:nvSpPr>
        <xdr:cNvPr id="158" name="Rectangle: Rounded Corners 157">
          <a:extLst>
            <a:ext uri="{FF2B5EF4-FFF2-40B4-BE49-F238E27FC236}">
              <a16:creationId xmlns:a16="http://schemas.microsoft.com/office/drawing/2014/main" id="{84312D0E-31D2-4DC5-9953-C4E3E2C67A27}"/>
            </a:ext>
          </a:extLst>
        </xdr:cNvPr>
        <xdr:cNvSpPr/>
      </xdr:nvSpPr>
      <xdr:spPr>
        <a:xfrm>
          <a:off x="16483854" y="35870029"/>
          <a:ext cx="1344707" cy="336176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Run Report</a:t>
          </a:r>
        </a:p>
      </xdr:txBody>
    </xdr:sp>
    <xdr:clientData/>
  </xdr:twoCellAnchor>
  <xdr:twoCellAnchor>
    <xdr:from>
      <xdr:col>24</xdr:col>
      <xdr:colOff>22411</xdr:colOff>
      <xdr:row>185</xdr:row>
      <xdr:rowOff>145676</xdr:rowOff>
    </xdr:from>
    <xdr:to>
      <xdr:col>25</xdr:col>
      <xdr:colOff>291353</xdr:colOff>
      <xdr:row>187</xdr:row>
      <xdr:rowOff>40901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CD410412-DCB3-496D-8C2E-E5220FBC3F33}"/>
            </a:ext>
          </a:extLst>
        </xdr:cNvPr>
        <xdr:cNvSpPr txBox="1"/>
      </xdr:nvSpPr>
      <xdr:spPr>
        <a:xfrm>
          <a:off x="14545235" y="35937264"/>
          <a:ext cx="874059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Status:</a:t>
          </a:r>
        </a:p>
      </xdr:txBody>
    </xdr:sp>
    <xdr:clientData/>
  </xdr:twoCellAnchor>
  <xdr:twoCellAnchor>
    <xdr:from>
      <xdr:col>25</xdr:col>
      <xdr:colOff>78441</xdr:colOff>
      <xdr:row>185</xdr:row>
      <xdr:rowOff>89647</xdr:rowOff>
    </xdr:from>
    <xdr:to>
      <xdr:col>27</xdr:col>
      <xdr:colOff>97491</xdr:colOff>
      <xdr:row>186</xdr:row>
      <xdr:rowOff>156322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31D4380C-34BE-423A-BD8D-BC94EC966EBA}"/>
            </a:ext>
          </a:extLst>
        </xdr:cNvPr>
        <xdr:cNvSpPr/>
      </xdr:nvSpPr>
      <xdr:spPr>
        <a:xfrm>
          <a:off x="15206382" y="35881235"/>
          <a:ext cx="1229285" cy="257175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ricsson Lopez" id="{AB8DF15C-F2DF-4F63-9FCA-67A0EE1EB9D1}" userId="S::ericsson.lopez@avtronpower.com::cc2b01e3-b1e9-41d4-b638-8eb37732100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EB990F-3907-4F55-AF51-51F87BD562AD}" name="Table3" displayName="Table3" ref="C4:K11" totalsRowShown="0" headerRowDxfId="20" dataDxfId="19">
  <autoFilter ref="C4:K11" xr:uid="{D8EB990F-3907-4F55-AF51-51F87BD562AD}"/>
  <tableColumns count="9">
    <tableColumn id="1" xr3:uid="{61BF91E9-D9B5-41D4-A48A-DA5CA65B916A}" name="ID" dataDxfId="18"/>
    <tableColumn id="8" xr3:uid="{11A9BD82-C526-426C-8992-4A3AABF9E6F0}" name="Scan Count" dataDxfId="17"/>
    <tableColumn id="2" xr3:uid="{94CB5C2D-7D75-41BB-95CF-582B5692E12E}" name="Date" dataDxfId="16"/>
    <tableColumn id="3" xr3:uid="{CB0A51D3-6847-439E-AA6D-3FBCC17254F8}" name="Time" dataDxfId="15"/>
    <tableColumn id="4" xr3:uid="{33F9BCBB-2D7D-4745-94A2-AD870ED2F5B5}" name="Tool Type" dataDxfId="14"/>
    <tableColumn id="5" xr3:uid="{C03EA268-959A-4DD2-B7EF-B586B1A35F6C}" name="Description" dataDxfId="13"/>
    <tableColumn id="6" xr3:uid="{830666EE-830E-497F-B8BB-C5427CF8CD17}" name="Gate" dataDxfId="12"/>
    <tableColumn id="7" xr3:uid="{E49BFDEA-0596-425B-90A6-9929F8423442}" name="Tool Disabler" dataDxfId="11"/>
    <tableColumn id="9" xr3:uid="{DA44F3CF-85AA-4128-82A5-63AD3046ED15}" name="Tool Owner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75416E-94E9-462F-8332-0FB5009B4566}" name="Table13" displayName="Table13" ref="A2:H6" totalsRowShown="0" headerRowDxfId="9" dataDxfId="8">
  <autoFilter ref="A2:H6" xr:uid="{C775416E-94E9-462F-8332-0FB5009B4566}"/>
  <tableColumns count="8">
    <tableColumn id="1" xr3:uid="{52AE3FC5-DF65-4815-A0D3-70D6CCEAB72C}" name="Ticket" dataDxfId="7"/>
    <tableColumn id="2" xr3:uid="{31737FA7-DC03-41C9-8753-D7A25FE274E9}" name="Start Date" dataDxfId="6"/>
    <tableColumn id="8" xr3:uid="{8A6F5D58-D651-429D-8F45-BE06BD527E74}" name="Aging (hrs)" dataDxfId="5"/>
    <tableColumn id="3" xr3:uid="{E1D59F36-FC8B-47BB-B86B-75169ED259BC}" name="User" dataDxfId="4"/>
    <tableColumn id="4" xr3:uid="{569F6FA2-AC7E-41C1-92AF-C58F838587AA}" name="Area" dataDxfId="3"/>
    <tableColumn id="5" xr3:uid="{B7B01A48-6454-4966-8D06-86BFDE6F9F70}" name="Reason" dataDxfId="2"/>
    <tableColumn id="6" xr3:uid="{FD721727-C77E-4E03-8A67-75CADB999C48}" name="Tool" dataDxfId="1"/>
    <tableColumn id="7" xr3:uid="{E397A136-763F-4BAA-9D79-16F1C9CEE4C2}" name="Selec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10-15T18:02:09.93" personId="{AB8DF15C-F2DF-4F63-9FCA-67A0EE1EB9D1}" id="{7228597E-1770-444E-A609-8ACE771EE78D}">
    <text>Time Stamp</text>
  </threadedComment>
  <threadedComment ref="J4" dT="2025-10-15T17:56:32.10" personId="{AB8DF15C-F2DF-4F63-9FCA-67A0EE1EB9D1}" id="{4251FCE1-F77B-4339-80AE-8E064BB1601D}">
    <text>Scan RFID to assign with reader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072A-1F58-4B19-906E-C38A31923A21}">
  <dimension ref="B1:V56"/>
  <sheetViews>
    <sheetView showGridLines="0" workbookViewId="0">
      <selection activeCell="R31" sqref="R31"/>
    </sheetView>
  </sheetViews>
  <sheetFormatPr defaultRowHeight="15" x14ac:dyDescent="0.25"/>
  <cols>
    <col min="3" max="3" width="10.42578125" bestFit="1" customWidth="1"/>
    <col min="4" max="5" width="22.85546875" bestFit="1" customWidth="1"/>
    <col min="6" max="6" width="16.42578125" bestFit="1" customWidth="1"/>
    <col min="7" max="7" width="19.140625" bestFit="1" customWidth="1"/>
    <col min="8" max="9" width="18.85546875" bestFit="1" customWidth="1"/>
    <col min="10" max="10" width="12.85546875" bestFit="1" customWidth="1"/>
    <col min="11" max="11" width="19.5703125" bestFit="1" customWidth="1"/>
    <col min="12" max="12" width="7" customWidth="1"/>
    <col min="13" max="13" width="13.140625" bestFit="1" customWidth="1"/>
    <col min="14" max="14" width="25.140625" customWidth="1"/>
    <col min="15" max="15" width="10.7109375" customWidth="1"/>
    <col min="16" max="16" width="21" bestFit="1" customWidth="1"/>
    <col min="18" max="18" width="44.42578125" customWidth="1"/>
    <col min="20" max="20" width="22.85546875" customWidth="1"/>
    <col min="22" max="22" width="20" customWidth="1"/>
  </cols>
  <sheetData>
    <row r="1" spans="2:22" ht="15.75" thickBot="1" x14ac:dyDescent="0.3"/>
    <row r="2" spans="2:22" x14ac:dyDescent="0.25">
      <c r="B2" s="30" t="s">
        <v>21</v>
      </c>
      <c r="C2" s="31"/>
      <c r="D2" s="31"/>
      <c r="E2" s="31"/>
      <c r="F2" s="31"/>
      <c r="G2" s="31"/>
      <c r="H2" s="31"/>
      <c r="I2" s="31"/>
      <c r="J2" s="32"/>
      <c r="M2" s="30" t="s">
        <v>20</v>
      </c>
      <c r="N2" s="31"/>
      <c r="O2" s="31"/>
      <c r="P2" s="32"/>
    </row>
    <row r="3" spans="2:22" ht="15.75" thickBot="1" x14ac:dyDescent="0.3">
      <c r="B3" s="33"/>
      <c r="C3" s="34"/>
      <c r="D3" s="34"/>
      <c r="E3" s="34"/>
      <c r="F3" s="34"/>
      <c r="G3" s="34"/>
      <c r="H3" s="34"/>
      <c r="I3" s="34"/>
      <c r="J3" s="35"/>
      <c r="M3" s="33"/>
      <c r="N3" s="34"/>
      <c r="O3" s="34"/>
      <c r="P3" s="35"/>
    </row>
    <row r="4" spans="2:22" x14ac:dyDescent="0.25">
      <c r="B4" s="5" t="s">
        <v>0</v>
      </c>
      <c r="C4" s="7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6" t="s">
        <v>15</v>
      </c>
      <c r="M4" s="8" t="s">
        <v>19</v>
      </c>
      <c r="N4" s="8" t="s">
        <v>23</v>
      </c>
      <c r="O4" s="9" t="s">
        <v>24</v>
      </c>
      <c r="P4" s="8" t="s">
        <v>27</v>
      </c>
    </row>
    <row r="5" spans="2:22" x14ac:dyDescent="0.25">
      <c r="B5" s="3" t="s">
        <v>8</v>
      </c>
      <c r="C5" s="4">
        <v>45945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16</v>
      </c>
      <c r="M5" s="3" t="s">
        <v>22</v>
      </c>
      <c r="N5" s="2">
        <v>45945</v>
      </c>
      <c r="O5" s="3" t="s">
        <v>25</v>
      </c>
      <c r="P5" s="1"/>
    </row>
    <row r="6" spans="2:22" x14ac:dyDescent="0.25">
      <c r="B6" s="3" t="s">
        <v>8</v>
      </c>
      <c r="C6" s="4">
        <v>45944</v>
      </c>
      <c r="D6" s="3" t="s">
        <v>17</v>
      </c>
      <c r="E6" s="3" t="s">
        <v>18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22</v>
      </c>
      <c r="M6" s="1"/>
      <c r="N6" s="1"/>
      <c r="O6" s="3" t="s">
        <v>26</v>
      </c>
      <c r="P6" s="1"/>
    </row>
    <row r="7" spans="2:22" x14ac:dyDescent="0.25">
      <c r="B7" s="3"/>
      <c r="C7" s="3"/>
      <c r="D7" s="3"/>
      <c r="E7" s="3"/>
      <c r="F7" s="3"/>
      <c r="G7" s="3"/>
      <c r="H7" s="3"/>
      <c r="I7" s="3"/>
      <c r="J7" s="3"/>
      <c r="M7" s="1"/>
      <c r="N7" s="1"/>
      <c r="O7" s="1"/>
      <c r="P7" s="1"/>
    </row>
    <row r="14" spans="2:22" x14ac:dyDescent="0.25">
      <c r="N14" s="10" t="s">
        <v>28</v>
      </c>
      <c r="P14" s="10" t="s">
        <v>30</v>
      </c>
      <c r="R14" s="10" t="s">
        <v>40</v>
      </c>
      <c r="T14" s="10" t="s">
        <v>60</v>
      </c>
      <c r="V14" s="10" t="s">
        <v>64</v>
      </c>
    </row>
    <row r="16" spans="2:22" x14ac:dyDescent="0.25">
      <c r="N16" t="s">
        <v>38</v>
      </c>
      <c r="P16" t="s">
        <v>68</v>
      </c>
      <c r="R16" t="s">
        <v>68</v>
      </c>
      <c r="T16" t="s">
        <v>68</v>
      </c>
      <c r="V16" t="s">
        <v>68</v>
      </c>
    </row>
    <row r="18" spans="14:22" x14ac:dyDescent="0.25">
      <c r="N18" t="s">
        <v>67</v>
      </c>
      <c r="P18" t="s">
        <v>33</v>
      </c>
      <c r="R18" t="s">
        <v>33</v>
      </c>
    </row>
    <row r="20" spans="14:22" x14ac:dyDescent="0.25">
      <c r="N20" t="s">
        <v>33</v>
      </c>
      <c r="T20" t="s">
        <v>33</v>
      </c>
      <c r="V20" t="s">
        <v>33</v>
      </c>
    </row>
    <row r="22" spans="14:22" x14ac:dyDescent="0.25">
      <c r="N22" t="s">
        <v>35</v>
      </c>
      <c r="P22" t="s">
        <v>31</v>
      </c>
      <c r="R22" t="s">
        <v>41</v>
      </c>
      <c r="T22" t="s">
        <v>61</v>
      </c>
      <c r="V22" t="s">
        <v>65</v>
      </c>
    </row>
    <row r="24" spans="14:22" x14ac:dyDescent="0.25">
      <c r="N24" t="s">
        <v>36</v>
      </c>
      <c r="P24" t="s">
        <v>44</v>
      </c>
      <c r="R24" t="s">
        <v>42</v>
      </c>
      <c r="T24" t="s">
        <v>62</v>
      </c>
      <c r="V24" t="s">
        <v>66</v>
      </c>
    </row>
    <row r="26" spans="14:22" x14ac:dyDescent="0.25">
      <c r="N26" t="s">
        <v>37</v>
      </c>
      <c r="P26" t="s">
        <v>32</v>
      </c>
      <c r="R26" t="s">
        <v>43</v>
      </c>
      <c r="T26" t="s">
        <v>63</v>
      </c>
      <c r="V26" t="s">
        <v>32</v>
      </c>
    </row>
    <row r="28" spans="14:22" x14ac:dyDescent="0.25">
      <c r="N28" t="s">
        <v>39</v>
      </c>
      <c r="P28" t="s">
        <v>45</v>
      </c>
      <c r="R28" t="s">
        <v>34</v>
      </c>
      <c r="V28" t="s">
        <v>34</v>
      </c>
    </row>
    <row r="30" spans="14:22" x14ac:dyDescent="0.25">
      <c r="N30" t="s">
        <v>34</v>
      </c>
      <c r="P30" t="s">
        <v>46</v>
      </c>
    </row>
    <row r="32" spans="14:22" x14ac:dyDescent="0.25">
      <c r="N32" t="s">
        <v>29</v>
      </c>
      <c r="P32" t="s">
        <v>34</v>
      </c>
    </row>
    <row r="35" spans="14:18" ht="15.75" thickBot="1" x14ac:dyDescent="0.3"/>
    <row r="36" spans="14:18" ht="15.75" thickBot="1" x14ac:dyDescent="0.3">
      <c r="N36" s="36" t="s">
        <v>47</v>
      </c>
      <c r="O36" s="37"/>
      <c r="P36" s="37"/>
      <c r="Q36" s="37"/>
      <c r="R36" s="38"/>
    </row>
    <row r="38" spans="14:18" x14ac:dyDescent="0.25">
      <c r="N38" t="s">
        <v>49</v>
      </c>
    </row>
    <row r="40" spans="14:18" x14ac:dyDescent="0.25">
      <c r="N40" t="s">
        <v>48</v>
      </c>
    </row>
    <row r="42" spans="14:18" x14ac:dyDescent="0.25">
      <c r="N42" t="s">
        <v>50</v>
      </c>
    </row>
    <row r="44" spans="14:18" x14ac:dyDescent="0.25">
      <c r="N44" t="s">
        <v>51</v>
      </c>
    </row>
    <row r="46" spans="14:18" x14ac:dyDescent="0.25">
      <c r="N46" t="s">
        <v>59</v>
      </c>
    </row>
    <row r="48" spans="14:18" x14ac:dyDescent="0.25">
      <c r="N48" t="s">
        <v>52</v>
      </c>
    </row>
    <row r="50" spans="14:14" x14ac:dyDescent="0.25">
      <c r="N50" t="s">
        <v>53</v>
      </c>
    </row>
    <row r="52" spans="14:14" x14ac:dyDescent="0.25">
      <c r="N52" s="11" t="s">
        <v>54</v>
      </c>
    </row>
    <row r="53" spans="14:14" x14ac:dyDescent="0.25">
      <c r="N53" t="s">
        <v>55</v>
      </c>
    </row>
    <row r="54" spans="14:14" x14ac:dyDescent="0.25">
      <c r="N54" t="s">
        <v>56</v>
      </c>
    </row>
    <row r="55" spans="14:14" x14ac:dyDescent="0.25">
      <c r="N55" t="s">
        <v>57</v>
      </c>
    </row>
    <row r="56" spans="14:14" x14ac:dyDescent="0.25">
      <c r="N56" t="s">
        <v>58</v>
      </c>
    </row>
  </sheetData>
  <mergeCells count="3">
    <mergeCell ref="M2:P3"/>
    <mergeCell ref="B2:J3"/>
    <mergeCell ref="N36:R3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7007-1035-449E-B209-A8262151A18D}">
  <dimension ref="Q2:AY175"/>
  <sheetViews>
    <sheetView showGridLines="0" tabSelected="1" zoomScale="85" zoomScaleNormal="85" workbookViewId="0">
      <selection activeCell="Z18" sqref="Z18"/>
    </sheetView>
  </sheetViews>
  <sheetFormatPr defaultRowHeight="15" x14ac:dyDescent="0.25"/>
  <cols>
    <col min="33" max="33" width="12.28515625" bestFit="1" customWidth="1"/>
    <col min="34" max="34" width="10.5703125" bestFit="1" customWidth="1"/>
    <col min="35" max="35" width="14.140625" bestFit="1" customWidth="1"/>
    <col min="36" max="36" width="10.42578125" bestFit="1" customWidth="1"/>
    <col min="37" max="37" width="12.7109375" bestFit="1" customWidth="1"/>
    <col min="38" max="38" width="14.28515625" bestFit="1" customWidth="1"/>
    <col min="39" max="39" width="12.42578125" customWidth="1"/>
    <col min="44" max="50" width="12.140625" customWidth="1"/>
    <col min="51" max="51" width="17.7109375" customWidth="1"/>
    <col min="55" max="55" width="12.28515625" bestFit="1" customWidth="1"/>
    <col min="56" max="56" width="10.5703125" bestFit="1" customWidth="1"/>
    <col min="57" max="57" width="14.140625" bestFit="1" customWidth="1"/>
    <col min="58" max="58" width="10.42578125" bestFit="1" customWidth="1"/>
    <col min="59" max="59" width="12.7109375" bestFit="1" customWidth="1"/>
    <col min="60" max="60" width="14.28515625" bestFit="1" customWidth="1"/>
    <col min="61" max="61" width="11.7109375" bestFit="1" customWidth="1"/>
  </cols>
  <sheetData>
    <row r="2" spans="17:24" ht="15.75" thickBot="1" x14ac:dyDescent="0.3"/>
    <row r="3" spans="17:24" x14ac:dyDescent="0.25">
      <c r="Q3" s="16"/>
      <c r="R3" s="17"/>
      <c r="S3" s="17"/>
      <c r="T3" s="17"/>
      <c r="U3" s="17"/>
      <c r="V3" s="17"/>
      <c r="W3" s="17"/>
      <c r="X3" s="18"/>
    </row>
    <row r="4" spans="17:24" x14ac:dyDescent="0.25">
      <c r="Q4" s="19"/>
      <c r="X4" s="20"/>
    </row>
    <row r="5" spans="17:24" x14ac:dyDescent="0.25">
      <c r="Q5" s="19"/>
      <c r="S5" s="11" t="s">
        <v>77</v>
      </c>
      <c r="T5" s="11"/>
      <c r="U5" s="11" t="s">
        <v>78</v>
      </c>
      <c r="V5" s="11"/>
      <c r="W5" s="11"/>
      <c r="X5" s="20"/>
    </row>
    <row r="6" spans="17:24" x14ac:dyDescent="0.25">
      <c r="Q6" s="19"/>
      <c r="S6" t="s">
        <v>73</v>
      </c>
      <c r="U6" t="s">
        <v>83</v>
      </c>
      <c r="X6" s="20"/>
    </row>
    <row r="7" spans="17:24" x14ac:dyDescent="0.25">
      <c r="Q7" s="19"/>
      <c r="S7" t="s">
        <v>79</v>
      </c>
      <c r="U7" t="s">
        <v>84</v>
      </c>
      <c r="X7" s="20"/>
    </row>
    <row r="8" spans="17:24" x14ac:dyDescent="0.25">
      <c r="Q8" s="19"/>
      <c r="S8" t="s">
        <v>80</v>
      </c>
      <c r="U8" t="s">
        <v>85</v>
      </c>
      <c r="X8" s="20"/>
    </row>
    <row r="9" spans="17:24" x14ac:dyDescent="0.25">
      <c r="Q9" s="19"/>
      <c r="S9" t="s">
        <v>81</v>
      </c>
      <c r="U9" t="s">
        <v>86</v>
      </c>
      <c r="X9" s="20"/>
    </row>
    <row r="10" spans="17:24" x14ac:dyDescent="0.25">
      <c r="Q10" s="19"/>
      <c r="S10" t="s">
        <v>82</v>
      </c>
      <c r="U10" t="s">
        <v>87</v>
      </c>
      <c r="X10" s="20"/>
    </row>
    <row r="11" spans="17:24" x14ac:dyDescent="0.25">
      <c r="Q11" s="19"/>
      <c r="U11" t="s">
        <v>88</v>
      </c>
      <c r="X11" s="20"/>
    </row>
    <row r="12" spans="17:24" x14ac:dyDescent="0.25">
      <c r="Q12" s="19"/>
      <c r="U12" t="s">
        <v>89</v>
      </c>
      <c r="X12" s="20"/>
    </row>
    <row r="13" spans="17:24" x14ac:dyDescent="0.25">
      <c r="Q13" s="19"/>
      <c r="U13" t="s">
        <v>90</v>
      </c>
      <c r="X13" s="20"/>
    </row>
    <row r="14" spans="17:24" x14ac:dyDescent="0.25">
      <c r="Q14" s="19"/>
      <c r="U14" t="s">
        <v>91</v>
      </c>
      <c r="X14" s="20"/>
    </row>
    <row r="15" spans="17:24" x14ac:dyDescent="0.25">
      <c r="Q15" s="19"/>
      <c r="U15" t="s">
        <v>92</v>
      </c>
      <c r="X15" s="20"/>
    </row>
    <row r="16" spans="17:24" x14ac:dyDescent="0.25">
      <c r="Q16" s="19"/>
      <c r="X16" s="20"/>
    </row>
    <row r="17" spans="17:24" x14ac:dyDescent="0.25">
      <c r="Q17" s="19"/>
      <c r="X17" s="20"/>
    </row>
    <row r="18" spans="17:24" x14ac:dyDescent="0.25">
      <c r="Q18" s="39" t="s">
        <v>165</v>
      </c>
      <c r="R18" s="40"/>
      <c r="S18" s="40"/>
      <c r="T18" s="40"/>
      <c r="U18" s="40"/>
      <c r="V18" s="40"/>
      <c r="W18" s="40"/>
      <c r="X18" s="41"/>
    </row>
    <row r="19" spans="17:24" x14ac:dyDescent="0.25">
      <c r="Q19" s="39"/>
      <c r="R19" s="40"/>
      <c r="S19" s="40"/>
      <c r="T19" s="40"/>
      <c r="U19" s="40"/>
      <c r="V19" s="40"/>
      <c r="W19" s="40"/>
      <c r="X19" s="41"/>
    </row>
    <row r="20" spans="17:24" x14ac:dyDescent="0.25">
      <c r="Q20" s="19"/>
      <c r="X20" s="20"/>
    </row>
    <row r="21" spans="17:24" x14ac:dyDescent="0.25">
      <c r="Q21" s="19"/>
      <c r="X21" s="20"/>
    </row>
    <row r="22" spans="17:24" x14ac:dyDescent="0.25">
      <c r="Q22" s="19"/>
      <c r="X22" s="20"/>
    </row>
    <row r="23" spans="17:24" x14ac:dyDescent="0.25">
      <c r="Q23" s="19"/>
      <c r="X23" s="20"/>
    </row>
    <row r="24" spans="17:24" x14ac:dyDescent="0.25">
      <c r="Q24" s="19"/>
      <c r="X24" s="20"/>
    </row>
    <row r="25" spans="17:24" x14ac:dyDescent="0.25">
      <c r="Q25" s="19"/>
      <c r="X25" s="20"/>
    </row>
    <row r="26" spans="17:24" ht="15.75" thickBot="1" x14ac:dyDescent="0.3">
      <c r="Q26" s="22"/>
      <c r="R26" s="23"/>
      <c r="S26" s="23"/>
      <c r="T26" s="23"/>
      <c r="U26" s="23"/>
      <c r="V26" s="23"/>
      <c r="W26" s="23"/>
      <c r="X26" s="24"/>
    </row>
    <row r="27" spans="17:24" ht="15.75" thickBot="1" x14ac:dyDescent="0.3"/>
    <row r="28" spans="17:24" x14ac:dyDescent="0.25">
      <c r="Q28" s="16"/>
      <c r="R28" s="17"/>
      <c r="S28" s="17"/>
      <c r="T28" s="17"/>
      <c r="U28" s="17"/>
      <c r="V28" s="17"/>
      <c r="W28" s="17"/>
      <c r="X28" s="18"/>
    </row>
    <row r="29" spans="17:24" x14ac:dyDescent="0.25">
      <c r="Q29" s="19"/>
      <c r="S29" s="45" t="s">
        <v>93</v>
      </c>
      <c r="T29" s="46"/>
      <c r="U29" s="15" t="s">
        <v>76</v>
      </c>
      <c r="V29" s="15" t="s">
        <v>94</v>
      </c>
      <c r="X29" s="20"/>
    </row>
    <row r="30" spans="17:24" x14ac:dyDescent="0.25">
      <c r="Q30" s="19"/>
      <c r="S30" s="48" t="s">
        <v>95</v>
      </c>
      <c r="T30" s="49"/>
      <c r="U30" s="3" t="s">
        <v>98</v>
      </c>
      <c r="V30" s="3"/>
      <c r="X30" s="20"/>
    </row>
    <row r="31" spans="17:24" x14ac:dyDescent="0.25">
      <c r="Q31" s="19"/>
      <c r="S31" s="48" t="s">
        <v>96</v>
      </c>
      <c r="T31" s="49"/>
      <c r="U31" s="3" t="s">
        <v>98</v>
      </c>
      <c r="V31" s="3" t="s">
        <v>98</v>
      </c>
      <c r="X31" s="20"/>
    </row>
    <row r="32" spans="17:24" x14ac:dyDescent="0.25">
      <c r="Q32" s="19"/>
      <c r="S32" s="48" t="s">
        <v>200</v>
      </c>
      <c r="T32" s="49"/>
      <c r="U32" s="3" t="s">
        <v>98</v>
      </c>
      <c r="V32" s="3"/>
      <c r="X32" s="20"/>
    </row>
    <row r="33" spans="17:24" x14ac:dyDescent="0.25">
      <c r="Q33" s="19"/>
      <c r="S33" s="48" t="s">
        <v>60</v>
      </c>
      <c r="T33" s="49"/>
      <c r="U33" s="3" t="s">
        <v>98</v>
      </c>
      <c r="V33" s="3"/>
      <c r="X33" s="20"/>
    </row>
    <row r="34" spans="17:24" x14ac:dyDescent="0.25">
      <c r="Q34" s="19"/>
      <c r="S34" s="48" t="s">
        <v>180</v>
      </c>
      <c r="T34" s="49"/>
      <c r="U34" s="3" t="s">
        <v>98</v>
      </c>
      <c r="V34" s="3" t="s">
        <v>98</v>
      </c>
      <c r="X34" s="20"/>
    </row>
    <row r="35" spans="17:24" x14ac:dyDescent="0.25">
      <c r="Q35" s="19"/>
      <c r="S35" s="47" t="s">
        <v>127</v>
      </c>
      <c r="T35" s="47"/>
      <c r="U35" s="3" t="s">
        <v>98</v>
      </c>
      <c r="V35" s="1"/>
      <c r="X35" s="20"/>
    </row>
    <row r="36" spans="17:24" x14ac:dyDescent="0.25">
      <c r="Q36" s="19"/>
      <c r="S36" s="47" t="s">
        <v>107</v>
      </c>
      <c r="T36" s="47"/>
      <c r="U36" s="3" t="s">
        <v>98</v>
      </c>
      <c r="V36" s="3" t="s">
        <v>98</v>
      </c>
      <c r="X36" s="20"/>
    </row>
    <row r="37" spans="17:24" x14ac:dyDescent="0.25">
      <c r="Q37" s="19"/>
      <c r="X37" s="20"/>
    </row>
    <row r="38" spans="17:24" x14ac:dyDescent="0.25">
      <c r="Q38" s="19"/>
      <c r="X38" s="20"/>
    </row>
    <row r="39" spans="17:24" x14ac:dyDescent="0.25">
      <c r="Q39" s="19"/>
      <c r="X39" s="20"/>
    </row>
    <row r="40" spans="17:24" x14ac:dyDescent="0.25">
      <c r="Q40" s="19"/>
      <c r="X40" s="20"/>
    </row>
    <row r="41" spans="17:24" x14ac:dyDescent="0.25">
      <c r="Q41" s="19"/>
      <c r="X41" s="20"/>
    </row>
    <row r="42" spans="17:24" x14ac:dyDescent="0.25">
      <c r="Q42" s="19"/>
      <c r="X42" s="20"/>
    </row>
    <row r="43" spans="17:24" x14ac:dyDescent="0.25">
      <c r="Q43" s="19"/>
      <c r="X43" s="20"/>
    </row>
    <row r="44" spans="17:24" x14ac:dyDescent="0.25">
      <c r="Q44" s="19"/>
      <c r="X44" s="20"/>
    </row>
    <row r="45" spans="17:24" x14ac:dyDescent="0.25">
      <c r="Q45" s="19"/>
      <c r="X45" s="20"/>
    </row>
    <row r="46" spans="17:24" x14ac:dyDescent="0.25">
      <c r="Q46" s="19"/>
      <c r="X46" s="20"/>
    </row>
    <row r="47" spans="17:24" x14ac:dyDescent="0.25">
      <c r="Q47" s="19"/>
      <c r="X47" s="20"/>
    </row>
    <row r="48" spans="17:24" x14ac:dyDescent="0.25">
      <c r="Q48" s="19"/>
      <c r="X48" s="20"/>
    </row>
    <row r="49" spans="17:39" x14ac:dyDescent="0.25">
      <c r="Q49" s="19"/>
      <c r="X49" s="20"/>
    </row>
    <row r="50" spans="17:39" x14ac:dyDescent="0.25">
      <c r="Q50" s="19"/>
      <c r="X50" s="20"/>
    </row>
    <row r="51" spans="17:39" ht="15.75" thickBot="1" x14ac:dyDescent="0.3">
      <c r="Q51" s="22"/>
      <c r="R51" s="23"/>
      <c r="S51" s="23"/>
      <c r="T51" s="23"/>
      <c r="U51" s="23"/>
      <c r="V51" s="23"/>
      <c r="W51" s="23"/>
      <c r="X51" s="24"/>
    </row>
    <row r="52" spans="17:39" ht="15.75" thickBot="1" x14ac:dyDescent="0.3"/>
    <row r="53" spans="17:39" x14ac:dyDescent="0.25">
      <c r="AF53" s="16"/>
      <c r="AG53" s="17"/>
      <c r="AH53" s="17"/>
      <c r="AI53" s="17"/>
      <c r="AJ53" s="17"/>
      <c r="AK53" s="17"/>
      <c r="AL53" s="17"/>
      <c r="AM53" s="18"/>
    </row>
    <row r="54" spans="17:39" ht="21" x14ac:dyDescent="0.35">
      <c r="AF54" s="42" t="s">
        <v>151</v>
      </c>
      <c r="AG54" s="43"/>
      <c r="AH54" s="43"/>
      <c r="AI54" s="43"/>
      <c r="AJ54" s="43"/>
      <c r="AK54" s="43"/>
      <c r="AL54" s="43"/>
      <c r="AM54" s="44"/>
    </row>
    <row r="55" spans="17:39" x14ac:dyDescent="0.25">
      <c r="AF55" s="19"/>
      <c r="AM55" s="20"/>
    </row>
    <row r="56" spans="17:39" x14ac:dyDescent="0.25">
      <c r="AF56" s="21" t="s">
        <v>128</v>
      </c>
      <c r="AK56" s="11" t="s">
        <v>139</v>
      </c>
      <c r="AM56" s="20"/>
    </row>
    <row r="57" spans="17:39" x14ac:dyDescent="0.25">
      <c r="AF57" s="19" t="s">
        <v>102</v>
      </c>
      <c r="AK57" t="s">
        <v>141</v>
      </c>
      <c r="AM57" s="20"/>
    </row>
    <row r="58" spans="17:39" x14ac:dyDescent="0.25">
      <c r="AF58" s="19" t="s">
        <v>142</v>
      </c>
      <c r="AK58" t="s">
        <v>140</v>
      </c>
      <c r="AM58" s="20"/>
    </row>
    <row r="59" spans="17:39" x14ac:dyDescent="0.25">
      <c r="AF59" s="19" t="s">
        <v>143</v>
      </c>
      <c r="AK59" t="s">
        <v>101</v>
      </c>
      <c r="AM59" s="20"/>
    </row>
    <row r="60" spans="17:39" x14ac:dyDescent="0.25">
      <c r="AF60" s="26" t="s">
        <v>130</v>
      </c>
      <c r="AG60" s="27"/>
      <c r="AM60" s="20"/>
    </row>
    <row r="61" spans="17:39" x14ac:dyDescent="0.25">
      <c r="AF61" s="21" t="s">
        <v>129</v>
      </c>
      <c r="AK61" s="50" t="s">
        <v>106</v>
      </c>
      <c r="AL61" s="50"/>
      <c r="AM61" s="20"/>
    </row>
    <row r="62" spans="17:39" x14ac:dyDescent="0.25">
      <c r="AF62" s="19" t="s">
        <v>181</v>
      </c>
      <c r="AM62" s="20"/>
    </row>
    <row r="63" spans="17:39" x14ac:dyDescent="0.25">
      <c r="AF63" s="21" t="s">
        <v>131</v>
      </c>
      <c r="AK63" s="11" t="s">
        <v>145</v>
      </c>
      <c r="AM63" s="20"/>
    </row>
    <row r="64" spans="17:39" x14ac:dyDescent="0.25">
      <c r="AF64" s="19" t="s">
        <v>132</v>
      </c>
      <c r="AK64" t="s">
        <v>144</v>
      </c>
      <c r="AM64" s="20"/>
    </row>
    <row r="65" spans="32:39" x14ac:dyDescent="0.25">
      <c r="AF65" s="28" t="s">
        <v>130</v>
      </c>
      <c r="AG65" s="29"/>
      <c r="AK65" t="s">
        <v>146</v>
      </c>
      <c r="AM65" s="20"/>
    </row>
    <row r="66" spans="32:39" x14ac:dyDescent="0.25">
      <c r="AF66" s="21" t="s">
        <v>133</v>
      </c>
      <c r="AK66" t="s">
        <v>147</v>
      </c>
      <c r="AM66" s="20"/>
    </row>
    <row r="67" spans="32:39" x14ac:dyDescent="0.25">
      <c r="AF67" s="19" t="s">
        <v>100</v>
      </c>
      <c r="AK67" s="11" t="s">
        <v>148</v>
      </c>
      <c r="AM67" s="20"/>
    </row>
    <row r="68" spans="32:39" x14ac:dyDescent="0.25">
      <c r="AF68" s="19" t="s">
        <v>134</v>
      </c>
      <c r="AK68" t="s">
        <v>137</v>
      </c>
      <c r="AM68" s="20"/>
    </row>
    <row r="69" spans="32:39" x14ac:dyDescent="0.25">
      <c r="AF69" s="19" t="s">
        <v>135</v>
      </c>
      <c r="AK69" t="s">
        <v>138</v>
      </c>
      <c r="AM69" s="20"/>
    </row>
    <row r="70" spans="32:39" x14ac:dyDescent="0.25">
      <c r="AF70" s="28" t="s">
        <v>130</v>
      </c>
      <c r="AG70" s="29"/>
      <c r="AK70" s="11" t="s">
        <v>149</v>
      </c>
      <c r="AM70" s="20"/>
    </row>
    <row r="71" spans="32:39" x14ac:dyDescent="0.25">
      <c r="AF71" s="21" t="s">
        <v>136</v>
      </c>
      <c r="AK71" t="s">
        <v>150</v>
      </c>
      <c r="AM71" s="20"/>
    </row>
    <row r="72" spans="32:39" x14ac:dyDescent="0.25">
      <c r="AF72" s="19" t="s">
        <v>137</v>
      </c>
      <c r="AM72" s="20"/>
    </row>
    <row r="73" spans="32:39" x14ac:dyDescent="0.25">
      <c r="AF73" s="19" t="s">
        <v>138</v>
      </c>
      <c r="AM73" s="20"/>
    </row>
    <row r="74" spans="32:39" x14ac:dyDescent="0.25">
      <c r="AF74" s="19"/>
      <c r="AM74" s="20"/>
    </row>
    <row r="75" spans="32:39" x14ac:dyDescent="0.25">
      <c r="AF75" s="19"/>
      <c r="AM75" s="20"/>
    </row>
    <row r="76" spans="32:39" ht="15.75" thickBot="1" x14ac:dyDescent="0.3">
      <c r="AF76" s="22"/>
      <c r="AG76" s="23"/>
      <c r="AH76" s="23"/>
      <c r="AI76" s="23"/>
      <c r="AJ76" s="23"/>
      <c r="AK76" s="23"/>
      <c r="AL76" s="23"/>
      <c r="AM76" s="24"/>
    </row>
    <row r="78" spans="32:39" ht="15.75" thickBot="1" x14ac:dyDescent="0.3"/>
    <row r="79" spans="32:39" x14ac:dyDescent="0.25">
      <c r="AF79" s="16"/>
      <c r="AG79" s="17"/>
      <c r="AH79" s="17"/>
      <c r="AI79" s="17"/>
      <c r="AJ79" s="17"/>
      <c r="AK79" s="17"/>
      <c r="AL79" s="17"/>
      <c r="AM79" s="18"/>
    </row>
    <row r="80" spans="32:39" ht="21" x14ac:dyDescent="0.35">
      <c r="AF80" s="42" t="s">
        <v>152</v>
      </c>
      <c r="AG80" s="43"/>
      <c r="AH80" s="43"/>
      <c r="AI80" s="43"/>
      <c r="AJ80" s="43"/>
      <c r="AK80" s="43"/>
      <c r="AL80" s="43"/>
      <c r="AM80" s="44"/>
    </row>
    <row r="81" spans="32:39" x14ac:dyDescent="0.25">
      <c r="AF81" s="21"/>
      <c r="AM81" s="20"/>
    </row>
    <row r="82" spans="32:39" x14ac:dyDescent="0.25">
      <c r="AF82" s="21" t="s">
        <v>153</v>
      </c>
      <c r="AK82" s="11" t="s">
        <v>157</v>
      </c>
      <c r="AM82" s="20"/>
    </row>
    <row r="83" spans="32:39" x14ac:dyDescent="0.25">
      <c r="AF83" s="19" t="s">
        <v>102</v>
      </c>
      <c r="AK83" t="s">
        <v>141</v>
      </c>
      <c r="AM83" s="20"/>
    </row>
    <row r="84" spans="32:39" x14ac:dyDescent="0.25">
      <c r="AF84" s="19" t="s">
        <v>142</v>
      </c>
      <c r="AK84" t="s">
        <v>159</v>
      </c>
      <c r="AM84" s="20"/>
    </row>
    <row r="85" spans="32:39" x14ac:dyDescent="0.25">
      <c r="AF85" s="19" t="s">
        <v>143</v>
      </c>
      <c r="AK85" t="s">
        <v>158</v>
      </c>
      <c r="AM85" s="20"/>
    </row>
    <row r="86" spans="32:39" x14ac:dyDescent="0.25">
      <c r="AF86" s="26" t="s">
        <v>130</v>
      </c>
      <c r="AG86" s="27"/>
      <c r="AK86" t="s">
        <v>103</v>
      </c>
      <c r="AM86" s="20"/>
    </row>
    <row r="87" spans="32:39" x14ac:dyDescent="0.25">
      <c r="AF87" s="21" t="s">
        <v>154</v>
      </c>
      <c r="AM87" s="20"/>
    </row>
    <row r="88" spans="32:39" x14ac:dyDescent="0.25">
      <c r="AF88" s="19" t="s">
        <v>102</v>
      </c>
      <c r="AK88" s="50" t="s">
        <v>106</v>
      </c>
      <c r="AL88" s="50"/>
      <c r="AM88" s="20"/>
    </row>
    <row r="89" spans="32:39" x14ac:dyDescent="0.25">
      <c r="AF89" s="19" t="s">
        <v>142</v>
      </c>
      <c r="AM89" s="20"/>
    </row>
    <row r="90" spans="32:39" x14ac:dyDescent="0.25">
      <c r="AF90" s="19" t="s">
        <v>143</v>
      </c>
      <c r="AK90" s="11" t="s">
        <v>145</v>
      </c>
      <c r="AM90" s="20"/>
    </row>
    <row r="91" spans="32:39" x14ac:dyDescent="0.25">
      <c r="AF91" s="26" t="s">
        <v>130</v>
      </c>
      <c r="AG91" s="27"/>
      <c r="AK91" t="s">
        <v>160</v>
      </c>
      <c r="AM91" s="20"/>
    </row>
    <row r="92" spans="32:39" x14ac:dyDescent="0.25">
      <c r="AF92" s="21" t="s">
        <v>155</v>
      </c>
      <c r="AK92" t="s">
        <v>161</v>
      </c>
      <c r="AM92" s="20"/>
    </row>
    <row r="93" spans="32:39" x14ac:dyDescent="0.25">
      <c r="AF93" s="19" t="s">
        <v>102</v>
      </c>
      <c r="AM93" s="20"/>
    </row>
    <row r="94" spans="32:39" x14ac:dyDescent="0.25">
      <c r="AF94" s="19" t="s">
        <v>142</v>
      </c>
      <c r="AM94" s="20"/>
    </row>
    <row r="95" spans="32:39" x14ac:dyDescent="0.25">
      <c r="AF95" s="19" t="s">
        <v>143</v>
      </c>
      <c r="AM95" s="20"/>
    </row>
    <row r="96" spans="32:39" x14ac:dyDescent="0.25">
      <c r="AF96" s="26" t="s">
        <v>130</v>
      </c>
      <c r="AG96" s="27"/>
      <c r="AK96" t="s">
        <v>162</v>
      </c>
      <c r="AM96" s="20"/>
    </row>
    <row r="97" spans="32:51" x14ac:dyDescent="0.25">
      <c r="AF97" s="21" t="s">
        <v>156</v>
      </c>
      <c r="AK97" s="11" t="s">
        <v>148</v>
      </c>
      <c r="AM97" s="20"/>
    </row>
    <row r="98" spans="32:51" x14ac:dyDescent="0.25">
      <c r="AF98" s="19" t="s">
        <v>137</v>
      </c>
      <c r="AK98" t="s">
        <v>138</v>
      </c>
      <c r="AM98" s="20"/>
    </row>
    <row r="99" spans="32:51" x14ac:dyDescent="0.25">
      <c r="AF99" s="19" t="s">
        <v>138</v>
      </c>
      <c r="AK99" s="11" t="s">
        <v>163</v>
      </c>
      <c r="AM99" s="20"/>
    </row>
    <row r="100" spans="32:51" x14ac:dyDescent="0.25">
      <c r="AF100" s="19"/>
      <c r="AK100" t="s">
        <v>164</v>
      </c>
      <c r="AM100" s="20"/>
    </row>
    <row r="101" spans="32:51" ht="15.75" thickBot="1" x14ac:dyDescent="0.3">
      <c r="AF101" s="22"/>
      <c r="AG101" s="23"/>
      <c r="AH101" s="23"/>
      <c r="AI101" s="23"/>
      <c r="AJ101" s="23"/>
      <c r="AK101" s="23"/>
      <c r="AL101" s="23"/>
      <c r="AM101" s="24"/>
    </row>
    <row r="102" spans="32:51" ht="15.75" thickBot="1" x14ac:dyDescent="0.3"/>
    <row r="103" spans="32:51" x14ac:dyDescent="0.25">
      <c r="AR103" s="16"/>
      <c r="AS103" s="17"/>
      <c r="AT103" s="17"/>
      <c r="AU103" s="17"/>
      <c r="AV103" s="17"/>
      <c r="AW103" s="17"/>
      <c r="AX103" s="17"/>
      <c r="AY103" s="18"/>
    </row>
    <row r="104" spans="32:51" ht="21" x14ac:dyDescent="0.35">
      <c r="AR104" s="42" t="s">
        <v>151</v>
      </c>
      <c r="AS104" s="52"/>
      <c r="AT104" s="52"/>
      <c r="AU104" s="52"/>
      <c r="AV104" s="52"/>
      <c r="AW104" s="52"/>
      <c r="AX104" s="52"/>
      <c r="AY104" s="44"/>
    </row>
    <row r="105" spans="32:51" x14ac:dyDescent="0.25">
      <c r="AR105" s="21"/>
      <c r="AS105" s="53"/>
      <c r="AT105" s="53"/>
      <c r="AU105" s="53"/>
      <c r="AV105" s="53"/>
      <c r="AW105" s="53"/>
      <c r="AX105" s="53"/>
      <c r="AY105" s="20"/>
    </row>
    <row r="106" spans="32:51" x14ac:dyDescent="0.25">
      <c r="AR106" s="21" t="s">
        <v>166</v>
      </c>
      <c r="AS106" s="53"/>
      <c r="AT106" s="53"/>
      <c r="AU106" s="53"/>
      <c r="AV106" s="53"/>
      <c r="AW106" s="57" t="s">
        <v>175</v>
      </c>
      <c r="AX106" s="53"/>
      <c r="AY106" s="20"/>
    </row>
    <row r="107" spans="32:51" x14ac:dyDescent="0.25">
      <c r="AR107" s="19" t="s">
        <v>104</v>
      </c>
      <c r="AS107" s="53"/>
      <c r="AT107" s="53"/>
      <c r="AU107" s="53"/>
      <c r="AV107" s="53"/>
      <c r="AW107" s="53" t="s">
        <v>138</v>
      </c>
      <c r="AX107" s="53"/>
      <c r="AY107" s="20"/>
    </row>
    <row r="108" spans="32:51" x14ac:dyDescent="0.25">
      <c r="AR108" s="19" t="s">
        <v>167</v>
      </c>
      <c r="AS108" s="53"/>
      <c r="AT108" s="53"/>
      <c r="AU108" s="53"/>
      <c r="AV108" s="53"/>
      <c r="AW108" s="57" t="s">
        <v>176</v>
      </c>
      <c r="AX108" s="53"/>
      <c r="AY108" s="20"/>
    </row>
    <row r="109" spans="32:51" x14ac:dyDescent="0.25">
      <c r="AR109" s="19" t="s">
        <v>105</v>
      </c>
      <c r="AS109" s="53"/>
      <c r="AT109" s="53"/>
      <c r="AU109" s="53"/>
      <c r="AV109" s="53"/>
      <c r="AW109" s="53" t="s">
        <v>178</v>
      </c>
      <c r="AX109" s="53"/>
      <c r="AY109" s="20"/>
    </row>
    <row r="110" spans="32:51" x14ac:dyDescent="0.25">
      <c r="AR110" s="21" t="s">
        <v>148</v>
      </c>
      <c r="AS110" s="53"/>
      <c r="AT110" s="53"/>
      <c r="AU110" s="53"/>
      <c r="AV110" s="53"/>
      <c r="AW110" s="53" t="s">
        <v>177</v>
      </c>
      <c r="AX110" s="53"/>
      <c r="AY110" s="20"/>
    </row>
    <row r="111" spans="32:51" x14ac:dyDescent="0.25">
      <c r="AR111" s="19" t="s">
        <v>138</v>
      </c>
      <c r="AS111" s="53"/>
      <c r="AT111" s="53"/>
      <c r="AU111" s="53"/>
      <c r="AV111" s="53"/>
      <c r="AW111" s="58" t="s">
        <v>182</v>
      </c>
      <c r="AX111" s="53"/>
      <c r="AY111" s="20"/>
    </row>
    <row r="112" spans="32:51" x14ac:dyDescent="0.25">
      <c r="AR112" s="21" t="s">
        <v>168</v>
      </c>
      <c r="AS112" s="53"/>
      <c r="AT112" s="53"/>
      <c r="AU112" s="53"/>
      <c r="AV112" s="53"/>
      <c r="AW112" s="53"/>
      <c r="AX112" s="53"/>
      <c r="AY112" s="20"/>
    </row>
    <row r="113" spans="42:51" x14ac:dyDescent="0.25">
      <c r="AR113" s="19" t="s">
        <v>169</v>
      </c>
      <c r="AS113" s="53"/>
      <c r="AT113" s="53"/>
      <c r="AU113" s="53"/>
      <c r="AV113" s="53"/>
      <c r="AW113" s="53"/>
      <c r="AX113" s="53"/>
      <c r="AY113" s="20"/>
    </row>
    <row r="114" spans="42:51" x14ac:dyDescent="0.25">
      <c r="AR114" s="56" t="s">
        <v>170</v>
      </c>
      <c r="AS114" s="53"/>
      <c r="AT114" s="53"/>
      <c r="AU114" s="53"/>
      <c r="AV114" s="53"/>
      <c r="AW114" s="55" t="s">
        <v>179</v>
      </c>
      <c r="AX114" s="55"/>
      <c r="AY114" s="20"/>
    </row>
    <row r="115" spans="42:51" x14ac:dyDescent="0.25">
      <c r="AR115" s="54" t="s">
        <v>106</v>
      </c>
      <c r="AS115" s="55"/>
      <c r="AT115" s="53"/>
      <c r="AU115" s="53"/>
      <c r="AV115" s="53"/>
      <c r="AW115" s="57" t="s">
        <v>183</v>
      </c>
      <c r="AX115" s="53"/>
      <c r="AY115" s="20"/>
    </row>
    <row r="116" spans="42:51" x14ac:dyDescent="0.25">
      <c r="AR116" s="21" t="s">
        <v>171</v>
      </c>
      <c r="AS116" s="53"/>
      <c r="AT116" s="53"/>
      <c r="AU116" s="53"/>
      <c r="AV116" s="53"/>
      <c r="AW116" s="53" t="s">
        <v>184</v>
      </c>
      <c r="AX116" s="53"/>
      <c r="AY116" s="20"/>
    </row>
    <row r="117" spans="42:51" x14ac:dyDescent="0.25">
      <c r="AR117" s="19" t="s">
        <v>172</v>
      </c>
      <c r="AS117" s="53"/>
      <c r="AT117" s="53"/>
      <c r="AU117" s="53"/>
      <c r="AV117" s="53"/>
      <c r="AW117" s="53" t="s">
        <v>185</v>
      </c>
      <c r="AX117" s="53"/>
      <c r="AY117" s="20"/>
    </row>
    <row r="118" spans="42:51" x14ac:dyDescent="0.25">
      <c r="AR118" s="19" t="s">
        <v>173</v>
      </c>
      <c r="AS118" s="53"/>
      <c r="AT118" s="53"/>
      <c r="AU118" s="53"/>
      <c r="AV118" s="53"/>
      <c r="AW118" s="57" t="s">
        <v>148</v>
      </c>
      <c r="AX118" s="53"/>
      <c r="AY118" s="20"/>
    </row>
    <row r="119" spans="42:51" x14ac:dyDescent="0.25">
      <c r="AR119" s="26" t="s">
        <v>130</v>
      </c>
      <c r="AS119" s="27"/>
      <c r="AT119" s="53"/>
      <c r="AU119" s="53"/>
      <c r="AV119" s="53"/>
      <c r="AW119" s="53" t="s">
        <v>138</v>
      </c>
      <c r="AX119" s="53"/>
      <c r="AY119" s="20"/>
    </row>
    <row r="120" spans="42:51" x14ac:dyDescent="0.25">
      <c r="AR120" s="21" t="s">
        <v>174</v>
      </c>
      <c r="AS120" s="53"/>
      <c r="AT120" s="53"/>
      <c r="AU120" s="53"/>
      <c r="AV120" s="53"/>
      <c r="AW120" s="57" t="s">
        <v>186</v>
      </c>
      <c r="AX120" s="53"/>
      <c r="AY120" s="20"/>
    </row>
    <row r="121" spans="42:51" x14ac:dyDescent="0.25">
      <c r="AR121" s="19" t="s">
        <v>100</v>
      </c>
      <c r="AT121" s="53"/>
      <c r="AU121" s="53"/>
      <c r="AV121" s="53"/>
      <c r="AW121" s="53" t="s">
        <v>201</v>
      </c>
      <c r="AX121" s="53"/>
      <c r="AY121" s="20"/>
    </row>
    <row r="122" spans="42:51" x14ac:dyDescent="0.25">
      <c r="AR122" s="19" t="s">
        <v>134</v>
      </c>
      <c r="AT122" s="53"/>
      <c r="AU122" s="53"/>
      <c r="AV122" s="53"/>
      <c r="AW122" s="53"/>
      <c r="AX122" s="53"/>
      <c r="AY122" s="20"/>
    </row>
    <row r="123" spans="42:51" x14ac:dyDescent="0.25">
      <c r="AR123" s="19" t="s">
        <v>135</v>
      </c>
      <c r="AT123" s="53"/>
      <c r="AU123" s="53"/>
      <c r="AV123" s="53"/>
      <c r="AW123" s="53"/>
      <c r="AX123" s="53"/>
      <c r="AY123" s="20"/>
    </row>
    <row r="124" spans="42:51" x14ac:dyDescent="0.25">
      <c r="AR124" s="28" t="s">
        <v>130</v>
      </c>
      <c r="AS124" s="29"/>
      <c r="AT124" s="53"/>
      <c r="AU124" s="53"/>
      <c r="AV124" s="53"/>
      <c r="AW124" s="53"/>
      <c r="AX124" s="53"/>
      <c r="AY124" s="20"/>
    </row>
    <row r="125" spans="42:51" ht="15.75" thickBot="1" x14ac:dyDescent="0.3">
      <c r="AR125" s="22"/>
      <c r="AS125" s="23"/>
      <c r="AT125" s="23"/>
      <c r="AU125" s="23"/>
      <c r="AV125" s="23"/>
      <c r="AW125" s="23"/>
      <c r="AX125" s="23"/>
      <c r="AY125" s="24"/>
    </row>
    <row r="128" spans="42:51" ht="15.75" thickBot="1" x14ac:dyDescent="0.3">
      <c r="AP128" s="53"/>
      <c r="AQ128" s="53"/>
      <c r="AR128" s="53"/>
      <c r="AS128" s="53"/>
      <c r="AT128" s="53"/>
      <c r="AU128" s="53"/>
      <c r="AV128" s="53"/>
    </row>
    <row r="129" spans="32:48" x14ac:dyDescent="0.25">
      <c r="AF129" s="16"/>
      <c r="AG129" s="17"/>
      <c r="AH129" s="17"/>
      <c r="AI129" s="17"/>
      <c r="AJ129" s="17"/>
      <c r="AK129" s="17"/>
      <c r="AL129" s="17"/>
      <c r="AM129" s="18"/>
      <c r="AP129" s="53"/>
      <c r="AQ129" s="53"/>
      <c r="AR129" s="57"/>
      <c r="AS129" s="53"/>
      <c r="AT129" s="53"/>
      <c r="AU129" s="53"/>
      <c r="AV129" s="53"/>
    </row>
    <row r="130" spans="32:48" ht="21" x14ac:dyDescent="0.35">
      <c r="AF130" s="42" t="s">
        <v>151</v>
      </c>
      <c r="AG130" s="52"/>
      <c r="AH130" s="52"/>
      <c r="AI130" s="52"/>
      <c r="AJ130" s="52"/>
      <c r="AK130" s="52"/>
      <c r="AL130" s="52"/>
      <c r="AM130" s="44"/>
      <c r="AP130" s="53"/>
      <c r="AQ130" s="53"/>
      <c r="AR130" s="53"/>
      <c r="AS130" s="53"/>
      <c r="AT130" s="53"/>
      <c r="AU130" s="53"/>
      <c r="AV130" s="53"/>
    </row>
    <row r="131" spans="32:48" x14ac:dyDescent="0.25">
      <c r="AF131" s="21"/>
      <c r="AG131" s="53"/>
      <c r="AH131" s="53"/>
      <c r="AI131" s="53"/>
      <c r="AJ131" s="53"/>
      <c r="AK131" s="53"/>
      <c r="AL131" s="53"/>
      <c r="AM131" s="20"/>
      <c r="AP131" s="53"/>
      <c r="AQ131" s="53"/>
      <c r="AR131" s="53"/>
      <c r="AS131" s="53"/>
      <c r="AT131" s="53"/>
      <c r="AU131" s="53"/>
      <c r="AV131" s="53"/>
    </row>
    <row r="132" spans="32:48" x14ac:dyDescent="0.25">
      <c r="AF132" s="21" t="s">
        <v>153</v>
      </c>
      <c r="AG132" s="53"/>
      <c r="AH132" s="53"/>
      <c r="AI132" s="53"/>
      <c r="AJ132" s="53"/>
      <c r="AK132" s="50" t="s">
        <v>106</v>
      </c>
      <c r="AL132" s="50"/>
      <c r="AM132" s="20"/>
      <c r="AP132" s="53"/>
      <c r="AQ132" s="53"/>
      <c r="AR132" s="53"/>
      <c r="AS132" s="53"/>
      <c r="AT132" s="53"/>
      <c r="AU132" s="53"/>
      <c r="AV132" s="53"/>
    </row>
    <row r="133" spans="32:48" x14ac:dyDescent="0.25">
      <c r="AF133" s="19" t="s">
        <v>102</v>
      </c>
      <c r="AG133" s="53"/>
      <c r="AH133" s="53"/>
      <c r="AI133" s="53"/>
      <c r="AJ133" s="53"/>
      <c r="AK133" s="53"/>
      <c r="AL133" s="53"/>
      <c r="AM133" s="20"/>
      <c r="AP133" s="53"/>
      <c r="AQ133" s="53"/>
      <c r="AR133" s="53"/>
      <c r="AS133" s="53"/>
      <c r="AT133" s="53"/>
      <c r="AU133" s="53"/>
      <c r="AV133" s="53"/>
    </row>
    <row r="134" spans="32:48" x14ac:dyDescent="0.25">
      <c r="AF134" s="19" t="s">
        <v>142</v>
      </c>
      <c r="AG134" s="53"/>
      <c r="AH134" s="53"/>
      <c r="AI134" s="53"/>
      <c r="AJ134" s="53"/>
      <c r="AK134" s="11" t="s">
        <v>193</v>
      </c>
      <c r="AL134" s="53"/>
      <c r="AM134" s="20"/>
      <c r="AP134" s="53"/>
      <c r="AQ134" s="53"/>
      <c r="AR134" s="53"/>
      <c r="AS134" s="53"/>
      <c r="AT134" s="53"/>
      <c r="AU134" s="53"/>
      <c r="AV134" s="53"/>
    </row>
    <row r="135" spans="32:48" x14ac:dyDescent="0.25">
      <c r="AF135" s="19" t="s">
        <v>143</v>
      </c>
      <c r="AG135" s="53"/>
      <c r="AH135" s="53"/>
      <c r="AI135" s="53"/>
      <c r="AJ135" s="53"/>
      <c r="AK135" s="53" t="s">
        <v>194</v>
      </c>
      <c r="AL135" s="53"/>
      <c r="AM135" s="20"/>
      <c r="AP135" s="53"/>
      <c r="AQ135" s="53"/>
      <c r="AR135" s="53"/>
      <c r="AS135" s="53"/>
      <c r="AT135" s="53"/>
      <c r="AU135" s="53"/>
      <c r="AV135" s="53"/>
    </row>
    <row r="136" spans="32:48" x14ac:dyDescent="0.25">
      <c r="AF136" s="26" t="s">
        <v>130</v>
      </c>
      <c r="AG136" s="60"/>
      <c r="AH136" s="53"/>
      <c r="AI136" s="53"/>
      <c r="AJ136" s="53"/>
      <c r="AK136" s="53" t="s">
        <v>202</v>
      </c>
      <c r="AL136" s="53"/>
      <c r="AM136" s="20"/>
      <c r="AP136" s="53"/>
      <c r="AQ136" s="53"/>
      <c r="AR136" s="53"/>
      <c r="AS136" s="53"/>
      <c r="AT136" s="53"/>
      <c r="AU136" s="53"/>
      <c r="AV136" s="53"/>
    </row>
    <row r="137" spans="32:48" x14ac:dyDescent="0.25">
      <c r="AF137" s="21" t="s">
        <v>174</v>
      </c>
      <c r="AG137" s="53"/>
      <c r="AH137" s="53"/>
      <c r="AI137" s="53"/>
      <c r="AJ137" s="53"/>
      <c r="AK137" s="57" t="s">
        <v>148</v>
      </c>
      <c r="AL137" s="53"/>
      <c r="AM137" s="20"/>
      <c r="AP137" s="53"/>
      <c r="AQ137" s="53"/>
      <c r="AR137" s="53"/>
      <c r="AS137" s="53"/>
      <c r="AT137" s="53"/>
      <c r="AU137" s="53"/>
      <c r="AV137" s="53"/>
    </row>
    <row r="138" spans="32:48" x14ac:dyDescent="0.25">
      <c r="AF138" s="19" t="s">
        <v>100</v>
      </c>
      <c r="AG138" s="53"/>
      <c r="AH138" s="53"/>
      <c r="AI138" s="53"/>
      <c r="AJ138" s="53"/>
      <c r="AK138" s="53" t="s">
        <v>138</v>
      </c>
      <c r="AL138" s="53"/>
      <c r="AM138" s="20"/>
    </row>
    <row r="139" spans="32:48" x14ac:dyDescent="0.25">
      <c r="AF139" s="19" t="s">
        <v>134</v>
      </c>
      <c r="AG139" s="53"/>
      <c r="AH139" s="53"/>
      <c r="AI139" s="53"/>
      <c r="AJ139" s="53"/>
      <c r="AK139" s="57" t="s">
        <v>195</v>
      </c>
      <c r="AL139" s="53"/>
      <c r="AM139" s="20"/>
    </row>
    <row r="140" spans="32:48" x14ac:dyDescent="0.25">
      <c r="AF140" s="19" t="s">
        <v>135</v>
      </c>
      <c r="AG140" s="53"/>
      <c r="AH140" s="53"/>
      <c r="AI140" s="53"/>
      <c r="AJ140" s="53"/>
      <c r="AK140" s="53" t="s">
        <v>196</v>
      </c>
      <c r="AL140" s="53"/>
      <c r="AM140" s="20"/>
    </row>
    <row r="141" spans="32:48" x14ac:dyDescent="0.25">
      <c r="AF141" s="28" t="s">
        <v>130</v>
      </c>
      <c r="AG141" s="60"/>
      <c r="AH141" s="53"/>
      <c r="AI141" s="53"/>
      <c r="AJ141" s="53"/>
      <c r="AK141" s="53"/>
      <c r="AL141" s="53"/>
      <c r="AM141" s="20"/>
    </row>
    <row r="142" spans="32:48" x14ac:dyDescent="0.25">
      <c r="AF142" s="21" t="s">
        <v>175</v>
      </c>
      <c r="AG142" s="58"/>
      <c r="AH142" s="53"/>
      <c r="AI142" s="53"/>
      <c r="AJ142" s="53"/>
      <c r="AK142" s="53"/>
      <c r="AL142" s="53"/>
      <c r="AM142" s="20"/>
    </row>
    <row r="143" spans="32:48" x14ac:dyDescent="0.25">
      <c r="AF143" s="19" t="s">
        <v>138</v>
      </c>
      <c r="AG143" s="53"/>
      <c r="AH143" s="53"/>
      <c r="AI143" s="53"/>
      <c r="AJ143" s="53"/>
      <c r="AK143" s="53"/>
      <c r="AL143" s="53"/>
      <c r="AM143" s="20"/>
    </row>
    <row r="144" spans="32:48" x14ac:dyDescent="0.25">
      <c r="AF144" s="21" t="s">
        <v>187</v>
      </c>
      <c r="AG144" s="53"/>
      <c r="AH144" s="53"/>
      <c r="AI144" s="53"/>
      <c r="AJ144" s="53"/>
      <c r="AK144" s="53"/>
      <c r="AL144" s="53"/>
      <c r="AM144" s="20"/>
    </row>
    <row r="145" spans="32:39" x14ac:dyDescent="0.25">
      <c r="AF145" s="19" t="s">
        <v>192</v>
      </c>
      <c r="AG145" s="53"/>
      <c r="AH145" s="53"/>
      <c r="AI145" s="53"/>
      <c r="AJ145" s="53"/>
      <c r="AK145" s="53"/>
      <c r="AL145" s="53"/>
      <c r="AM145" s="20"/>
    </row>
    <row r="146" spans="32:39" x14ac:dyDescent="0.25">
      <c r="AF146" s="19" t="s">
        <v>188</v>
      </c>
      <c r="AG146" s="53"/>
      <c r="AH146" s="53"/>
      <c r="AI146" s="53"/>
      <c r="AJ146" s="53"/>
      <c r="AK146" s="53"/>
      <c r="AL146" s="53"/>
      <c r="AM146" s="20"/>
    </row>
    <row r="147" spans="32:39" x14ac:dyDescent="0.25">
      <c r="AF147" s="19" t="s">
        <v>189</v>
      </c>
      <c r="AG147" s="53"/>
      <c r="AH147" s="53"/>
      <c r="AI147" s="53"/>
      <c r="AJ147" s="53"/>
      <c r="AK147" s="53"/>
      <c r="AL147" s="53"/>
      <c r="AM147" s="20"/>
    </row>
    <row r="148" spans="32:39" x14ac:dyDescent="0.25">
      <c r="AF148" s="19" t="s">
        <v>190</v>
      </c>
      <c r="AG148" s="53"/>
      <c r="AH148" s="53"/>
      <c r="AI148" s="53"/>
      <c r="AJ148" s="53"/>
      <c r="AK148" s="53"/>
      <c r="AL148" s="53"/>
      <c r="AM148" s="20"/>
    </row>
    <row r="149" spans="32:39" x14ac:dyDescent="0.25">
      <c r="AF149" s="19" t="s">
        <v>191</v>
      </c>
      <c r="AG149" s="53"/>
      <c r="AH149" s="53"/>
      <c r="AI149" s="53"/>
      <c r="AJ149" s="53"/>
      <c r="AK149" s="53"/>
      <c r="AL149" s="53"/>
      <c r="AM149" s="20"/>
    </row>
    <row r="150" spans="32:39" x14ac:dyDescent="0.25">
      <c r="AF150" s="19"/>
      <c r="AG150" s="53"/>
      <c r="AH150" s="53"/>
      <c r="AI150" s="53"/>
      <c r="AJ150" s="53"/>
      <c r="AK150" s="53"/>
      <c r="AL150" s="53"/>
      <c r="AM150" s="20"/>
    </row>
    <row r="151" spans="32:39" ht="15.75" thickBot="1" x14ac:dyDescent="0.3">
      <c r="AF151" s="22"/>
      <c r="AG151" s="23"/>
      <c r="AH151" s="23"/>
      <c r="AI151" s="23"/>
      <c r="AJ151" s="23"/>
      <c r="AK151" s="23"/>
      <c r="AL151" s="23"/>
      <c r="AM151" s="24"/>
    </row>
    <row r="152" spans="32:39" ht="15.75" thickBot="1" x14ac:dyDescent="0.3"/>
    <row r="153" spans="32:39" x14ac:dyDescent="0.25">
      <c r="AF153" s="16"/>
      <c r="AG153" s="17"/>
      <c r="AH153" s="17"/>
      <c r="AI153" s="17"/>
      <c r="AJ153" s="17"/>
      <c r="AK153" s="17"/>
      <c r="AL153" s="17"/>
      <c r="AM153" s="18"/>
    </row>
    <row r="154" spans="32:39" ht="21" x14ac:dyDescent="0.35">
      <c r="AF154" s="42" t="s">
        <v>152</v>
      </c>
      <c r="AG154" s="43"/>
      <c r="AH154" s="43"/>
      <c r="AI154" s="43"/>
      <c r="AJ154" s="43"/>
      <c r="AK154" s="43"/>
      <c r="AL154" s="43"/>
      <c r="AM154" s="44"/>
    </row>
    <row r="155" spans="32:39" x14ac:dyDescent="0.25">
      <c r="AF155" s="21"/>
      <c r="AM155" s="20"/>
    </row>
    <row r="156" spans="32:39" x14ac:dyDescent="0.25">
      <c r="AF156" s="21" t="s">
        <v>153</v>
      </c>
      <c r="AG156" s="53"/>
      <c r="AK156" s="11" t="s">
        <v>157</v>
      </c>
      <c r="AM156" s="20"/>
    </row>
    <row r="157" spans="32:39" x14ac:dyDescent="0.25">
      <c r="AF157" s="19" t="s">
        <v>102</v>
      </c>
      <c r="AG157" s="53"/>
      <c r="AK157" t="s">
        <v>141</v>
      </c>
      <c r="AM157" s="20"/>
    </row>
    <row r="158" spans="32:39" x14ac:dyDescent="0.25">
      <c r="AF158" s="19" t="s">
        <v>142</v>
      </c>
      <c r="AG158" s="53"/>
      <c r="AK158" t="s">
        <v>159</v>
      </c>
      <c r="AM158" s="20"/>
    </row>
    <row r="159" spans="32:39" x14ac:dyDescent="0.25">
      <c r="AF159" s="19" t="s">
        <v>143</v>
      </c>
      <c r="AG159" s="53"/>
      <c r="AK159" t="s">
        <v>158</v>
      </c>
      <c r="AM159" s="20"/>
    </row>
    <row r="160" spans="32:39" x14ac:dyDescent="0.25">
      <c r="AF160" s="26" t="s">
        <v>130</v>
      </c>
      <c r="AG160" s="60"/>
      <c r="AK160" t="s">
        <v>103</v>
      </c>
      <c r="AM160" s="20"/>
    </row>
    <row r="161" spans="32:39" x14ac:dyDescent="0.25">
      <c r="AF161" s="21" t="s">
        <v>197</v>
      </c>
      <c r="AJ161" s="53"/>
      <c r="AK161" s="53" t="s">
        <v>191</v>
      </c>
      <c r="AM161" s="20"/>
    </row>
    <row r="162" spans="32:39" x14ac:dyDescent="0.25">
      <c r="AF162" s="19" t="s">
        <v>102</v>
      </c>
      <c r="AK162" s="50" t="s">
        <v>106</v>
      </c>
      <c r="AL162" s="50"/>
      <c r="AM162" s="20"/>
    </row>
    <row r="163" spans="32:39" x14ac:dyDescent="0.25">
      <c r="AF163" s="19" t="s">
        <v>142</v>
      </c>
      <c r="AK163" s="11" t="s">
        <v>145</v>
      </c>
      <c r="AM163" s="20"/>
    </row>
    <row r="164" spans="32:39" x14ac:dyDescent="0.25">
      <c r="AF164" s="19" t="s">
        <v>143</v>
      </c>
      <c r="AK164" t="s">
        <v>160</v>
      </c>
      <c r="AM164" s="20"/>
    </row>
    <row r="165" spans="32:39" x14ac:dyDescent="0.25">
      <c r="AF165" s="26" t="s">
        <v>130</v>
      </c>
      <c r="AG165" s="27"/>
      <c r="AH165" s="59"/>
      <c r="AI165" s="59"/>
      <c r="AK165" t="s">
        <v>161</v>
      </c>
      <c r="AM165" s="20"/>
    </row>
    <row r="166" spans="32:39" x14ac:dyDescent="0.25">
      <c r="AF166" s="21" t="s">
        <v>198</v>
      </c>
      <c r="AH166" s="59"/>
      <c r="AI166" s="59"/>
      <c r="AM166" s="20"/>
    </row>
    <row r="167" spans="32:39" x14ac:dyDescent="0.25">
      <c r="AF167" s="19" t="s">
        <v>102</v>
      </c>
      <c r="AH167" s="59"/>
      <c r="AI167" s="59"/>
      <c r="AM167" s="20"/>
    </row>
    <row r="168" spans="32:39" x14ac:dyDescent="0.25">
      <c r="AF168" s="19" t="s">
        <v>142</v>
      </c>
      <c r="AH168" s="59"/>
      <c r="AI168" s="59"/>
      <c r="AM168" s="20"/>
    </row>
    <row r="169" spans="32:39" x14ac:dyDescent="0.25">
      <c r="AF169" s="19" t="s">
        <v>143</v>
      </c>
      <c r="AK169" t="s">
        <v>162</v>
      </c>
      <c r="AM169" s="20"/>
    </row>
    <row r="170" spans="32:39" x14ac:dyDescent="0.25">
      <c r="AF170" s="26" t="s">
        <v>130</v>
      </c>
      <c r="AG170" s="27"/>
      <c r="AK170" s="11" t="s">
        <v>148</v>
      </c>
      <c r="AM170" s="20"/>
    </row>
    <row r="171" spans="32:39" x14ac:dyDescent="0.25">
      <c r="AF171" s="21" t="s">
        <v>156</v>
      </c>
      <c r="AK171" t="s">
        <v>138</v>
      </c>
      <c r="AM171" s="20"/>
    </row>
    <row r="172" spans="32:39" x14ac:dyDescent="0.25">
      <c r="AF172" s="19" t="s">
        <v>138</v>
      </c>
      <c r="AK172" s="11" t="s">
        <v>199</v>
      </c>
      <c r="AM172" s="20"/>
    </row>
    <row r="173" spans="32:39" x14ac:dyDescent="0.25">
      <c r="AF173" s="19"/>
      <c r="AK173" t="s">
        <v>203</v>
      </c>
      <c r="AM173" s="20"/>
    </row>
    <row r="174" spans="32:39" x14ac:dyDescent="0.25">
      <c r="AF174" s="19"/>
      <c r="AM174" s="20"/>
    </row>
    <row r="175" spans="32:39" ht="15.75" thickBot="1" x14ac:dyDescent="0.3">
      <c r="AF175" s="22"/>
      <c r="AG175" s="23"/>
      <c r="AH175" s="23"/>
      <c r="AI175" s="23"/>
      <c r="AJ175" s="23"/>
      <c r="AK175" s="23"/>
      <c r="AL175" s="23"/>
      <c r="AM175" s="24"/>
    </row>
  </sheetData>
  <mergeCells count="20">
    <mergeCell ref="AK162:AL162"/>
    <mergeCell ref="AR115:AS115"/>
    <mergeCell ref="AW114:AX114"/>
    <mergeCell ref="AF130:AM130"/>
    <mergeCell ref="AK132:AL132"/>
    <mergeCell ref="AF154:AM154"/>
    <mergeCell ref="Q18:X19"/>
    <mergeCell ref="AR104:AY104"/>
    <mergeCell ref="S29:T29"/>
    <mergeCell ref="S35:T35"/>
    <mergeCell ref="S36:T36"/>
    <mergeCell ref="S30:T30"/>
    <mergeCell ref="S31:T31"/>
    <mergeCell ref="S32:T32"/>
    <mergeCell ref="S33:T33"/>
    <mergeCell ref="S34:T34"/>
    <mergeCell ref="AK61:AL61"/>
    <mergeCell ref="AF54:AM54"/>
    <mergeCell ref="AF80:AM80"/>
    <mergeCell ref="AK88:AL8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6947-3471-4780-9994-02C903A02C8F}">
  <dimension ref="C3:M11"/>
  <sheetViews>
    <sheetView showGridLines="0" workbookViewId="0">
      <selection activeCell="H14" sqref="H14"/>
    </sheetView>
  </sheetViews>
  <sheetFormatPr defaultRowHeight="15" x14ac:dyDescent="0.25"/>
  <cols>
    <col min="3" max="3" width="14.28515625" bestFit="1" customWidth="1"/>
    <col min="4" max="4" width="15.85546875" bestFit="1" customWidth="1"/>
    <col min="5" max="5" width="9.85546875" bestFit="1" customWidth="1"/>
    <col min="6" max="6" width="10" bestFit="1" customWidth="1"/>
    <col min="7" max="7" width="14.140625" bestFit="1" customWidth="1"/>
    <col min="8" max="8" width="16.140625" bestFit="1" customWidth="1"/>
    <col min="9" max="9" width="9.85546875" bestFit="1" customWidth="1"/>
    <col min="10" max="10" width="17.42578125" bestFit="1" customWidth="1"/>
    <col min="11" max="11" width="15.7109375" bestFit="1" customWidth="1"/>
  </cols>
  <sheetData>
    <row r="3" spans="3:13" x14ac:dyDescent="0.25">
      <c r="C3" s="11" t="s">
        <v>119</v>
      </c>
      <c r="M3" t="s">
        <v>120</v>
      </c>
    </row>
    <row r="4" spans="3:13" x14ac:dyDescent="0.25">
      <c r="C4" s="12" t="s">
        <v>121</v>
      </c>
      <c r="D4" s="12" t="s">
        <v>124</v>
      </c>
      <c r="E4" s="12" t="s">
        <v>72</v>
      </c>
      <c r="F4" s="12" t="s">
        <v>122</v>
      </c>
      <c r="G4" s="12" t="s">
        <v>99</v>
      </c>
      <c r="H4" s="12" t="s">
        <v>6</v>
      </c>
      <c r="I4" s="12" t="s">
        <v>123</v>
      </c>
      <c r="J4" s="12" t="s">
        <v>126</v>
      </c>
      <c r="K4" s="12" t="s">
        <v>125</v>
      </c>
    </row>
    <row r="5" spans="3:13" x14ac:dyDescent="0.25">
      <c r="C5" s="12"/>
      <c r="D5" s="12"/>
      <c r="E5" s="12"/>
      <c r="F5" s="12"/>
      <c r="G5" s="12"/>
      <c r="H5" s="12"/>
      <c r="I5" s="12"/>
      <c r="J5" s="12"/>
      <c r="K5" s="12"/>
    </row>
    <row r="6" spans="3:13" x14ac:dyDescent="0.25">
      <c r="C6" s="12"/>
      <c r="D6" s="12"/>
      <c r="E6" s="12"/>
      <c r="F6" s="12"/>
      <c r="G6" s="12"/>
      <c r="H6" s="12"/>
      <c r="I6" s="12"/>
      <c r="J6" s="12"/>
      <c r="K6" s="12"/>
    </row>
    <row r="7" spans="3:13" x14ac:dyDescent="0.25">
      <c r="C7" s="12"/>
      <c r="D7" s="12"/>
      <c r="E7" s="12"/>
      <c r="F7" s="12"/>
      <c r="G7" s="12"/>
      <c r="H7" s="12"/>
      <c r="I7" s="12"/>
      <c r="J7" s="12"/>
      <c r="K7" s="12"/>
    </row>
    <row r="8" spans="3:13" x14ac:dyDescent="0.25">
      <c r="C8" s="12"/>
      <c r="D8" s="12"/>
      <c r="E8" s="12"/>
      <c r="F8" s="12"/>
      <c r="G8" s="12"/>
      <c r="H8" s="12"/>
      <c r="I8" s="12"/>
      <c r="J8" s="12"/>
      <c r="K8" s="12"/>
    </row>
    <row r="9" spans="3:13" x14ac:dyDescent="0.25">
      <c r="C9" s="12"/>
      <c r="D9" s="12"/>
      <c r="E9" s="12"/>
      <c r="F9" s="12"/>
      <c r="G9" s="12"/>
      <c r="H9" s="12"/>
      <c r="I9" s="12"/>
      <c r="J9" s="12"/>
      <c r="K9" s="12"/>
    </row>
    <row r="10" spans="3:13" x14ac:dyDescent="0.25">
      <c r="C10" s="12"/>
      <c r="D10" s="12"/>
      <c r="E10" s="12"/>
      <c r="F10" s="12"/>
      <c r="G10" s="12"/>
      <c r="H10" s="12"/>
      <c r="I10" s="12"/>
      <c r="J10" s="12"/>
      <c r="K10" s="12"/>
    </row>
    <row r="11" spans="3:13" x14ac:dyDescent="0.25">
      <c r="C11" s="12"/>
      <c r="D11" s="12"/>
      <c r="E11" s="12"/>
      <c r="F11" s="12"/>
      <c r="G11" s="12"/>
      <c r="H11" s="12"/>
      <c r="I11" s="12"/>
      <c r="J11" s="12"/>
      <c r="K11" s="1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9DC3-98FB-484F-B995-FEDE32FC5348}">
  <dimension ref="A1:H6"/>
  <sheetViews>
    <sheetView showGridLines="0" workbookViewId="0">
      <selection activeCell="I7" sqref="I7"/>
    </sheetView>
  </sheetViews>
  <sheetFormatPr defaultRowHeight="15" x14ac:dyDescent="0.25"/>
  <cols>
    <col min="1" max="1" width="12" bestFit="1" customWidth="1"/>
    <col min="2" max="2" width="10.42578125" bestFit="1" customWidth="1"/>
    <col min="3" max="3" width="15.140625" bestFit="1" customWidth="1"/>
    <col min="4" max="4" width="14.140625" bestFit="1" customWidth="1"/>
    <col min="5" max="5" width="9.5703125" bestFit="1" customWidth="1"/>
    <col min="6" max="6" width="19.5703125" bestFit="1" customWidth="1"/>
    <col min="7" max="7" width="14.28515625" bestFit="1" customWidth="1"/>
    <col min="8" max="8" width="11.28515625" bestFit="1" customWidth="1"/>
  </cols>
  <sheetData>
    <row r="1" spans="1:8" ht="15.75" x14ac:dyDescent="0.25">
      <c r="A1" s="51" t="s">
        <v>118</v>
      </c>
      <c r="B1" s="51"/>
      <c r="C1" s="51"/>
      <c r="D1" s="51"/>
      <c r="E1" s="51"/>
      <c r="F1" s="51"/>
      <c r="G1" s="51"/>
    </row>
    <row r="2" spans="1:8" x14ac:dyDescent="0.25">
      <c r="A2" s="12" t="s">
        <v>71</v>
      </c>
      <c r="B2" s="12" t="s">
        <v>1</v>
      </c>
      <c r="C2" s="12" t="s">
        <v>108</v>
      </c>
      <c r="D2" s="12" t="s">
        <v>69</v>
      </c>
      <c r="E2" s="12" t="s">
        <v>0</v>
      </c>
      <c r="F2" s="12" t="s">
        <v>24</v>
      </c>
      <c r="G2" s="12" t="s">
        <v>70</v>
      </c>
      <c r="H2" s="12" t="s">
        <v>75</v>
      </c>
    </row>
    <row r="3" spans="1:8" x14ac:dyDescent="0.25">
      <c r="A3" s="12">
        <v>10152025510</v>
      </c>
      <c r="B3" s="13">
        <v>45945</v>
      </c>
      <c r="C3" s="25" t="s">
        <v>109</v>
      </c>
      <c r="D3" s="12" t="s">
        <v>112</v>
      </c>
      <c r="E3" s="12" t="s">
        <v>8</v>
      </c>
      <c r="F3" s="12" t="s">
        <v>26</v>
      </c>
      <c r="G3" s="12" t="s">
        <v>74</v>
      </c>
      <c r="H3" s="14" t="b">
        <v>0</v>
      </c>
    </row>
    <row r="4" spans="1:8" x14ac:dyDescent="0.25">
      <c r="A4" s="12">
        <v>10162025357</v>
      </c>
      <c r="B4" s="13">
        <v>45946</v>
      </c>
      <c r="C4" s="25" t="s">
        <v>117</v>
      </c>
      <c r="D4" s="12" t="s">
        <v>113</v>
      </c>
      <c r="E4" s="12" t="s">
        <v>110</v>
      </c>
      <c r="F4" s="12" t="s">
        <v>97</v>
      </c>
      <c r="G4" s="12" t="s">
        <v>111</v>
      </c>
      <c r="H4" s="14" t="b">
        <v>0</v>
      </c>
    </row>
    <row r="5" spans="1:8" x14ac:dyDescent="0.25">
      <c r="A5" s="12">
        <v>10132025358</v>
      </c>
      <c r="B5" s="13">
        <v>45943</v>
      </c>
      <c r="C5" s="12">
        <f>24*3</f>
        <v>72</v>
      </c>
      <c r="D5" s="12" t="s">
        <v>114</v>
      </c>
      <c r="E5" s="12">
        <v>2805</v>
      </c>
      <c r="F5" s="12" t="s">
        <v>115</v>
      </c>
      <c r="G5" s="12" t="s">
        <v>116</v>
      </c>
      <c r="H5" s="14" t="b">
        <v>1</v>
      </c>
    </row>
    <row r="6" spans="1:8" x14ac:dyDescent="0.25">
      <c r="A6" s="12"/>
      <c r="B6" s="13"/>
      <c r="C6" s="12"/>
      <c r="D6" s="12"/>
      <c r="E6" s="12"/>
      <c r="F6" s="12"/>
      <c r="G6" s="12"/>
      <c r="H6" s="12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6FEA4889BD6547BB4939AC99BA02AF" ma:contentTypeVersion="17" ma:contentTypeDescription="Create a new document." ma:contentTypeScope="" ma:versionID="14bf12561e470d7ba1effa8d189ca1c6">
  <xsd:schema xmlns:xsd="http://www.w3.org/2001/XMLSchema" xmlns:xs="http://www.w3.org/2001/XMLSchema" xmlns:p="http://schemas.microsoft.com/office/2006/metadata/properties" xmlns:ns2="ff8f3b6e-6195-4324-aa75-53a3c3ec2966" xmlns:ns3="2e0c976c-2bf8-412d-a42d-57dcef1fef7d" targetNamespace="http://schemas.microsoft.com/office/2006/metadata/properties" ma:root="true" ma:fieldsID="eb15605d306c72bff7a86c51652e9b38" ns2:_="" ns3:_="">
    <xsd:import namespace="ff8f3b6e-6195-4324-aa75-53a3c3ec2966"/>
    <xsd:import namespace="2e0c976c-2bf8-412d-a42d-57dcef1fef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f3b6e-6195-4324-aa75-53a3c3ec29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2314cf6-f8bf-45ed-a940-12f80b82c8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4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0c976c-2bf8-412d-a42d-57dcef1fef7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7c60f3e-c644-4b83-bc84-d541d6c49b96}" ma:internalName="TaxCatchAll" ma:showField="CatchAllData" ma:web="2e0c976c-2bf8-412d-a42d-57dcef1fef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8f3b6e-6195-4324-aa75-53a3c3ec2966">
      <Terms xmlns="http://schemas.microsoft.com/office/infopath/2007/PartnerControls"/>
    </lcf76f155ced4ddcb4097134ff3c332f>
    <_Flow_SignoffStatus xmlns="ff8f3b6e-6195-4324-aa75-53a3c3ec2966" xsi:nil="true"/>
    <TaxCatchAll xmlns="2e0c976c-2bf8-412d-a42d-57dcef1fef7d" xsi:nil="true"/>
  </documentManagement>
</p:properties>
</file>

<file path=customXml/itemProps1.xml><?xml version="1.0" encoding="utf-8"?>
<ds:datastoreItem xmlns:ds="http://schemas.openxmlformats.org/officeDocument/2006/customXml" ds:itemID="{68292140-3095-4B87-A375-CB60CE554B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f3b6e-6195-4324-aa75-53a3c3ec2966"/>
    <ds:schemaRef ds:uri="2e0c976c-2bf8-412d-a42d-57dcef1fef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43340A-CD96-45F9-90B2-727E240446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B80677-E240-4C99-999C-BAE518CB5773}">
  <ds:schemaRefs>
    <ds:schemaRef ds:uri="http://schemas.microsoft.com/office/2006/metadata/properties"/>
    <ds:schemaRef ds:uri="http://schemas.microsoft.com/office/infopath/2007/PartnerControls"/>
    <ds:schemaRef ds:uri="ff8f3b6e-6195-4324-aa75-53a3c3ec2966"/>
    <ds:schemaRef ds:uri="2e0c976c-2bf8-412d-a42d-57dcef1fef7d"/>
  </ds:schemaRefs>
</ds:datastoreItem>
</file>

<file path=docMetadata/LabelInfo.xml><?xml version="1.0" encoding="utf-8"?>
<clbl:labelList xmlns:clbl="http://schemas.microsoft.com/office/2020/mipLabelMetadata">
  <clbl:label id="{62d9089b-df04-4317-9035-bee49809eaab}" enabled="0" method="" siteId="{62d9089b-df04-4317-9035-bee49809eaa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Definition</vt:lpstr>
      <vt:lpstr>Web Admin Page</vt:lpstr>
      <vt:lpstr>Scanned Records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Ericsson Lopez</dc:creator>
  <cp:lastModifiedBy>Ericsson Lopez</cp:lastModifiedBy>
  <dcterms:created xsi:type="dcterms:W3CDTF">2025-10-15T17:26:38Z</dcterms:created>
  <dcterms:modified xsi:type="dcterms:W3CDTF">2025-10-17T16:58:16Z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0x010100D66FEA4889BD6547BB4939AC99BA02AF</vt:lpwstr>
  </property>
  <property fmtid="{D5CDD505-2E9C-101B-9397-08002B2CF9AE}" pid="3" name="MediaServiceImageTags">
    <vt:lpwstr/>
  </property>
</Properties>
</file>